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codeName="ThisWorkbook"/>
  <xr:revisionPtr revIDLastSave="0" documentId="13_ncr:1_{25A7D35F-D00A-4871-AAD6-10A95C057500}" xr6:coauthVersionLast="36" xr6:coauthVersionMax="47" xr10:uidLastSave="{00000000-0000-0000-0000-000000000000}"/>
  <bookViews>
    <workbookView xWindow="6648" yWindow="576" windowWidth="13080" windowHeight="11364" tabRatio="597" xr2:uid="{00000000-000D-0000-FFFF-FFFF00000000}"/>
  </bookViews>
  <sheets>
    <sheet name="医药" sheetId="2" r:id="rId1"/>
    <sheet name="各岗位对照" sheetId="4" r:id="rId2"/>
    <sheet name="Sheet2" sheetId="11" state="hidden" r:id="rId3"/>
    <sheet name="Sheet1" sheetId="10" state="hidden" r:id="rId4"/>
  </sheets>
  <definedNames>
    <definedName name="_xlnm._FilterDatabase" localSheetId="3" hidden="1">Sheet1!$Q$2:$S$1943</definedName>
    <definedName name="_xlnm._FilterDatabase" localSheetId="1" hidden="1">各岗位对照!$A$1:$B$503</definedName>
    <definedName name="_xlnm._FilterDatabase" localSheetId="0" hidden="1">医药!$A$1:$I$2076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943" i="10" l="1"/>
  <c r="S1942" i="10"/>
  <c r="S1941" i="10"/>
  <c r="S1940" i="10"/>
  <c r="S1939" i="10"/>
  <c r="S1938" i="10"/>
  <c r="S1937" i="10"/>
  <c r="S1936" i="10"/>
  <c r="S1935" i="10"/>
  <c r="S1934" i="10"/>
  <c r="S1933" i="10"/>
  <c r="S1932" i="10"/>
  <c r="S1931" i="10"/>
  <c r="S1930" i="10"/>
  <c r="S1929" i="10"/>
  <c r="S1928" i="10"/>
  <c r="S1927" i="10"/>
  <c r="S1926" i="10"/>
  <c r="S1925" i="10"/>
  <c r="S1924" i="10"/>
  <c r="S1923" i="10"/>
  <c r="S1922" i="10"/>
  <c r="S1921" i="10"/>
  <c r="S1920" i="10"/>
  <c r="S1919" i="10"/>
  <c r="S1918" i="10"/>
  <c r="S1917" i="10"/>
  <c r="S1916" i="10"/>
  <c r="S1915" i="10"/>
  <c r="S1914" i="10"/>
  <c r="S1913" i="10"/>
  <c r="S1912" i="10"/>
  <c r="S1911" i="10"/>
  <c r="S1910" i="10"/>
  <c r="S1909" i="10"/>
  <c r="S1908" i="10"/>
  <c r="S1907" i="10"/>
  <c r="S1906" i="10"/>
  <c r="S1905" i="10"/>
  <c r="S1904" i="10"/>
  <c r="S1903" i="10"/>
  <c r="S1902" i="10"/>
  <c r="S1901" i="10"/>
  <c r="S1900" i="10"/>
  <c r="S1899" i="10"/>
  <c r="S1898" i="10"/>
  <c r="S1897" i="10"/>
  <c r="S1896" i="10"/>
  <c r="S1895" i="10"/>
  <c r="S1894" i="10"/>
  <c r="S1893" i="10"/>
  <c r="S1892" i="10"/>
  <c r="S1891" i="10"/>
  <c r="S1890" i="10"/>
  <c r="S1889" i="10"/>
  <c r="S1888" i="10"/>
  <c r="S1887" i="10"/>
  <c r="S1886" i="10"/>
  <c r="S1885" i="10"/>
  <c r="S1884" i="10"/>
  <c r="S1883" i="10"/>
  <c r="S1882" i="10"/>
  <c r="S1881" i="10"/>
  <c r="S1880" i="10"/>
  <c r="S1879" i="10"/>
  <c r="S1878" i="10"/>
  <c r="S1877" i="10"/>
  <c r="S1876" i="10"/>
  <c r="S1875" i="10"/>
  <c r="S1874" i="10"/>
  <c r="S1873" i="10"/>
  <c r="S1872" i="10"/>
  <c r="S1871" i="10"/>
  <c r="S1870" i="10"/>
  <c r="S1869" i="10"/>
  <c r="S1868" i="10"/>
  <c r="S1867" i="10"/>
  <c r="S1866" i="10"/>
  <c r="S1865" i="10"/>
  <c r="S1864" i="10"/>
  <c r="S1863" i="10"/>
  <c r="S1862" i="10"/>
  <c r="S1861" i="10"/>
  <c r="S1860" i="10"/>
  <c r="S1859" i="10"/>
  <c r="S1858" i="10"/>
  <c r="S1857" i="10"/>
  <c r="S1856" i="10"/>
  <c r="S1855" i="10"/>
  <c r="S1854" i="10"/>
  <c r="S1853" i="10"/>
  <c r="S1852" i="10"/>
  <c r="S1851" i="10"/>
  <c r="S1850" i="10"/>
  <c r="S1849" i="10"/>
  <c r="S1848" i="10"/>
  <c r="S1847" i="10"/>
  <c r="S1846" i="10"/>
  <c r="S1845" i="10"/>
  <c r="S1844" i="10"/>
  <c r="S1843" i="10"/>
  <c r="S1842" i="10"/>
  <c r="S1841" i="10"/>
  <c r="S1840" i="10"/>
  <c r="S1839" i="10"/>
  <c r="S1838" i="10"/>
  <c r="S1837" i="10"/>
  <c r="S1836" i="10"/>
  <c r="S1835" i="10"/>
  <c r="S1834" i="10"/>
  <c r="S1833" i="10"/>
  <c r="S1832" i="10"/>
  <c r="S1831" i="10"/>
  <c r="S1830" i="10"/>
  <c r="S1829" i="10"/>
  <c r="S1828" i="10"/>
  <c r="S1827" i="10"/>
  <c r="S1826" i="10"/>
  <c r="S1825" i="10"/>
  <c r="S1824" i="10"/>
  <c r="S1823" i="10"/>
  <c r="S1822" i="10"/>
  <c r="S1821" i="10"/>
  <c r="S1820" i="10"/>
  <c r="S1819" i="10"/>
  <c r="S1818" i="10"/>
  <c r="S1817" i="10"/>
  <c r="S1816" i="10"/>
  <c r="S1815" i="10"/>
  <c r="S1814" i="10"/>
  <c r="S1813" i="10"/>
  <c r="S1812" i="10"/>
  <c r="S1811" i="10"/>
  <c r="S1810" i="10"/>
  <c r="S1809" i="10"/>
  <c r="S1808" i="10"/>
  <c r="S1807" i="10"/>
  <c r="S1806" i="10"/>
  <c r="S1805" i="10"/>
  <c r="S1804" i="10"/>
  <c r="S1803" i="10"/>
  <c r="S1802" i="10"/>
  <c r="S1801" i="10"/>
  <c r="S1800" i="10"/>
  <c r="S1799" i="10"/>
  <c r="S1798" i="10"/>
  <c r="S1797" i="10"/>
  <c r="S1796" i="10"/>
  <c r="S1795" i="10"/>
  <c r="S1794" i="10"/>
  <c r="S1793" i="10"/>
  <c r="S1792" i="10"/>
  <c r="S1791" i="10"/>
  <c r="S1790" i="10"/>
  <c r="S1789" i="10"/>
  <c r="S1788" i="10"/>
  <c r="S1787" i="10"/>
  <c r="S1786" i="10"/>
  <c r="S1785" i="10"/>
  <c r="S1784" i="10"/>
  <c r="S1783" i="10"/>
  <c r="S1782" i="10"/>
  <c r="S1781" i="10"/>
  <c r="S1780" i="10"/>
  <c r="S1779" i="10"/>
  <c r="S1778" i="10"/>
  <c r="S1777" i="10"/>
  <c r="S1776" i="10"/>
  <c r="S1775" i="10"/>
  <c r="S1774" i="10"/>
  <c r="S1773" i="10"/>
  <c r="S1772" i="10"/>
  <c r="S1771" i="10"/>
  <c r="S1770" i="10"/>
  <c r="S1769" i="10"/>
  <c r="S1768" i="10"/>
  <c r="S1767" i="10"/>
  <c r="S1766" i="10"/>
  <c r="S1765" i="10"/>
  <c r="S1764" i="10"/>
  <c r="S1763" i="10"/>
  <c r="S1762" i="10"/>
  <c r="S1761" i="10"/>
  <c r="S1760" i="10"/>
  <c r="S1759" i="10"/>
  <c r="S1758" i="10"/>
  <c r="S1757" i="10"/>
  <c r="S1756" i="10"/>
  <c r="S1755" i="10"/>
  <c r="S1754" i="10"/>
  <c r="S1753" i="10"/>
  <c r="S1752" i="10"/>
  <c r="S1751" i="10"/>
  <c r="S1750" i="10"/>
  <c r="S1749" i="10"/>
  <c r="S1748" i="10"/>
  <c r="S1747" i="10"/>
  <c r="S1746" i="10"/>
  <c r="S1745" i="10"/>
  <c r="S1744" i="10"/>
  <c r="S1743" i="10"/>
  <c r="S1742" i="10"/>
  <c r="S1741" i="10"/>
  <c r="S1740" i="10"/>
  <c r="S1739" i="10"/>
  <c r="S1738" i="10"/>
  <c r="S1737" i="10"/>
  <c r="S1736" i="10"/>
  <c r="S1735" i="10"/>
  <c r="S1734" i="10"/>
  <c r="S1733" i="10"/>
  <c r="S1732" i="10"/>
  <c r="S1731" i="10"/>
  <c r="S1730" i="10"/>
  <c r="S1729" i="10"/>
  <c r="S1728" i="10"/>
  <c r="S1727" i="10"/>
  <c r="S1726" i="10"/>
  <c r="S1725" i="10"/>
  <c r="S1724" i="10"/>
  <c r="S1723" i="10"/>
  <c r="S1722" i="10"/>
  <c r="S1721" i="10"/>
  <c r="S1720" i="10"/>
  <c r="S1719" i="10"/>
  <c r="S1718" i="10"/>
  <c r="S1717" i="10"/>
  <c r="S1716" i="10"/>
  <c r="S1715" i="10"/>
  <c r="S1714" i="10"/>
  <c r="S1713" i="10"/>
  <c r="S1712" i="10"/>
  <c r="S1711" i="10"/>
  <c r="S1710" i="10"/>
  <c r="S1709" i="10"/>
  <c r="S1708" i="10"/>
  <c r="S1707" i="10"/>
  <c r="S1706" i="10"/>
  <c r="S1705" i="10"/>
  <c r="S1704" i="10"/>
  <c r="S1703" i="10"/>
  <c r="S1702" i="10"/>
  <c r="S1701" i="10"/>
  <c r="S1700" i="10"/>
  <c r="S1699" i="10"/>
  <c r="S1698" i="10"/>
  <c r="S1697" i="10"/>
  <c r="S1696" i="10"/>
  <c r="S1695" i="10"/>
  <c r="S1694" i="10"/>
  <c r="S1693" i="10"/>
  <c r="S1692" i="10"/>
  <c r="S1691" i="10"/>
  <c r="S1690" i="10"/>
  <c r="S1689" i="10"/>
  <c r="S1688" i="10"/>
  <c r="S1687" i="10"/>
  <c r="S1686" i="10"/>
  <c r="S1685" i="10"/>
  <c r="S1684" i="10"/>
  <c r="S1683" i="10"/>
  <c r="S1682" i="10"/>
  <c r="S1681" i="10"/>
  <c r="S1680" i="10"/>
  <c r="S1679" i="10"/>
  <c r="S1678" i="10"/>
  <c r="S1677" i="10"/>
  <c r="S1676" i="10"/>
  <c r="S1675" i="10"/>
  <c r="S1674" i="10"/>
  <c r="S1673" i="10"/>
  <c r="S1672" i="10"/>
  <c r="S1671" i="10"/>
  <c r="S1670" i="10"/>
  <c r="S1669" i="10"/>
  <c r="S1668" i="10"/>
  <c r="S1667" i="10"/>
  <c r="S1666" i="10"/>
  <c r="S1665" i="10"/>
  <c r="S1664" i="10"/>
  <c r="S1663" i="10"/>
  <c r="S1662" i="10"/>
  <c r="S1661" i="10"/>
  <c r="S1660" i="10"/>
  <c r="S1659" i="10"/>
  <c r="S1658" i="10"/>
  <c r="S1657" i="10"/>
  <c r="S1656" i="10"/>
  <c r="S1655" i="10"/>
  <c r="S1654" i="10"/>
  <c r="S1653" i="10"/>
  <c r="S1652" i="10"/>
  <c r="S1651" i="10"/>
  <c r="S1650" i="10"/>
  <c r="S1649" i="10"/>
  <c r="S1648" i="10"/>
  <c r="S1647" i="10"/>
  <c r="S1646" i="10"/>
  <c r="S1645" i="10"/>
  <c r="S1644" i="10"/>
  <c r="S1643" i="10"/>
  <c r="S1642" i="10"/>
  <c r="S1641" i="10"/>
  <c r="S1640" i="10"/>
  <c r="S1639" i="10"/>
  <c r="S1638" i="10"/>
  <c r="S1637" i="10"/>
  <c r="S1636" i="10"/>
  <c r="S1635" i="10"/>
  <c r="S1634" i="10"/>
  <c r="S1633" i="10"/>
  <c r="S1632" i="10"/>
  <c r="S1631" i="10"/>
  <c r="S1630" i="10"/>
  <c r="S1629" i="10"/>
  <c r="S1628" i="10"/>
  <c r="S1627" i="10"/>
  <c r="S1626" i="10"/>
  <c r="S1625" i="10"/>
  <c r="S1624" i="10"/>
  <c r="S1623" i="10"/>
  <c r="S1622" i="10"/>
  <c r="S1621" i="10"/>
  <c r="S1620" i="10"/>
  <c r="S1619" i="10"/>
  <c r="S1618" i="10"/>
  <c r="S1617" i="10"/>
  <c r="S1616" i="10"/>
  <c r="S1615" i="10"/>
  <c r="S1614" i="10"/>
  <c r="S1613" i="10"/>
  <c r="S1612" i="10"/>
  <c r="S1611" i="10"/>
  <c r="S1610" i="10"/>
  <c r="S1609" i="10"/>
  <c r="S1608" i="10"/>
  <c r="S1607" i="10"/>
  <c r="S1606" i="10"/>
  <c r="S1605" i="10"/>
  <c r="S1604" i="10"/>
  <c r="S1603" i="10"/>
  <c r="S1602" i="10"/>
  <c r="S1601" i="10"/>
  <c r="S1600" i="10"/>
  <c r="S1599" i="10"/>
  <c r="S1598" i="10"/>
  <c r="S1597" i="10"/>
  <c r="S1596" i="10"/>
  <c r="S1595" i="10"/>
  <c r="S1594" i="10"/>
  <c r="S1593" i="10"/>
  <c r="S1592" i="10"/>
  <c r="S1591" i="10"/>
  <c r="S1590" i="10"/>
  <c r="S1589" i="10"/>
  <c r="S1588" i="10"/>
  <c r="S1587" i="10"/>
  <c r="S1586" i="10"/>
  <c r="S1585" i="10"/>
  <c r="S1584" i="10"/>
  <c r="S1583" i="10"/>
  <c r="S1582" i="10"/>
  <c r="S1581" i="10"/>
  <c r="S1580" i="10"/>
  <c r="S1579" i="10"/>
  <c r="S1578" i="10"/>
  <c r="S1577" i="10"/>
  <c r="S1576" i="10"/>
  <c r="S1575" i="10"/>
  <c r="S1574" i="10"/>
  <c r="S1573" i="10"/>
  <c r="S1572" i="10"/>
  <c r="S1571" i="10"/>
  <c r="S1570" i="10"/>
  <c r="S1569" i="10"/>
  <c r="S1568" i="10"/>
  <c r="S1567" i="10"/>
  <c r="S1566" i="10"/>
  <c r="S1565" i="10"/>
  <c r="S1564" i="10"/>
  <c r="S1563" i="10"/>
  <c r="S1562" i="10"/>
  <c r="S1561" i="10"/>
  <c r="S1560" i="10"/>
  <c r="S1559" i="10"/>
  <c r="S1558" i="10"/>
  <c r="S1557" i="10"/>
  <c r="S1556" i="10"/>
  <c r="S1555" i="10"/>
  <c r="S1554" i="10"/>
  <c r="S1553" i="10"/>
  <c r="S1552" i="10"/>
  <c r="S1551" i="10"/>
  <c r="S1550" i="10"/>
  <c r="S1549" i="10"/>
  <c r="S1548" i="10"/>
  <c r="S1547" i="10"/>
  <c r="S1546" i="10"/>
  <c r="S1545" i="10"/>
  <c r="S1544" i="10"/>
  <c r="S1543" i="10"/>
  <c r="S1542" i="10"/>
  <c r="S1541" i="10"/>
  <c r="S1540" i="10"/>
  <c r="S1539" i="10"/>
  <c r="S1538" i="10"/>
  <c r="S1537" i="10"/>
  <c r="S1536" i="10"/>
  <c r="S1535" i="10"/>
  <c r="S1534" i="10"/>
  <c r="S1533" i="10"/>
  <c r="S1532" i="10"/>
  <c r="S1531" i="10"/>
  <c r="S1530" i="10"/>
  <c r="S1529" i="10"/>
  <c r="S1528" i="10"/>
  <c r="S1527" i="10"/>
  <c r="S1526" i="10"/>
  <c r="S1525" i="10"/>
  <c r="S1524" i="10"/>
  <c r="S1523" i="10"/>
  <c r="S1522" i="10"/>
  <c r="S1521" i="10"/>
  <c r="S1520" i="10"/>
  <c r="S1519" i="10"/>
  <c r="S1518" i="10"/>
  <c r="S1517" i="10"/>
  <c r="S1516" i="10"/>
  <c r="S1515" i="10"/>
  <c r="S1514" i="10"/>
  <c r="S1513" i="10"/>
  <c r="S1512" i="10"/>
  <c r="S1511" i="10"/>
  <c r="S1510" i="10"/>
  <c r="S1509" i="10"/>
  <c r="S1508" i="10"/>
  <c r="S1507" i="10"/>
  <c r="S1506" i="10"/>
  <c r="S1505" i="10"/>
  <c r="S1504" i="10"/>
  <c r="S1503" i="10"/>
  <c r="S1502" i="10"/>
  <c r="S1501" i="10"/>
  <c r="S1500" i="10"/>
  <c r="S1499" i="10"/>
  <c r="S1498" i="10"/>
  <c r="S1497" i="10"/>
  <c r="S1496" i="10"/>
  <c r="S1495" i="10"/>
  <c r="S1494" i="10"/>
  <c r="S1493" i="10"/>
  <c r="S1492" i="10"/>
  <c r="S1491" i="10"/>
  <c r="S1490" i="10"/>
  <c r="S1489" i="10"/>
  <c r="S1488" i="10"/>
  <c r="S1487" i="10"/>
  <c r="S1486" i="10"/>
  <c r="S1485" i="10"/>
  <c r="S1484" i="10"/>
  <c r="S1483" i="10"/>
  <c r="S1482" i="10"/>
  <c r="S1481" i="10"/>
  <c r="S1480" i="10"/>
  <c r="S1479" i="10"/>
  <c r="S1478" i="10"/>
  <c r="S1477" i="10"/>
  <c r="S1476" i="10"/>
  <c r="S1475" i="10"/>
  <c r="S1474" i="10"/>
  <c r="S1473" i="10"/>
  <c r="S1472" i="10"/>
  <c r="S1471" i="10"/>
  <c r="S1470" i="10"/>
  <c r="S1469" i="10"/>
  <c r="S1468" i="10"/>
  <c r="S1467" i="10"/>
  <c r="S1466" i="10"/>
  <c r="S1465" i="10"/>
  <c r="S1464" i="10"/>
  <c r="S1463" i="10"/>
  <c r="S1462" i="10"/>
  <c r="S1461" i="10"/>
  <c r="S1460" i="10"/>
  <c r="S1459" i="10"/>
  <c r="S1458" i="10"/>
  <c r="S1457" i="10"/>
  <c r="S1456" i="10"/>
  <c r="S1455" i="10"/>
  <c r="S1454" i="10"/>
  <c r="S1453" i="10"/>
  <c r="S1452" i="10"/>
  <c r="S1451" i="10"/>
  <c r="S1450" i="10"/>
  <c r="S1449" i="10"/>
  <c r="S1448" i="10"/>
  <c r="S1447" i="10"/>
  <c r="S1446" i="10"/>
  <c r="S1445" i="10"/>
  <c r="S1444" i="10"/>
  <c r="S1443" i="10"/>
  <c r="S1442" i="10"/>
  <c r="S1441" i="10"/>
  <c r="S1440" i="10"/>
  <c r="S1439" i="10"/>
  <c r="S1438" i="10"/>
  <c r="S1437" i="10"/>
  <c r="S1436" i="10"/>
  <c r="S1435" i="10"/>
  <c r="S1434" i="10"/>
  <c r="S1433" i="10"/>
  <c r="S1432" i="10"/>
  <c r="S1431" i="10"/>
  <c r="S1430" i="10"/>
  <c r="S1429" i="10"/>
  <c r="S1428" i="10"/>
  <c r="S1427" i="10"/>
  <c r="S1426" i="10"/>
  <c r="S1425" i="10"/>
  <c r="S1424" i="10"/>
  <c r="S1423" i="10"/>
  <c r="S1422" i="10"/>
  <c r="S1421" i="10"/>
  <c r="S1420" i="10"/>
  <c r="S1419" i="10"/>
  <c r="S1418" i="10"/>
  <c r="S1417" i="10"/>
  <c r="S1416" i="10"/>
  <c r="S1415" i="10"/>
  <c r="S1414" i="10"/>
  <c r="S1413" i="10"/>
  <c r="S1412" i="10"/>
  <c r="S1411" i="10"/>
  <c r="S1410" i="10"/>
  <c r="S1409" i="10"/>
  <c r="S1408" i="10"/>
  <c r="S1407" i="10"/>
  <c r="S1406" i="10"/>
  <c r="S1405" i="10"/>
  <c r="S1404" i="10"/>
  <c r="S1403" i="10"/>
  <c r="S1402" i="10"/>
  <c r="S1401" i="10"/>
  <c r="S1400" i="10"/>
  <c r="S1399" i="10"/>
  <c r="S1398" i="10"/>
  <c r="S1397" i="10"/>
  <c r="S1396" i="10"/>
  <c r="S1395" i="10"/>
  <c r="S1394" i="10"/>
  <c r="S1393" i="10"/>
  <c r="S1392" i="10"/>
  <c r="S1391" i="10"/>
  <c r="S1390" i="10"/>
  <c r="S1389" i="10"/>
  <c r="S1388" i="10"/>
  <c r="S1387" i="10"/>
  <c r="S1386" i="10"/>
  <c r="S1385" i="10"/>
  <c r="S1384" i="10"/>
  <c r="S1383" i="10"/>
  <c r="S1382" i="10"/>
  <c r="S1381" i="10"/>
  <c r="S1380" i="10"/>
  <c r="S1379" i="10"/>
  <c r="S1378" i="10"/>
  <c r="S1377" i="10"/>
  <c r="S1376" i="10"/>
  <c r="S1375" i="10"/>
  <c r="S1374" i="10"/>
  <c r="S1373" i="10"/>
  <c r="S1372" i="10"/>
  <c r="S1371" i="10"/>
  <c r="S1370" i="10"/>
  <c r="S1369" i="10"/>
  <c r="S1368" i="10"/>
  <c r="S1367" i="10"/>
  <c r="S1366" i="10"/>
  <c r="S1365" i="10"/>
  <c r="S1364" i="10"/>
  <c r="S1363" i="10"/>
  <c r="S1362" i="10"/>
  <c r="S1361" i="10"/>
  <c r="S1360" i="10"/>
  <c r="S1359" i="10"/>
  <c r="S1358" i="10"/>
  <c r="S1357" i="10"/>
  <c r="S1356" i="10"/>
  <c r="S1355" i="10"/>
  <c r="S1354" i="10"/>
  <c r="S1353" i="10"/>
  <c r="S1352" i="10"/>
  <c r="S1351" i="10"/>
  <c r="S1350" i="10"/>
  <c r="S1349" i="10"/>
  <c r="S1348" i="10"/>
  <c r="S1347" i="10"/>
  <c r="S1346" i="10"/>
  <c r="S1345" i="10"/>
  <c r="S1344" i="10"/>
  <c r="S1343" i="10"/>
  <c r="S1342" i="10"/>
  <c r="S1341" i="10"/>
  <c r="S1340" i="10"/>
  <c r="S1339" i="10"/>
  <c r="S1338" i="10"/>
  <c r="S1337" i="10"/>
  <c r="S1336" i="10"/>
  <c r="S1335" i="10"/>
  <c r="S1334" i="10"/>
  <c r="S1333" i="10"/>
  <c r="S1332" i="10"/>
  <c r="S1331" i="10"/>
  <c r="S1330" i="10"/>
  <c r="S1329" i="10"/>
  <c r="S1328" i="10"/>
  <c r="S1327" i="10"/>
  <c r="S1326" i="10"/>
  <c r="S1325" i="10"/>
  <c r="S1324" i="10"/>
  <c r="S1323" i="10"/>
  <c r="S1322" i="10"/>
  <c r="S1321" i="10"/>
  <c r="S1320" i="10"/>
  <c r="S1319" i="10"/>
  <c r="S1318" i="10"/>
  <c r="S1317" i="10"/>
  <c r="S1316" i="10"/>
  <c r="S1315" i="10"/>
  <c r="S1314" i="10"/>
  <c r="S1313" i="10"/>
  <c r="S1312" i="10"/>
  <c r="S1311" i="10"/>
  <c r="S1310" i="10"/>
  <c r="S1309" i="10"/>
  <c r="S1308" i="10"/>
  <c r="S1307" i="10"/>
  <c r="S1306" i="10"/>
  <c r="S1305" i="10"/>
  <c r="S1304" i="10"/>
  <c r="S1303" i="10"/>
  <c r="S1302" i="10"/>
  <c r="S1301" i="10"/>
  <c r="S1300" i="10"/>
  <c r="S1299" i="10"/>
  <c r="S1298" i="10"/>
  <c r="S1297" i="10"/>
  <c r="S1296" i="10"/>
  <c r="S1295" i="10"/>
  <c r="S1294" i="10"/>
  <c r="S1293" i="10"/>
  <c r="S1292" i="10"/>
  <c r="S1291" i="10"/>
  <c r="S1290" i="10"/>
  <c r="S1289" i="10"/>
  <c r="S1288" i="10"/>
  <c r="S1287" i="10"/>
  <c r="S1286" i="10"/>
  <c r="S1285" i="10"/>
  <c r="S1284" i="10"/>
  <c r="S1283" i="10"/>
  <c r="S1282" i="10"/>
  <c r="S1281" i="10"/>
  <c r="S1280" i="10"/>
  <c r="S1279" i="10"/>
  <c r="S1278" i="10"/>
  <c r="S1277" i="10"/>
  <c r="S1276" i="10"/>
  <c r="S1275" i="10"/>
  <c r="S1274" i="10"/>
  <c r="S1273" i="10"/>
  <c r="S1272" i="10"/>
  <c r="S1271" i="10"/>
  <c r="S1270" i="10"/>
  <c r="S1269" i="10"/>
  <c r="S1268" i="10"/>
  <c r="S1267" i="10"/>
  <c r="S1266" i="10"/>
  <c r="S1265" i="10"/>
  <c r="S1264" i="10"/>
  <c r="S1263" i="10"/>
  <c r="S1262" i="10"/>
  <c r="S1261" i="10"/>
  <c r="S1260" i="10"/>
  <c r="S1259" i="10"/>
  <c r="S1258" i="10"/>
  <c r="S1257" i="10"/>
  <c r="S1256" i="10"/>
  <c r="S1255" i="10"/>
  <c r="S1254" i="10"/>
  <c r="S1253" i="10"/>
  <c r="S1252" i="10"/>
  <c r="S1251" i="10"/>
  <c r="S1250" i="10"/>
  <c r="S1249" i="10"/>
  <c r="S1248" i="10"/>
  <c r="S1247" i="10"/>
  <c r="S1246" i="10"/>
  <c r="S1245" i="10"/>
  <c r="S1244" i="10"/>
  <c r="S1243" i="10"/>
  <c r="S1242" i="10"/>
  <c r="S1241" i="10"/>
  <c r="S1240" i="10"/>
  <c r="S1239" i="10"/>
  <c r="S1238" i="10"/>
  <c r="S1237" i="10"/>
  <c r="S1236" i="10"/>
  <c r="S1235" i="10"/>
  <c r="S1234" i="10"/>
  <c r="S1233" i="10"/>
  <c r="S1232" i="10"/>
  <c r="S1231" i="10"/>
  <c r="S1230" i="10"/>
  <c r="S1229" i="10"/>
  <c r="S1228" i="10"/>
  <c r="S1227" i="10"/>
  <c r="S1226" i="10"/>
  <c r="S1225" i="10"/>
  <c r="S1224" i="10"/>
  <c r="S1223" i="10"/>
  <c r="S1222" i="10"/>
  <c r="S1221" i="10"/>
  <c r="S1220" i="10"/>
  <c r="S1219" i="10"/>
  <c r="S1218" i="10"/>
  <c r="S1217" i="10"/>
  <c r="S1216" i="10"/>
  <c r="S1215" i="10"/>
  <c r="S1214" i="10"/>
  <c r="S1213" i="10"/>
  <c r="S1212" i="10"/>
  <c r="S1211" i="10"/>
  <c r="S1210" i="10"/>
  <c r="S1209" i="10"/>
  <c r="S1208" i="10"/>
  <c r="S1207" i="10"/>
  <c r="S1206" i="10"/>
  <c r="S1205" i="10"/>
  <c r="S1204" i="10"/>
  <c r="S1203" i="10"/>
  <c r="S1202" i="10"/>
  <c r="S1201" i="10"/>
  <c r="S1200" i="10"/>
  <c r="S1199" i="10"/>
  <c r="S1198" i="10"/>
  <c r="S1197" i="10"/>
  <c r="S1196" i="10"/>
  <c r="S1195" i="10"/>
  <c r="S1194" i="10"/>
  <c r="S1193" i="10"/>
  <c r="S1192" i="10"/>
  <c r="S1191" i="10"/>
  <c r="S1190" i="10"/>
  <c r="S1189" i="10"/>
  <c r="S1188" i="10"/>
  <c r="S1187" i="10"/>
  <c r="S1186" i="10"/>
  <c r="S1185" i="10"/>
  <c r="S1184" i="10"/>
  <c r="S1183" i="10"/>
  <c r="S1182" i="10"/>
  <c r="S1181" i="10"/>
  <c r="S1180" i="10"/>
  <c r="S1179" i="10"/>
  <c r="S1178" i="10"/>
  <c r="S1177" i="10"/>
  <c r="S1176" i="10"/>
  <c r="S1175" i="10"/>
  <c r="S1174" i="10"/>
  <c r="S1173" i="10"/>
  <c r="S1172" i="10"/>
  <c r="S1171" i="10"/>
  <c r="S1170" i="10"/>
  <c r="S1169" i="10"/>
  <c r="S1168" i="10"/>
  <c r="S1167" i="10"/>
  <c r="S1166" i="10"/>
  <c r="S1165" i="10"/>
  <c r="S1164" i="10"/>
  <c r="S1163" i="10"/>
  <c r="S1162" i="10"/>
  <c r="S1161" i="10"/>
  <c r="S1160" i="10"/>
  <c r="S1159" i="10"/>
  <c r="S1158" i="10"/>
  <c r="S1157" i="10"/>
  <c r="S1156" i="10"/>
  <c r="S1155" i="10"/>
  <c r="S1154" i="10"/>
  <c r="S1153" i="10"/>
  <c r="S1152" i="10"/>
  <c r="S1151" i="10"/>
  <c r="S1150" i="10"/>
  <c r="S1149" i="10"/>
  <c r="S1148" i="10"/>
  <c r="S1147" i="10"/>
  <c r="S1146" i="10"/>
  <c r="S1145" i="10"/>
  <c r="S1144" i="10"/>
  <c r="S1143" i="10"/>
  <c r="S1142" i="10"/>
  <c r="S1141" i="10"/>
  <c r="S1140" i="10"/>
  <c r="S1139" i="10"/>
  <c r="S1138" i="10"/>
  <c r="S1137" i="10"/>
  <c r="S1136" i="10"/>
  <c r="S1135" i="10"/>
  <c r="S1134" i="10"/>
  <c r="S1133" i="10"/>
  <c r="S1132" i="10"/>
  <c r="S1131" i="10"/>
  <c r="S1130" i="10"/>
  <c r="S1129" i="10"/>
  <c r="S1128" i="10"/>
  <c r="S1127" i="10"/>
  <c r="S1126" i="10"/>
  <c r="S1125" i="10"/>
  <c r="S1124" i="10"/>
  <c r="S1123" i="10"/>
  <c r="S1122" i="10"/>
  <c r="S1121" i="10"/>
  <c r="S1120" i="10"/>
  <c r="S1119" i="10"/>
  <c r="S1118" i="10"/>
  <c r="S1117" i="10"/>
  <c r="S1116" i="10"/>
  <c r="S1115" i="10"/>
  <c r="S1114" i="10"/>
  <c r="S1113" i="10"/>
  <c r="S1112" i="10"/>
  <c r="S1111" i="10"/>
  <c r="S1110" i="10"/>
  <c r="S1109" i="10"/>
  <c r="S1108" i="10"/>
  <c r="S1107" i="10"/>
  <c r="S1106" i="10"/>
  <c r="S1105" i="10"/>
  <c r="S1104" i="10"/>
  <c r="S1103" i="10"/>
  <c r="S1102" i="10"/>
  <c r="S1101" i="10"/>
  <c r="S1100" i="10"/>
  <c r="S1099" i="10"/>
  <c r="S1098" i="10"/>
  <c r="S1097" i="10"/>
  <c r="S1096" i="10"/>
  <c r="S1095" i="10"/>
  <c r="S1094" i="10"/>
  <c r="S1093" i="10"/>
  <c r="S1092" i="10"/>
  <c r="S1091" i="10"/>
  <c r="S1090" i="10"/>
  <c r="S1089" i="10"/>
  <c r="S1088" i="10"/>
  <c r="S1087" i="10"/>
  <c r="S1086" i="10"/>
  <c r="S1085" i="10"/>
  <c r="S1084" i="10"/>
  <c r="S1083" i="10"/>
  <c r="S1082" i="10"/>
  <c r="S1081" i="10"/>
  <c r="S1080" i="10"/>
  <c r="S1079" i="10"/>
  <c r="S1078" i="10"/>
  <c r="S1077" i="10"/>
  <c r="S1076" i="10"/>
  <c r="S1075" i="10"/>
  <c r="S1074" i="10"/>
  <c r="S1073" i="10"/>
  <c r="S1072" i="10"/>
  <c r="S1071" i="10"/>
  <c r="S1070" i="10"/>
  <c r="S1069" i="10"/>
  <c r="S1068" i="10"/>
  <c r="S1067" i="10"/>
  <c r="S1066" i="10"/>
  <c r="S1065" i="10"/>
  <c r="S1064" i="10"/>
  <c r="S1063" i="10"/>
  <c r="S1062" i="10"/>
  <c r="S1061" i="10"/>
  <c r="S1060" i="10"/>
  <c r="S1059" i="10"/>
  <c r="S1058" i="10"/>
  <c r="S1057" i="10"/>
  <c r="S1056" i="10"/>
  <c r="S1055" i="10"/>
  <c r="S1054" i="10"/>
  <c r="S1053" i="10"/>
  <c r="S1052" i="10"/>
  <c r="S1051" i="10"/>
  <c r="S1050" i="10"/>
  <c r="S1049" i="10"/>
  <c r="S1048" i="10"/>
  <c r="S1047" i="10"/>
  <c r="S1046" i="10"/>
  <c r="S1045" i="10"/>
  <c r="S1044" i="10"/>
  <c r="S1043" i="10"/>
  <c r="S1042" i="10"/>
  <c r="S1041" i="10"/>
  <c r="S1040" i="10"/>
  <c r="S1039" i="10"/>
  <c r="S1038" i="10"/>
  <c r="S1037" i="10"/>
  <c r="S1036" i="10"/>
  <c r="S1035" i="10"/>
  <c r="S1034" i="10"/>
  <c r="S1033" i="10"/>
  <c r="S1032" i="10"/>
  <c r="S1031" i="10"/>
  <c r="S1030" i="10"/>
  <c r="S1029" i="10"/>
  <c r="S1028" i="10"/>
  <c r="S1027" i="10"/>
  <c r="S1026" i="10"/>
  <c r="S1025" i="10"/>
  <c r="S1024" i="10"/>
  <c r="S1023" i="10"/>
  <c r="S1022" i="10"/>
  <c r="S1021" i="10"/>
  <c r="S1020" i="10"/>
  <c r="S1019" i="10"/>
  <c r="S1018" i="10"/>
  <c r="S1017" i="10"/>
  <c r="S1016" i="10"/>
  <c r="S1015" i="10"/>
  <c r="S1014" i="10"/>
  <c r="S1013" i="10"/>
  <c r="S1012" i="10"/>
  <c r="S1011" i="10"/>
  <c r="S1010" i="10"/>
  <c r="S1009" i="10"/>
  <c r="S1008" i="10"/>
  <c r="S1007" i="10"/>
  <c r="S1006" i="10"/>
  <c r="S1005" i="10"/>
  <c r="S1004" i="10"/>
  <c r="S1003" i="10"/>
  <c r="S1002" i="10"/>
  <c r="S1001" i="10"/>
  <c r="S1000" i="10"/>
  <c r="S999" i="10"/>
  <c r="S998" i="10"/>
  <c r="S997" i="10"/>
  <c r="S996" i="10"/>
  <c r="S995" i="10"/>
  <c r="S994" i="10"/>
  <c r="S993" i="10"/>
  <c r="S992" i="10"/>
  <c r="S991" i="10"/>
  <c r="S990" i="10"/>
  <c r="S989" i="10"/>
  <c r="S988" i="10"/>
  <c r="S987" i="10"/>
  <c r="S986" i="10"/>
  <c r="S985" i="10"/>
  <c r="S984" i="10"/>
  <c r="S983" i="10"/>
  <c r="S982" i="10"/>
  <c r="S981" i="10"/>
  <c r="S980" i="10"/>
  <c r="S979" i="10"/>
  <c r="S978" i="10"/>
  <c r="S977" i="10"/>
  <c r="S976" i="10"/>
  <c r="S975" i="10"/>
  <c r="S974" i="10"/>
  <c r="S973" i="10"/>
  <c r="S972" i="10"/>
  <c r="S971" i="10"/>
  <c r="S970" i="10"/>
  <c r="S969" i="10"/>
  <c r="S968" i="10"/>
  <c r="S967" i="10"/>
  <c r="S966" i="10"/>
  <c r="S965" i="10"/>
  <c r="S964" i="10"/>
  <c r="S963" i="10"/>
  <c r="S962" i="10"/>
  <c r="S961" i="10"/>
  <c r="S960" i="10"/>
  <c r="S959" i="10"/>
  <c r="S958" i="10"/>
  <c r="S957" i="10"/>
  <c r="S956" i="10"/>
  <c r="S955" i="10"/>
  <c r="S954" i="10"/>
  <c r="S953" i="10"/>
  <c r="S952" i="10"/>
  <c r="S951" i="10"/>
  <c r="S950" i="10"/>
  <c r="S949" i="10"/>
  <c r="S948" i="10"/>
  <c r="S947" i="10"/>
  <c r="S946" i="10"/>
  <c r="S945" i="10"/>
  <c r="S944" i="10"/>
  <c r="S943" i="10"/>
  <c r="S942" i="10"/>
  <c r="S941" i="10"/>
  <c r="S940" i="10"/>
  <c r="S939" i="10"/>
  <c r="S938" i="10"/>
  <c r="S937" i="10"/>
  <c r="S936" i="10"/>
  <c r="S935" i="10"/>
  <c r="S934" i="10"/>
  <c r="S933" i="10"/>
  <c r="S932" i="10"/>
  <c r="S931" i="10"/>
  <c r="S930" i="10"/>
  <c r="S929" i="10"/>
  <c r="S928" i="10"/>
  <c r="S927" i="10"/>
  <c r="S926" i="10"/>
  <c r="S925" i="10"/>
  <c r="S924" i="10"/>
  <c r="S923" i="10"/>
  <c r="S922" i="10"/>
  <c r="S921" i="10"/>
  <c r="S920" i="10"/>
  <c r="S919" i="10"/>
  <c r="S918" i="10"/>
  <c r="S917" i="10"/>
  <c r="S916" i="10"/>
  <c r="S915" i="10"/>
  <c r="S914" i="10"/>
  <c r="S913" i="10"/>
  <c r="S912" i="10"/>
  <c r="S911" i="10"/>
  <c r="S910" i="10"/>
  <c r="S909" i="10"/>
  <c r="S908" i="10"/>
  <c r="S907" i="10"/>
  <c r="S906" i="10"/>
  <c r="S905" i="10"/>
  <c r="S904" i="10"/>
  <c r="S903" i="10"/>
  <c r="S902" i="10"/>
  <c r="S901" i="10"/>
  <c r="S900" i="10"/>
  <c r="S899" i="10"/>
  <c r="S898" i="10"/>
  <c r="S897" i="10"/>
  <c r="S896" i="10"/>
  <c r="S895" i="10"/>
  <c r="S894" i="10"/>
  <c r="S893" i="10"/>
  <c r="S892" i="10"/>
  <c r="S891" i="10"/>
  <c r="S890" i="10"/>
  <c r="S889" i="10"/>
  <c r="S888" i="10"/>
  <c r="S887" i="10"/>
  <c r="S886" i="10"/>
  <c r="S885" i="10"/>
  <c r="S884" i="10"/>
  <c r="S883" i="10"/>
  <c r="S882" i="10"/>
  <c r="S881" i="10"/>
  <c r="S880" i="10"/>
  <c r="S879" i="10"/>
  <c r="S878" i="10"/>
  <c r="S877" i="10"/>
  <c r="S876" i="10"/>
  <c r="S875" i="10"/>
  <c r="S874" i="10"/>
  <c r="S873" i="10"/>
  <c r="S872" i="10"/>
  <c r="S871" i="10"/>
  <c r="S870" i="10"/>
  <c r="S869" i="10"/>
  <c r="S868" i="10"/>
  <c r="S867" i="10"/>
  <c r="S866" i="10"/>
  <c r="S865" i="10"/>
  <c r="S864" i="10"/>
  <c r="S863" i="10"/>
  <c r="S862" i="10"/>
  <c r="S861" i="10"/>
  <c r="S860" i="10"/>
  <c r="S859" i="10"/>
  <c r="S858" i="10"/>
  <c r="S857" i="10"/>
  <c r="S856" i="10"/>
  <c r="S855" i="10"/>
  <c r="S854" i="10"/>
  <c r="S853" i="10"/>
  <c r="S852" i="10"/>
  <c r="S851" i="10"/>
  <c r="S850" i="10"/>
  <c r="S849" i="10"/>
  <c r="S848" i="10"/>
  <c r="S847" i="10"/>
  <c r="S846" i="10"/>
  <c r="S845" i="10"/>
  <c r="S844" i="10"/>
  <c r="S843" i="10"/>
  <c r="S842" i="10"/>
  <c r="S841" i="10"/>
  <c r="S840" i="10"/>
  <c r="S839" i="10"/>
  <c r="S838" i="10"/>
  <c r="S837" i="10"/>
  <c r="S836" i="10"/>
  <c r="S835" i="10"/>
  <c r="S834" i="10"/>
  <c r="S833" i="10"/>
  <c r="S832" i="10"/>
  <c r="S831" i="10"/>
  <c r="S830" i="10"/>
  <c r="S829" i="10"/>
  <c r="S828" i="10"/>
  <c r="S827" i="10"/>
  <c r="S826" i="10"/>
  <c r="S825" i="10"/>
  <c r="S824" i="10"/>
  <c r="S823" i="10"/>
  <c r="S822" i="10"/>
  <c r="S821" i="10"/>
  <c r="S820" i="10"/>
  <c r="S819" i="10"/>
  <c r="S818" i="10"/>
  <c r="S817" i="10"/>
  <c r="S816" i="10"/>
  <c r="S815" i="10"/>
  <c r="S814" i="10"/>
  <c r="S813" i="10"/>
  <c r="S812" i="10"/>
  <c r="S811" i="10"/>
  <c r="S810" i="10"/>
  <c r="S809" i="10"/>
  <c r="S808" i="10"/>
  <c r="S807" i="10"/>
  <c r="S806" i="10"/>
  <c r="S805" i="10"/>
  <c r="S804" i="10"/>
  <c r="S803" i="10"/>
  <c r="S802" i="10"/>
  <c r="S801" i="10"/>
  <c r="S800" i="10"/>
  <c r="S799" i="10"/>
  <c r="S798" i="10"/>
  <c r="S797" i="10"/>
  <c r="S796" i="10"/>
  <c r="S795" i="10"/>
  <c r="S794" i="10"/>
  <c r="S793" i="10"/>
  <c r="S792" i="10"/>
  <c r="S791" i="10"/>
  <c r="S790" i="10"/>
  <c r="S789" i="10"/>
  <c r="S788" i="10"/>
  <c r="S787" i="10"/>
  <c r="S786" i="10"/>
  <c r="S785" i="10"/>
  <c r="S784" i="10"/>
  <c r="S783" i="10"/>
  <c r="S782" i="10"/>
  <c r="S781" i="10"/>
  <c r="S780" i="10"/>
  <c r="S779" i="10"/>
  <c r="S778" i="10"/>
  <c r="S777" i="10"/>
  <c r="S776" i="10"/>
  <c r="S775" i="10"/>
  <c r="S774" i="10"/>
  <c r="S773" i="10"/>
  <c r="S772" i="10"/>
  <c r="S771" i="10"/>
  <c r="S770" i="10"/>
  <c r="S769" i="10"/>
  <c r="S768" i="10"/>
  <c r="S767" i="10"/>
  <c r="S766" i="10"/>
  <c r="S765" i="10"/>
  <c r="S764" i="10"/>
  <c r="S763" i="10"/>
  <c r="S762" i="10"/>
  <c r="S761" i="10"/>
  <c r="S760" i="10"/>
  <c r="S759" i="10"/>
  <c r="S758" i="10"/>
  <c r="S757" i="10"/>
  <c r="S756" i="10"/>
  <c r="S755" i="10"/>
  <c r="S754" i="10"/>
  <c r="S753" i="10"/>
  <c r="S752" i="10"/>
  <c r="S751" i="10"/>
  <c r="S750" i="10"/>
  <c r="S749" i="10"/>
  <c r="S748" i="10"/>
  <c r="S747" i="10"/>
  <c r="S746" i="10"/>
  <c r="S745" i="10"/>
  <c r="S744" i="10"/>
  <c r="S743" i="10"/>
  <c r="S742" i="10"/>
  <c r="S741" i="10"/>
  <c r="S740" i="10"/>
  <c r="S739" i="10"/>
  <c r="S738" i="10"/>
  <c r="S737" i="10"/>
  <c r="S736" i="10"/>
  <c r="S735" i="10"/>
  <c r="S734" i="10"/>
  <c r="S733" i="10"/>
  <c r="S732" i="10"/>
  <c r="S731" i="10"/>
  <c r="S730" i="10"/>
  <c r="S729" i="10"/>
  <c r="S728" i="10"/>
  <c r="S727" i="10"/>
  <c r="S726" i="10"/>
  <c r="S725" i="10"/>
  <c r="S724" i="10"/>
  <c r="S723" i="10"/>
  <c r="S722" i="10"/>
  <c r="S721" i="10"/>
  <c r="S720" i="10"/>
  <c r="S719" i="10"/>
  <c r="S718" i="10"/>
  <c r="S717" i="10"/>
  <c r="S716" i="10"/>
  <c r="S715" i="10"/>
  <c r="S714" i="10"/>
  <c r="S713" i="10"/>
  <c r="S712" i="10"/>
  <c r="S711" i="10"/>
  <c r="S710" i="10"/>
  <c r="S709" i="10"/>
  <c r="S708" i="10"/>
  <c r="S707" i="10"/>
  <c r="S706" i="10"/>
  <c r="S705" i="10"/>
  <c r="S704" i="10"/>
  <c r="S703" i="10"/>
  <c r="S702" i="10"/>
  <c r="S701" i="10"/>
  <c r="S700" i="10"/>
  <c r="S699" i="10"/>
  <c r="S698" i="10"/>
  <c r="S697" i="10"/>
  <c r="S696" i="10"/>
  <c r="S695" i="10"/>
  <c r="S694" i="10"/>
  <c r="S693" i="10"/>
  <c r="S692" i="10"/>
  <c r="S691" i="10"/>
  <c r="S690" i="10"/>
  <c r="S689" i="10"/>
  <c r="S688" i="10"/>
  <c r="S687" i="10"/>
  <c r="S686" i="10"/>
  <c r="S685" i="10"/>
  <c r="S684" i="10"/>
  <c r="S683" i="10"/>
  <c r="S682" i="10"/>
  <c r="S681" i="10"/>
  <c r="S680" i="10"/>
  <c r="S679" i="10"/>
  <c r="S678" i="10"/>
  <c r="S677" i="10"/>
  <c r="S676" i="10"/>
  <c r="S675" i="10"/>
  <c r="S674" i="10"/>
  <c r="S673" i="10"/>
  <c r="S672" i="10"/>
  <c r="S671" i="10"/>
  <c r="S670" i="10"/>
  <c r="S669" i="10"/>
  <c r="S668" i="10"/>
  <c r="S667" i="10"/>
  <c r="S666" i="10"/>
  <c r="S665" i="10"/>
  <c r="S664" i="10"/>
  <c r="S663" i="10"/>
  <c r="S662" i="10"/>
  <c r="S661" i="10"/>
  <c r="S660" i="10"/>
  <c r="S659" i="10"/>
  <c r="S658" i="10"/>
  <c r="S657" i="10"/>
  <c r="S656" i="10"/>
  <c r="S655" i="10"/>
  <c r="S654" i="10"/>
  <c r="S653" i="10"/>
  <c r="S652" i="10"/>
  <c r="S651" i="10"/>
  <c r="S650" i="10"/>
  <c r="S649" i="10"/>
  <c r="S648" i="10"/>
  <c r="S647" i="10"/>
  <c r="S646" i="10"/>
  <c r="S645" i="10"/>
  <c r="S644" i="10"/>
  <c r="S643" i="10"/>
  <c r="S642" i="10"/>
  <c r="S641" i="10"/>
  <c r="S640" i="10"/>
  <c r="S639" i="10"/>
  <c r="S638" i="10"/>
  <c r="S637" i="10"/>
  <c r="S636" i="10"/>
  <c r="S635" i="10"/>
  <c r="S634" i="10"/>
  <c r="S633" i="10"/>
  <c r="S632" i="10"/>
  <c r="S631" i="10"/>
  <c r="S630" i="10"/>
  <c r="S629" i="10"/>
  <c r="S628" i="10"/>
  <c r="S627" i="10"/>
  <c r="S626" i="10"/>
  <c r="S625" i="10"/>
  <c r="S624" i="10"/>
  <c r="S623" i="10"/>
  <c r="S622" i="10"/>
  <c r="S621" i="10"/>
  <c r="S620" i="10"/>
  <c r="S619" i="10"/>
  <c r="S618" i="10"/>
  <c r="S617" i="10"/>
  <c r="S616" i="10"/>
  <c r="S615" i="10"/>
  <c r="S614" i="10"/>
  <c r="S613" i="10"/>
  <c r="S612" i="10"/>
  <c r="S611" i="10"/>
  <c r="S610" i="10"/>
  <c r="S609" i="10"/>
  <c r="S608" i="10"/>
  <c r="S607" i="10"/>
  <c r="S606" i="10"/>
  <c r="S605" i="10"/>
  <c r="S604" i="10"/>
  <c r="S603" i="10"/>
  <c r="S602" i="10"/>
  <c r="S601" i="10"/>
  <c r="R601" i="10"/>
  <c r="S600" i="10"/>
  <c r="R600" i="10"/>
  <c r="S599" i="10"/>
  <c r="R599" i="10"/>
  <c r="S598" i="10"/>
  <c r="R598" i="10"/>
  <c r="S597" i="10"/>
  <c r="R597" i="10"/>
  <c r="S596" i="10"/>
  <c r="R596" i="10"/>
  <c r="S595" i="10"/>
  <c r="R595" i="10"/>
  <c r="S594" i="10"/>
  <c r="R594" i="10"/>
  <c r="S593" i="10"/>
  <c r="R593" i="10"/>
  <c r="S592" i="10"/>
  <c r="R592" i="10"/>
  <c r="S591" i="10"/>
  <c r="R591" i="10"/>
  <c r="S590" i="10"/>
  <c r="R590" i="10"/>
  <c r="S589" i="10"/>
  <c r="R589" i="10"/>
  <c r="S588" i="10"/>
  <c r="R588" i="10"/>
  <c r="S587" i="10"/>
  <c r="R587" i="10"/>
  <c r="S586" i="10"/>
  <c r="R586" i="10"/>
  <c r="S585" i="10"/>
  <c r="R585" i="10"/>
  <c r="S584" i="10"/>
  <c r="R584" i="10"/>
  <c r="S583" i="10"/>
  <c r="R583" i="10"/>
  <c r="S582" i="10"/>
  <c r="R582" i="10"/>
  <c r="S581" i="10"/>
  <c r="R581" i="10"/>
  <c r="S580" i="10"/>
  <c r="R580" i="10"/>
  <c r="S579" i="10"/>
  <c r="R579" i="10"/>
  <c r="S578" i="10"/>
  <c r="R578" i="10"/>
  <c r="S577" i="10"/>
  <c r="R577" i="10"/>
  <c r="S576" i="10"/>
  <c r="R576" i="10"/>
  <c r="S575" i="10"/>
  <c r="R575" i="10"/>
  <c r="S574" i="10"/>
  <c r="R574" i="10"/>
  <c r="S573" i="10"/>
  <c r="R573" i="10"/>
  <c r="S572" i="10"/>
  <c r="R572" i="10"/>
  <c r="S571" i="10"/>
  <c r="R571" i="10"/>
  <c r="S570" i="10"/>
  <c r="R570" i="10"/>
  <c r="S569" i="10"/>
  <c r="R569" i="10"/>
  <c r="S568" i="10"/>
  <c r="R568" i="10"/>
  <c r="S567" i="10"/>
  <c r="R567" i="10"/>
  <c r="S566" i="10"/>
  <c r="R566" i="10"/>
  <c r="S565" i="10"/>
  <c r="R565" i="10"/>
  <c r="S564" i="10"/>
  <c r="R564" i="10"/>
  <c r="S563" i="10"/>
  <c r="R563" i="10"/>
  <c r="S562" i="10"/>
  <c r="R562" i="10"/>
  <c r="S561" i="10"/>
  <c r="R561" i="10"/>
  <c r="S560" i="10"/>
  <c r="R560" i="10"/>
  <c r="S559" i="10"/>
  <c r="R559" i="10"/>
  <c r="S558" i="10"/>
  <c r="R558" i="10"/>
  <c r="S557" i="10"/>
  <c r="R557" i="10"/>
  <c r="S556" i="10"/>
  <c r="R556" i="10"/>
  <c r="S555" i="10"/>
  <c r="R555" i="10"/>
  <c r="S554" i="10"/>
  <c r="R554" i="10"/>
  <c r="S553" i="10"/>
  <c r="R553" i="10"/>
  <c r="S552" i="10"/>
  <c r="R552" i="10"/>
  <c r="S551" i="10"/>
  <c r="R551" i="10"/>
  <c r="S550" i="10"/>
  <c r="R550" i="10"/>
  <c r="S549" i="10"/>
  <c r="R549" i="10"/>
  <c r="S548" i="10"/>
  <c r="R548" i="10"/>
  <c r="S547" i="10"/>
  <c r="R547" i="10"/>
  <c r="S546" i="10"/>
  <c r="R546" i="10"/>
  <c r="S545" i="10"/>
  <c r="R545" i="10"/>
  <c r="S544" i="10"/>
  <c r="R544" i="10"/>
  <c r="S543" i="10"/>
  <c r="R543" i="10"/>
  <c r="S542" i="10"/>
  <c r="R542" i="10"/>
  <c r="S541" i="10"/>
  <c r="R541" i="10"/>
  <c r="S540" i="10"/>
  <c r="R540" i="10"/>
  <c r="S539" i="10"/>
  <c r="R539" i="10"/>
  <c r="S538" i="10"/>
  <c r="R538" i="10"/>
  <c r="S537" i="10"/>
  <c r="R537" i="10"/>
  <c r="S536" i="10"/>
  <c r="R536" i="10"/>
  <c r="S535" i="10"/>
  <c r="R535" i="10"/>
  <c r="S534" i="10"/>
  <c r="R534" i="10"/>
  <c r="S533" i="10"/>
  <c r="R533" i="10"/>
  <c r="S532" i="10"/>
  <c r="R532" i="10"/>
  <c r="S531" i="10"/>
  <c r="R531" i="10"/>
  <c r="S530" i="10"/>
  <c r="R530" i="10"/>
  <c r="S529" i="10"/>
  <c r="R529" i="10"/>
  <c r="S528" i="10"/>
  <c r="R528" i="10"/>
  <c r="S527" i="10"/>
  <c r="R527" i="10"/>
  <c r="S526" i="10"/>
  <c r="R526" i="10"/>
  <c r="S525" i="10"/>
  <c r="R525" i="10"/>
  <c r="S524" i="10"/>
  <c r="R524" i="10"/>
  <c r="S523" i="10"/>
  <c r="R523" i="10"/>
  <c r="S522" i="10"/>
  <c r="R522" i="10"/>
  <c r="S521" i="10"/>
  <c r="R521" i="10"/>
  <c r="S520" i="10"/>
  <c r="R520" i="10"/>
  <c r="S519" i="10"/>
  <c r="R519" i="10"/>
  <c r="S518" i="10"/>
  <c r="R518" i="10"/>
  <c r="S517" i="10"/>
  <c r="R517" i="10"/>
  <c r="S516" i="10"/>
  <c r="R516" i="10"/>
  <c r="S515" i="10"/>
  <c r="R515" i="10"/>
  <c r="S514" i="10"/>
  <c r="R514" i="10"/>
  <c r="S513" i="10"/>
  <c r="R513" i="10"/>
  <c r="S512" i="10"/>
  <c r="R512" i="10"/>
  <c r="S511" i="10"/>
  <c r="R511" i="10"/>
  <c r="S510" i="10"/>
  <c r="R510" i="10"/>
  <c r="S509" i="10"/>
  <c r="R509" i="10"/>
  <c r="S508" i="10"/>
  <c r="R508" i="10"/>
  <c r="S507" i="10"/>
  <c r="R507" i="10"/>
  <c r="S506" i="10"/>
  <c r="R506" i="10"/>
  <c r="S505" i="10"/>
  <c r="R505" i="10"/>
  <c r="S504" i="10"/>
  <c r="R504" i="10"/>
  <c r="S503" i="10"/>
  <c r="R503" i="10"/>
  <c r="S502" i="10"/>
  <c r="R502" i="10"/>
  <c r="S501" i="10"/>
  <c r="R501" i="10"/>
  <c r="S500" i="10"/>
  <c r="R500" i="10"/>
  <c r="S499" i="10"/>
  <c r="R499" i="10"/>
  <c r="S498" i="10"/>
  <c r="R498" i="10"/>
  <c r="S497" i="10"/>
  <c r="R497" i="10"/>
  <c r="S496" i="10"/>
  <c r="R496" i="10"/>
  <c r="S495" i="10"/>
  <c r="R495" i="10"/>
  <c r="S494" i="10"/>
  <c r="R494" i="10"/>
  <c r="S493" i="10"/>
  <c r="R493" i="10"/>
  <c r="S492" i="10"/>
  <c r="R492" i="10"/>
  <c r="S491" i="10"/>
  <c r="R491" i="10"/>
  <c r="S490" i="10"/>
  <c r="R490" i="10"/>
  <c r="S489" i="10"/>
  <c r="R489" i="10"/>
  <c r="S488" i="10"/>
  <c r="R488" i="10"/>
  <c r="S487" i="10"/>
  <c r="R487" i="10"/>
  <c r="S486" i="10"/>
  <c r="R486" i="10"/>
  <c r="S485" i="10"/>
  <c r="R485" i="10"/>
  <c r="S484" i="10"/>
  <c r="R484" i="10"/>
  <c r="S483" i="10"/>
  <c r="R483" i="10"/>
  <c r="S482" i="10"/>
  <c r="R482" i="10"/>
  <c r="S481" i="10"/>
  <c r="R481" i="10"/>
  <c r="S480" i="10"/>
  <c r="R480" i="10"/>
  <c r="S479" i="10"/>
  <c r="R479" i="10"/>
  <c r="S478" i="10"/>
  <c r="R478" i="10"/>
  <c r="S477" i="10"/>
  <c r="R477" i="10"/>
  <c r="S476" i="10"/>
  <c r="R476" i="10"/>
  <c r="S475" i="10"/>
  <c r="R475" i="10"/>
  <c r="S474" i="10"/>
  <c r="R474" i="10"/>
  <c r="S473" i="10"/>
  <c r="R473" i="10"/>
  <c r="S472" i="10"/>
  <c r="R472" i="10"/>
  <c r="S471" i="10"/>
  <c r="R471" i="10"/>
  <c r="S470" i="10"/>
  <c r="R470" i="10"/>
  <c r="S469" i="10"/>
  <c r="R469" i="10"/>
  <c r="S468" i="10"/>
  <c r="R468" i="10"/>
  <c r="S467" i="10"/>
  <c r="R467" i="10"/>
  <c r="S466" i="10"/>
  <c r="R466" i="10"/>
  <c r="S465" i="10"/>
  <c r="R465" i="10"/>
  <c r="S464" i="10"/>
  <c r="R464" i="10"/>
  <c r="S463" i="10"/>
  <c r="R463" i="10"/>
  <c r="S462" i="10"/>
  <c r="R462" i="10"/>
  <c r="S461" i="10"/>
  <c r="R461" i="10"/>
  <c r="S460" i="10"/>
  <c r="R460" i="10"/>
  <c r="S459" i="10"/>
  <c r="R459" i="10"/>
  <c r="S458" i="10"/>
  <c r="R458" i="10"/>
  <c r="S457" i="10"/>
  <c r="R457" i="10"/>
  <c r="S456" i="10"/>
  <c r="R456" i="10"/>
  <c r="S455" i="10"/>
  <c r="R455" i="10"/>
  <c r="S454" i="10"/>
  <c r="R454" i="10"/>
  <c r="S453" i="10"/>
  <c r="R453" i="10"/>
  <c r="S452" i="10"/>
  <c r="R452" i="10"/>
  <c r="S451" i="10"/>
  <c r="R451" i="10"/>
  <c r="S450" i="10"/>
  <c r="R450" i="10"/>
  <c r="S449" i="10"/>
  <c r="R449" i="10"/>
  <c r="S448" i="10"/>
  <c r="R448" i="10"/>
  <c r="S447" i="10"/>
  <c r="R447" i="10"/>
  <c r="S446" i="10"/>
  <c r="R446" i="10"/>
  <c r="S445" i="10"/>
  <c r="R445" i="10"/>
  <c r="S444" i="10"/>
  <c r="R444" i="10"/>
  <c r="S443" i="10"/>
  <c r="R443" i="10"/>
  <c r="S442" i="10"/>
  <c r="R442" i="10"/>
  <c r="S441" i="10"/>
  <c r="R441" i="10"/>
  <c r="S440" i="10"/>
  <c r="R440" i="10"/>
  <c r="S439" i="10"/>
  <c r="R439" i="10"/>
  <c r="S438" i="10"/>
  <c r="R438" i="10"/>
  <c r="S437" i="10"/>
  <c r="R437" i="10"/>
  <c r="S436" i="10"/>
  <c r="R436" i="10"/>
  <c r="S435" i="10"/>
  <c r="R435" i="10"/>
  <c r="S434" i="10"/>
  <c r="R434" i="10"/>
  <c r="S433" i="10"/>
  <c r="R433" i="10"/>
  <c r="S432" i="10"/>
  <c r="R432" i="10"/>
  <c r="S431" i="10"/>
  <c r="R431" i="10"/>
  <c r="S430" i="10"/>
  <c r="R430" i="10"/>
  <c r="S429" i="10"/>
  <c r="R429" i="10"/>
  <c r="S428" i="10"/>
  <c r="R428" i="10"/>
  <c r="S427" i="10"/>
  <c r="R427" i="10"/>
  <c r="S426" i="10"/>
  <c r="R426" i="10"/>
  <c r="S425" i="10"/>
  <c r="R425" i="10"/>
  <c r="S424" i="10"/>
  <c r="R424" i="10"/>
  <c r="S423" i="10"/>
  <c r="R423" i="10"/>
  <c r="S422" i="10"/>
  <c r="R422" i="10"/>
  <c r="S421" i="10"/>
  <c r="R421" i="10"/>
  <c r="S420" i="10"/>
  <c r="R420" i="10"/>
  <c r="S419" i="10"/>
  <c r="R419" i="10"/>
  <c r="S418" i="10"/>
  <c r="R418" i="10"/>
  <c r="S417" i="10"/>
  <c r="R417" i="10"/>
  <c r="S416" i="10"/>
  <c r="R416" i="10"/>
  <c r="S415" i="10"/>
  <c r="R415" i="10"/>
  <c r="S414" i="10"/>
  <c r="R414" i="10"/>
  <c r="S413" i="10"/>
  <c r="R413" i="10"/>
  <c r="S412" i="10"/>
  <c r="R412" i="10"/>
  <c r="S411" i="10"/>
  <c r="R411" i="10"/>
  <c r="S410" i="10"/>
  <c r="R410" i="10"/>
  <c r="S409" i="10"/>
  <c r="R409" i="10"/>
  <c r="S408" i="10"/>
  <c r="R408" i="10"/>
  <c r="S407" i="10"/>
  <c r="R407" i="10"/>
  <c r="S406" i="10"/>
  <c r="R406" i="10"/>
  <c r="S405" i="10"/>
  <c r="R405" i="10"/>
  <c r="S404" i="10"/>
  <c r="R404" i="10"/>
  <c r="S403" i="10"/>
  <c r="R403" i="10"/>
  <c r="S402" i="10"/>
  <c r="R402" i="10"/>
  <c r="S401" i="10"/>
  <c r="R401" i="10"/>
  <c r="S400" i="10"/>
  <c r="R400" i="10"/>
  <c r="S399" i="10"/>
  <c r="R399" i="10"/>
  <c r="S398" i="10"/>
  <c r="R398" i="10"/>
  <c r="S397" i="10"/>
  <c r="R397" i="10"/>
  <c r="S396" i="10"/>
  <c r="R396" i="10"/>
  <c r="S395" i="10"/>
  <c r="R395" i="10"/>
  <c r="S394" i="10"/>
  <c r="R394" i="10"/>
  <c r="S393" i="10"/>
  <c r="R393" i="10"/>
  <c r="S392" i="10"/>
  <c r="R392" i="10"/>
  <c r="S391" i="10"/>
  <c r="R391" i="10"/>
  <c r="S390" i="10"/>
  <c r="R390" i="10"/>
  <c r="S389" i="10"/>
  <c r="R389" i="10"/>
  <c r="S388" i="10"/>
  <c r="R388" i="10"/>
  <c r="S387" i="10"/>
  <c r="R387" i="10"/>
  <c r="S386" i="10"/>
  <c r="R386" i="10"/>
  <c r="S385" i="10"/>
  <c r="R385" i="10"/>
  <c r="S384" i="10"/>
  <c r="R384" i="10"/>
  <c r="S383" i="10"/>
  <c r="R383" i="10"/>
  <c r="S382" i="10"/>
  <c r="R382" i="10"/>
  <c r="S381" i="10"/>
  <c r="R381" i="10"/>
  <c r="S380" i="10"/>
  <c r="R380" i="10"/>
  <c r="S379" i="10"/>
  <c r="R379" i="10"/>
  <c r="S378" i="10"/>
  <c r="R378" i="10"/>
  <c r="S377" i="10"/>
  <c r="R377" i="10"/>
  <c r="S376" i="10"/>
  <c r="R376" i="10"/>
  <c r="S375" i="10"/>
  <c r="R375" i="10"/>
  <c r="S374" i="10"/>
  <c r="R374" i="10"/>
  <c r="S373" i="10"/>
  <c r="R373" i="10"/>
  <c r="S372" i="10"/>
  <c r="R372" i="10"/>
  <c r="S371" i="10"/>
  <c r="R371" i="10"/>
  <c r="S370" i="10"/>
  <c r="R370" i="10"/>
  <c r="S369" i="10"/>
  <c r="R369" i="10"/>
  <c r="S368" i="10"/>
  <c r="R368" i="10"/>
  <c r="S367" i="10"/>
  <c r="R367" i="10"/>
  <c r="S366" i="10"/>
  <c r="R366" i="10"/>
  <c r="S365" i="10"/>
  <c r="R365" i="10"/>
  <c r="S364" i="10"/>
  <c r="R364" i="10"/>
  <c r="S363" i="10"/>
  <c r="R363" i="10"/>
  <c r="S362" i="10"/>
  <c r="R362" i="10"/>
  <c r="S361" i="10"/>
  <c r="R361" i="10"/>
  <c r="S360" i="10"/>
  <c r="R360" i="10"/>
  <c r="S359" i="10"/>
  <c r="R359" i="10"/>
  <c r="S358" i="10"/>
  <c r="R358" i="10"/>
  <c r="S357" i="10"/>
  <c r="R357" i="10"/>
  <c r="S356" i="10"/>
  <c r="R356" i="10"/>
  <c r="S355" i="10"/>
  <c r="R355" i="10"/>
  <c r="S354" i="10"/>
  <c r="R354" i="10"/>
  <c r="S353" i="10"/>
  <c r="R353" i="10"/>
  <c r="S352" i="10"/>
  <c r="R352" i="10"/>
  <c r="S351" i="10"/>
  <c r="R351" i="10"/>
  <c r="S350" i="10"/>
  <c r="R350" i="10"/>
  <c r="S349" i="10"/>
  <c r="R349" i="10"/>
  <c r="S348" i="10"/>
  <c r="R348" i="10"/>
  <c r="S347" i="10"/>
  <c r="R347" i="10"/>
  <c r="S346" i="10"/>
  <c r="R346" i="10"/>
  <c r="S345" i="10"/>
  <c r="R345" i="10"/>
  <c r="S344" i="10"/>
  <c r="R344" i="10"/>
  <c r="S343" i="10"/>
  <c r="R343" i="10"/>
  <c r="S342" i="10"/>
  <c r="R342" i="10"/>
  <c r="S341" i="10"/>
  <c r="R341" i="10"/>
  <c r="S340" i="10"/>
  <c r="R340" i="10"/>
  <c r="S339" i="10"/>
  <c r="R339" i="10"/>
  <c r="S338" i="10"/>
  <c r="R338" i="10"/>
  <c r="S337" i="10"/>
  <c r="R337" i="10"/>
  <c r="S336" i="10"/>
  <c r="R336" i="10"/>
  <c r="S335" i="10"/>
  <c r="R335" i="10"/>
  <c r="S334" i="10"/>
  <c r="R334" i="10"/>
  <c r="S333" i="10"/>
  <c r="R333" i="10"/>
  <c r="S332" i="10"/>
  <c r="R332" i="10"/>
  <c r="S331" i="10"/>
  <c r="R331" i="10"/>
  <c r="S330" i="10"/>
  <c r="R330" i="10"/>
  <c r="S329" i="10"/>
  <c r="R329" i="10"/>
  <c r="S328" i="10"/>
  <c r="R328" i="10"/>
  <c r="S327" i="10"/>
  <c r="R327" i="10"/>
  <c r="S326" i="10"/>
  <c r="R326" i="10"/>
  <c r="S325" i="10"/>
  <c r="R325" i="10"/>
  <c r="S324" i="10"/>
  <c r="R324" i="10"/>
  <c r="S323" i="10"/>
  <c r="R323" i="10"/>
  <c r="S322" i="10"/>
  <c r="R322" i="10"/>
  <c r="S321" i="10"/>
  <c r="R321" i="10"/>
  <c r="S320" i="10"/>
  <c r="R320" i="10"/>
  <c r="S319" i="10"/>
  <c r="R319" i="10"/>
  <c r="S318" i="10"/>
  <c r="R318" i="10"/>
  <c r="S317" i="10"/>
  <c r="R317" i="10"/>
  <c r="S316" i="10"/>
  <c r="R316" i="10"/>
  <c r="S315" i="10"/>
  <c r="R315" i="10"/>
  <c r="S314" i="10"/>
  <c r="R314" i="10"/>
  <c r="S313" i="10"/>
  <c r="R313" i="10"/>
  <c r="S312" i="10"/>
  <c r="R312" i="10"/>
  <c r="S311" i="10"/>
  <c r="R311" i="10"/>
  <c r="S310" i="10"/>
  <c r="R310" i="10"/>
  <c r="S309" i="10"/>
  <c r="R309" i="10"/>
  <c r="S308" i="10"/>
  <c r="R308" i="10"/>
  <c r="S307" i="10"/>
  <c r="R307" i="10"/>
  <c r="S306" i="10"/>
  <c r="R306" i="10"/>
  <c r="S305" i="10"/>
  <c r="R305" i="10"/>
  <c r="S304" i="10"/>
  <c r="R304" i="10"/>
  <c r="S303" i="10"/>
  <c r="R303" i="10"/>
  <c r="S302" i="10"/>
  <c r="R302" i="10"/>
  <c r="S301" i="10"/>
  <c r="R301" i="10"/>
  <c r="S300" i="10"/>
  <c r="R300" i="10"/>
  <c r="S299" i="10"/>
  <c r="R299" i="10"/>
  <c r="S298" i="10"/>
  <c r="R298" i="10"/>
  <c r="S297" i="10"/>
  <c r="R297" i="10"/>
  <c r="S296" i="10"/>
  <c r="R296" i="10"/>
  <c r="S295" i="10"/>
  <c r="R295" i="10"/>
  <c r="S294" i="10"/>
  <c r="R294" i="10"/>
  <c r="S293" i="10"/>
  <c r="R293" i="10"/>
  <c r="S292" i="10"/>
  <c r="R292" i="10"/>
  <c r="S291" i="10"/>
  <c r="R291" i="10"/>
  <c r="S290" i="10"/>
  <c r="R290" i="10"/>
  <c r="S289" i="10"/>
  <c r="R289" i="10"/>
  <c r="S288" i="10"/>
  <c r="R288" i="10"/>
  <c r="S287" i="10"/>
  <c r="R287" i="10"/>
  <c r="S286" i="10"/>
  <c r="R286" i="10"/>
  <c r="S285" i="10"/>
  <c r="R285" i="10"/>
  <c r="S284" i="10"/>
  <c r="R284" i="10"/>
  <c r="S283" i="10"/>
  <c r="R283" i="10"/>
  <c r="S282" i="10"/>
  <c r="R282" i="10"/>
  <c r="S281" i="10"/>
  <c r="R281" i="10"/>
  <c r="S280" i="10"/>
  <c r="R280" i="10"/>
  <c r="S279" i="10"/>
  <c r="R279" i="10"/>
  <c r="S278" i="10"/>
  <c r="R278" i="10"/>
  <c r="S277" i="10"/>
  <c r="R277" i="10"/>
  <c r="S276" i="10"/>
  <c r="R276" i="10"/>
  <c r="S275" i="10"/>
  <c r="R275" i="10"/>
  <c r="S274" i="10"/>
  <c r="R274" i="10"/>
  <c r="S273" i="10"/>
  <c r="R273" i="10"/>
  <c r="S272" i="10"/>
  <c r="R272" i="10"/>
  <c r="S271" i="10"/>
  <c r="R271" i="10"/>
  <c r="S270" i="10"/>
  <c r="R270" i="10"/>
  <c r="S269" i="10"/>
  <c r="R269" i="10"/>
  <c r="S268" i="10"/>
  <c r="R268" i="10"/>
  <c r="S267" i="10"/>
  <c r="R267" i="10"/>
  <c r="S266" i="10"/>
  <c r="R266" i="10"/>
  <c r="S265" i="10"/>
  <c r="R265" i="10"/>
  <c r="S264" i="10"/>
  <c r="R264" i="10"/>
  <c r="S263" i="10"/>
  <c r="R263" i="10"/>
  <c r="S262" i="10"/>
  <c r="R262" i="10"/>
  <c r="S261" i="10"/>
  <c r="R261" i="10"/>
  <c r="S260" i="10"/>
  <c r="R260" i="10"/>
  <c r="S259" i="10"/>
  <c r="R259" i="10"/>
  <c r="S258" i="10"/>
  <c r="R258" i="10"/>
  <c r="S257" i="10"/>
  <c r="R257" i="10"/>
  <c r="S256" i="10"/>
  <c r="R256" i="10"/>
  <c r="S255" i="10"/>
  <c r="R255" i="10"/>
  <c r="S254" i="10"/>
  <c r="R254" i="10"/>
  <c r="S253" i="10"/>
  <c r="R253" i="10"/>
  <c r="S252" i="10"/>
  <c r="R252" i="10"/>
  <c r="S251" i="10"/>
  <c r="R251" i="10"/>
  <c r="S250" i="10"/>
  <c r="R250" i="10"/>
  <c r="S249" i="10"/>
  <c r="R249" i="10"/>
  <c r="S248" i="10"/>
  <c r="R248" i="10"/>
  <c r="S247" i="10"/>
  <c r="R247" i="10"/>
  <c r="S246" i="10"/>
  <c r="R246" i="10"/>
  <c r="S245" i="10"/>
  <c r="R245" i="10"/>
  <c r="S244" i="10"/>
  <c r="R244" i="10"/>
  <c r="S243" i="10"/>
  <c r="R243" i="10"/>
  <c r="S242" i="10"/>
  <c r="R242" i="10"/>
  <c r="S241" i="10"/>
  <c r="R241" i="10"/>
  <c r="S240" i="10"/>
  <c r="R240" i="10"/>
  <c r="S239" i="10"/>
  <c r="R239" i="10"/>
  <c r="S238" i="10"/>
  <c r="R238" i="10"/>
  <c r="S237" i="10"/>
  <c r="R237" i="10"/>
  <c r="S236" i="10"/>
  <c r="R236" i="10"/>
  <c r="S235" i="10"/>
  <c r="R235" i="10"/>
  <c r="S234" i="10"/>
  <c r="R234" i="10"/>
  <c r="S233" i="10"/>
  <c r="R233" i="10"/>
  <c r="S232" i="10"/>
  <c r="R232" i="10"/>
  <c r="S231" i="10"/>
  <c r="R231" i="10"/>
  <c r="S230" i="10"/>
  <c r="R230" i="10"/>
  <c r="S229" i="10"/>
  <c r="R229" i="10"/>
  <c r="S228" i="10"/>
  <c r="R228" i="10"/>
  <c r="S227" i="10"/>
  <c r="R227" i="10"/>
  <c r="S226" i="10"/>
  <c r="R226" i="10"/>
  <c r="S225" i="10"/>
  <c r="R225" i="10"/>
  <c r="S224" i="10"/>
  <c r="R224" i="10"/>
  <c r="S223" i="10"/>
  <c r="R223" i="10"/>
  <c r="S222" i="10"/>
  <c r="R222" i="10"/>
  <c r="S221" i="10"/>
  <c r="R221" i="10"/>
  <c r="S220" i="10"/>
  <c r="R220" i="10"/>
  <c r="S219" i="10"/>
  <c r="R219" i="10"/>
  <c r="S218" i="10"/>
  <c r="R218" i="10"/>
  <c r="S217" i="10"/>
  <c r="R217" i="10"/>
  <c r="S216" i="10"/>
  <c r="R216" i="10"/>
  <c r="S215" i="10"/>
  <c r="R215" i="10"/>
  <c r="S214" i="10"/>
  <c r="R214" i="10"/>
  <c r="S213" i="10"/>
  <c r="R213" i="10"/>
  <c r="S212" i="10"/>
  <c r="R212" i="10"/>
  <c r="S211" i="10"/>
  <c r="R211" i="10"/>
  <c r="S210" i="10"/>
  <c r="R210" i="10"/>
  <c r="S209" i="10"/>
  <c r="R209" i="10"/>
  <c r="S208" i="10"/>
  <c r="R208" i="10"/>
  <c r="S207" i="10"/>
  <c r="R207" i="10"/>
  <c r="S206" i="10"/>
  <c r="R206" i="10"/>
  <c r="S205" i="10"/>
  <c r="R205" i="10"/>
  <c r="S204" i="10"/>
  <c r="R204" i="10"/>
  <c r="S203" i="10"/>
  <c r="R203" i="10"/>
  <c r="S202" i="10"/>
  <c r="R202" i="10"/>
  <c r="S201" i="10"/>
  <c r="R201" i="10"/>
  <c r="S200" i="10"/>
  <c r="R200" i="10"/>
  <c r="S199" i="10"/>
  <c r="R199" i="10"/>
  <c r="S198" i="10"/>
  <c r="R198" i="10"/>
  <c r="S197" i="10"/>
  <c r="R197" i="10"/>
  <c r="S196" i="10"/>
  <c r="R196" i="10"/>
  <c r="S195" i="10"/>
  <c r="R195" i="10"/>
  <c r="S194" i="10"/>
  <c r="R194" i="10"/>
  <c r="S193" i="10"/>
  <c r="R193" i="10"/>
  <c r="S192" i="10"/>
  <c r="R192" i="10"/>
  <c r="S191" i="10"/>
  <c r="R191" i="10"/>
  <c r="S190" i="10"/>
  <c r="R190" i="10"/>
  <c r="S189" i="10"/>
  <c r="R189" i="10"/>
  <c r="S188" i="10"/>
  <c r="R188" i="10"/>
  <c r="S187" i="10"/>
  <c r="R187" i="10"/>
  <c r="S186" i="10"/>
  <c r="R186" i="10"/>
  <c r="S185" i="10"/>
  <c r="R185" i="10"/>
  <c r="S184" i="10"/>
  <c r="R184" i="10"/>
  <c r="S183" i="10"/>
  <c r="R183" i="10"/>
  <c r="S182" i="10"/>
  <c r="R182" i="10"/>
  <c r="S181" i="10"/>
  <c r="R181" i="10"/>
  <c r="S180" i="10"/>
  <c r="R180" i="10"/>
  <c r="S179" i="10"/>
  <c r="R179" i="10"/>
  <c r="S178" i="10"/>
  <c r="R178" i="10"/>
  <c r="S177" i="10"/>
  <c r="R177" i="10"/>
  <c r="S176" i="10"/>
  <c r="R176" i="10"/>
  <c r="S175" i="10"/>
  <c r="R175" i="10"/>
  <c r="S174" i="10"/>
  <c r="R174" i="10"/>
  <c r="S173" i="10"/>
  <c r="R173" i="10"/>
  <c r="S172" i="10"/>
  <c r="R172" i="10"/>
  <c r="S171" i="10"/>
  <c r="R171" i="10"/>
  <c r="S170" i="10"/>
  <c r="R170" i="10"/>
  <c r="S169" i="10"/>
  <c r="R169" i="10"/>
  <c r="S168" i="10"/>
  <c r="R168" i="10"/>
  <c r="S167" i="10"/>
  <c r="R167" i="10"/>
  <c r="S166" i="10"/>
  <c r="R166" i="10"/>
  <c r="S165" i="10"/>
  <c r="R165" i="10"/>
  <c r="S164" i="10"/>
  <c r="R164" i="10"/>
  <c r="S163" i="10"/>
  <c r="R163" i="10"/>
  <c r="S162" i="10"/>
  <c r="R162" i="10"/>
  <c r="S161" i="10"/>
  <c r="R161" i="10"/>
  <c r="S160" i="10"/>
  <c r="R160" i="10"/>
  <c r="S159" i="10"/>
  <c r="R159" i="10"/>
  <c r="S158" i="10"/>
  <c r="R158" i="10"/>
  <c r="S157" i="10"/>
  <c r="R157" i="10"/>
  <c r="S156" i="10"/>
  <c r="R156" i="10"/>
  <c r="S155" i="10"/>
  <c r="R155" i="10"/>
  <c r="S154" i="10"/>
  <c r="R154" i="10"/>
  <c r="S153" i="10"/>
  <c r="R153" i="10"/>
  <c r="S152" i="10"/>
  <c r="R152" i="10"/>
  <c r="S151" i="10"/>
  <c r="R151" i="10"/>
  <c r="S150" i="10"/>
  <c r="R150" i="10"/>
  <c r="S149" i="10"/>
  <c r="R149" i="10"/>
  <c r="S148" i="10"/>
  <c r="R148" i="10"/>
  <c r="S147" i="10"/>
  <c r="R147" i="10"/>
  <c r="S146" i="10"/>
  <c r="R146" i="10"/>
  <c r="S145" i="10"/>
  <c r="R145" i="10"/>
  <c r="S144" i="10"/>
  <c r="R144" i="10"/>
  <c r="S143" i="10"/>
  <c r="R143" i="10"/>
  <c r="S142" i="10"/>
  <c r="R142" i="10"/>
  <c r="S141" i="10"/>
  <c r="R141" i="10"/>
  <c r="S140" i="10"/>
  <c r="R140" i="10"/>
  <c r="S139" i="10"/>
  <c r="R139" i="10"/>
  <c r="S138" i="10"/>
  <c r="R138" i="10"/>
  <c r="S137" i="10"/>
  <c r="R137" i="10"/>
  <c r="S136" i="10"/>
  <c r="R136" i="10"/>
  <c r="S135" i="10"/>
  <c r="R135" i="10"/>
  <c r="S134" i="10"/>
  <c r="R134" i="10"/>
  <c r="S133" i="10"/>
  <c r="R133" i="10"/>
  <c r="S132" i="10"/>
  <c r="R132" i="10"/>
  <c r="S131" i="10"/>
  <c r="R131" i="10"/>
  <c r="S130" i="10"/>
  <c r="R130" i="10"/>
  <c r="S129" i="10"/>
  <c r="R129" i="10"/>
  <c r="S128" i="10"/>
  <c r="R128" i="10"/>
  <c r="S127" i="10"/>
  <c r="R127" i="10"/>
  <c r="S126" i="10"/>
  <c r="R126" i="10"/>
  <c r="S125" i="10"/>
  <c r="R125" i="10"/>
  <c r="S124" i="10"/>
  <c r="R124" i="10"/>
  <c r="S123" i="10"/>
  <c r="R123" i="10"/>
  <c r="S122" i="10"/>
  <c r="R122" i="10"/>
  <c r="S121" i="10"/>
  <c r="R121" i="10"/>
  <c r="S120" i="10"/>
  <c r="R120" i="10"/>
  <c r="S119" i="10"/>
  <c r="R119" i="10"/>
  <c r="S118" i="10"/>
  <c r="R118" i="10"/>
  <c r="S117" i="10"/>
  <c r="R117" i="10"/>
  <c r="S116" i="10"/>
  <c r="R116" i="10"/>
  <c r="S115" i="10"/>
  <c r="R115" i="10"/>
  <c r="S114" i="10"/>
  <c r="R114" i="10"/>
  <c r="S113" i="10"/>
  <c r="R113" i="10"/>
  <c r="S112" i="10"/>
  <c r="R112" i="10"/>
  <c r="S111" i="10"/>
  <c r="R111" i="10"/>
  <c r="S110" i="10"/>
  <c r="R110" i="10"/>
  <c r="S109" i="10"/>
  <c r="R109" i="10"/>
  <c r="S108" i="10"/>
  <c r="R108" i="10"/>
  <c r="S107" i="10"/>
  <c r="R107" i="10"/>
  <c r="S106" i="10"/>
  <c r="R106" i="10"/>
  <c r="S105" i="10"/>
  <c r="R105" i="10"/>
  <c r="S104" i="10"/>
  <c r="R104" i="10"/>
  <c r="S103" i="10"/>
  <c r="R103" i="10"/>
  <c r="S102" i="10"/>
  <c r="R102" i="10"/>
  <c r="S101" i="10"/>
  <c r="R101" i="10"/>
  <c r="S100" i="10"/>
  <c r="R100" i="10"/>
  <c r="S99" i="10"/>
  <c r="R99" i="10"/>
  <c r="S98" i="10"/>
  <c r="R98" i="10"/>
  <c r="S97" i="10"/>
  <c r="R97" i="10"/>
  <c r="S96" i="10"/>
  <c r="R96" i="10"/>
  <c r="S95" i="10"/>
  <c r="R95" i="10"/>
  <c r="S94" i="10"/>
  <c r="R94" i="10"/>
  <c r="S93" i="10"/>
  <c r="R93" i="10"/>
  <c r="S92" i="10"/>
  <c r="R92" i="10"/>
  <c r="S91" i="10"/>
  <c r="R91" i="10"/>
  <c r="S90" i="10"/>
  <c r="R90" i="10"/>
  <c r="S89" i="10"/>
  <c r="R89" i="10"/>
  <c r="S88" i="10"/>
  <c r="R88" i="10"/>
  <c r="S87" i="10"/>
  <c r="R87" i="10"/>
  <c r="S86" i="10"/>
  <c r="R86" i="10"/>
  <c r="S85" i="10"/>
  <c r="R85" i="10"/>
  <c r="S84" i="10"/>
  <c r="R84" i="10"/>
  <c r="S83" i="10"/>
  <c r="R83" i="10"/>
  <c r="S82" i="10"/>
  <c r="R82" i="10"/>
  <c r="S81" i="10"/>
  <c r="R81" i="10"/>
  <c r="S80" i="10"/>
  <c r="R80" i="10"/>
  <c r="S79" i="10"/>
  <c r="R79" i="10"/>
  <c r="S78" i="10"/>
  <c r="R78" i="10"/>
  <c r="S77" i="10"/>
  <c r="R77" i="10"/>
  <c r="S76" i="10"/>
  <c r="R76" i="10"/>
  <c r="S75" i="10"/>
  <c r="R75" i="10"/>
  <c r="S74" i="10"/>
  <c r="R74" i="10"/>
  <c r="S73" i="10"/>
  <c r="R73" i="10"/>
  <c r="S72" i="10"/>
  <c r="R72" i="10"/>
  <c r="S71" i="10"/>
  <c r="R71" i="10"/>
  <c r="S70" i="10"/>
  <c r="R70" i="10"/>
  <c r="S69" i="10"/>
  <c r="R69" i="10"/>
  <c r="S68" i="10"/>
  <c r="R68" i="10"/>
  <c r="S67" i="10"/>
  <c r="R67" i="10"/>
  <c r="S66" i="10"/>
  <c r="R66" i="10"/>
  <c r="S65" i="10"/>
  <c r="R65" i="10"/>
  <c r="S64" i="10"/>
  <c r="R64" i="10"/>
  <c r="S63" i="10"/>
  <c r="R63" i="10"/>
  <c r="S62" i="10"/>
  <c r="R62" i="10"/>
  <c r="S61" i="10"/>
  <c r="R61" i="10"/>
  <c r="S60" i="10"/>
  <c r="R60" i="10"/>
  <c r="S59" i="10"/>
  <c r="R59" i="10"/>
  <c r="S58" i="10"/>
  <c r="R58" i="10"/>
  <c r="S57" i="10"/>
  <c r="R57" i="10"/>
  <c r="S56" i="10"/>
  <c r="R56" i="10"/>
  <c r="S55" i="10"/>
  <c r="R55" i="10"/>
  <c r="S54" i="10"/>
  <c r="R54" i="10"/>
  <c r="S53" i="10"/>
  <c r="R53" i="10"/>
  <c r="S52" i="10"/>
  <c r="R52" i="10"/>
  <c r="S51" i="10"/>
  <c r="R51" i="10"/>
  <c r="S50" i="10"/>
  <c r="R50" i="10"/>
  <c r="S49" i="10"/>
  <c r="R49" i="10"/>
  <c r="S48" i="10"/>
  <c r="R48" i="10"/>
  <c r="S47" i="10"/>
  <c r="R47" i="10"/>
  <c r="S46" i="10"/>
  <c r="R46" i="10"/>
  <c r="S45" i="10"/>
  <c r="R45" i="10"/>
  <c r="S44" i="10"/>
  <c r="R44" i="10"/>
  <c r="S43" i="10"/>
  <c r="R43" i="10"/>
  <c r="S42" i="10"/>
  <c r="R42" i="10"/>
  <c r="S41" i="10"/>
  <c r="R41" i="10"/>
  <c r="S40" i="10"/>
  <c r="R40" i="10"/>
  <c r="S39" i="10"/>
  <c r="R39" i="10"/>
  <c r="S38" i="10"/>
  <c r="R38" i="10"/>
  <c r="S37" i="10"/>
  <c r="R37" i="10"/>
  <c r="S36" i="10"/>
  <c r="R36" i="10"/>
  <c r="S35" i="10"/>
  <c r="R35" i="10"/>
  <c r="S34" i="10"/>
  <c r="R34" i="10"/>
  <c r="S33" i="10"/>
  <c r="R33" i="10"/>
  <c r="S32" i="10"/>
  <c r="R32" i="10"/>
  <c r="S31" i="10"/>
  <c r="R31" i="10"/>
  <c r="S30" i="10"/>
  <c r="R30" i="10"/>
  <c r="S29" i="10"/>
  <c r="R29" i="10"/>
  <c r="S28" i="10"/>
  <c r="R28" i="10"/>
  <c r="S27" i="10"/>
  <c r="R27" i="10"/>
  <c r="S26" i="10"/>
  <c r="R26" i="10"/>
  <c r="S25" i="10"/>
  <c r="R25" i="10"/>
  <c r="S24" i="10"/>
  <c r="R24" i="10"/>
  <c r="S23" i="10"/>
  <c r="R23" i="10"/>
  <c r="S22" i="10"/>
  <c r="R22" i="10"/>
  <c r="S21" i="10"/>
  <c r="R21" i="10"/>
  <c r="S20" i="10"/>
  <c r="R20" i="10"/>
  <c r="S19" i="10"/>
  <c r="R19" i="10"/>
  <c r="S18" i="10"/>
  <c r="R18" i="10"/>
  <c r="S17" i="10"/>
  <c r="R17" i="10"/>
  <c r="S16" i="10"/>
  <c r="R16" i="10"/>
  <c r="S15" i="10"/>
  <c r="R15" i="10"/>
  <c r="S14" i="10"/>
  <c r="R14" i="10"/>
  <c r="S13" i="10"/>
  <c r="R13" i="10"/>
  <c r="S12" i="10"/>
  <c r="R12" i="10"/>
  <c r="S11" i="10"/>
  <c r="R11" i="10"/>
  <c r="S10" i="10"/>
  <c r="R10" i="10"/>
  <c r="S9" i="10"/>
  <c r="R9" i="10"/>
  <c r="S8" i="10"/>
  <c r="R8" i="10"/>
  <c r="S7" i="10"/>
  <c r="R7" i="10"/>
  <c r="S6" i="10"/>
  <c r="R6" i="10"/>
  <c r="S5" i="10"/>
  <c r="R5" i="10"/>
  <c r="S4" i="10"/>
  <c r="R4" i="10"/>
  <c r="S3" i="10"/>
  <c r="R3" i="10"/>
  <c r="S2" i="10"/>
  <c r="R2" i="10"/>
</calcChain>
</file>

<file path=xl/sharedStrings.xml><?xml version="1.0" encoding="utf-8"?>
<sst xmlns="http://schemas.openxmlformats.org/spreadsheetml/2006/main" count="22098" uniqueCount="8943">
  <si>
    <t>标准岗位代码</t>
  </si>
  <si>
    <t>标准职位名称</t>
  </si>
  <si>
    <t>GM001</t>
  </si>
  <si>
    <t>综合管理</t>
  </si>
  <si>
    <t>LE002</t>
  </si>
  <si>
    <t>LE003</t>
  </si>
  <si>
    <t>法律事务经理</t>
  </si>
  <si>
    <t>LE004</t>
  </si>
  <si>
    <t>高级法律顾问</t>
  </si>
  <si>
    <t>LE005</t>
  </si>
  <si>
    <t>法律顾问</t>
  </si>
  <si>
    <t>LE006</t>
  </si>
  <si>
    <t>法律事务助理</t>
  </si>
  <si>
    <t>BD001</t>
  </si>
  <si>
    <t>战略发展/业务发展副总经理</t>
  </si>
  <si>
    <t>BD002</t>
  </si>
  <si>
    <t>战略发展/业务发展总监</t>
  </si>
  <si>
    <t>BD003</t>
  </si>
  <si>
    <t>战略发展/业务发展经理</t>
  </si>
  <si>
    <t>BD004</t>
  </si>
  <si>
    <t>战略发展/业务发展主管</t>
  </si>
  <si>
    <t>BD005</t>
  </si>
  <si>
    <t>战略发展/业务发展专员</t>
  </si>
  <si>
    <t>BD006</t>
  </si>
  <si>
    <t>战略发展/业务发展助理</t>
  </si>
  <si>
    <t>FA001</t>
  </si>
  <si>
    <t>财务副总经理</t>
  </si>
  <si>
    <t>财务</t>
  </si>
  <si>
    <t>FA002</t>
  </si>
  <si>
    <t>财务总监</t>
  </si>
  <si>
    <t>FA003</t>
  </si>
  <si>
    <t>财务经理</t>
  </si>
  <si>
    <t>FA004</t>
  </si>
  <si>
    <t>FA005</t>
  </si>
  <si>
    <t>FA006</t>
  </si>
  <si>
    <t>财务助理</t>
  </si>
  <si>
    <t>FA013</t>
  </si>
  <si>
    <t>会计经理</t>
  </si>
  <si>
    <t>FA014</t>
  </si>
  <si>
    <t>主管会计</t>
  </si>
  <si>
    <t>FA015</t>
  </si>
  <si>
    <t>FA016</t>
  </si>
  <si>
    <t>出纳员</t>
  </si>
  <si>
    <t>FA023</t>
  </si>
  <si>
    <t>稽核审计经理</t>
  </si>
  <si>
    <t>FA024</t>
  </si>
  <si>
    <t>稽核审计主管</t>
  </si>
  <si>
    <t>FA025</t>
  </si>
  <si>
    <t>稽核审计专员</t>
  </si>
  <si>
    <t>FA026</t>
  </si>
  <si>
    <t>稽核审计助理</t>
  </si>
  <si>
    <t>FA033</t>
  </si>
  <si>
    <t>信用管理经理</t>
  </si>
  <si>
    <t>FA034</t>
  </si>
  <si>
    <t>信用管理主管</t>
  </si>
  <si>
    <t>FA035</t>
  </si>
  <si>
    <t>信用管理专员</t>
  </si>
  <si>
    <t>FA036</t>
  </si>
  <si>
    <t>信用管理助理</t>
  </si>
  <si>
    <t>FA043</t>
  </si>
  <si>
    <t>合同管理经理</t>
  </si>
  <si>
    <t>FA044</t>
  </si>
  <si>
    <t>合同管理主管</t>
  </si>
  <si>
    <t>FA045</t>
  </si>
  <si>
    <t>合同管理专员</t>
  </si>
  <si>
    <t>FA046</t>
  </si>
  <si>
    <t>合同管理助理</t>
  </si>
  <si>
    <t>FA063</t>
  </si>
  <si>
    <t>HR001</t>
  </si>
  <si>
    <t>人力资源副总经理</t>
  </si>
  <si>
    <t>人力资源</t>
  </si>
  <si>
    <t>HR002</t>
  </si>
  <si>
    <t>人力资源总监</t>
  </si>
  <si>
    <t>HR003</t>
  </si>
  <si>
    <t>人力资源经理</t>
  </si>
  <si>
    <t>HR004</t>
  </si>
  <si>
    <t>人力资源主管</t>
  </si>
  <si>
    <t>HR005</t>
  </si>
  <si>
    <t>人力资源专员</t>
  </si>
  <si>
    <t>HR006</t>
  </si>
  <si>
    <t>人力资源助理</t>
  </si>
  <si>
    <t>HR023</t>
  </si>
  <si>
    <t>招聘经理</t>
  </si>
  <si>
    <t>HR024</t>
  </si>
  <si>
    <t>招聘主管</t>
  </si>
  <si>
    <t>HR025</t>
  </si>
  <si>
    <t>招聘专员</t>
  </si>
  <si>
    <t>HR026</t>
  </si>
  <si>
    <t>招聘助理</t>
  </si>
  <si>
    <t>HR033</t>
  </si>
  <si>
    <t>培训发展经理</t>
  </si>
  <si>
    <t>HR034</t>
  </si>
  <si>
    <t>培训发展主管</t>
  </si>
  <si>
    <t>HR035</t>
  </si>
  <si>
    <t>培训发展专员</t>
  </si>
  <si>
    <t>HR036</t>
  </si>
  <si>
    <t>培训发展助理</t>
  </si>
  <si>
    <t>HR043</t>
  </si>
  <si>
    <t>薪酬福利经理</t>
  </si>
  <si>
    <t>HR044</t>
  </si>
  <si>
    <t>薪酬福利主管</t>
  </si>
  <si>
    <t>HR045</t>
  </si>
  <si>
    <t>薪酬福利专员</t>
  </si>
  <si>
    <t>HR046</t>
  </si>
  <si>
    <t>薪酬福利助理</t>
  </si>
  <si>
    <t>HR053</t>
  </si>
  <si>
    <t>绩效经理</t>
  </si>
  <si>
    <t>HR054</t>
  </si>
  <si>
    <t>绩效主管</t>
  </si>
  <si>
    <t>HR055</t>
  </si>
  <si>
    <t>绩效专员</t>
  </si>
  <si>
    <t>HR056</t>
  </si>
  <si>
    <t>绩效助理</t>
  </si>
  <si>
    <t>OA001</t>
  </si>
  <si>
    <t>行政副总经理</t>
  </si>
  <si>
    <t>行政</t>
  </si>
  <si>
    <t>OA002</t>
  </si>
  <si>
    <t>行政总监</t>
  </si>
  <si>
    <t>OA003</t>
  </si>
  <si>
    <t>行政经理</t>
  </si>
  <si>
    <t>OA004</t>
  </si>
  <si>
    <t>行政主管</t>
  </si>
  <si>
    <t>OA005</t>
  </si>
  <si>
    <t>行政专员</t>
  </si>
  <si>
    <t>OA006</t>
  </si>
  <si>
    <t>行政助理</t>
  </si>
  <si>
    <t>OA013</t>
  </si>
  <si>
    <t>行政秘书</t>
  </si>
  <si>
    <t>OA014</t>
  </si>
  <si>
    <t>行政秘书主管</t>
  </si>
  <si>
    <t>OA015</t>
  </si>
  <si>
    <t>高级行政秘书</t>
  </si>
  <si>
    <t>OA016</t>
  </si>
  <si>
    <t>OA017</t>
  </si>
  <si>
    <t>前台/接待</t>
  </si>
  <si>
    <t>OA024</t>
  </si>
  <si>
    <t>车队主管</t>
  </si>
  <si>
    <t>OA026</t>
  </si>
  <si>
    <t>司机</t>
  </si>
  <si>
    <t>OA037</t>
  </si>
  <si>
    <t>保安员</t>
  </si>
  <si>
    <t>信息技术</t>
  </si>
  <si>
    <t>IT002</t>
  </si>
  <si>
    <t>信息技术总监</t>
  </si>
  <si>
    <t>IT003</t>
  </si>
  <si>
    <t>信息技术经理</t>
  </si>
  <si>
    <t>IT004</t>
  </si>
  <si>
    <t>IT005</t>
  </si>
  <si>
    <t>IT006</t>
  </si>
  <si>
    <t>IT014</t>
  </si>
  <si>
    <t>系统运营主管/高级系统工程师</t>
  </si>
  <si>
    <t>IT015</t>
  </si>
  <si>
    <t>系统管理专员/系统工程师</t>
  </si>
  <si>
    <t>IT016</t>
  </si>
  <si>
    <t>系统管理助理/初级系统工程师</t>
  </si>
  <si>
    <t>IT024</t>
  </si>
  <si>
    <t>网络运营主管/高级网络工程师</t>
  </si>
  <si>
    <t>IT025</t>
  </si>
  <si>
    <t>网络管理员/网络工程师</t>
  </si>
  <si>
    <t>IT026</t>
  </si>
  <si>
    <t>网络管理助理/初级网络工程师</t>
  </si>
  <si>
    <t>IT034</t>
  </si>
  <si>
    <t>数据库运营主管/高级数据库工程师</t>
  </si>
  <si>
    <t>IT035</t>
  </si>
  <si>
    <t>数据库管理员/数据库工程师</t>
  </si>
  <si>
    <t>IT036</t>
  </si>
  <si>
    <t>数据库管理助理/初级数据库工程师</t>
  </si>
  <si>
    <t>IT045</t>
  </si>
  <si>
    <t>MK001</t>
  </si>
  <si>
    <t>市场副总经理</t>
  </si>
  <si>
    <t>市场</t>
  </si>
  <si>
    <t>MK002</t>
  </si>
  <si>
    <t>市场总监</t>
  </si>
  <si>
    <t>MK003</t>
  </si>
  <si>
    <t>市场经理</t>
  </si>
  <si>
    <t>MK004</t>
  </si>
  <si>
    <t>市场主管</t>
  </si>
  <si>
    <t>MK005</t>
  </si>
  <si>
    <t>市场专员</t>
  </si>
  <si>
    <t>MK006</t>
  </si>
  <si>
    <t>市场助理</t>
  </si>
  <si>
    <t>MK013</t>
  </si>
  <si>
    <t>MK014</t>
  </si>
  <si>
    <t>MK015</t>
  </si>
  <si>
    <t>MK016</t>
  </si>
  <si>
    <t>MK033</t>
  </si>
  <si>
    <t>宣传经理</t>
  </si>
  <si>
    <t>MK034</t>
  </si>
  <si>
    <t>宣传主管</t>
  </si>
  <si>
    <t>MK035</t>
  </si>
  <si>
    <t>宣传专员</t>
  </si>
  <si>
    <t>MK036</t>
  </si>
  <si>
    <t>宣传助理</t>
  </si>
  <si>
    <t>MK043</t>
  </si>
  <si>
    <t>公共关系经理</t>
  </si>
  <si>
    <t>MK044</t>
  </si>
  <si>
    <t>MK045</t>
  </si>
  <si>
    <t>公共关系专员</t>
  </si>
  <si>
    <t>MK046</t>
  </si>
  <si>
    <t>公共关系助理</t>
  </si>
  <si>
    <t>MK053</t>
  </si>
  <si>
    <t>MK054</t>
  </si>
  <si>
    <t>MK055</t>
  </si>
  <si>
    <t>MS001</t>
  </si>
  <si>
    <t>销售副总经理</t>
  </si>
  <si>
    <t>销售</t>
  </si>
  <si>
    <t>MS002</t>
  </si>
  <si>
    <t>销售总监</t>
  </si>
  <si>
    <t>MS003</t>
  </si>
  <si>
    <t>销售经理</t>
  </si>
  <si>
    <t>MS004</t>
  </si>
  <si>
    <t>销售主管</t>
  </si>
  <si>
    <t>MS005</t>
  </si>
  <si>
    <t>销售代表</t>
  </si>
  <si>
    <t>MS006</t>
  </si>
  <si>
    <t>初级销售代表</t>
  </si>
  <si>
    <t>渠道销售经理</t>
  </si>
  <si>
    <t>渠道销售主管</t>
  </si>
  <si>
    <t>客户服务</t>
  </si>
  <si>
    <t>CS002</t>
  </si>
  <si>
    <t>CS003</t>
  </si>
  <si>
    <t>CS004</t>
  </si>
  <si>
    <t>CS005</t>
  </si>
  <si>
    <t>CS006</t>
  </si>
  <si>
    <t>CS014</t>
  </si>
  <si>
    <t>CS015</t>
  </si>
  <si>
    <t>CS016</t>
  </si>
  <si>
    <t>LO013</t>
  </si>
  <si>
    <t>采购经理</t>
  </si>
  <si>
    <t>采购主管</t>
  </si>
  <si>
    <t>LO015</t>
  </si>
  <si>
    <t>采购专员</t>
  </si>
  <si>
    <t>LO016</t>
  </si>
  <si>
    <t>采购助理</t>
  </si>
  <si>
    <t>采购员</t>
  </si>
  <si>
    <t>LO024</t>
  </si>
  <si>
    <t>LO025</t>
  </si>
  <si>
    <t>LO026</t>
  </si>
  <si>
    <t>总经理/副总经理</t>
  </si>
  <si>
    <t>GM002</t>
  </si>
  <si>
    <t>事业部总经理</t>
  </si>
  <si>
    <t>总经理助理</t>
  </si>
  <si>
    <t>FA083</t>
  </si>
  <si>
    <t>税务经理</t>
  </si>
  <si>
    <t>FA084</t>
  </si>
  <si>
    <t>税务主管</t>
  </si>
  <si>
    <t>FA085</t>
  </si>
  <si>
    <t>税务专员</t>
  </si>
  <si>
    <t>FA086</t>
  </si>
  <si>
    <t>税务助理</t>
  </si>
  <si>
    <t>OA047</t>
  </si>
  <si>
    <t>MS013</t>
  </si>
  <si>
    <t>区域销售经理</t>
  </si>
  <si>
    <t>MS014</t>
  </si>
  <si>
    <t>区域销售主管</t>
  </si>
  <si>
    <t>MS015</t>
  </si>
  <si>
    <t>区域销售代表</t>
  </si>
  <si>
    <t>MS016</t>
  </si>
  <si>
    <t>初级区域销售代表</t>
  </si>
  <si>
    <t>MS023</t>
  </si>
  <si>
    <t>MS024</t>
  </si>
  <si>
    <t>MS025</t>
  </si>
  <si>
    <t>渠道销售代表</t>
  </si>
  <si>
    <t>MS026</t>
  </si>
  <si>
    <t>初级渠道销售代表</t>
  </si>
  <si>
    <t>RD004</t>
  </si>
  <si>
    <t>RD005</t>
  </si>
  <si>
    <t>QA002</t>
  </si>
  <si>
    <t>QA003</t>
  </si>
  <si>
    <t>QA004</t>
  </si>
  <si>
    <t>QA005</t>
  </si>
  <si>
    <t>QA006</t>
  </si>
  <si>
    <t>HR063</t>
  </si>
  <si>
    <t>员工关系经理</t>
  </si>
  <si>
    <t>HR064</t>
  </si>
  <si>
    <t>员工关系主管</t>
  </si>
  <si>
    <t>HR065</t>
  </si>
  <si>
    <t>员工关系专员</t>
  </si>
  <si>
    <t>HR066</t>
  </si>
  <si>
    <t>员工关系助理</t>
  </si>
  <si>
    <t>MS033</t>
  </si>
  <si>
    <t>MS034</t>
  </si>
  <si>
    <t>MS035</t>
  </si>
  <si>
    <t>MS036</t>
  </si>
  <si>
    <t>董事会秘书</t>
  </si>
  <si>
    <t>法律事务总监</t>
  </si>
  <si>
    <t>战略发展/业务发展</t>
  </si>
  <si>
    <t>财务主管/高级财务分析员</t>
  </si>
  <si>
    <t>财务专员/财务分析员</t>
  </si>
  <si>
    <t>会计师</t>
  </si>
  <si>
    <t>资产管理经理</t>
  </si>
  <si>
    <t>FA064</t>
  </si>
  <si>
    <t>资产管理主管</t>
  </si>
  <si>
    <t>FA065</t>
  </si>
  <si>
    <t>资产管理专员</t>
  </si>
  <si>
    <t>FA066</t>
  </si>
  <si>
    <t>资产管理助理</t>
  </si>
  <si>
    <t>总经理秘书</t>
  </si>
  <si>
    <t>OA025</t>
  </si>
  <si>
    <t>车队长</t>
  </si>
  <si>
    <t>OA036</t>
  </si>
  <si>
    <t>OA216</t>
  </si>
  <si>
    <t>OA217</t>
  </si>
  <si>
    <t>OA046</t>
  </si>
  <si>
    <t>保安队长</t>
  </si>
  <si>
    <t>EHS</t>
  </si>
  <si>
    <t>PT004</t>
  </si>
  <si>
    <t>高级翻译员</t>
  </si>
  <si>
    <t>PT005</t>
  </si>
  <si>
    <t>翻译员</t>
  </si>
  <si>
    <t>PT006</t>
  </si>
  <si>
    <t>翻译助理</t>
  </si>
  <si>
    <t>SE003</t>
  </si>
  <si>
    <t>安全经理</t>
  </si>
  <si>
    <t>SE004</t>
  </si>
  <si>
    <t>安全主管/高级安全工程师</t>
  </si>
  <si>
    <t>SE005</t>
  </si>
  <si>
    <t>安全专员/安全工程师</t>
  </si>
  <si>
    <t>SE006</t>
  </si>
  <si>
    <t>安全助理</t>
  </si>
  <si>
    <t>环保经理</t>
  </si>
  <si>
    <t>高级环境顾问</t>
  </si>
  <si>
    <t>环境专员</t>
  </si>
  <si>
    <t>环境助理</t>
  </si>
  <si>
    <t>SE023</t>
  </si>
  <si>
    <t>SE024</t>
  </si>
  <si>
    <t>SE025</t>
  </si>
  <si>
    <t>SE026</t>
  </si>
  <si>
    <t>IT001</t>
  </si>
  <si>
    <t>信息技术副总经理</t>
  </si>
  <si>
    <t>信息技术主管/高级信息技术工程师</t>
  </si>
  <si>
    <t>信息技术专员/信息技术工程师</t>
  </si>
  <si>
    <t>信息技术助理/初级信息技术工程师</t>
  </si>
  <si>
    <t>IT013</t>
  </si>
  <si>
    <t>IT023</t>
  </si>
  <si>
    <t>网络运营经理</t>
  </si>
  <si>
    <t>IT033</t>
  </si>
  <si>
    <t>数据库运营经理</t>
  </si>
  <si>
    <t>IT043</t>
  </si>
  <si>
    <t>网站开发设计经理</t>
  </si>
  <si>
    <t>IT044</t>
  </si>
  <si>
    <t>高级网站开发设计员</t>
  </si>
  <si>
    <t>网站开发设计员</t>
  </si>
  <si>
    <t>IT046</t>
  </si>
  <si>
    <t>网站开发设计助理</t>
  </si>
  <si>
    <t>软件开发经理</t>
  </si>
  <si>
    <t>高级软件开发工程师</t>
  </si>
  <si>
    <t>软件开发工程师</t>
  </si>
  <si>
    <t>初级软件开发工程师</t>
  </si>
  <si>
    <t>IT064</t>
  </si>
  <si>
    <t>IT065</t>
  </si>
  <si>
    <t>IT066</t>
  </si>
  <si>
    <t>IT074</t>
  </si>
  <si>
    <t>IT075</t>
  </si>
  <si>
    <t>市场研究/分析经理</t>
  </si>
  <si>
    <t>市场研究/分析主管</t>
  </si>
  <si>
    <t>市场研究/分析专员</t>
  </si>
  <si>
    <t>市场研究/分析助理</t>
  </si>
  <si>
    <t>公共关系主管</t>
  </si>
  <si>
    <t>品牌/产品经理</t>
  </si>
  <si>
    <t>品牌/产品主管</t>
  </si>
  <si>
    <t>品牌/产品专员</t>
  </si>
  <si>
    <t>大客户销售经理</t>
  </si>
  <si>
    <t>大客户销售主管</t>
  </si>
  <si>
    <t>大客户销售代表</t>
  </si>
  <si>
    <t>初级大客户销售代表</t>
  </si>
  <si>
    <t>资深销售培训讲师</t>
  </si>
  <si>
    <t>高级销售培训讲师</t>
  </si>
  <si>
    <t>销售培训讲师</t>
  </si>
  <si>
    <t>助理销售培训讲师</t>
  </si>
  <si>
    <t>客户服务总监</t>
  </si>
  <si>
    <t>客户服务经理</t>
  </si>
  <si>
    <t>客户服务主管</t>
  </si>
  <si>
    <t>CS013</t>
  </si>
  <si>
    <t>技术支持经理</t>
  </si>
  <si>
    <t>技术支持主管/高级技术支持工程师</t>
  </si>
  <si>
    <t>技术支持专员/技术支持工程师</t>
  </si>
  <si>
    <t>技术支持助理/初级技术支持工程师</t>
  </si>
  <si>
    <t>CS023</t>
  </si>
  <si>
    <t>CS024</t>
  </si>
  <si>
    <t>CS025</t>
  </si>
  <si>
    <t>CS026</t>
  </si>
  <si>
    <t>PP002</t>
  </si>
  <si>
    <t>产品规划总监</t>
  </si>
  <si>
    <t>PP003</t>
  </si>
  <si>
    <t>产品规划经理</t>
  </si>
  <si>
    <t>PP004</t>
  </si>
  <si>
    <t>产品规划主管</t>
  </si>
  <si>
    <t>PP005</t>
  </si>
  <si>
    <t>产品规划专员</t>
  </si>
  <si>
    <t>PP006</t>
  </si>
  <si>
    <t>产品规划助理</t>
  </si>
  <si>
    <t>RD002</t>
  </si>
  <si>
    <t>RD003</t>
  </si>
  <si>
    <t>RD006</t>
  </si>
  <si>
    <t>RD013</t>
  </si>
  <si>
    <t>RD014</t>
  </si>
  <si>
    <t>RD015</t>
  </si>
  <si>
    <t>RD023</t>
  </si>
  <si>
    <t>RD024</t>
  </si>
  <si>
    <t>RD025</t>
  </si>
  <si>
    <t>RD324</t>
  </si>
  <si>
    <t>RD325</t>
  </si>
  <si>
    <t>RD326</t>
  </si>
  <si>
    <t>TE003</t>
  </si>
  <si>
    <t>测试经理</t>
  </si>
  <si>
    <t>测试</t>
  </si>
  <si>
    <t>TE004</t>
  </si>
  <si>
    <t>高级测试工程师</t>
  </si>
  <si>
    <t>TE005</t>
  </si>
  <si>
    <t>测试工程师</t>
  </si>
  <si>
    <t>TE006</t>
  </si>
  <si>
    <t>初级测试工程师</t>
  </si>
  <si>
    <t>高级机械工程师</t>
  </si>
  <si>
    <t>机械工程师</t>
  </si>
  <si>
    <t>初级机械工程师</t>
  </si>
  <si>
    <t>PD001</t>
  </si>
  <si>
    <t>生产副总经理</t>
  </si>
  <si>
    <t>生产</t>
  </si>
  <si>
    <t>PD002</t>
  </si>
  <si>
    <t>生产总监</t>
  </si>
  <si>
    <t>PD003</t>
  </si>
  <si>
    <t>生产管理经理</t>
  </si>
  <si>
    <t>PD004</t>
  </si>
  <si>
    <t>生产管理主管</t>
  </si>
  <si>
    <t>PD005</t>
  </si>
  <si>
    <t>生产管理专员</t>
  </si>
  <si>
    <t>PD006</t>
  </si>
  <si>
    <t>生产管理助理</t>
  </si>
  <si>
    <t>PD014</t>
  </si>
  <si>
    <t>生产调度主管</t>
  </si>
  <si>
    <t>PD015</t>
  </si>
  <si>
    <t>生产调度专员</t>
  </si>
  <si>
    <t>PD016</t>
  </si>
  <si>
    <t>生产调度助理</t>
  </si>
  <si>
    <t>生产统计经理</t>
  </si>
  <si>
    <t>生产统计主管</t>
  </si>
  <si>
    <t>生产统计专员</t>
  </si>
  <si>
    <t>线长</t>
  </si>
  <si>
    <t>技术工人</t>
  </si>
  <si>
    <t>初级技术工人</t>
  </si>
  <si>
    <t>PD025</t>
  </si>
  <si>
    <t>PD026</t>
  </si>
  <si>
    <t>PD027</t>
  </si>
  <si>
    <t>PD035</t>
  </si>
  <si>
    <t>PD036</t>
  </si>
  <si>
    <t>PD045</t>
  </si>
  <si>
    <t>PD055</t>
  </si>
  <si>
    <t>锅炉工</t>
  </si>
  <si>
    <t>设备维修经理</t>
  </si>
  <si>
    <t>MT002</t>
  </si>
  <si>
    <t>生产工艺总监</t>
  </si>
  <si>
    <t>生产工艺</t>
  </si>
  <si>
    <t>MT003</t>
  </si>
  <si>
    <t>生产工艺经理</t>
  </si>
  <si>
    <t>MT004</t>
  </si>
  <si>
    <t>生产工艺主管</t>
  </si>
  <si>
    <t>MT005</t>
  </si>
  <si>
    <t>生产工艺工程师</t>
  </si>
  <si>
    <t>MT006</t>
  </si>
  <si>
    <t>初级生产工艺工程师</t>
  </si>
  <si>
    <t>质量管理总监</t>
  </si>
  <si>
    <t>质量管理</t>
  </si>
  <si>
    <t>质量管理经理</t>
  </si>
  <si>
    <t>质量控制经理</t>
  </si>
  <si>
    <t>QA043</t>
  </si>
  <si>
    <t>QA044</t>
  </si>
  <si>
    <t>QA045</t>
  </si>
  <si>
    <t>QA046</t>
  </si>
  <si>
    <t>LO002</t>
  </si>
  <si>
    <t>LO003</t>
  </si>
  <si>
    <t>物流管理经理</t>
  </si>
  <si>
    <t>LO004</t>
  </si>
  <si>
    <t>物流管理主管</t>
  </si>
  <si>
    <t>LO005</t>
  </si>
  <si>
    <t>物流管理专员</t>
  </si>
  <si>
    <t>LO006</t>
  </si>
  <si>
    <t>物流管理助理</t>
  </si>
  <si>
    <t>LO014</t>
  </si>
  <si>
    <t>LO017</t>
  </si>
  <si>
    <t>LO023</t>
  </si>
  <si>
    <t>仓储经理</t>
  </si>
  <si>
    <t>仓储主管</t>
  </si>
  <si>
    <t>仓储专员</t>
  </si>
  <si>
    <t>仓储助理</t>
  </si>
  <si>
    <t>LO027</t>
  </si>
  <si>
    <t>LO033</t>
  </si>
  <si>
    <t>运输经理</t>
  </si>
  <si>
    <t>LO034</t>
  </si>
  <si>
    <t>运输主管</t>
  </si>
  <si>
    <t>LO035</t>
  </si>
  <si>
    <t>运输专员</t>
  </si>
  <si>
    <t>LO036</t>
  </si>
  <si>
    <t>运输助理</t>
  </si>
  <si>
    <t>LO037</t>
  </si>
  <si>
    <t>运输工</t>
  </si>
  <si>
    <t>LO136</t>
  </si>
  <si>
    <t>LO043</t>
  </si>
  <si>
    <t>进出口事务经理</t>
  </si>
  <si>
    <t>LO044</t>
  </si>
  <si>
    <t>进出口事务主管</t>
  </si>
  <si>
    <t>LO045</t>
  </si>
  <si>
    <t>进出口事务专员</t>
  </si>
  <si>
    <t>LO046</t>
  </si>
  <si>
    <t>进出口事务助理</t>
  </si>
  <si>
    <t>全行业</t>
  </si>
  <si>
    <t>GM303</t>
  </si>
  <si>
    <t>GM304</t>
  </si>
  <si>
    <t>GA002</t>
  </si>
  <si>
    <t>政府事务总监</t>
  </si>
  <si>
    <t>GA003</t>
  </si>
  <si>
    <t>政府事务经理</t>
  </si>
  <si>
    <t>GA004</t>
  </si>
  <si>
    <t>政府事务主管</t>
  </si>
  <si>
    <t>GA005</t>
  </si>
  <si>
    <t>政府事务专员</t>
  </si>
  <si>
    <t>GA006</t>
  </si>
  <si>
    <t>政府事务助理</t>
  </si>
  <si>
    <t>FA153</t>
  </si>
  <si>
    <t>FA154</t>
  </si>
  <si>
    <t>FA155</t>
  </si>
  <si>
    <t>FA156</t>
  </si>
  <si>
    <t>LE023</t>
  </si>
  <si>
    <t>注册事务经理</t>
  </si>
  <si>
    <t>LE024</t>
  </si>
  <si>
    <t>注册事务主管</t>
  </si>
  <si>
    <t>LE025</t>
  </si>
  <si>
    <t>注册事务专员</t>
  </si>
  <si>
    <t>LE026</t>
  </si>
  <si>
    <t>注册事务助理</t>
  </si>
  <si>
    <t>知识产权经理</t>
  </si>
  <si>
    <t>知识产权主管</t>
  </si>
  <si>
    <t>知识产权专员</t>
  </si>
  <si>
    <t>IT076</t>
  </si>
  <si>
    <t>IT084</t>
  </si>
  <si>
    <t>IT085</t>
  </si>
  <si>
    <t>IT086</t>
  </si>
  <si>
    <t>IT094</t>
  </si>
  <si>
    <t>IT095</t>
  </si>
  <si>
    <t>IT096</t>
  </si>
  <si>
    <t>SE002</t>
  </si>
  <si>
    <t>MS042</t>
  </si>
  <si>
    <t>MS043</t>
  </si>
  <si>
    <t>MS044</t>
  </si>
  <si>
    <t>MS045</t>
  </si>
  <si>
    <t>电子商务经理</t>
  </si>
  <si>
    <t>电子商务主管</t>
  </si>
  <si>
    <t>电子商务专员</t>
  </si>
  <si>
    <t>电子商务助理</t>
  </si>
  <si>
    <t>安装调试维修经理</t>
  </si>
  <si>
    <t>安装调试维修主管</t>
  </si>
  <si>
    <t>安装调试维修工程师</t>
  </si>
  <si>
    <t>初级安装调试维修工程师</t>
  </si>
  <si>
    <t>研发总监</t>
  </si>
  <si>
    <t>研发经理</t>
  </si>
  <si>
    <t>高级研发工程师</t>
  </si>
  <si>
    <t>研发工程师</t>
  </si>
  <si>
    <t>初级研发工程师</t>
  </si>
  <si>
    <t>硬件开发经理</t>
  </si>
  <si>
    <t>高级硬件开发工程师</t>
  </si>
  <si>
    <t>硬件开发工程师</t>
  </si>
  <si>
    <t>RD016</t>
  </si>
  <si>
    <t>初级硬件开发工程师</t>
  </si>
  <si>
    <t>RD026</t>
  </si>
  <si>
    <t>RD323</t>
  </si>
  <si>
    <t>结构设计/工艺设计经理</t>
  </si>
  <si>
    <t>高级结构设计/工艺设计工程师</t>
  </si>
  <si>
    <t>结构设计/工艺设计工程师</t>
  </si>
  <si>
    <t>初级结构设计/工艺设计工程师</t>
  </si>
  <si>
    <t>TE203</t>
  </si>
  <si>
    <t>TE204</t>
  </si>
  <si>
    <t>TE205</t>
  </si>
  <si>
    <t>TE206</t>
  </si>
  <si>
    <t>PD024</t>
  </si>
  <si>
    <t>车间主任</t>
  </si>
  <si>
    <t>PD033</t>
  </si>
  <si>
    <t>PD034</t>
  </si>
  <si>
    <t>高级设备维修工程师</t>
  </si>
  <si>
    <t>设备维修工程师</t>
  </si>
  <si>
    <t>初级设备维修工程师</t>
  </si>
  <si>
    <t>PD043</t>
  </si>
  <si>
    <t>PD044</t>
  </si>
  <si>
    <t>PD054</t>
  </si>
  <si>
    <t>政府事务</t>
  </si>
  <si>
    <t>法律合规</t>
  </si>
  <si>
    <t>销售管理</t>
  </si>
  <si>
    <t>物流管理</t>
  </si>
  <si>
    <t>GM011</t>
  </si>
  <si>
    <t>首席运营官</t>
  </si>
  <si>
    <t>GM031</t>
  </si>
  <si>
    <t>首席技术官</t>
  </si>
  <si>
    <t>GM103</t>
  </si>
  <si>
    <t>项目安全经理</t>
  </si>
  <si>
    <t>GM104</t>
  </si>
  <si>
    <t>项目安全主管</t>
  </si>
  <si>
    <t>GM105</t>
  </si>
  <si>
    <t>项目安全管理员</t>
  </si>
  <si>
    <t>项目采购经理</t>
  </si>
  <si>
    <t>项目采购主管</t>
  </si>
  <si>
    <t>GM305</t>
  </si>
  <si>
    <t>项目采购执行员</t>
  </si>
  <si>
    <t>GM401</t>
  </si>
  <si>
    <t>执行总裁</t>
  </si>
  <si>
    <t>FA213</t>
  </si>
  <si>
    <t>成本控制经理</t>
  </si>
  <si>
    <t>证券事务经理</t>
  </si>
  <si>
    <t>证券事务主管</t>
  </si>
  <si>
    <t>证券事务助理</t>
  </si>
  <si>
    <t>系统运营经理</t>
  </si>
  <si>
    <t>MK056</t>
  </si>
  <si>
    <t>品牌/产品助理</t>
  </si>
  <si>
    <t>MK063</t>
  </si>
  <si>
    <t>互联网产品经理</t>
  </si>
  <si>
    <t>MK064</t>
  </si>
  <si>
    <t>互联网产品主管</t>
  </si>
  <si>
    <t>MK065</t>
  </si>
  <si>
    <t>互联网产品专员</t>
  </si>
  <si>
    <t>MK066</t>
  </si>
  <si>
    <t>互联网产品助理</t>
  </si>
  <si>
    <t>BI002</t>
  </si>
  <si>
    <t>招投标总监</t>
  </si>
  <si>
    <t>BI003</t>
  </si>
  <si>
    <t>BI004</t>
  </si>
  <si>
    <t>招投标主管</t>
  </si>
  <si>
    <t>BI005</t>
  </si>
  <si>
    <t>招投标专员</t>
  </si>
  <si>
    <t>BI006</t>
  </si>
  <si>
    <t>招投标助理</t>
  </si>
  <si>
    <t>MS203</t>
  </si>
  <si>
    <t>OTC销售经理</t>
  </si>
  <si>
    <t>MS204</t>
  </si>
  <si>
    <t>OTC高级销售代表</t>
  </si>
  <si>
    <t>MS205</t>
  </si>
  <si>
    <t>OTC销售代表</t>
  </si>
  <si>
    <t>MS206</t>
  </si>
  <si>
    <t>OTC销售助理</t>
  </si>
  <si>
    <t>MS303</t>
  </si>
  <si>
    <t>MS304</t>
  </si>
  <si>
    <t>MS305</t>
  </si>
  <si>
    <t>MS306</t>
  </si>
  <si>
    <t>MS503</t>
  </si>
  <si>
    <t>市场企划经理</t>
  </si>
  <si>
    <t>MS504</t>
  </si>
  <si>
    <t>市场企划主管</t>
  </si>
  <si>
    <t>MS505</t>
  </si>
  <si>
    <t>市场企划专员</t>
  </si>
  <si>
    <t>MS506</t>
  </si>
  <si>
    <t>市场企划助理</t>
  </si>
  <si>
    <t>国际市场总监</t>
  </si>
  <si>
    <t>国际市场客户经理</t>
  </si>
  <si>
    <t>国际市场客户主管</t>
  </si>
  <si>
    <t>国际市场专员</t>
  </si>
  <si>
    <t>SA002</t>
  </si>
  <si>
    <t>销售行政管理总监</t>
  </si>
  <si>
    <t>SA003</t>
  </si>
  <si>
    <t>销售行政管理经理</t>
  </si>
  <si>
    <t>SA004</t>
  </si>
  <si>
    <t>销售行政管理主管</t>
  </si>
  <si>
    <t>SA005</t>
  </si>
  <si>
    <t>销售行政管理专员</t>
  </si>
  <si>
    <t>SA006</t>
  </si>
  <si>
    <t>销售行政管理助理</t>
  </si>
  <si>
    <t>ST003</t>
  </si>
  <si>
    <t>ST004</t>
  </si>
  <si>
    <t>ST005</t>
  </si>
  <si>
    <t>ST006</t>
  </si>
  <si>
    <t>ST013</t>
  </si>
  <si>
    <t>资深医药培训讲师</t>
  </si>
  <si>
    <t>ST014</t>
  </si>
  <si>
    <t>高级医药培训讲师</t>
  </si>
  <si>
    <t>ST015</t>
  </si>
  <si>
    <t>医药培训讲师</t>
  </si>
  <si>
    <t>初级客户服务专员</t>
  </si>
  <si>
    <t>CS007</t>
  </si>
  <si>
    <t>接线员</t>
  </si>
  <si>
    <t>CS033</t>
  </si>
  <si>
    <t>客户关系经理</t>
  </si>
  <si>
    <t>CS034</t>
  </si>
  <si>
    <t>客户关系主管</t>
  </si>
  <si>
    <t>CS035</t>
  </si>
  <si>
    <t>客户关系管理员</t>
  </si>
  <si>
    <t>CS036</t>
  </si>
  <si>
    <t>客户关系助理</t>
  </si>
  <si>
    <t>首席工程师</t>
  </si>
  <si>
    <t>CR001</t>
  </si>
  <si>
    <t>CR002</t>
  </si>
  <si>
    <t>CR003</t>
  </si>
  <si>
    <t>CR004</t>
  </si>
  <si>
    <t>高级新药品开发工程师</t>
  </si>
  <si>
    <t>CR005</t>
  </si>
  <si>
    <t>新药品开发工程师</t>
  </si>
  <si>
    <t>CR006</t>
  </si>
  <si>
    <t>初级新药品研发员</t>
  </si>
  <si>
    <t>CR013</t>
  </si>
  <si>
    <t>药理研究经理</t>
  </si>
  <si>
    <t>CR014</t>
  </si>
  <si>
    <t>高级药理学研究员</t>
  </si>
  <si>
    <t>CR015</t>
  </si>
  <si>
    <t>药理学研究员</t>
  </si>
  <si>
    <t>CR016</t>
  </si>
  <si>
    <t>初级药理学研究员</t>
  </si>
  <si>
    <t>CR023</t>
  </si>
  <si>
    <t>毒理研究经理</t>
  </si>
  <si>
    <t>CR024</t>
  </si>
  <si>
    <t>高级毒理研究员</t>
  </si>
  <si>
    <t>CR025</t>
  </si>
  <si>
    <t>毒理研究员</t>
  </si>
  <si>
    <t>CR026</t>
  </si>
  <si>
    <t>初级毒理研究员</t>
  </si>
  <si>
    <t>CR033</t>
  </si>
  <si>
    <t>临床研究经理</t>
  </si>
  <si>
    <t>CR034</t>
  </si>
  <si>
    <t>CR035</t>
  </si>
  <si>
    <t>CR036</t>
  </si>
  <si>
    <t>初级研究员</t>
  </si>
  <si>
    <t>CR043</t>
  </si>
  <si>
    <t>CR044</t>
  </si>
  <si>
    <t>CR045</t>
  </si>
  <si>
    <t>有机合成/药化研究员</t>
  </si>
  <si>
    <t>CR046</t>
  </si>
  <si>
    <t>初级有机合成/药化研究员</t>
  </si>
  <si>
    <t>CR053</t>
  </si>
  <si>
    <t>制剂研究经理</t>
  </si>
  <si>
    <t>CR054</t>
  </si>
  <si>
    <t>高级制剂研究员</t>
  </si>
  <si>
    <t>CR055</t>
  </si>
  <si>
    <t>制剂研究员</t>
  </si>
  <si>
    <t>CR056</t>
  </si>
  <si>
    <t>初级制剂研究员</t>
  </si>
  <si>
    <t>CR063</t>
  </si>
  <si>
    <t>质量标准研究经理</t>
  </si>
  <si>
    <t>CR064</t>
  </si>
  <si>
    <t>高级质量标准研究员</t>
  </si>
  <si>
    <t>CR065</t>
  </si>
  <si>
    <t>质量标准研究员</t>
  </si>
  <si>
    <t>CR066</t>
  </si>
  <si>
    <t>初级质量标准研究员</t>
  </si>
  <si>
    <t>CR073</t>
  </si>
  <si>
    <t>CR074</t>
  </si>
  <si>
    <t>CR075</t>
  </si>
  <si>
    <t>CR083</t>
  </si>
  <si>
    <t>临床医学经理(学术方向)</t>
  </si>
  <si>
    <t>CR084</t>
  </si>
  <si>
    <t>临床医学主管(学术方向)</t>
  </si>
  <si>
    <t>CR085</t>
  </si>
  <si>
    <t>临床医学专员(学术方向)</t>
  </si>
  <si>
    <t>CR094</t>
  </si>
  <si>
    <t>生物技术高级工程师（分子生物）</t>
  </si>
  <si>
    <t>CR095</t>
  </si>
  <si>
    <t>CR096</t>
  </si>
  <si>
    <t>生物技术工程师助理（分子生物）</t>
  </si>
  <si>
    <t>CR103</t>
  </si>
  <si>
    <t>CR104</t>
  </si>
  <si>
    <t>细胞培养技术主管</t>
  </si>
  <si>
    <t>CR105</t>
  </si>
  <si>
    <t>CR106</t>
  </si>
  <si>
    <t>细胞培养技术专员</t>
  </si>
  <si>
    <t>CR113</t>
  </si>
  <si>
    <t>CR114</t>
  </si>
  <si>
    <t>CR115</t>
  </si>
  <si>
    <t>干细胞制备研究专员</t>
  </si>
  <si>
    <t>PR002</t>
  </si>
  <si>
    <t>生物科学总监</t>
  </si>
  <si>
    <t>PR003</t>
  </si>
  <si>
    <t>PR004</t>
  </si>
  <si>
    <t>PR005</t>
  </si>
  <si>
    <t>生物科学/药理学研究员</t>
  </si>
  <si>
    <t>PR006</t>
  </si>
  <si>
    <t>初级生物科学/初级药理学研究员</t>
  </si>
  <si>
    <t>PR112</t>
  </si>
  <si>
    <t>原料血浆开发总监</t>
  </si>
  <si>
    <t>PR113</t>
  </si>
  <si>
    <t>原料血浆开发经理</t>
  </si>
  <si>
    <t>PR114</t>
  </si>
  <si>
    <t>原料血浆开发主管</t>
  </si>
  <si>
    <t>PR115</t>
  </si>
  <si>
    <t>原料血浆开发专员</t>
  </si>
  <si>
    <t>PR116</t>
  </si>
  <si>
    <t>原料血浆开发助理</t>
  </si>
  <si>
    <t>PR117</t>
  </si>
  <si>
    <t>血浆开发库管员</t>
  </si>
  <si>
    <t>PR124</t>
  </si>
  <si>
    <t>特免血浆开发主管</t>
  </si>
  <si>
    <t>PR125</t>
  </si>
  <si>
    <t>特免血浆开发专员</t>
  </si>
  <si>
    <t>PR126</t>
  </si>
  <si>
    <t>特免血浆开发助理</t>
  </si>
  <si>
    <t>PR103</t>
  </si>
  <si>
    <t>动物实验经理</t>
  </si>
  <si>
    <t>PR104</t>
  </si>
  <si>
    <t>动物实验主管</t>
  </si>
  <si>
    <t>PR105</t>
  </si>
  <si>
    <t>PR106</t>
  </si>
  <si>
    <t>动物实验饲养员</t>
  </si>
  <si>
    <t>TE002</t>
  </si>
  <si>
    <t>测试总监</t>
  </si>
  <si>
    <t>临床测试经理</t>
  </si>
  <si>
    <t>高级临床测试工程师</t>
  </si>
  <si>
    <t>临床测试工程师</t>
  </si>
  <si>
    <t>临床测试初级工程师</t>
  </si>
  <si>
    <t>MP004</t>
  </si>
  <si>
    <t>质谱主管</t>
  </si>
  <si>
    <t>MP005</t>
  </si>
  <si>
    <t>质谱研究员</t>
  </si>
  <si>
    <t>MP006</t>
  </si>
  <si>
    <t>质谱助理</t>
  </si>
  <si>
    <t>NM004</t>
  </si>
  <si>
    <t>NM005</t>
  </si>
  <si>
    <t>核磁工程师</t>
  </si>
  <si>
    <t>NM006</t>
  </si>
  <si>
    <t>核磁助理工程师</t>
  </si>
  <si>
    <t>IC002</t>
  </si>
  <si>
    <t>检验科主任医师</t>
  </si>
  <si>
    <t>IC003</t>
  </si>
  <si>
    <t>检验科副主任医师</t>
  </si>
  <si>
    <t>IC004</t>
  </si>
  <si>
    <t>检验科主治医师</t>
  </si>
  <si>
    <t>IC005</t>
  </si>
  <si>
    <t>检验科住院医师</t>
  </si>
  <si>
    <t>IC012</t>
  </si>
  <si>
    <t>微生物专业医学检验主任医师</t>
  </si>
  <si>
    <t>IC013</t>
  </si>
  <si>
    <t>微生物专业临床类副主任医师</t>
  </si>
  <si>
    <t>IC014</t>
  </si>
  <si>
    <t>微生物专业检验技术员</t>
  </si>
  <si>
    <t>IC015</t>
  </si>
  <si>
    <t>微生物专业卫生技术员</t>
  </si>
  <si>
    <t>IC022</t>
  </si>
  <si>
    <t>血液专业医学检验主任医师</t>
  </si>
  <si>
    <t>IC023</t>
  </si>
  <si>
    <t>血液专业临床类副主任医师</t>
  </si>
  <si>
    <t>IC024</t>
  </si>
  <si>
    <t>血液专业检验技术员</t>
  </si>
  <si>
    <t>IC025</t>
  </si>
  <si>
    <t>血液专业卫生技术员</t>
  </si>
  <si>
    <t>IC032</t>
  </si>
  <si>
    <t>临床化学专业医学检验主任医师</t>
  </si>
  <si>
    <t>IC033</t>
  </si>
  <si>
    <t>临床化学专业临床类副主任医师</t>
  </si>
  <si>
    <t>IC034</t>
  </si>
  <si>
    <t>临床化学专业检验技术员</t>
  </si>
  <si>
    <t>IC035</t>
  </si>
  <si>
    <t>临床化学专业卫生技术员</t>
  </si>
  <si>
    <t>IC042</t>
  </si>
  <si>
    <t>临床细胞专业医学检验主任医师</t>
  </si>
  <si>
    <t>IC043</t>
  </si>
  <si>
    <t>临床细胞专业临床类副主任医师</t>
  </si>
  <si>
    <t>IC044</t>
  </si>
  <si>
    <t>临床细胞专业检验技术员</t>
  </si>
  <si>
    <t>IC045</t>
  </si>
  <si>
    <t>临床细胞专业卫生技术员</t>
  </si>
  <si>
    <t>IC052</t>
  </si>
  <si>
    <t>病理诊断主任医师</t>
  </si>
  <si>
    <t>IC053</t>
  </si>
  <si>
    <t>病理诊断副主任医师</t>
  </si>
  <si>
    <t>IC054</t>
  </si>
  <si>
    <t>病理诊断主治医师</t>
  </si>
  <si>
    <t>IC055</t>
  </si>
  <si>
    <t>病理诊断住院医师</t>
  </si>
  <si>
    <t>PD007</t>
  </si>
  <si>
    <t>操作工</t>
  </si>
  <si>
    <t>PD013</t>
  </si>
  <si>
    <t>生产调度经理</t>
  </si>
  <si>
    <t>PD023</t>
  </si>
  <si>
    <t>生产制造经理</t>
  </si>
  <si>
    <t>包装经理</t>
  </si>
  <si>
    <t>包装主管</t>
  </si>
  <si>
    <t>PD046</t>
  </si>
  <si>
    <t>PD047</t>
  </si>
  <si>
    <t>高级电气工程师</t>
  </si>
  <si>
    <t>电气工程师</t>
  </si>
  <si>
    <t>PD056</t>
  </si>
  <si>
    <t>初级电气工程师</t>
  </si>
  <si>
    <t>PD064</t>
  </si>
  <si>
    <t>PD065</t>
  </si>
  <si>
    <t>PD066</t>
  </si>
  <si>
    <t>PD073</t>
  </si>
  <si>
    <t>PD074</t>
  </si>
  <si>
    <t>PD075</t>
  </si>
  <si>
    <t>PD076</t>
  </si>
  <si>
    <t>生产统计助理</t>
  </si>
  <si>
    <t>PD083</t>
  </si>
  <si>
    <t>蛋白分离经理</t>
  </si>
  <si>
    <t>PD084</t>
  </si>
  <si>
    <t>蛋白分离主管</t>
  </si>
  <si>
    <t>PD085</t>
  </si>
  <si>
    <t>蛋白分离专员</t>
  </si>
  <si>
    <t>PD086</t>
  </si>
  <si>
    <t>蛋白分离助理</t>
  </si>
  <si>
    <t>PD094</t>
  </si>
  <si>
    <t>蛋白超滤主管</t>
  </si>
  <si>
    <t>PD095</t>
  </si>
  <si>
    <t>蛋白超滤专员</t>
  </si>
  <si>
    <t>PD096</t>
  </si>
  <si>
    <t>蛋白超滤助理</t>
  </si>
  <si>
    <t>PD103</t>
  </si>
  <si>
    <t>生产计划经理</t>
  </si>
  <si>
    <t>PD104</t>
  </si>
  <si>
    <t>生产计划主管</t>
  </si>
  <si>
    <t>PD105</t>
  </si>
  <si>
    <t>生产计划专员</t>
  </si>
  <si>
    <t>PD106</t>
  </si>
  <si>
    <t>生产计划助理</t>
  </si>
  <si>
    <t>PD107</t>
  </si>
  <si>
    <t>PM002</t>
  </si>
  <si>
    <t>工程管理总监</t>
  </si>
  <si>
    <t>PM003</t>
  </si>
  <si>
    <t>工程管理经理</t>
  </si>
  <si>
    <t>PM004</t>
  </si>
  <si>
    <t>工程管理主管</t>
  </si>
  <si>
    <t>PM005</t>
  </si>
  <si>
    <t>工程管理专员</t>
  </si>
  <si>
    <t>PM006</t>
  </si>
  <si>
    <t>PM023</t>
  </si>
  <si>
    <t>设备运转经理</t>
  </si>
  <si>
    <t>PM024</t>
  </si>
  <si>
    <t>PM025</t>
  </si>
  <si>
    <t>设备运转专员</t>
  </si>
  <si>
    <t>PM026</t>
  </si>
  <si>
    <t>初级设备运转专员</t>
  </si>
  <si>
    <t>PM034</t>
  </si>
  <si>
    <t>PM035</t>
  </si>
  <si>
    <t>制冷运转专员</t>
  </si>
  <si>
    <t>PM036</t>
  </si>
  <si>
    <t>初级制冷运转专员</t>
  </si>
  <si>
    <t>PM045</t>
  </si>
  <si>
    <t>PM046</t>
  </si>
  <si>
    <t>配电专员</t>
  </si>
  <si>
    <t>PM047</t>
  </si>
  <si>
    <t>配电工</t>
  </si>
  <si>
    <t>PM114</t>
  </si>
  <si>
    <t>PM115</t>
  </si>
  <si>
    <t>土建工程师</t>
  </si>
  <si>
    <t>PM116</t>
  </si>
  <si>
    <t>土建工程助理</t>
  </si>
  <si>
    <t>制水工</t>
  </si>
  <si>
    <t>质量管理主管</t>
  </si>
  <si>
    <t>质量管理专员</t>
  </si>
  <si>
    <t>质量管理助理</t>
  </si>
  <si>
    <t>QA013</t>
  </si>
  <si>
    <t>质量保证经理</t>
  </si>
  <si>
    <t>QA014</t>
  </si>
  <si>
    <t>质量保证主管</t>
  </si>
  <si>
    <t>QA015</t>
  </si>
  <si>
    <t>质量保证专员</t>
  </si>
  <si>
    <t>QA016</t>
  </si>
  <si>
    <t>质量保证助理</t>
  </si>
  <si>
    <t>QA023</t>
  </si>
  <si>
    <t>原辅料检测经理</t>
  </si>
  <si>
    <t>QA024</t>
  </si>
  <si>
    <t>原辅料检测主管</t>
  </si>
  <si>
    <t>QA025</t>
  </si>
  <si>
    <t>原辅料检测专员</t>
  </si>
  <si>
    <t>QA026</t>
  </si>
  <si>
    <t>原辅料检测助理</t>
  </si>
  <si>
    <t>QA033</t>
  </si>
  <si>
    <t>生化/理化检测经理</t>
  </si>
  <si>
    <t>QA034</t>
  </si>
  <si>
    <t>生化/理化检测主管</t>
  </si>
  <si>
    <t>QA035</t>
  </si>
  <si>
    <t>生化/理化检测专员</t>
  </si>
  <si>
    <t>QA036</t>
  </si>
  <si>
    <t>生化/理化检测助理</t>
  </si>
  <si>
    <t>血浆检测经理</t>
  </si>
  <si>
    <t>血浆检测主管</t>
  </si>
  <si>
    <t>血浆检测专员</t>
  </si>
  <si>
    <t>血浆检测助理</t>
  </si>
  <si>
    <t>QA053</t>
  </si>
  <si>
    <t>GMP认证经理</t>
  </si>
  <si>
    <t>QA054</t>
  </si>
  <si>
    <t>GMP认证主管</t>
  </si>
  <si>
    <t>QA055</t>
  </si>
  <si>
    <t>GMP认证专员</t>
  </si>
  <si>
    <t>QA063</t>
  </si>
  <si>
    <t>质量合规经理</t>
  </si>
  <si>
    <t>QA064</t>
  </si>
  <si>
    <t>质量合规主管</t>
  </si>
  <si>
    <t>QA065</t>
  </si>
  <si>
    <t>质量合规专员</t>
  </si>
  <si>
    <t>QC013</t>
  </si>
  <si>
    <t>QC014</t>
  </si>
  <si>
    <t>质量控制主管</t>
  </si>
  <si>
    <t>QC015</t>
  </si>
  <si>
    <t>质量控制专员</t>
  </si>
  <si>
    <t>QC016</t>
  </si>
  <si>
    <t>质量控制助理</t>
  </si>
  <si>
    <t>仓储保管员</t>
  </si>
  <si>
    <t>LO053</t>
  </si>
  <si>
    <t>配送经理</t>
  </si>
  <si>
    <t>LO054</t>
  </si>
  <si>
    <t>配送主管</t>
  </si>
  <si>
    <t>LO055</t>
  </si>
  <si>
    <t>配送专员</t>
  </si>
  <si>
    <t>LO056</t>
  </si>
  <si>
    <t>配送助理</t>
  </si>
  <si>
    <t>LO057</t>
  </si>
  <si>
    <t>配送员工</t>
  </si>
  <si>
    <t>JA002</t>
  </si>
  <si>
    <t>加盟事务总监</t>
  </si>
  <si>
    <t>JA003</t>
  </si>
  <si>
    <t>加盟事务经理</t>
  </si>
  <si>
    <t>JA004</t>
  </si>
  <si>
    <t>加盟事务主管</t>
  </si>
  <si>
    <t>JA005</t>
  </si>
  <si>
    <t>加盟事务专员</t>
  </si>
  <si>
    <t>JA006</t>
  </si>
  <si>
    <t>加盟事务助理</t>
  </si>
  <si>
    <t>BS013</t>
  </si>
  <si>
    <t>店面体系经理</t>
  </si>
  <si>
    <t>BS014</t>
  </si>
  <si>
    <t>店面体系主管</t>
  </si>
  <si>
    <t>BS015</t>
  </si>
  <si>
    <t>店面体系专员</t>
  </si>
  <si>
    <t>BS023</t>
  </si>
  <si>
    <t>区域店长</t>
  </si>
  <si>
    <t>BS024</t>
  </si>
  <si>
    <t>店长</t>
  </si>
  <si>
    <t>BS025</t>
  </si>
  <si>
    <t>驻店药师</t>
  </si>
  <si>
    <t>BS026</t>
  </si>
  <si>
    <t>营业员</t>
  </si>
  <si>
    <t>BS027</t>
  </si>
  <si>
    <t>收银员</t>
  </si>
  <si>
    <t>招投标</t>
  </si>
  <si>
    <t>销售培训</t>
  </si>
  <si>
    <t>产品规划</t>
  </si>
  <si>
    <t>研发</t>
  </si>
  <si>
    <t>质谱</t>
  </si>
  <si>
    <t>核磁</t>
  </si>
  <si>
    <t>检验</t>
  </si>
  <si>
    <t>设备工程</t>
  </si>
  <si>
    <t>物流</t>
  </si>
  <si>
    <t>加盟业务</t>
  </si>
  <si>
    <t>店面</t>
  </si>
  <si>
    <t>1、协助上级做好与大客户销售相关工作；
2、根据上级要求，了解公司产品，提高自身业务素质。</t>
  </si>
  <si>
    <t>1、根据部门整体发展计划及管理流程，协助部门经理并指导下属完成部门日常工作；
2、根据部门发展规划，监管相关制度流程的落实工作，从医药业务拓展及产品角度确保公司药物电子商务营销工作顺利进行；
3、针对部门日常工作中遇到的问题及部门经理提出的整体解决方案，监管相应流程的执行，指导下属的实际操作。</t>
  </si>
  <si>
    <t>1、制定市场调研计划，组织实施市场调研项目；
2、负责目标市场分析工作，包括国家政治、经济、法律、行业调研，并购企业、合作伙伴和竞争对手经营情报分析等；
3、审核分析调研数据，保证信息的真实性和有效性，为营销部门提供信息支持；
4、组织做好市场调研数据信息的归档、使用、管理工作；
5、牵头编制业务单元规划。</t>
  </si>
  <si>
    <t>1、负责市场拓展、项目跟踪，制作商务报价方案，参与商务谈判，实现公司销售目标；
2、国外出差和现场项目执行。</t>
  </si>
  <si>
    <t>1、中/西医、营养知识、药品等培训课程讲解；
2、根据要求开发中/西医、营养内训课程，收集、编写课程资料；
3、根据安排负责有关中/西医的内训工作，收集培训反馈信息，做好培训总结；
4、医药课程备课，教案编写工作；
5、上级领导安排的其他工作。</t>
  </si>
  <si>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</si>
  <si>
    <t>1、按照公司实际情况以及医药市场的走势，负责设计制定公司经营模式、业务流程和工作流程，主持公司日常经营和管理工作，使公司在未来的市场竞争中能够有更好的效益；
2、根据公司发展要求，制定药品研发部门的整体工作规划及执行方案；
3、根据新药研发规范及技术要求，指导部门员工完成新药研发工作。</t>
  </si>
  <si>
    <t>1、根据公司业务发展，制定部门内部药理研究工作计划，负责领导对公司药物产品药效研究和药物动力学及复方药效学在内的广泛药理作用研究；
2、根据制定的部门工作计划，管理部门内部工作，监督下属完成关于新药对机体主要系统的影响情况、新药药理机理以及发现新的药理作用德研究，为临床应用做准备；
3、根据业务的发展要求，对药理研究工作整体把握，了解药物临床适应性及不良反应，对新药开发起到指导作用。</t>
  </si>
  <si>
    <t>1、全面负责专利、商标等部门的管理工作；
2、完成专利申报所需的各项材料与报告；
3、独立申报公司各项专利技术；
4、全面负责公司技术产品专利挖掘及竞争对手分析；
5、全面负责行业政策信息搜集检索、项目申报工作。</t>
  </si>
  <si>
    <t>1、根据市场的实际情况，管理和组织实施对原料血浆的研究和鉴定；
2、根据公司的发展需要，检测原料血浆开发的稳定性、可行性等，并给出改进方案；
3、及时掌握国内外在生物学，化学等方面的研究成果，结合公司产品研发计划，研发新产品；
4、安排下属定期参加知识培训，并组织开展研讨会；
5、完成上级领导交付的其他工作。</t>
  </si>
  <si>
    <t>1、从事研发或生产部门的原料血浆开发相关工作；
2、在主管指导下对工艺进行优化，开发新的工艺；
3、按时完成生产任务，协助主管整理实验报告；
4、其他保障实验生产顺利进行的工作。</t>
  </si>
  <si>
    <t>1、公司原料血浆的入库、出库；
2、原料血浆的初筛；
3、原料血浆信息的维护；
4、部门的其他日常工作。</t>
  </si>
  <si>
    <t>1、从事研发或生产部门的特免血浆开发相关工作；
2、在主管指导下对工艺进行优化，开发新的工艺；
3、按时完成生产任务，协助主管整理实验报告；
4、其他保障实验生产顺利进行的工作。</t>
  </si>
  <si>
    <t>1、根据公司发展规划，负责动物试验部门人员管理、工作流程制定、动物试验相关工作对外协调；
2、负责动物实验活动的组织和开展；
3、指导下属解决部门日常工作中遇到的问题。</t>
  </si>
  <si>
    <t>1、根据部门发展要求，监督下属保质保量完成实验任务；
2、负责组织安排和参与动物实验活动，合理调配组内资源，协调安排各项常规、非常规的检验工作以及部门经理布置的各项任务；
3、负责动物实验的复核和检查工作，对各项检测数据的真实性、准确性、重复性、及时性负责；
4、负责动物实验相关检验仪器的使用、维护、保养；
5、负责动物实验各项验证。</t>
  </si>
  <si>
    <t>1、根据上级要求及实验计划，参与并监督日常动物实验工作，控制流程；
2、负责统计、汇总实验结果，对实验操作及流程提出修改建议；
3、负责对实验器材、物品、动物进行管理。</t>
  </si>
  <si>
    <t>1、根据实验计划安排实验所用动物及物品；
2、负责日常对实验动物的饲养、监控；
3、辅助实验组其他成员完成动物实验。</t>
  </si>
  <si>
    <t>1、根据公司整体生产需求，制定公司生产整体电器供给设计、规划；
2、根据自身相关知识经验，对下属工作中遇到的问题给予解答；
3、根据公司业务需求，尝试从专业角度提高公司整体电气供给技术。</t>
  </si>
  <si>
    <t>1、从事过蛋白质工程改造，能独立设计并完成整套研究方案；
2、应用计算机进行蛋白质高级结构的建模，并分析蛋白质结构与功能的关系；
3、有团队合作精神，能够承受一定的工作压力；
4、对部门发展方向和进度进行规划统筹。</t>
  </si>
  <si>
    <t>1、从事研发或生产部门的蛋白分离相关工作；
2、在分离主管指导下对分离工艺进行优化，开发新蛋白的分离工艺；
3、按时完成纯化生产任务，协助主管整理实验报告；
4、其他保障实验生产顺利进行的工作。</t>
  </si>
  <si>
    <t>1、按要求完成每天布置的任务。</t>
  </si>
  <si>
    <t>1、根据部门所承接任务的具体情况，参与任务的系统分析和设计，研究建筑计划、结构、技术要求和时间进度表，确定建筑总体结构的雏形，与土建设计人员研究、协商建筑物的类型、风格和规模，保证设计工作确实可行；
2、分析建筑的用途和规模，负责建筑总体结构的设计，确保建筑各种用途方便，具有实用性；
3、根据部门对所承接任务的具体要求，协助规划项目方案，讨论或传达有关本工程项目的信息或指标，以保证项目的正常启动，保证建设工作顺利进行；
4、根据部门对承接任务的具体操作流程，准备并参与绘制建筑设计图和效果图，建立按照时间进度表监视建筑进度的程序，在项目进行期间定期现场指导，确保项目的各项指标符合建筑设计计划书。</t>
  </si>
  <si>
    <t>1、收集图纸、工程环境等信息，协助上级对工程设计及施工的安全性、合理性、经济性提出专业意见；
2、收集施工过程中反馈的结构问题，反馈至相关人员，并督促问题的解决，保证工程的顺利进行，提高工作效率；
3、收集工程的规模、工期、工程性质等信息，提交上级，以便上级领导进行协调工作。</t>
  </si>
  <si>
    <t>MT015</t>
  </si>
  <si>
    <t>无菌制剂车间高级技术员</t>
  </si>
  <si>
    <t>无菌制剂车间技术员</t>
  </si>
  <si>
    <t>HR104</t>
  </si>
  <si>
    <t>HR105</t>
  </si>
  <si>
    <t>CR093</t>
  </si>
  <si>
    <t>CC024</t>
  </si>
  <si>
    <t>CC025</t>
  </si>
  <si>
    <t>CC044</t>
  </si>
  <si>
    <t>CC045</t>
  </si>
  <si>
    <t>研发</t>
    <phoneticPr fontId="1" type="noConversion"/>
  </si>
  <si>
    <t>生物医药研究经理</t>
  </si>
  <si>
    <t>技术优化主管</t>
  </si>
  <si>
    <t>技术优化专员</t>
  </si>
  <si>
    <t>NGS检测试剂开发主管</t>
  </si>
  <si>
    <t>NGS检测试剂开发研究员</t>
  </si>
  <si>
    <t>1、负责高通量DNA测序技术相关的项目研发工作；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</si>
  <si>
    <t>BR003</t>
  </si>
  <si>
    <t>BR004</t>
  </si>
  <si>
    <t>BR005</t>
  </si>
  <si>
    <t>RD123</t>
  </si>
  <si>
    <t>RD124</t>
  </si>
  <si>
    <t>RD125</t>
  </si>
  <si>
    <t>生物信息研发经理</t>
  </si>
  <si>
    <t>生物信息研发主管</t>
  </si>
  <si>
    <t>生物信息研究员</t>
  </si>
  <si>
    <t>生物信息软件开发经理</t>
  </si>
  <si>
    <t>生物信息软件开发主管</t>
  </si>
  <si>
    <t>生物信息软件开发工程师</t>
  </si>
  <si>
    <t>CR805</t>
  </si>
  <si>
    <t>CR806</t>
  </si>
  <si>
    <t>CR303</t>
    <phoneticPr fontId="1" type="noConversion"/>
  </si>
  <si>
    <t>CR304</t>
    <phoneticPr fontId="1" type="noConversion"/>
  </si>
  <si>
    <t>CR305</t>
    <phoneticPr fontId="1" type="noConversion"/>
  </si>
  <si>
    <t>CR306</t>
    <phoneticPr fontId="1" type="noConversion"/>
  </si>
  <si>
    <t>CR302</t>
    <phoneticPr fontId="1" type="noConversion"/>
  </si>
  <si>
    <t>医学研究总监</t>
  </si>
  <si>
    <t>高级医学研究员</t>
  </si>
  <si>
    <t>医学研究员</t>
  </si>
  <si>
    <t>医学助理</t>
  </si>
  <si>
    <t>医学部</t>
  </si>
  <si>
    <t>1、负责医学行业的研究与分析，参与公司发展的策划，执行公司发展战略，主动开拓科研和研发；
2、负责临床和基础科研项目的制定、组织和实施；
3、熟悉临床研究的相关技术要求和实施流程，负责和督促对临床研究项目整体进度和质量控制进行监管；
4、负责组织对医院和分中心专家进行拜访与课题开发，并促进多中心学术课题项目的建立和落实；
5、负责医学研究人员的管理和培养工作。</t>
  </si>
  <si>
    <t>1、完成公司新药临床研究方案的制定及临床研究医学技术支持；
2、完成公司新药国外临床研究设计。</t>
  </si>
  <si>
    <t>1、运用医学专业知识提供准确、个性化的咨询服务，跟进处理客户服务，提升客户满意度；
2、整理搜集客户反馈，进行各类分析；
4、收集和完善客户健康档案，跟进健康信息的更新；
5、配合新营销模式问题收集；
4、配合公司走进各社区推广医学理念，宣传健康管理方法等。</t>
  </si>
  <si>
    <t>区域医学经理</t>
  </si>
  <si>
    <t>区域医学专员</t>
  </si>
  <si>
    <t>医学信息专员</t>
  </si>
  <si>
    <t>咨询</t>
  </si>
  <si>
    <t>CA003</t>
  </si>
  <si>
    <t>CA004</t>
  </si>
  <si>
    <t>CA005</t>
  </si>
  <si>
    <t>CA006</t>
  </si>
  <si>
    <t>咨询部经理</t>
  </si>
  <si>
    <t>咨询部主管</t>
  </si>
  <si>
    <t>网络咨询医师</t>
  </si>
  <si>
    <t>电话咨询医师</t>
  </si>
  <si>
    <t>医疗控制</t>
  </si>
  <si>
    <t>医疗管理</t>
  </si>
  <si>
    <t>质控部主任</t>
  </si>
  <si>
    <t>质控部主管</t>
  </si>
  <si>
    <t>质控部专员</t>
  </si>
  <si>
    <t>总结咨询医生</t>
  </si>
  <si>
    <t>导检员</t>
  </si>
  <si>
    <t>QA103</t>
    <phoneticPr fontId="1" type="noConversion"/>
  </si>
  <si>
    <t>QA104</t>
    <phoneticPr fontId="1" type="noConversion"/>
  </si>
  <si>
    <t>QA105</t>
    <phoneticPr fontId="1" type="noConversion"/>
  </si>
  <si>
    <t>眼科</t>
  </si>
  <si>
    <t>DT012</t>
  </si>
  <si>
    <t>DT013</t>
  </si>
  <si>
    <t>DT014</t>
  </si>
  <si>
    <t>DT015</t>
  </si>
  <si>
    <t>眼科主任医师</t>
  </si>
  <si>
    <t>眼科副主任医师</t>
  </si>
  <si>
    <t>眼科主治医师</t>
  </si>
  <si>
    <t>眼科住院医师</t>
  </si>
  <si>
    <t>EN012</t>
  </si>
  <si>
    <t>EN013</t>
  </si>
  <si>
    <t>EN014</t>
  </si>
  <si>
    <t>EN015</t>
  </si>
  <si>
    <t>NK002</t>
  </si>
  <si>
    <t>NK003</t>
  </si>
  <si>
    <t>NK004</t>
  </si>
  <si>
    <t>NK005</t>
  </si>
  <si>
    <t>PE012</t>
  </si>
  <si>
    <t>PE013</t>
  </si>
  <si>
    <t>PE014</t>
  </si>
  <si>
    <t>PE015</t>
  </si>
  <si>
    <t>WK002</t>
  </si>
  <si>
    <t>WK003</t>
  </si>
  <si>
    <t>WK004</t>
  </si>
  <si>
    <t>WK005</t>
  </si>
  <si>
    <t>耳鼻喉科系统主任医师</t>
  </si>
  <si>
    <t>耳鼻喉科系统副主任医师</t>
  </si>
  <si>
    <t>耳鼻喉科系统主治医师</t>
  </si>
  <si>
    <t>耳鼻喉科系统住院医师</t>
  </si>
  <si>
    <t>内科系统主任医师</t>
  </si>
  <si>
    <t>内科系统副主任医师</t>
  </si>
  <si>
    <t>内科系统主治医师</t>
  </si>
  <si>
    <t>儿科主任医师</t>
  </si>
  <si>
    <t>儿科副主任医师</t>
  </si>
  <si>
    <t>儿科主治医师</t>
  </si>
  <si>
    <t>儿科住院医师</t>
  </si>
  <si>
    <t>外科主任医师</t>
  </si>
  <si>
    <t>外科副主任医师</t>
  </si>
  <si>
    <t>外科主治医师</t>
  </si>
  <si>
    <t>外科住院医师</t>
  </si>
  <si>
    <t>耳鼻喉科</t>
  </si>
  <si>
    <t>内科</t>
  </si>
  <si>
    <t>儿科</t>
  </si>
  <si>
    <t>外科</t>
  </si>
  <si>
    <t>DR192</t>
  </si>
  <si>
    <t>DR193</t>
  </si>
  <si>
    <t>DR194</t>
  </si>
  <si>
    <t>DR195</t>
  </si>
  <si>
    <t>DR012</t>
  </si>
  <si>
    <t>DR013</t>
  </si>
  <si>
    <t>DR014</t>
  </si>
  <si>
    <t>DR015</t>
  </si>
  <si>
    <t>DR082</t>
  </si>
  <si>
    <t>DR083</t>
  </si>
  <si>
    <t>DR084</t>
  </si>
  <si>
    <t>DR085</t>
  </si>
  <si>
    <t>DR222</t>
  </si>
  <si>
    <t>DR223</t>
  </si>
  <si>
    <t>DR224</t>
  </si>
  <si>
    <t>DR225</t>
  </si>
  <si>
    <t>口腔科主任医师</t>
  </si>
  <si>
    <t>口腔科副主任医师</t>
  </si>
  <si>
    <t>口腔科主治医师</t>
  </si>
  <si>
    <t>口腔科住院医师</t>
  </si>
  <si>
    <t>妇科主任医师</t>
  </si>
  <si>
    <t>妇科副主任医师</t>
  </si>
  <si>
    <t>妇科主治医师</t>
  </si>
  <si>
    <t>妇科住院医师</t>
  </si>
  <si>
    <t>男科主任医师</t>
  </si>
  <si>
    <t>男科副主任医师</t>
  </si>
  <si>
    <t>男科主治医师</t>
  </si>
  <si>
    <t>男科住院医师</t>
  </si>
  <si>
    <t>肿瘤外科主任医师</t>
  </si>
  <si>
    <t>肿瘤外科副主任医师</t>
  </si>
  <si>
    <t>肿瘤外科主治医师</t>
  </si>
  <si>
    <t>肿瘤外科住院医师</t>
  </si>
  <si>
    <t>口腔科</t>
  </si>
  <si>
    <t>妇科</t>
  </si>
  <si>
    <t>男科</t>
  </si>
  <si>
    <t>肿瘤外科</t>
  </si>
  <si>
    <t>DR462</t>
  </si>
  <si>
    <t>DR463</t>
  </si>
  <si>
    <t>DR464</t>
  </si>
  <si>
    <t>DR465</t>
  </si>
  <si>
    <t>DR502</t>
  </si>
  <si>
    <t>DR503</t>
  </si>
  <si>
    <t>DR504</t>
  </si>
  <si>
    <t>DR505</t>
  </si>
  <si>
    <t>DR602</t>
  </si>
  <si>
    <t>DR603</t>
  </si>
  <si>
    <t>DR604</t>
  </si>
  <si>
    <t>DR605</t>
  </si>
  <si>
    <t>GS063</t>
  </si>
  <si>
    <t>GS064</t>
  </si>
  <si>
    <t>GS065</t>
  </si>
  <si>
    <t>骨科</t>
  </si>
  <si>
    <t>骨科神经科</t>
  </si>
  <si>
    <t>动脉硬化室</t>
  </si>
  <si>
    <t>超声科</t>
  </si>
  <si>
    <t>骨科主任医师</t>
  </si>
  <si>
    <t>骨科副主任医师</t>
  </si>
  <si>
    <t>骨科主治医师</t>
  </si>
  <si>
    <t>骨科住院医师</t>
  </si>
  <si>
    <t>神经科主任医师</t>
  </si>
  <si>
    <t>神经科副主任医师</t>
  </si>
  <si>
    <t>神经科主治医师</t>
  </si>
  <si>
    <t>神经科住院医师</t>
  </si>
  <si>
    <t>动脉硬化室主任医师</t>
  </si>
  <si>
    <t>动脉硬化室副主任医师</t>
  </si>
  <si>
    <t>动脉硬化室主治医师</t>
  </si>
  <si>
    <t>动脉硬化室住院医师</t>
  </si>
  <si>
    <t>超声科主任医师</t>
  </si>
  <si>
    <t>超声科副主任医师</t>
  </si>
  <si>
    <t>超声科主治医师</t>
  </si>
  <si>
    <t>YX002</t>
  </si>
  <si>
    <t>YX003</t>
  </si>
  <si>
    <t>YX004</t>
  </si>
  <si>
    <t>CS125</t>
  </si>
  <si>
    <t>CS126</t>
  </si>
  <si>
    <t>影像科</t>
  </si>
  <si>
    <t>护理</t>
  </si>
  <si>
    <t>影像科主任医师</t>
  </si>
  <si>
    <t>影像科副主任医师</t>
  </si>
  <si>
    <t>影像科主治医师</t>
  </si>
  <si>
    <t>护士长</t>
  </si>
  <si>
    <t>护士</t>
  </si>
  <si>
    <t>护理主管</t>
  </si>
  <si>
    <t>护理师</t>
  </si>
  <si>
    <t>助理护理师</t>
  </si>
  <si>
    <t>运营管理</t>
  </si>
  <si>
    <t>CO032</t>
  </si>
  <si>
    <t>CO033</t>
  </si>
  <si>
    <t>CO034</t>
  </si>
  <si>
    <t>CO035</t>
  </si>
  <si>
    <t>供应链管理总监</t>
  </si>
  <si>
    <t>供应链管理经理</t>
  </si>
  <si>
    <t>供应链管理主管</t>
  </si>
  <si>
    <t>供应链管理专员</t>
  </si>
  <si>
    <t>电子商务</t>
  </si>
  <si>
    <t>SS014</t>
  </si>
  <si>
    <t>SS015</t>
  </si>
  <si>
    <t>SS024</t>
  </si>
  <si>
    <t>SS025</t>
  </si>
  <si>
    <t>防损/督导主管</t>
  </si>
  <si>
    <t>防损/督导专员</t>
  </si>
  <si>
    <t>票据管理主管</t>
  </si>
  <si>
    <t>票据管理专员</t>
  </si>
  <si>
    <t>1、主要接收和调查业务部门上报的各类案件，辅助防损主管进行现场管理及案件调查，保证现场运营等安全；
2、安排和处理现场日常的防损工作、处理突发的安全类事件；
3、领导安排的其他相关工作。</t>
  </si>
  <si>
    <t>数据采集</t>
    <phoneticPr fontId="1" type="noConversion"/>
  </si>
  <si>
    <t>DD003</t>
  </si>
  <si>
    <t>DD004</t>
  </si>
  <si>
    <t>DD005</t>
  </si>
  <si>
    <t>数据采集经理</t>
  </si>
  <si>
    <t>高级数据采集员</t>
  </si>
  <si>
    <t>数据采集员</t>
  </si>
  <si>
    <t>采购</t>
  </si>
  <si>
    <t>原料采购经理</t>
  </si>
  <si>
    <t>原料采购专员/买手</t>
  </si>
  <si>
    <t>原料采购助理</t>
  </si>
  <si>
    <t>RD523</t>
  </si>
  <si>
    <t>RD524</t>
  </si>
  <si>
    <t>RD525</t>
  </si>
  <si>
    <t>配方经理</t>
  </si>
  <si>
    <t>高级配方师</t>
  </si>
  <si>
    <t>配方师</t>
  </si>
  <si>
    <t>BS017</t>
  </si>
  <si>
    <t>导购员</t>
  </si>
  <si>
    <t>检验结果咨询医师</t>
  </si>
  <si>
    <t>电话咨询助理</t>
  </si>
  <si>
    <t>DR102</t>
  </si>
  <si>
    <t>DR103</t>
  </si>
  <si>
    <t>DR104</t>
  </si>
  <si>
    <t>DR105</t>
  </si>
  <si>
    <t>DR182</t>
  </si>
  <si>
    <t>DR183</t>
  </si>
  <si>
    <t>DR184</t>
  </si>
  <si>
    <t>DR185</t>
  </si>
  <si>
    <t>DR722</t>
  </si>
  <si>
    <t>DR723</t>
  </si>
  <si>
    <t>DR724</t>
  </si>
  <si>
    <t>DR725</t>
  </si>
  <si>
    <t>医技科室</t>
  </si>
  <si>
    <t>XD002</t>
  </si>
  <si>
    <t>免疫专业医学检验主任医师</t>
  </si>
  <si>
    <t>XD003</t>
  </si>
  <si>
    <t>免疫专业临床类副主任医师</t>
  </si>
  <si>
    <t>XD004</t>
  </si>
  <si>
    <t>免疫专业检验技术员</t>
  </si>
  <si>
    <t>XD005</t>
  </si>
  <si>
    <t>免疫专业卫生技术员</t>
  </si>
  <si>
    <t>YX005</t>
  </si>
  <si>
    <t>影像科住院医师</t>
  </si>
  <si>
    <t>医疗事故鉴定主任</t>
  </si>
  <si>
    <t>医疗事故鉴定主管</t>
  </si>
  <si>
    <t>医疗事故鉴定专员</t>
  </si>
  <si>
    <t>导医/挂号护士长</t>
  </si>
  <si>
    <t>导医/挂号护士</t>
  </si>
  <si>
    <t>医保办主任</t>
  </si>
  <si>
    <t>医保办主管</t>
  </si>
  <si>
    <t>医保办专员</t>
  </si>
  <si>
    <t>YJ003</t>
  </si>
  <si>
    <t>药剂科主任</t>
  </si>
  <si>
    <t>YJ004</t>
  </si>
  <si>
    <t>药剂科主管医师</t>
  </si>
  <si>
    <t>YJ005</t>
  </si>
  <si>
    <t>药剂师</t>
  </si>
  <si>
    <t>中医科主任医师</t>
  </si>
  <si>
    <t>中医科副主任医师</t>
  </si>
  <si>
    <t>中医科主治医师</t>
  </si>
  <si>
    <t>中医科住院医师</t>
  </si>
  <si>
    <t>GO012</t>
  </si>
  <si>
    <t>妇产科主任医师</t>
  </si>
  <si>
    <t>GO013</t>
  </si>
  <si>
    <t>妇产科副主任医师</t>
  </si>
  <si>
    <t>GO014</t>
  </si>
  <si>
    <t>妇产科主治医师</t>
  </si>
  <si>
    <t>GO015</t>
  </si>
  <si>
    <t>妇产科住院医师</t>
  </si>
  <si>
    <t>DR092</t>
  </si>
  <si>
    <t>新生儿内科主任医师</t>
  </si>
  <si>
    <t>DR093</t>
  </si>
  <si>
    <t>新生儿内科副主任医师</t>
  </si>
  <si>
    <t>DR094</t>
  </si>
  <si>
    <t>新生儿内科主治医师</t>
  </si>
  <si>
    <t>DR095</t>
  </si>
  <si>
    <t>新生儿内科住院医师</t>
  </si>
  <si>
    <t>新生儿外科主任医师</t>
  </si>
  <si>
    <t>新生儿外科副主任医师</t>
  </si>
  <si>
    <t>新生儿外科主治医师</t>
  </si>
  <si>
    <t>新生儿外科住院医师</t>
  </si>
  <si>
    <t>TD004</t>
  </si>
  <si>
    <t>疼痛科主治医师</t>
  </si>
  <si>
    <t>TD005</t>
  </si>
  <si>
    <t>疼痛科住院医师</t>
  </si>
  <si>
    <t>TD006</t>
  </si>
  <si>
    <t>疼痛科理疗技师</t>
  </si>
  <si>
    <t>普外科主任医师</t>
  </si>
  <si>
    <t>普外科副主任医师</t>
  </si>
  <si>
    <t>普外科主治医师</t>
  </si>
  <si>
    <t>普外科住院医师</t>
  </si>
  <si>
    <t>DR162</t>
  </si>
  <si>
    <t>口腔修复主任医师</t>
  </si>
  <si>
    <t>DR163</t>
  </si>
  <si>
    <t>口腔修复副主任医师</t>
  </si>
  <si>
    <t>DR164</t>
  </si>
  <si>
    <t>口腔修复主治医师</t>
  </si>
  <si>
    <t>DR165</t>
  </si>
  <si>
    <t>口腔修复住院医师</t>
  </si>
  <si>
    <t>DR172</t>
  </si>
  <si>
    <t>口腔种植主任医师</t>
  </si>
  <si>
    <t>DR173</t>
  </si>
  <si>
    <t>口腔种植副主任医师</t>
  </si>
  <si>
    <t>DR174</t>
  </si>
  <si>
    <t>口腔种植主治医师</t>
  </si>
  <si>
    <t>DR175</t>
  </si>
  <si>
    <t>口腔种植住院医师</t>
  </si>
  <si>
    <t>口腔正畸主任医师</t>
  </si>
  <si>
    <t>口腔正畸副主任医师</t>
  </si>
  <si>
    <t>口腔正畸主治医师</t>
  </si>
  <si>
    <t>口腔正畸住院医师</t>
  </si>
  <si>
    <t>ED022</t>
  </si>
  <si>
    <t>ED023</t>
  </si>
  <si>
    <t>微创科副主任医师</t>
  </si>
  <si>
    <t>ED024</t>
  </si>
  <si>
    <t>微创科主治医师</t>
  </si>
  <si>
    <t>ED025</t>
  </si>
  <si>
    <t>微创科住院医师</t>
  </si>
  <si>
    <t>DR022</t>
  </si>
  <si>
    <t>内分泌科主任医师</t>
  </si>
  <si>
    <t>DR023</t>
  </si>
  <si>
    <t>内分泌科副主任医师</t>
  </si>
  <si>
    <t>DR024</t>
  </si>
  <si>
    <t>内分泌科主治医师</t>
  </si>
  <si>
    <t>DR025</t>
  </si>
  <si>
    <t>内分泌科住院医师</t>
  </si>
  <si>
    <t>DR032</t>
  </si>
  <si>
    <t>生殖医学科主任医师</t>
  </si>
  <si>
    <t>DR033</t>
  </si>
  <si>
    <t>生殖医学科副主任医师</t>
  </si>
  <si>
    <t>DR034</t>
  </si>
  <si>
    <t>生殖医学科主治医师</t>
  </si>
  <si>
    <t>DR035</t>
  </si>
  <si>
    <t>生殖医学科住院医师</t>
  </si>
  <si>
    <t>DR232</t>
  </si>
  <si>
    <t>DR233</t>
  </si>
  <si>
    <t>肿瘤内科副主任医师</t>
  </si>
  <si>
    <t>DR234</t>
  </si>
  <si>
    <t>肿瘤内科主治医师</t>
  </si>
  <si>
    <t>DR235</t>
  </si>
  <si>
    <t>肿瘤内科住院医师</t>
  </si>
  <si>
    <t>DR302</t>
  </si>
  <si>
    <t>DR303</t>
  </si>
  <si>
    <t>整形副主任医师</t>
  </si>
  <si>
    <t>DR304</t>
  </si>
  <si>
    <t>整形主治医师</t>
  </si>
  <si>
    <t>DR305</t>
  </si>
  <si>
    <t>整形住院医师</t>
  </si>
  <si>
    <t>DR372</t>
  </si>
  <si>
    <t>DR373</t>
  </si>
  <si>
    <t>皮肤美容副主任医师</t>
  </si>
  <si>
    <t>DR374</t>
  </si>
  <si>
    <t>皮肤美容主治医师</t>
  </si>
  <si>
    <t>DR375</t>
  </si>
  <si>
    <t>皮肤美容住院医师</t>
  </si>
  <si>
    <t>DR392</t>
  </si>
  <si>
    <t>DR393</t>
  </si>
  <si>
    <t>激光美容副主任医师</t>
  </si>
  <si>
    <t>DR394</t>
  </si>
  <si>
    <t>激光美容主治医师</t>
  </si>
  <si>
    <t>DR395</t>
  </si>
  <si>
    <t>激光美容住院医师</t>
  </si>
  <si>
    <t>DR442</t>
  </si>
  <si>
    <t>DR443</t>
  </si>
  <si>
    <t>大客户整形副主任医师</t>
  </si>
  <si>
    <t>DR444</t>
  </si>
  <si>
    <t>大客户整形主治医师</t>
  </si>
  <si>
    <t>DR445</t>
  </si>
  <si>
    <t>大客户整形住院医师</t>
  </si>
  <si>
    <t>脑血管病主任医师</t>
  </si>
  <si>
    <t>脑血管病副主任医师</t>
  </si>
  <si>
    <t>脑血管病主治医师</t>
  </si>
  <si>
    <t>脑血管病住院医师</t>
  </si>
  <si>
    <t>肿瘤放/化疗科副主任医师</t>
  </si>
  <si>
    <t>肿瘤放/化疗科主治医师</t>
  </si>
  <si>
    <t>肿瘤放/化疗科住院医师</t>
  </si>
  <si>
    <t>BT003</t>
  </si>
  <si>
    <t>BT004</t>
  </si>
  <si>
    <t>输血科主治医师</t>
  </si>
  <si>
    <t>BT005</t>
  </si>
  <si>
    <t>输血科住院医师</t>
  </si>
  <si>
    <t>DP013</t>
  </si>
  <si>
    <t>DP014</t>
  </si>
  <si>
    <t>康复治疗科主治医师</t>
  </si>
  <si>
    <t>DP015</t>
  </si>
  <si>
    <t>康复治疗科住院医师</t>
  </si>
  <si>
    <t>GS004</t>
  </si>
  <si>
    <t>GS005</t>
  </si>
  <si>
    <t>放射科住院医师</t>
  </si>
  <si>
    <t>GS085</t>
  </si>
  <si>
    <t>GS086</t>
  </si>
  <si>
    <t>CT室技师</t>
  </si>
  <si>
    <t>KK002</t>
  </si>
  <si>
    <t>KK003</t>
  </si>
  <si>
    <t>手术麻醉科副主任医师</t>
  </si>
  <si>
    <t>KK004</t>
  </si>
  <si>
    <t>手术麻醉科主治医师</t>
  </si>
  <si>
    <t>KK005</t>
  </si>
  <si>
    <t>手术麻醉科住院医师</t>
  </si>
  <si>
    <t>LK002</t>
  </si>
  <si>
    <t>理疗科主任医师</t>
  </si>
  <si>
    <t>LK003</t>
  </si>
  <si>
    <t>理疗科副主任医师</t>
  </si>
  <si>
    <t>LK004</t>
  </si>
  <si>
    <t>理疗科主治医师</t>
  </si>
  <si>
    <t>LK005</t>
  </si>
  <si>
    <t>理疗科住院医师</t>
  </si>
  <si>
    <t>XY003</t>
  </si>
  <si>
    <t>XY004</t>
  </si>
  <si>
    <t>血液科主治医师</t>
  </si>
  <si>
    <t>XY005</t>
  </si>
  <si>
    <t>血液科住院医师</t>
  </si>
  <si>
    <t>HS002</t>
  </si>
  <si>
    <t>护理部主任医师</t>
  </si>
  <si>
    <t>HS003</t>
  </si>
  <si>
    <t>护理部副主任医师</t>
  </si>
  <si>
    <t>HS014</t>
  </si>
  <si>
    <t>急诊科护士长</t>
  </si>
  <si>
    <t>HS015</t>
  </si>
  <si>
    <t>急诊科护士</t>
  </si>
  <si>
    <t>HS024</t>
  </si>
  <si>
    <t>住院部护士长</t>
  </si>
  <si>
    <t>HS025</t>
  </si>
  <si>
    <t>住院部护士</t>
  </si>
  <si>
    <t>SR004</t>
  </si>
  <si>
    <t>供应室护士长</t>
  </si>
  <si>
    <t>SR005</t>
  </si>
  <si>
    <t>供应室护士</t>
  </si>
  <si>
    <t>SR044</t>
  </si>
  <si>
    <t>手术室护士长</t>
  </si>
  <si>
    <t>SR045</t>
  </si>
  <si>
    <t>手术室护士</t>
  </si>
  <si>
    <t>SR064</t>
  </si>
  <si>
    <t>五官科护士长</t>
  </si>
  <si>
    <t>SR065</t>
  </si>
  <si>
    <t>五官科护士</t>
  </si>
  <si>
    <t>1、协助主任完成中医科医师管理及本科室行政管理事务；
2、科室特色打造及科室发展规划；
3、协助主任完成科室管理工作。</t>
  </si>
  <si>
    <t>1、协助主任完成妇产科医师管理及本科室行政管理事务；
2、科室特色打造及科室发展规划；
3、协助主任完成科室管理工作。</t>
  </si>
  <si>
    <t>1、协助主任完成新生儿内科医师管理及本科室行政管理事务；
2、科室特色打造及科室发展规划；
3、协助主任完成科室管理工作。</t>
  </si>
  <si>
    <t>1、协助主任完成新生儿外科医师管理及本科室行政管理事务；
2、科室特色打造及科室发展规划；
3、协助主任完成科室管理工作。</t>
  </si>
  <si>
    <t>1、协助主任完成普外科医师管理及本科室行政管理事务；
2、科室特色打造及科室发展规划；
3、协助主任完成科室管理工作。</t>
  </si>
  <si>
    <t>1、协助主任完成口腔修复科医师管理及本科室行政管理事务；
2、科室特色打造及科室发展规划；
3、协助主任完成科室管理工作。</t>
  </si>
  <si>
    <t>1、协助主任完成口腔种植科医师管理及本科室行政管理事务；
2、科室特色打造及科室发展规划；
3、协助主任完成科室管理工作。</t>
  </si>
  <si>
    <t>1、协助主任完成口腔正畸科医师管理及本科室行政管理事务；
2、科室特色打造及科室发展规划；
3、协助主任完成科室管理工作。</t>
  </si>
  <si>
    <t>1、协助主任完成微创科医师管理及本科室行政管理事务；
2、科室特色打造及科室发展规划；
3、协助主任完成科室管理工作。</t>
  </si>
  <si>
    <t>1、协助主任完成内分泌科医师管理及本科室行政管理事务；
2、科室特色打造及科室发展规划；
3、协助主任完成科室管理工作。</t>
  </si>
  <si>
    <t>1、协助主任完成生殖医学科医师管理及本科室行政管理事务；
2、科室特色打造及科室发展规划；
3、协助主任完成科室管理工作。</t>
  </si>
  <si>
    <t>1、协助主任完成肿瘤内科医师管理及本科室行政管理事务；
2、科室特色打造及科室发展规划；
3、协助主任完成科室管理工作。</t>
  </si>
  <si>
    <t>1、协助主任完成整形科医师管理及本科室行政管理事务；
2、科室特色打造及科室发展规划；
3、协助主任完成科室管理工作。</t>
  </si>
  <si>
    <t>1、协助主任完成皮肤美容科医师管理及本科室行政管理事务；
2、科室特色打造及科室发展规划；
3、协助主任完成科室管理工作。</t>
  </si>
  <si>
    <t>1、协助主任完成激光美容科医师管理及本科室行政管理事务；
2、科室特色打造及科室发展规划；
3、协助主任完成科室管理工作。</t>
  </si>
  <si>
    <t>1、协助主任完成大客户整形科医师管理及本科室行政管理事务；
2、科室特色打造及科室发展规划；
3、协助主任完成科室管理工作。</t>
  </si>
  <si>
    <t>1、协助主任完成脑血管科医师管理及本科室行政管理事务；
2、科室特色打造及科室发展规划；
3、协助主任完成科室管理工作。</t>
  </si>
  <si>
    <t>1、协助主任完成肿瘤放化疗科医师管理及本科室行政管理事务；
2、科室特色打造及科室发展规划；
3、协助主任完成科室管理工作。</t>
  </si>
  <si>
    <t>1、协助主任完成输血科医师管理及本科室行政管理事务；
2、科室特色打造及科室发展规划；
3、协助主任完成科室管理工作。</t>
  </si>
  <si>
    <t>1、协助主任完成康复治疗科医师管理及本科室行政管理事务；
2、科室特色打造及科室发展规划；
3、协助主任完成科室管理工作。</t>
  </si>
  <si>
    <t>1、协助主任完成理疗科医师管理及本科室行政管理事务；
2、科室特色打造及科室发展规划；
3、协助主任完成科室管理工作。</t>
  </si>
  <si>
    <t>1、协助主任完成血液科医师管理及本科室行政管理事务；
2、科室特色打造及科室发展规划；
3、协助主任完成科室管理工作。</t>
  </si>
  <si>
    <t>1、协助主任完成免疫科医师管理及本科室行政管理事务；
2、科室特色打造及科室发展规划；
3、协助主任完成科室管理工作。</t>
  </si>
  <si>
    <t>IO012</t>
  </si>
  <si>
    <t>医疗投资中心总监</t>
  </si>
  <si>
    <t>IO013</t>
  </si>
  <si>
    <t>医疗投资中心经理</t>
  </si>
  <si>
    <t>IO014</t>
  </si>
  <si>
    <t>医疗投资中心主管</t>
  </si>
  <si>
    <t>IO015</t>
  </si>
  <si>
    <t>医疗投资中心专员</t>
  </si>
  <si>
    <t>IO016</t>
  </si>
  <si>
    <t>IO022</t>
  </si>
  <si>
    <t>养老投资中心总监</t>
  </si>
  <si>
    <t>IO023</t>
  </si>
  <si>
    <t>养老投资中心经理</t>
  </si>
  <si>
    <t>IO024</t>
  </si>
  <si>
    <t>养老投资中心主管</t>
  </si>
  <si>
    <t>IO025</t>
  </si>
  <si>
    <t>养老投资中心专员</t>
  </si>
  <si>
    <t>IO026</t>
  </si>
  <si>
    <t>IO032</t>
  </si>
  <si>
    <t>健康投资中心总监</t>
  </si>
  <si>
    <t>IO033</t>
  </si>
  <si>
    <t>健康投资中心经理</t>
  </si>
  <si>
    <t>IO034</t>
  </si>
  <si>
    <t>健康投资中心主管</t>
  </si>
  <si>
    <t>IO035</t>
  </si>
  <si>
    <t>健康投资中心专员</t>
  </si>
  <si>
    <t>IO036</t>
  </si>
  <si>
    <t>投资业务</t>
  </si>
  <si>
    <t>内部控制</t>
  </si>
  <si>
    <t>QA113</t>
    <phoneticPr fontId="1" type="noConversion"/>
  </si>
  <si>
    <t>QA114</t>
    <phoneticPr fontId="1" type="noConversion"/>
  </si>
  <si>
    <t>QA115</t>
    <phoneticPr fontId="1" type="noConversion"/>
  </si>
  <si>
    <t>GH104</t>
    <phoneticPr fontId="1" type="noConversion"/>
  </si>
  <si>
    <t>GH105</t>
    <phoneticPr fontId="1" type="noConversion"/>
  </si>
  <si>
    <t>LE103</t>
    <phoneticPr fontId="1" type="noConversion"/>
  </si>
  <si>
    <t>LE104</t>
    <phoneticPr fontId="1" type="noConversion"/>
  </si>
  <si>
    <t>LE105</t>
    <phoneticPr fontId="1" type="noConversion"/>
  </si>
  <si>
    <t>DT112</t>
  </si>
  <si>
    <t>DT113</t>
  </si>
  <si>
    <t>DT114</t>
  </si>
  <si>
    <t>DT115</t>
  </si>
  <si>
    <t>WK112</t>
  </si>
  <si>
    <t>WK113</t>
  </si>
  <si>
    <t>WK114</t>
  </si>
  <si>
    <t>WK115</t>
  </si>
  <si>
    <t>DR612</t>
  </si>
  <si>
    <t>DR613</t>
  </si>
  <si>
    <t>DR614</t>
  </si>
  <si>
    <t>DR615</t>
  </si>
  <si>
    <t>根据组织的整体发展战略，有针对性的制定组织市场发展及业务拓展策略，规划组织中长期市场发展战略，预测市场发展趋势，保证组织的可持续性发展。</t>
  </si>
  <si>
    <t>根据公司的发展策略，制定关于招投标事务工作的管理机制及发展战略，辅助公司决策层制定公司发展战略及方向，保证招投标事务的有效正常的开展。</t>
  </si>
  <si>
    <t>依据公司整体战略组织制定各业务销售策略、地区覆盖策略及推广计划，并组织全国市场的销售推广工作。</t>
  </si>
  <si>
    <t>根据公司发展战略，参与制定销售计划，监督市场运作状况并处理市场违规异常，负责整体销售行政管理工作。</t>
  </si>
  <si>
    <t>根据组织整体发展策略和营业方向，协助制定公司发展策略，指导公司客户服务的整体工作，解决客户中出现的特殊问题，指导组织客户活动，维护客户，制定客户服务的总方略，确定并控制部门预算，规划部门内部人力资源开发管理体系，以确保组织的长远发展及长期利益。</t>
  </si>
  <si>
    <t>根据公司整体发展战略,主持公司的技术管理工作,拟定技术部门内部机构设置方案,处理技术部重大突发性事件,并协助总裁制定公司整体发展战略,为公司发展指明方向。</t>
  </si>
  <si>
    <t>根据公司制定的产品规划发展战略，结合本部门实际情况，制定部门的管理体系，协调本部门与外部相关机构的业务往来，在组织产品规划项目开发过程中协调与本部门其它部门之间的业务往来，统筹各类资源，保证产品规划计划的顺利开展。</t>
  </si>
  <si>
    <t>根据公司的总体战略目标，组织制定公司的战略发展规划，经营模式、业务流程和工作流程，贯彻执行公司的管理制度，对下属业绩进行考核评估，保证公司的正常运作。</t>
  </si>
  <si>
    <t>根据组织的战略决策，负责对企业的生产体系进行统一的管理、调度和分配，从而提升组织生产体系的效率。</t>
  </si>
  <si>
    <t>根据相关产品的各种属性,制定合理、经济、可操作性强的工艺过程，进行相应的成本估计，确保在生产工艺的指导下，生产人员能准确有效的制造所需产品。</t>
  </si>
  <si>
    <t>根据公司要求和顾客的要求，全面制定企业质量管理推进质量体系贯标工作推进质量体系贯标工作，全面建立和完善公司生产制造中的质量体系，推进质量体系贯标工作。</t>
  </si>
  <si>
    <t>根据公司的战略规划、营业发展方向和产品信息，制定全面的采购供应、仓储运输制度和具体的工作计划，与公司销售等部门紧密沟通，保证货物仓储、运输部门的工作能够在保证公司正常销售的前提下顺利进行。</t>
  </si>
  <si>
    <t>根据公司发展战略，制定规范的配送工作流程，提高员工工作效率，节约成本，保证部门工作各环节顺利进行。</t>
  </si>
  <si>
    <t>根据公司上层管理人员的决策，制定整体加盟事务发展战略，指导制定加盟招商、业务拓展整体策略，考核标准及有关激励约束机制，监督指导下属员工相应工作，保障加盟事务的顺利完成。</t>
  </si>
  <si>
    <t>根据公司整体的发展规划，制定相关店面的发展规划，监督各店面的运营状况。</t>
  </si>
  <si>
    <t>职位细分类型</t>
  </si>
  <si>
    <t>职位体系</t>
  </si>
  <si>
    <t>1、根据公司战略制定产品规划，对所负责的产品进行需求分析、功能设计，撰写产品PRD及原型设计；
2、根据业务需求和用户研究结果，独立完成需求分析、产品方案设计，并与技术团队紧密配合，高效推进产品的开发迭代；
3、持续改进及升级产品相关功能，配合业务发展需要引导和把控系统的发展方向，确保是可持续、可扩展的，并可适应不断增加的业务规模；
4、负责跨部门协调沟通工作，统筹各方资源，推动产品目标的达成。</t>
  </si>
  <si>
    <t>1、根据规划，对所负责的产品进行需求分析、功能设计，撰写产品PRD及原型设计；
2、根据业务需求和用户研究结果，独立完成需求分析、产品方案设计，并与技术团队紧密配合，高效推进产品的开发迭代；
3、持续改进及升级产品相关功能，配合业务发展需要引导和把控系统的发展方向，确保是可持续、可扩展的，并可适应不断增加的业务规模；
4、负责跨部门协调沟通工作，统筹各方资源，推动产品目标的达成。</t>
  </si>
  <si>
    <t>1、负责品牌各类宣传策划方案设计、推广文案及宣传资料文案的撰写；
2、协助品牌各类刊物的组织策划、内容设计、文字编辑工作；
3、负责品牌对外媒体、广告和品牌形象推广等市场活动的稿件撰写；
4、负责公司各种促销活动、大型展会的落地执行工作；
5、负责媒体软文和广告资料的收集与整理。</t>
  </si>
  <si>
    <t>1、全球行业专利、文献检索和分析，做出检索或分析报告，协助团队进行专利布局和规划，实时制定应对策略，及规避专利陷阱；
2、与研发人员沟通，进行技术分析探讨、项目技术的专利性分析以及专利相关的侵权规避工作；
3、负责公司专利申请的技术交底书的撰写；
4、负责专利的申请及后续的管理维护，全程跟踪专利申请的过程；
5、加强与专利代理事务所、法律事务所间的协作；
6、专利纠纷事务分析，为公司应对和处理专利纠纷提供有价值的分析支持；
7、对中国知识产权相关法律制度、政策、实务动向进行信息收集；
8、其他与公司专利、商标、版权等知识产权相关的工作。</t>
  </si>
  <si>
    <t>1、根据公司整体发展策略，组织制定并实施仪器、试剂等产品的测试计划；
2、负责建立测试部管理制度及质量监控、测试管理体系，编撰公司测试体系文件；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
5、根据公司产品发展方向，及时追踪、收集软件测试新技术、新动态的资料，通过技术培训、交流等方式，提高测试团队的技术和业务能力；
6、优化和完善测试团队，建立符合部门需求的内部管理体制，并进行跨部门协调等工作。</t>
  </si>
  <si>
    <t>1、负责检验科的日常标本检测；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</si>
  <si>
    <t>1、负责协助检验科的日常标本检测；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</si>
  <si>
    <t>1、按照标准、规范和作业指导书进行原辅料、中间品、成品的检测工作，并填写记录和报告；
2、按要求完成微生物类的检测；
3、协助生产部完成相关的生产验证工作；
4、按要求对实验室设备进行维护和保养工作；
5、能独立完成体系文件的起草和修订。</t>
  </si>
  <si>
    <t>1、按照标准、规范和作业指导书进行原辅料、中间品、成品的检测工作，并填写记录和报告；
2、按要求完成微生物类的检测；
3、协助生产部完成相关的生产验证工作；
4、按要求对实验室设备进行维护和保养工作；
5、协助主任完成体系文件的起草和修订。</t>
  </si>
  <si>
    <t>1、按照标准、规范和作业指导书进行原辅料、中间品、成品的检测工作，并填写记录和报告；
2、按要求完成血液专业类的检测；
3、协助生产部完成相关的生产验证工作；
4、按要求对实验室设备进行维护和保养工作；
5、能独立完成体系文件的起草和修订。</t>
  </si>
  <si>
    <t>1、按照标准、规范和作业指导书进行原辅料、中间品、成品的检测工作，并填写记录和报告；
2、按要求完成血液专业类的检测；
3、协助生产部完成相关的生产验证工作；
4、按要求对实验室设备进行维护和保养工作；
5、协助主任完成体系文件的起草和修订。</t>
  </si>
  <si>
    <t>1、按照标准、规范和作业指导书进行原辅料、中间品、成品的检测工作，并填写记录和报告；
2、按要求完成临床化学专业类的检测；
3、协助生产部完成相关的生产验证工作；
4、按要求对实验室设备进行维护和保养工作；
5、能独立完成体系文件的起草和修订。</t>
  </si>
  <si>
    <t>1、按照标准、规范和作业指导书进行原辅料、中间品、成品的检测工作，并填写记录和报告；
2、按要求完成临床化学专业类的检测；
3、协助生产部完成相关的生产验证工作；
4、按要求对实验室设备进行维护和保养工作；
5、协助主任完成体系文件的起草和修订。</t>
  </si>
  <si>
    <t>1、按照标准、规范和作业指导书进行原辅料、中间品、成品的检测工作，并填写记录和报告；
2、按要求完成临床细胞专业类的检测；
3、协助生产部完成相关的生产验证工作；
4、按要求对实验室设备进行维护和保养工作；
5、能独立完成体系文件的起草和修订。</t>
  </si>
  <si>
    <t>1、按照标准、规范和作业指导书进行原辅料、中间品、成品的检测工作，并填写记录和报告；
2、按要求完成临床细胞专业类的检测；
3、协助生产部完成相关的生产验证工作；
4、按要求对实验室设备进行维护和保养工作；
5、协助主任完成体系文件的起草和修订。</t>
  </si>
  <si>
    <t>1、能独立设计并实施较复杂的蛋白纯化分离方案；
2、指导组员进行蛋白质纯化分离技术的应用；
3、审核报告。</t>
  </si>
  <si>
    <t>1、负责质量体系框架的搭建；
2、负责产品生产过程中各类技术要求文件的审核和审批；
3、负责人员梯队建设和人员技能提升培养；
4、主持质量保证部的全面工作。</t>
  </si>
  <si>
    <t>1、负责医院的基本医疗保险工作和定点医疗服务工作的实施，严格执行医保中心的各项方针政策；
2、负责协调医院临床、医技科室和有关科室在执行医保工作中的各项事务，负责医保政策的宣传、贯彻、咨询和解释工作；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</si>
  <si>
    <t>1、协助负责医院的基本医疗保险工作和定点医疗服务工作的实施，严格执行医保中心的各项方针政策；
2、协助负责协调医院临床、医技科室和有关科室在执行医保工作中的各项事务，负责医保政策的宣传、贯彻、咨询和解释工作；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</si>
  <si>
    <t>1、协助对医药项目前期市场分析、财务分析、项目执行；
2、协助进行尽职调查工作，财务审计、资产评估，撰写项目可行性分析报告或投资建议书；
3、参与投资谈判、合同或协议起草、修订，协助完成项目交割。</t>
  </si>
  <si>
    <t>1、协助对养老项目前期市场分析、财务分析、项目执行；
2、协助进行尽职调查工作，财务审计、资产评估，撰写项目可行性分析报告或投资建议书；
3、参与投资谈判、合同或协议起草、修订，协助完成项目交割。</t>
  </si>
  <si>
    <t>1、协助对健康投资项目前期市场分析、财务分析、项目执行；
2、协助进行尽职调查工作，财务审计、资产评估，撰写项目可行性分析报告或投资建议书；
3、参与投资谈判、合同或协议起草、修订，协助完成项目交割。</t>
  </si>
  <si>
    <t>综合管理体系</t>
  </si>
  <si>
    <t>职能管理体系</t>
  </si>
  <si>
    <t>HR013</t>
  </si>
  <si>
    <t>HR014</t>
  </si>
  <si>
    <t>HR015</t>
  </si>
  <si>
    <t>HR016</t>
  </si>
  <si>
    <t>市场营销体系</t>
  </si>
  <si>
    <t>技术研发体系</t>
  </si>
  <si>
    <t>生产流通体系</t>
  </si>
  <si>
    <t>店面体系</t>
  </si>
  <si>
    <t>检验体系</t>
    <phoneticPr fontId="1" type="noConversion"/>
  </si>
  <si>
    <t>法律事务</t>
  </si>
  <si>
    <t>注册事务</t>
  </si>
  <si>
    <t>财务综合</t>
  </si>
  <si>
    <t>会计</t>
  </si>
  <si>
    <t>稽核审计</t>
  </si>
  <si>
    <t>信用管理</t>
  </si>
  <si>
    <t>合同管理</t>
  </si>
  <si>
    <t>资产管理</t>
  </si>
  <si>
    <t>税务</t>
  </si>
  <si>
    <t>证券事务</t>
  </si>
  <si>
    <t>人力资源综合</t>
  </si>
  <si>
    <t>人事经理</t>
  </si>
  <si>
    <t>人事主管</t>
  </si>
  <si>
    <t>人事专员</t>
  </si>
  <si>
    <t>人事助理</t>
  </si>
  <si>
    <t>招聘</t>
  </si>
  <si>
    <t>培训发展</t>
  </si>
  <si>
    <t>绩效</t>
  </si>
  <si>
    <t>车队</t>
  </si>
  <si>
    <t>保安</t>
  </si>
  <si>
    <t>翻译</t>
  </si>
  <si>
    <t>信息技术综合</t>
  </si>
  <si>
    <t>系统</t>
  </si>
  <si>
    <t>网络</t>
  </si>
  <si>
    <t>数据库</t>
  </si>
  <si>
    <t>网站</t>
  </si>
  <si>
    <t>安全</t>
  </si>
  <si>
    <t>环保</t>
  </si>
  <si>
    <t>废料回收</t>
  </si>
  <si>
    <t>根据公司的发展规划及相关废料回收法规，制定回收部门的相关制度和回收体系，并且保证部门工作的顺利进行。</t>
  </si>
  <si>
    <t>市场研究/分析</t>
  </si>
  <si>
    <t>根据公司整体发展战略，全面负责研究目标市场的经营现状和发展方向，制定市场宏观需求分析研究规划,对竞争对手进行分析，提出具体的工作建议，保证本部门的工作的顺利进行。</t>
  </si>
  <si>
    <t>宣传</t>
  </si>
  <si>
    <t>根据公司的市场推广工作的目标，安排各种市场拓展活动，开展有效公关，以完成整体的拓展计划，参与公司重大经营决策和投资项目的论证、总体规划、方案策划、协调实施过程，制定相应的品牌推广战略。</t>
  </si>
  <si>
    <t>公共关系</t>
  </si>
  <si>
    <t>根据公司公共关系战略，制定公共关系计划，领导公共关系部进行相关活动，建立和维护公司的名誉和形象。</t>
  </si>
  <si>
    <t>品牌/产品</t>
  </si>
  <si>
    <t>根据公司的整体的市场战略和具体项目的情况，制定相应的品牌推广战略。</t>
  </si>
  <si>
    <t>区域销售</t>
  </si>
  <si>
    <t>在公司的营业发展方向和产品影响下，制定详细营销策略，提高部门成绩，完善服务质量，完成区域销售额，实现有利润的区域销售及提高市场占有率。</t>
  </si>
  <si>
    <t>渠道销售</t>
  </si>
  <si>
    <t>在公司的营业发展方向和产品影响下，根据市场和产品的具体情况，采取有效的方法，扩大产品的销售渠道，完成销售额及提高市场占有率。</t>
  </si>
  <si>
    <t>大客户销售</t>
  </si>
  <si>
    <t>在公司的营业发展方向和产品影响下，根据市场和产品的具体情况，采取有效的方法，开拓大客户，扩大产品的销售渠道，完成销售额及提高市场占有率。</t>
  </si>
  <si>
    <t>国际市场</t>
  </si>
  <si>
    <t>OTC销售</t>
  </si>
  <si>
    <t>在公司的营业发展方向和产品影响下，制定详细营销策略，完善服务质量，完成预定销售额，提高市场占有率。</t>
  </si>
  <si>
    <t>根据公司整体发展规划及业务要求，推进公司业务信息化发展，全面负责公司业务在电子商务层面上的开拓工作。</t>
  </si>
  <si>
    <t>销售行政管理</t>
  </si>
  <si>
    <t>技术支持</t>
  </si>
  <si>
    <t>根据组织整体发展战略，制定部门的相关制度和计划，确保部门各项工作的实施，指导部门工作，提出相关技术支持方案，提高客户满意度，协调机构内外的关系，确保整个组织的协调发展。</t>
  </si>
  <si>
    <t>安装调试</t>
  </si>
  <si>
    <t>根据组织整体发展战略，制定部门的相关制度和计划，确保部门各项工作的实施，指导部门工作，负责制定设备的预防性保养及备件的采购计划，提高客户满意度，协调机构内外的关系，确保整个组织的协调发展。</t>
  </si>
  <si>
    <t>客户关系</t>
  </si>
  <si>
    <t>硬件开发</t>
  </si>
  <si>
    <t>根据公司上层管理人员的决策及整体研发战略,制定具体的硬件研发计划和项目,把握各项研发的进度,方向,整体规划统筹下属完成各项具体工作,监督指导下属员工的相应工作,保障研发工作的质量和效率。</t>
  </si>
  <si>
    <t>软件开发</t>
  </si>
  <si>
    <t>结构设计/工艺设计</t>
  </si>
  <si>
    <t>制定产品的结构/工艺设计和发展策略，和新的产品的研发计划。</t>
  </si>
  <si>
    <t>新药品开发</t>
  </si>
  <si>
    <t>药理研究</t>
  </si>
  <si>
    <t>根据公司业务发展，制定部门内部药理研究工作计划，管理部门内部工作，对员工进行培训指导，提高部门内部整体业务能力。</t>
  </si>
  <si>
    <t>毒理研究</t>
  </si>
  <si>
    <t>临床研究</t>
  </si>
  <si>
    <t>根据公司业务发展，制定并实施临床研究战略，对员工进行相关培训，提高部门内员工的工作能力，确保工作顺利开展。</t>
  </si>
  <si>
    <t>合成/药化</t>
  </si>
  <si>
    <t>根据公司业务发展战略，制定部门内部合成/药化研究工作计划，管理部门内部工作，对员工进行培训指导，提高部门内部整体业务能力。</t>
  </si>
  <si>
    <t>制剂研究</t>
  </si>
  <si>
    <t>根据公司业务发展，制定并实施制剂研究战略，对员工进行相关培训，提高部门内员工的工作能力，确保工作顺利开展。</t>
  </si>
  <si>
    <t>质量标准研究</t>
  </si>
  <si>
    <t>根据公司业务发展，制定部门内部质量标准研究工作计划，管理部门内部工作，对员工进行培训指导，提高部门内部整体业务能力。</t>
  </si>
  <si>
    <t>知识产权</t>
  </si>
  <si>
    <t>为了推动公司整体业务发展，在公司整体方向影响下，制定生物科技的有效发展计划，审核把控新产品开发的过程和质量，确保生物科技产品的顺利研发。</t>
  </si>
  <si>
    <t>临床测试</t>
  </si>
  <si>
    <t>生产管理</t>
  </si>
  <si>
    <t>生产调度</t>
  </si>
  <si>
    <t>根据公司的规划和生产的实际情况，制定出生产调度的规定和计划，保证生产的顺利进行。</t>
  </si>
  <si>
    <t>根据公司发展战略，辅助制定部门发展战略，并切实规划生产内容，监控部门内部的整体运作，保证生产部门正常运转，以确保部门战略的实现和组织的长远发展。</t>
  </si>
  <si>
    <t>设备维修</t>
  </si>
  <si>
    <t>根据公司的发展规划和规定，制定设备维修部门的计划和规定，保证维修工作的顺利进行。</t>
  </si>
  <si>
    <t>包装</t>
  </si>
  <si>
    <t>根据包装工作的内容及要求，完成上级交给的产品包装工作，保证包装工作的顺利进行。</t>
  </si>
  <si>
    <t>电气工程</t>
  </si>
  <si>
    <t>根据公司的发展规划，制定并落实工作计划，保证下属工作顺利完成。</t>
  </si>
  <si>
    <t>机械工程</t>
  </si>
  <si>
    <t>根据公司的发展战略，制定并落实工作计划，保证部门工作顺利进行。</t>
  </si>
  <si>
    <t>生产统计</t>
  </si>
  <si>
    <t>根据部门的规定和计划，协助上级做好生产调度工作，统计好相关数据，保证工作的按时完成。</t>
  </si>
  <si>
    <t>生产计划</t>
  </si>
  <si>
    <t>根据公司规划及市场情况，主导公司生产计划的制定。</t>
  </si>
  <si>
    <t>工程</t>
  </si>
  <si>
    <t>设备运转</t>
  </si>
  <si>
    <t>根据公司发展规划及要求，统辖设备运转管理工作，确保公司生产设备运转，保证产品生产顺利。</t>
  </si>
  <si>
    <t>制冷运转</t>
  </si>
  <si>
    <t>根据公司生产要求，主持制冷设备的运行管理工作。</t>
  </si>
  <si>
    <t>配电</t>
  </si>
  <si>
    <t>根据公司整体要求，主持完成公司的配电相关工作，确保公司生产配电正常。</t>
  </si>
  <si>
    <t>土建工程</t>
  </si>
  <si>
    <t>根据公司上层管理人员的决策及整体项目规划，协助上级进行项目的系统分析和设计，从项目各个方面协助建筑工程部门进行项目具体的规划与协调，保证项目的正常进行。</t>
  </si>
  <si>
    <t>质量保证</t>
  </si>
  <si>
    <t>根据公司的产品质量保证工作的发展战略，建立部门内部的工作流程及规范，确保产品能够满足质量要求，在质量体系中实施全部有计划和有系统的活动，保证工作顺利完成。</t>
  </si>
  <si>
    <t>原辅料检测</t>
  </si>
  <si>
    <t>根据公司生产要求，制定部门工作计划并监督计划实施过程，确保公司生产所用原辅料的选用符合公司生产要求。</t>
  </si>
  <si>
    <t>生化/理化检测</t>
  </si>
  <si>
    <t>血浆检测</t>
  </si>
  <si>
    <t>根据公司生产规划及要求，主持公司血浆检测部门的日常工作，确保公司生产的血浆质量。</t>
  </si>
  <si>
    <t>GMP认证</t>
  </si>
  <si>
    <t>质量合规</t>
  </si>
  <si>
    <t>根据部门发展战略需求，制定长期具体的质量合规工作计划，整体规划质量工程师的各项具体工作，保证质检工作的有效进行。</t>
  </si>
  <si>
    <t>质量控制</t>
  </si>
  <si>
    <t>根据部门发展战略需要，指定长期具体的质量控制工作计划，整体规划质量控制部门的各项具体工作，保证质量控制工作的有效进行。</t>
  </si>
  <si>
    <t>根据公司发展策略，编制公司的采购制度，制定规范工作流程和制度及采购计划，建立评估体系，保证节约成本及采购部日常工作的实施。</t>
  </si>
  <si>
    <t>仓储</t>
  </si>
  <si>
    <t>根据公司发展战略，制定规范的仓储工作流程，提高员工工作效率，节约成本,指导仓储主管做好仓库管理工作，保证部门工作各环节顺利进行。</t>
  </si>
  <si>
    <t>运输</t>
  </si>
  <si>
    <t>根据公司的发展战略及销售计划，制定部门具体运输工作计划，保证部门充分利用资源，提高效益。</t>
  </si>
  <si>
    <t>进出口事务</t>
  </si>
  <si>
    <t>根据公司的发展战略，制定部门发展方案，并制定本部门员工的培训计划，保证部门工作按规范流程顺利进行，员工能更好的为公司做贡献。</t>
  </si>
  <si>
    <t>配送</t>
  </si>
  <si>
    <t>加盟事务</t>
  </si>
  <si>
    <t>微生物</t>
    <phoneticPr fontId="1" type="noConversion"/>
  </si>
  <si>
    <t>血液</t>
  </si>
  <si>
    <t>血液</t>
    <phoneticPr fontId="1" type="noConversion"/>
  </si>
  <si>
    <t>病理</t>
  </si>
  <si>
    <t>病理</t>
    <phoneticPr fontId="1" type="noConversion"/>
  </si>
  <si>
    <t>BS016</t>
    <phoneticPr fontId="1" type="noConversion"/>
  </si>
  <si>
    <t>店面</t>
    <phoneticPr fontId="1" type="noConversion"/>
  </si>
  <si>
    <t>数据采集</t>
  </si>
  <si>
    <t>综合管理（集团/公司）</t>
  </si>
  <si>
    <t>综合管理（运营）</t>
  </si>
  <si>
    <t>综合管理（技术）</t>
  </si>
  <si>
    <t>综合管理（董事会）</t>
  </si>
  <si>
    <t>综合管理（项目管理）</t>
  </si>
  <si>
    <t>综合管理（项目采购）</t>
  </si>
  <si>
    <t>综合管理（执行）</t>
  </si>
  <si>
    <t>HRBP</t>
  </si>
  <si>
    <t>算法</t>
  </si>
  <si>
    <t>微生物</t>
  </si>
  <si>
    <t>RD001</t>
    <phoneticPr fontId="1" type="noConversion"/>
  </si>
  <si>
    <t>GM202</t>
    <phoneticPr fontId="1" type="noConversion"/>
  </si>
  <si>
    <t>互联网产品</t>
  </si>
  <si>
    <t>互联网产品</t>
    <phoneticPr fontId="1" type="noConversion"/>
  </si>
  <si>
    <t>市场企划</t>
  </si>
  <si>
    <t>市场企划</t>
    <phoneticPr fontId="1" type="noConversion"/>
  </si>
  <si>
    <t>市场企划</t>
    <phoneticPr fontId="1" type="noConversion"/>
  </si>
  <si>
    <t>销售培训（医药方向）</t>
  </si>
  <si>
    <t>学术</t>
  </si>
  <si>
    <t>分子生物</t>
  </si>
  <si>
    <t>分子生物</t>
    <phoneticPr fontId="1" type="noConversion"/>
  </si>
  <si>
    <t>细胞技术</t>
  </si>
  <si>
    <t>细胞技术</t>
    <phoneticPr fontId="1" type="noConversion"/>
  </si>
  <si>
    <t>干细胞</t>
  </si>
  <si>
    <t>血浆</t>
  </si>
  <si>
    <t>血浆</t>
    <phoneticPr fontId="1" type="noConversion"/>
  </si>
  <si>
    <t>特免血浆</t>
  </si>
  <si>
    <t>特免血浆</t>
    <phoneticPr fontId="1" type="noConversion"/>
  </si>
  <si>
    <t>动物实验</t>
  </si>
  <si>
    <t>动物实验</t>
    <phoneticPr fontId="1" type="noConversion"/>
  </si>
  <si>
    <t>临床化学</t>
  </si>
  <si>
    <t>临床化学</t>
    <phoneticPr fontId="1" type="noConversion"/>
  </si>
  <si>
    <t>临床细胞</t>
  </si>
  <si>
    <t>临床细胞</t>
    <phoneticPr fontId="1" type="noConversion"/>
  </si>
  <si>
    <t>临床细胞</t>
    <phoneticPr fontId="1" type="noConversion"/>
  </si>
  <si>
    <t>临床化学</t>
    <phoneticPr fontId="1" type="noConversion"/>
  </si>
  <si>
    <t>包装</t>
    <phoneticPr fontId="1" type="noConversion"/>
  </si>
  <si>
    <t>蛋白分离</t>
  </si>
  <si>
    <t>蛋白分离</t>
    <phoneticPr fontId="1" type="noConversion"/>
  </si>
  <si>
    <t>蛋白超滤</t>
  </si>
  <si>
    <t>蛋白超滤</t>
    <phoneticPr fontId="1" type="noConversion"/>
  </si>
  <si>
    <t>质量质控体系</t>
    <phoneticPr fontId="1" type="noConversion"/>
  </si>
  <si>
    <t>MT016</t>
    <phoneticPr fontId="1" type="noConversion"/>
  </si>
  <si>
    <t>物流仓储体系</t>
  </si>
  <si>
    <t>物流仓储体系</t>
    <phoneticPr fontId="1" type="noConversion"/>
  </si>
  <si>
    <t>无菌制剂</t>
  </si>
  <si>
    <t>无菌制剂</t>
    <phoneticPr fontId="1" type="noConversion"/>
  </si>
  <si>
    <t>运输（司机）</t>
  </si>
  <si>
    <t>原料采购</t>
  </si>
  <si>
    <t>原料采购</t>
    <phoneticPr fontId="1" type="noConversion"/>
  </si>
  <si>
    <t>医学研究</t>
  </si>
  <si>
    <t>医学信息</t>
  </si>
  <si>
    <t>医学信息</t>
    <phoneticPr fontId="1" type="noConversion"/>
  </si>
  <si>
    <t>医学信息</t>
    <phoneticPr fontId="1" type="noConversion"/>
  </si>
  <si>
    <t>生物信息</t>
  </si>
  <si>
    <t>生物信息</t>
    <phoneticPr fontId="1" type="noConversion"/>
  </si>
  <si>
    <t>NGS</t>
  </si>
  <si>
    <t>NGS</t>
    <phoneticPr fontId="1" type="noConversion"/>
  </si>
  <si>
    <t>电话咨询</t>
  </si>
  <si>
    <t>电话咨询</t>
    <phoneticPr fontId="1" type="noConversion"/>
  </si>
  <si>
    <t>技术优化</t>
  </si>
  <si>
    <t>技术优化</t>
    <phoneticPr fontId="1" type="noConversion"/>
  </si>
  <si>
    <t>药品研发</t>
    <phoneticPr fontId="1" type="noConversion"/>
  </si>
  <si>
    <t>咨询医生</t>
  </si>
  <si>
    <t>咨询医生</t>
    <phoneticPr fontId="1" type="noConversion"/>
  </si>
  <si>
    <t>CA115</t>
  </si>
  <si>
    <t>资质</t>
  </si>
  <si>
    <t>生物信息软件开发</t>
  </si>
  <si>
    <t>生物信息软件开发</t>
    <phoneticPr fontId="1" type="noConversion"/>
  </si>
  <si>
    <t>生物信息软件开发</t>
    <phoneticPr fontId="1" type="noConversion"/>
  </si>
  <si>
    <t>LO203</t>
    <phoneticPr fontId="1" type="noConversion"/>
  </si>
  <si>
    <t>LO205</t>
    <phoneticPr fontId="1" type="noConversion"/>
  </si>
  <si>
    <t>LO206</t>
    <phoneticPr fontId="1" type="noConversion"/>
  </si>
  <si>
    <t>原料采购</t>
    <phoneticPr fontId="1" type="noConversion"/>
  </si>
  <si>
    <t>防损</t>
  </si>
  <si>
    <t>防损</t>
    <phoneticPr fontId="1" type="noConversion"/>
  </si>
  <si>
    <t>票据</t>
  </si>
  <si>
    <t>票据</t>
    <phoneticPr fontId="1" type="noConversion"/>
  </si>
  <si>
    <t>医疗控制</t>
    <phoneticPr fontId="1" type="noConversion"/>
  </si>
  <si>
    <t>医疗事故鉴定</t>
  </si>
  <si>
    <t>医疗事故鉴定</t>
    <phoneticPr fontId="1" type="noConversion"/>
  </si>
  <si>
    <t>医保管理</t>
  </si>
  <si>
    <t>医保管理</t>
    <phoneticPr fontId="1" type="noConversion"/>
  </si>
  <si>
    <t>药房</t>
  </si>
  <si>
    <t>药房</t>
    <phoneticPr fontId="1" type="noConversion"/>
  </si>
  <si>
    <t>护理部</t>
  </si>
  <si>
    <t>住院部</t>
  </si>
  <si>
    <t>配方</t>
  </si>
  <si>
    <t>综合科室</t>
    <phoneticPr fontId="1" type="noConversion"/>
  </si>
  <si>
    <t>免疫学科</t>
  </si>
  <si>
    <t>中医科室</t>
  </si>
  <si>
    <t>妇产科</t>
    <phoneticPr fontId="1" type="noConversion"/>
  </si>
  <si>
    <t>新生儿内科</t>
  </si>
  <si>
    <t>新生儿外科</t>
  </si>
  <si>
    <t>疼痛科</t>
  </si>
  <si>
    <t>普外科</t>
  </si>
  <si>
    <t>口腔种植科</t>
  </si>
  <si>
    <t>口腔修复科</t>
  </si>
  <si>
    <t>口腔正畸科</t>
  </si>
  <si>
    <t>微创科</t>
  </si>
  <si>
    <t>内分泌科</t>
  </si>
  <si>
    <t>生殖医学科</t>
  </si>
  <si>
    <t>生殖医学科</t>
    <phoneticPr fontId="1" type="noConversion"/>
  </si>
  <si>
    <t>肿瘤内科</t>
  </si>
  <si>
    <t>整形科</t>
  </si>
  <si>
    <t>大客户整形</t>
  </si>
  <si>
    <t>大客户整形</t>
    <phoneticPr fontId="1" type="noConversion"/>
  </si>
  <si>
    <t>激光美容</t>
  </si>
  <si>
    <t>皮肤美容</t>
  </si>
  <si>
    <t>皮肤美容</t>
    <phoneticPr fontId="1" type="noConversion"/>
  </si>
  <si>
    <t>心脑血管科</t>
  </si>
  <si>
    <t>肿瘤放/化疗科主任医师</t>
    <phoneticPr fontId="1" type="noConversion"/>
  </si>
  <si>
    <t>肿瘤放/化疗科</t>
  </si>
  <si>
    <t>肿瘤放/化疗科</t>
    <phoneticPr fontId="1" type="noConversion"/>
  </si>
  <si>
    <t>输血科</t>
  </si>
  <si>
    <t>康复治疗科</t>
  </si>
  <si>
    <t>康复治疗科</t>
    <phoneticPr fontId="1" type="noConversion"/>
  </si>
  <si>
    <t>放射科</t>
  </si>
  <si>
    <t>CT</t>
  </si>
  <si>
    <t>理疗科</t>
  </si>
  <si>
    <t>血液科</t>
  </si>
  <si>
    <t>JD整合</t>
  </si>
  <si>
    <t>采购体系</t>
    <phoneticPr fontId="1" type="noConversion"/>
  </si>
  <si>
    <t>运输司机</t>
    <phoneticPr fontId="1" type="noConversion"/>
  </si>
  <si>
    <t>TE202</t>
    <phoneticPr fontId="1" type="noConversion"/>
  </si>
  <si>
    <t>临床测试总监</t>
    <phoneticPr fontId="1" type="noConversion"/>
  </si>
  <si>
    <t>养老投资业务</t>
  </si>
  <si>
    <t>养老投资业务</t>
    <phoneticPr fontId="1" type="noConversion"/>
  </si>
  <si>
    <t>健康投资中心</t>
  </si>
  <si>
    <t>健康投资中心</t>
    <phoneticPr fontId="1" type="noConversion"/>
  </si>
  <si>
    <t>医疗投资中心</t>
  </si>
  <si>
    <t>医疗投资中心</t>
    <phoneticPr fontId="1" type="noConversion"/>
  </si>
  <si>
    <t>医疗健康投资体系</t>
    <phoneticPr fontId="1" type="noConversion"/>
  </si>
  <si>
    <t>药品研发</t>
  </si>
  <si>
    <t>技术测试</t>
    <phoneticPr fontId="1" type="noConversion"/>
  </si>
  <si>
    <t>药品研发体系</t>
    <phoneticPr fontId="1" type="noConversion"/>
  </si>
  <si>
    <t>CR403</t>
    <phoneticPr fontId="1" type="noConversion"/>
  </si>
  <si>
    <t>CR405</t>
    <phoneticPr fontId="1" type="noConversion"/>
  </si>
  <si>
    <t>CA002</t>
    <phoneticPr fontId="1" type="noConversion"/>
  </si>
  <si>
    <t>咨询部总监</t>
    <phoneticPr fontId="1" type="noConversion"/>
  </si>
  <si>
    <t>供应链管理</t>
  </si>
  <si>
    <t>CR404</t>
  </si>
  <si>
    <t>区域医学主管</t>
    <phoneticPr fontId="1" type="noConversion"/>
  </si>
  <si>
    <t>LO204</t>
  </si>
  <si>
    <t>ST002</t>
    <phoneticPr fontId="1" type="noConversion"/>
  </si>
  <si>
    <t>销售培训总监</t>
    <phoneticPr fontId="1" type="noConversion"/>
  </si>
  <si>
    <t>LO012</t>
  </si>
  <si>
    <t>采购总监</t>
    <phoneticPr fontId="1" type="noConversion"/>
  </si>
  <si>
    <t>1、参与制定公司发展战略，制定规划公司产品；
2、负责公司研发中心的关键技术人员团队建设及运营管理；
3、负责公司的研发，包括研发项目的研究立项、申报、监督实施和验收总结；
4、管理分析、合成、制剂等部门的人员，协调组织、部门之间工作的；
5、负责开展新药选题、评估、立项工作，以及相关费用的核算管理，具有一定的成本意识；
6、负责解决公司产品研发过程中疑难问题，与国家政府部门技术攻关、协调和与同行业间技术交流等；
7、负责联系、协调合作单位，引进合作项目，并跟踪、指导项目的实施。</t>
  </si>
  <si>
    <t>店面体系助理</t>
    <phoneticPr fontId="1" type="noConversion"/>
  </si>
  <si>
    <t>1、部门月度、季度、半年度、年度总结报告；
2、公司对外业务方案撰写；
3、负责对行业资讯及相关政策的收集、观察和整理，并撰写周度市场资讯报告；
4、关注行业及其它相关机构动向，并与其保持联系，获取相关信息；
5、负责保管销售部市场相关的资料及数据。</t>
  </si>
  <si>
    <t>1、利用国内外平台进行产品的销售及推广；
3、负责开发和维护国际客户，开拓国际市场。</t>
  </si>
  <si>
    <t>1、负责知识产权（注册商标、专利等）申请、时限监控、中间文件处理、归档工作；
2、负责指导、审核研发人员撰写的技术交底书,审核代理公司撰写的申请文件；
3、负责知识产权政策收集及政府知识产权项目申报；
4、负责知识产权信息的检索、分析及整理，并追踪行业和竞争对手的知识产权动态；
5、与技术部门沟通交流，配合技术部门挖掘专利申请点，收集、整理与完善申请专利所需的材料；
6、配合公司法务部门维护公司知识产权；
7、其他相关工作。</t>
  </si>
  <si>
    <t>1、负责管理目前公司的生物信息团队；
2、负责公司生信流程的开发和优化；
3、负责同研发部门协助为研发产品提供建议指导；
4、完成公司交付的其他任务。</t>
  </si>
  <si>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</si>
  <si>
    <t>1、协助进行实验室的检验设备的定期自校和保养、；
2、协助完成原辅材料包装及材料验收入库；
3、协助进行成品检验报告及实验室标准试剂的配置和标定；
4、完成上级交付的其他工作。</t>
  </si>
  <si>
    <t>BS012</t>
    <phoneticPr fontId="1" type="noConversion"/>
  </si>
  <si>
    <t>HS004</t>
  </si>
  <si>
    <t>HS005</t>
  </si>
  <si>
    <t>LE013</t>
  </si>
  <si>
    <t>合规管理经理</t>
  </si>
  <si>
    <t>合规管理</t>
  </si>
  <si>
    <t>LE014</t>
  </si>
  <si>
    <t>合规管理主管</t>
  </si>
  <si>
    <t>LE015</t>
  </si>
  <si>
    <t>合规管理专员</t>
  </si>
  <si>
    <t>LE016</t>
  </si>
  <si>
    <t>合规管理助理</t>
  </si>
  <si>
    <t>LE033</t>
  </si>
  <si>
    <t>品牌保护经理</t>
  </si>
  <si>
    <t>品牌保护</t>
  </si>
  <si>
    <t>LE034</t>
  </si>
  <si>
    <t>品牌保护主管</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</si>
  <si>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</si>
  <si>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</si>
  <si>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</si>
  <si>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</si>
  <si>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</si>
  <si>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</si>
  <si>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</si>
  <si>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</si>
  <si>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</si>
  <si>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LE044</t>
  </si>
  <si>
    <t>涉外法律主管</t>
  </si>
  <si>
    <t>LE045</t>
  </si>
  <si>
    <t>涉外法律专员</t>
  </si>
  <si>
    <t>LE046</t>
  </si>
  <si>
    <t>涉外法律助理</t>
  </si>
  <si>
    <t>BD103</t>
  </si>
  <si>
    <t>加盟业务经理</t>
  </si>
  <si>
    <t>BD104</t>
  </si>
  <si>
    <t>加盟业务主管</t>
  </si>
  <si>
    <t>BD105</t>
  </si>
  <si>
    <t>加盟业务代表</t>
  </si>
  <si>
    <t>BD106</t>
  </si>
  <si>
    <t>初级加盟业务代表</t>
  </si>
  <si>
    <t>1、协助加盟业务代表负责加盟业务的拓展和客户洽谈；
2、协助加盟业务代表与原有加盟商保持良好的沟通；
3、完成上级分配的其他工作。</t>
  </si>
  <si>
    <t>BD132</t>
  </si>
  <si>
    <t>创新业务总监</t>
  </si>
  <si>
    <t>创新业务</t>
  </si>
  <si>
    <t>BD133</t>
  </si>
  <si>
    <t>创新业务经理</t>
  </si>
  <si>
    <t>BD134</t>
  </si>
  <si>
    <t>创新业务主管</t>
  </si>
  <si>
    <t>BD135</t>
  </si>
  <si>
    <t>创新业务专员</t>
  </si>
  <si>
    <t>BD136</t>
  </si>
  <si>
    <t>创新业务助理</t>
  </si>
  <si>
    <t>BD302</t>
  </si>
  <si>
    <t>前期策划总监</t>
  </si>
  <si>
    <t>前期策划</t>
  </si>
  <si>
    <t>BD303</t>
  </si>
  <si>
    <t>前期策划经理</t>
  </si>
  <si>
    <t>BD304</t>
  </si>
  <si>
    <t>前期策划主管</t>
  </si>
  <si>
    <t>BD305</t>
  </si>
  <si>
    <t>前期策划专员</t>
  </si>
  <si>
    <t>BD306</t>
  </si>
  <si>
    <t>前期策划助理</t>
  </si>
  <si>
    <t>BD313</t>
  </si>
  <si>
    <t>高级前期顾问</t>
  </si>
  <si>
    <t>前期顾问</t>
  </si>
  <si>
    <t>BD314</t>
  </si>
  <si>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</si>
  <si>
    <t>BD315</t>
  </si>
  <si>
    <t>初级前期顾问</t>
  </si>
  <si>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</si>
  <si>
    <t>BD322</t>
  </si>
  <si>
    <t>行业分析总监</t>
  </si>
  <si>
    <t>BD323</t>
  </si>
  <si>
    <t>行业分析经理</t>
  </si>
  <si>
    <t>1、组织进行目标行业分析，制定公司投资计划；
2、对地产行业进行深入的研究和跟踪，掌握行业的政策动向、发展趋势及行业内的市场分割；
3、负责本部门的相关知识学习、培训，提高本部门员工综合素质。</t>
  </si>
  <si>
    <t>BD324</t>
  </si>
  <si>
    <t>行业分析主管</t>
  </si>
  <si>
    <t>BD325</t>
  </si>
  <si>
    <t>行业分析专员</t>
  </si>
  <si>
    <t>BD326</t>
  </si>
  <si>
    <t>行业分析助理</t>
  </si>
  <si>
    <t>1、查找龙头企业的经营状况、行业内市场动态；
2、协助撰写相关研究报告；
3、协助撰写有关行业趋势、上市公司分析、投资和并购分析等方向的研究报告。</t>
  </si>
  <si>
    <t>CO001</t>
  </si>
  <si>
    <t>运营管理副总经理</t>
  </si>
  <si>
    <t>CO002</t>
  </si>
  <si>
    <t>运营管理总监</t>
  </si>
  <si>
    <t>CO003</t>
  </si>
  <si>
    <t>运营管理经理</t>
  </si>
  <si>
    <t>CO004</t>
  </si>
  <si>
    <t>运营管理主管</t>
  </si>
  <si>
    <t>CO005</t>
  </si>
  <si>
    <t>运营管理专员</t>
  </si>
  <si>
    <t>1、做好运营实施工作，完成工作任务，并在工作中提高自身业务素质；
2、按照公司运营计划，协助相关部门开展运营相关业务工作；
3、完成好上级安排的任务。</t>
  </si>
  <si>
    <t>CO006</t>
  </si>
  <si>
    <t>运营管理助理</t>
  </si>
  <si>
    <t>CO012</t>
  </si>
  <si>
    <t>计划管理总监</t>
  </si>
  <si>
    <t>计划管理</t>
  </si>
  <si>
    <t>1、根据集团经营管控需要，负责建立，完善集团年度经营指标体系；
2、负责组织编制集团整体年度经营计划，组织编制，审核成员企业年度经营计划，监控其计划执行情况，开展评价与考核；
3、负责公司计划的跟踪、分析、预警、调整工作；
4、负责公司计划管理工作的持续完善改进；
5、对集团形成的决议进行督办。</t>
  </si>
  <si>
    <t>CO013</t>
  </si>
  <si>
    <t>计划管理经理</t>
  </si>
  <si>
    <t>1、根据集团经营管控需要，协助计划管理总监建立，完善集团年度经营指标体系；
2、协助组织公司整体运营工作，含年度经营计划、年度营销计划和年度预算，项目全案方案审定等；
3、负责公司计划的跟踪、分析、预警、调整工作；
4、负责公司计划管理工作的持续完善改进。</t>
  </si>
  <si>
    <t>CO014</t>
  </si>
  <si>
    <t>计划管理主管</t>
  </si>
  <si>
    <t>CO015</t>
  </si>
  <si>
    <t>计划管理专员</t>
  </si>
  <si>
    <t>1、协助计划管理主管就项目公司与集团部门间计划协同的执行提出建议，监控达成共识；
2、协助计划管理主管就风险和未能协同的问题，调查分析，准备决策支持信息；
3、负责跟踪计划执行情况，计划执行情况进行分析并形成报告，根据需要组织项目开发计划的调整；
4、完成好上级交给的任务。</t>
  </si>
  <si>
    <t>CO016</t>
  </si>
  <si>
    <t>计划管理助理</t>
  </si>
  <si>
    <t>1、协助计划管理专员就风险和未能协同的问题，进行具体的调查分析，准备决策支持信息；
2、协助计划管理专员跟踪计划执行情况，计划执行情况进行分析并形成报告，根据需要组织项目开发计划的调整；
3、完成好上级交给的任务。</t>
  </si>
  <si>
    <t>CO043</t>
  </si>
  <si>
    <t>商户管理经理</t>
  </si>
  <si>
    <t>商户管理</t>
  </si>
  <si>
    <t>CO044</t>
  </si>
  <si>
    <t>商户管理主管</t>
  </si>
  <si>
    <t>CO045</t>
  </si>
  <si>
    <t>商户管理专员</t>
  </si>
  <si>
    <t>1、定期分析商户的经营状况，提出运营改善建议；
2、协助处理运营过程中发生的商户的纠纷和消费者投诉；
3、负责商场工程、机电设备、机房的管理和维护，商场的安保、消防、应急预案管理；
4、负责商场的清洁、卫生管理，环保、绿化管理，周边社会治安、外部环境管理；
5、负责商业项目顾客、商户服务工作的管理与督导，确保客服工作规范、有效开展；
6、组织开展顾客、商户满意度调查，制定顾客、商户增值服务计划并组织实施；
7、定期组织开展行业市场调查，形成市调报告，为运营管理、营销企划、客户服务工作提供方向和依据；
8、督导各商业项目健全顾客、商户数据文件信息库，为营销企划、招商管理工作提供方向和依据。</t>
  </si>
  <si>
    <t>CO046</t>
  </si>
  <si>
    <t>商户管理助理</t>
  </si>
  <si>
    <t>BC003</t>
  </si>
  <si>
    <t>开发筹建经理</t>
  </si>
  <si>
    <t>开发筹建</t>
  </si>
  <si>
    <t>BC004</t>
  </si>
  <si>
    <t>开发筹建主管</t>
  </si>
  <si>
    <t>BC005</t>
  </si>
  <si>
    <t>开发筹建专员</t>
  </si>
  <si>
    <t>BC006</t>
  </si>
  <si>
    <t>开发筹建助理</t>
  </si>
  <si>
    <t>FA017</t>
  </si>
  <si>
    <t>收款员</t>
  </si>
  <si>
    <t>FA022</t>
  </si>
  <si>
    <t>稽核审计总监</t>
  </si>
  <si>
    <t>FA053</t>
  </si>
  <si>
    <t>资金管理经理</t>
  </si>
  <si>
    <t>资金管理</t>
  </si>
  <si>
    <t>FA054</t>
  </si>
  <si>
    <t>资金管理主管</t>
  </si>
  <si>
    <t>FA055</t>
  </si>
  <si>
    <t>资金管理专员</t>
  </si>
  <si>
    <t>FA056</t>
  </si>
  <si>
    <t>资金管理助理</t>
  </si>
  <si>
    <t>1、在国家政策法律的限定下制定及执行公司总体税收筹划方案，监督方案执行及定期汇报执行情况；
2、针对公司具备的各类税收优惠条件以及项目实际情况，提出项目税务筹划方案，以节约公司成本；
3、制定公司税务管理相关制度；
4、建立与税务部门的良好关系；
5、在公司的发展限定下，制定员工的培训计划，以提高员工的业务水平。</t>
  </si>
  <si>
    <t>1、根据部门的计划，完成税收的相关工作，监督执行税务管理政策，及时上交报表与税务相关文件以保证公司的正常运营；
2、完成上级要求的其他工作。</t>
  </si>
  <si>
    <t>1、在领导的带领下，协助完成公司税务方面的所有工作，协助监督执行税务管理政策，协助收取报表与税务相关文件以保证部门后续工作的顺利进行；
2、完成上级要求的其他任务。</t>
  </si>
  <si>
    <t>FA093</t>
  </si>
  <si>
    <t>财务预算经理</t>
  </si>
  <si>
    <t>财务预算</t>
  </si>
  <si>
    <t>FA094</t>
  </si>
  <si>
    <t>财务预算主管</t>
  </si>
  <si>
    <t>FA095</t>
  </si>
  <si>
    <t>财务预算专员</t>
  </si>
  <si>
    <t>FA096</t>
  </si>
  <si>
    <t>财务预算助理</t>
  </si>
  <si>
    <t>FA113</t>
  </si>
  <si>
    <t>财务核算经理</t>
  </si>
  <si>
    <t>财务核算</t>
  </si>
  <si>
    <t>FA114</t>
  </si>
  <si>
    <t>财务核算主管</t>
  </si>
  <si>
    <t>FA115</t>
  </si>
  <si>
    <t>财务核算专员</t>
  </si>
  <si>
    <t>FA116</t>
  </si>
  <si>
    <t>财务核算助理</t>
  </si>
  <si>
    <t>FA123</t>
  </si>
  <si>
    <t>内部控制经理</t>
  </si>
  <si>
    <t>FA124</t>
  </si>
  <si>
    <t>内部控制主管</t>
  </si>
  <si>
    <t>FA125</t>
  </si>
  <si>
    <t>内部控制专员</t>
  </si>
  <si>
    <t>FA126</t>
  </si>
  <si>
    <t>内部控制助理</t>
  </si>
  <si>
    <t>FA143</t>
  </si>
  <si>
    <t>清结算经理</t>
  </si>
  <si>
    <t>清结算</t>
  </si>
  <si>
    <t>FA144</t>
  </si>
  <si>
    <t>清结算主管</t>
  </si>
  <si>
    <t>FA145</t>
  </si>
  <si>
    <t>清结算专员</t>
  </si>
  <si>
    <t>FA146</t>
  </si>
  <si>
    <t>清结算助理</t>
  </si>
  <si>
    <t>成本管控经理</t>
  </si>
  <si>
    <t>成本管控</t>
  </si>
  <si>
    <t>成本管控主管</t>
  </si>
  <si>
    <t>成本管控专员</t>
  </si>
  <si>
    <t>成本管控助理</t>
  </si>
  <si>
    <t>FA203</t>
  </si>
  <si>
    <t>项目会计经理</t>
  </si>
  <si>
    <t>项目会计</t>
  </si>
  <si>
    <t>FA204</t>
  </si>
  <si>
    <t>项目会计主管</t>
  </si>
  <si>
    <t>FA205</t>
  </si>
  <si>
    <t>项目会计师</t>
  </si>
  <si>
    <t>FA206</t>
  </si>
  <si>
    <t>项目会计助理</t>
  </si>
  <si>
    <t>FA223</t>
  </si>
  <si>
    <t>FA224</t>
  </si>
  <si>
    <t>FA225</t>
  </si>
  <si>
    <t>证券事务专员</t>
  </si>
  <si>
    <t>FA226</t>
  </si>
  <si>
    <t>FA313</t>
  </si>
  <si>
    <t>应收应付经理</t>
  </si>
  <si>
    <t>应收应付</t>
  </si>
  <si>
    <t>FA314</t>
  </si>
  <si>
    <t>应收应付主管</t>
  </si>
  <si>
    <t>FA315</t>
  </si>
  <si>
    <t>应收应付专员</t>
  </si>
  <si>
    <t>FA316</t>
  </si>
  <si>
    <t>应收应付助理</t>
  </si>
  <si>
    <t>FA903</t>
  </si>
  <si>
    <t>结算经理</t>
  </si>
  <si>
    <t>结算</t>
  </si>
  <si>
    <t>FA904</t>
  </si>
  <si>
    <t>结算主管</t>
  </si>
  <si>
    <t>FA905</t>
  </si>
  <si>
    <t>结算专员</t>
  </si>
  <si>
    <t>FA906</t>
  </si>
  <si>
    <t>结算助理</t>
  </si>
  <si>
    <t>FA072</t>
  </si>
  <si>
    <t>投融资总监</t>
  </si>
  <si>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</si>
  <si>
    <t>FA073</t>
  </si>
  <si>
    <t>投资经理</t>
  </si>
  <si>
    <t>投融资</t>
  </si>
  <si>
    <t>投资</t>
  </si>
  <si>
    <t>FA074</t>
  </si>
  <si>
    <t>投资主管</t>
  </si>
  <si>
    <t>FA075</t>
  </si>
  <si>
    <t>投资专员</t>
  </si>
  <si>
    <t>FA076</t>
  </si>
  <si>
    <t>投资助理</t>
  </si>
  <si>
    <t>FA233</t>
  </si>
  <si>
    <t>融资经理</t>
  </si>
  <si>
    <t>融资</t>
  </si>
  <si>
    <t>FA234</t>
  </si>
  <si>
    <t>融资主管</t>
  </si>
  <si>
    <t>FA235</t>
  </si>
  <si>
    <t>融资专员</t>
  </si>
  <si>
    <t>FA236</t>
  </si>
  <si>
    <t>融资助理</t>
  </si>
  <si>
    <t>人事</t>
    <phoneticPr fontId="1" type="noConversion"/>
  </si>
  <si>
    <t>人事</t>
  </si>
  <si>
    <t>1、根据上级的工作安排，完成各种人事工作，确定部门及管理人员履行其职责的情况；
2、协助上级完成其他分派的工作。</t>
  </si>
  <si>
    <t>1、根据公司制定的人力资源制度和实际需要，制定相应的人才招聘计划和目标；
2、根据公司要求，保证招募到的人才符合企业发展需要；
3、了解渠道信息，开拓新招聘渠道，保证招聘渠道的有效性和经济性。</t>
  </si>
  <si>
    <t>薪酬福利</t>
    <phoneticPr fontId="1" type="noConversion"/>
  </si>
  <si>
    <t>薪酬福利</t>
  </si>
  <si>
    <t>员工关系</t>
  </si>
  <si>
    <t>HR073</t>
  </si>
  <si>
    <t>数据分析经理</t>
  </si>
  <si>
    <t>数据分析</t>
  </si>
  <si>
    <t>HR074</t>
  </si>
  <si>
    <t>数据分析主管</t>
  </si>
  <si>
    <t>HR075</t>
  </si>
  <si>
    <t>数据分析专员</t>
  </si>
  <si>
    <t>HR076</t>
  </si>
  <si>
    <t>数据分析助理</t>
  </si>
  <si>
    <t>HR103</t>
  </si>
  <si>
    <t>企业文化经理/企业内刊执行主编</t>
  </si>
  <si>
    <t>企业文化</t>
  </si>
  <si>
    <t>企业文化主管</t>
  </si>
  <si>
    <t>企业文化专员</t>
  </si>
  <si>
    <t>HR106</t>
  </si>
  <si>
    <t>企业文化助理</t>
  </si>
  <si>
    <t>HR114</t>
  </si>
  <si>
    <t>企业内刊主编</t>
  </si>
  <si>
    <t>企业内刊</t>
  </si>
  <si>
    <t>HR115</t>
  </si>
  <si>
    <t>企业内刊编辑</t>
  </si>
  <si>
    <t>HR116</t>
  </si>
  <si>
    <t>企业内刊助理</t>
  </si>
  <si>
    <t>HR203</t>
  </si>
  <si>
    <t>HRBP经理</t>
  </si>
  <si>
    <t>HR204</t>
  </si>
  <si>
    <t>HRBP主管</t>
  </si>
  <si>
    <t>HR205</t>
  </si>
  <si>
    <t>HRBP专员</t>
  </si>
  <si>
    <t>HR533</t>
  </si>
  <si>
    <t>技术培训经理</t>
  </si>
  <si>
    <t>技术培训</t>
  </si>
  <si>
    <t>HR534</t>
  </si>
  <si>
    <t>技术培训主管</t>
  </si>
  <si>
    <t>HR535</t>
  </si>
  <si>
    <t>技术培训专员</t>
  </si>
  <si>
    <t>HR536</t>
  </si>
  <si>
    <t>技术培训助理</t>
  </si>
  <si>
    <t>OA023</t>
  </si>
  <si>
    <t>车队经理</t>
  </si>
  <si>
    <t>OA035</t>
  </si>
  <si>
    <t>保洁主管</t>
    <phoneticPr fontId="1" type="noConversion"/>
  </si>
  <si>
    <t>行政保洁</t>
  </si>
  <si>
    <t>保洁领班</t>
    <phoneticPr fontId="1" type="noConversion"/>
  </si>
  <si>
    <t>行政保洁员/清洁工</t>
  </si>
  <si>
    <t>OA045</t>
  </si>
  <si>
    <t>保安主管</t>
  </si>
  <si>
    <t>OA053</t>
  </si>
  <si>
    <t>后勤保障经理</t>
  </si>
  <si>
    <t>后勤保障</t>
  </si>
  <si>
    <t>OA054</t>
  </si>
  <si>
    <t>后勤保障主管</t>
  </si>
  <si>
    <t>OA055</t>
  </si>
  <si>
    <t>后勤保障专员</t>
  </si>
  <si>
    <t>OA056</t>
  </si>
  <si>
    <t>后勤保障助理</t>
  </si>
  <si>
    <t>OA073</t>
  </si>
  <si>
    <t>物资资产管理经理</t>
  </si>
  <si>
    <t>OA074</t>
  </si>
  <si>
    <t>物资资产管理主管</t>
  </si>
  <si>
    <t>OA075</t>
  </si>
  <si>
    <t>物资资产管理专员</t>
  </si>
  <si>
    <t>OA076</t>
  </si>
  <si>
    <t>物资资产管理助理</t>
  </si>
  <si>
    <t>OA106</t>
  </si>
  <si>
    <t>资料管理员</t>
  </si>
  <si>
    <t>OA107</t>
  </si>
  <si>
    <t>文员</t>
  </si>
  <si>
    <t>OA123</t>
  </si>
  <si>
    <t>客运经理</t>
  </si>
  <si>
    <t>客运</t>
  </si>
  <si>
    <t>OA124</t>
  </si>
  <si>
    <t>客运主管</t>
  </si>
  <si>
    <t>OA125</t>
  </si>
  <si>
    <t>客运领班</t>
  </si>
  <si>
    <t>OA126</t>
  </si>
  <si>
    <t>客运司机</t>
  </si>
  <si>
    <t>OA134</t>
  </si>
  <si>
    <t>监控调度主管</t>
  </si>
  <si>
    <t>监控调度</t>
  </si>
  <si>
    <t>OA135</t>
  </si>
  <si>
    <t>监控调度专员</t>
  </si>
  <si>
    <t>OA136</t>
  </si>
  <si>
    <t>监控调度助理</t>
  </si>
  <si>
    <t>OA203</t>
  </si>
  <si>
    <t>总务经理</t>
  </si>
  <si>
    <t>总务</t>
  </si>
  <si>
    <t>OA215</t>
  </si>
  <si>
    <t>餐饮服务主管</t>
  </si>
  <si>
    <t>餐厅</t>
  </si>
  <si>
    <t>厨师/面点师</t>
  </si>
  <si>
    <t>厨工/餐厅服务员</t>
  </si>
  <si>
    <t>OA227</t>
  </si>
  <si>
    <t>宿舍管理员</t>
  </si>
  <si>
    <t>宿舍</t>
  </si>
  <si>
    <t>OA235</t>
  </si>
  <si>
    <t>工程主管</t>
  </si>
  <si>
    <t>OA247</t>
  </si>
  <si>
    <t>电工</t>
  </si>
  <si>
    <t>OA267</t>
  </si>
  <si>
    <t>空调工</t>
  </si>
  <si>
    <t>空调</t>
  </si>
  <si>
    <t>OA277</t>
  </si>
  <si>
    <t>水暖工</t>
  </si>
  <si>
    <t>水暖</t>
  </si>
  <si>
    <t>OA334</t>
  </si>
  <si>
    <t>行政消防主管</t>
  </si>
  <si>
    <t>安全保卫（消防）</t>
  </si>
  <si>
    <t>OA335</t>
  </si>
  <si>
    <t>行政消防领班</t>
  </si>
  <si>
    <t>OA336</t>
  </si>
  <si>
    <t>消防值机员</t>
  </si>
  <si>
    <t>OA337</t>
  </si>
  <si>
    <t>行政消防员</t>
  </si>
  <si>
    <t>OA344</t>
  </si>
  <si>
    <t>监控主管</t>
  </si>
  <si>
    <t>安全保卫（监控）</t>
  </si>
  <si>
    <t>OA345</t>
  </si>
  <si>
    <t>监控领班</t>
  </si>
  <si>
    <t>OA346</t>
  </si>
  <si>
    <t>监控员</t>
  </si>
  <si>
    <t>OA347</t>
  </si>
  <si>
    <t>中控员工</t>
  </si>
  <si>
    <t>KC013</t>
  </si>
  <si>
    <t>员工事务经理</t>
  </si>
  <si>
    <t>员工事务</t>
  </si>
  <si>
    <t>KC014</t>
  </si>
  <si>
    <t>员工事务主管</t>
  </si>
  <si>
    <t>KC015</t>
  </si>
  <si>
    <t>员工事务专员</t>
  </si>
  <si>
    <t>KC016</t>
  </si>
  <si>
    <t>员工事务助理</t>
  </si>
  <si>
    <t>KC204</t>
  </si>
  <si>
    <t>员工餐厅主管</t>
  </si>
  <si>
    <t>员工餐厅（服务）</t>
  </si>
  <si>
    <t>KC207</t>
  </si>
  <si>
    <t>员工餐厅服务员</t>
  </si>
  <si>
    <t>KC304</t>
  </si>
  <si>
    <t>员工餐厅厨师长</t>
  </si>
  <si>
    <t>员工餐厅（厨房）</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</si>
  <si>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</si>
  <si>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</si>
  <si>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</si>
  <si>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</si>
  <si>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</si>
  <si>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</si>
  <si>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安全环保总监</t>
  </si>
  <si>
    <t>SE033</t>
  </si>
  <si>
    <t>健康经理</t>
  </si>
  <si>
    <t>员工健康</t>
  </si>
  <si>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</si>
  <si>
    <t>SE034</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</si>
  <si>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</si>
  <si>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SE035</t>
  </si>
  <si>
    <t>健康专员</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</si>
  <si>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</si>
  <si>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</si>
  <si>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</si>
  <si>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</si>
  <si>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SH013</t>
  </si>
  <si>
    <t>EHS计划&amp;审核经理</t>
  </si>
  <si>
    <t>EHS计划&amp;审核</t>
    <phoneticPr fontId="1" type="noConversion"/>
  </si>
  <si>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</si>
  <si>
    <t>SH014</t>
  </si>
  <si>
    <t>EHS计划&amp;审核主管</t>
  </si>
  <si>
    <t>EHS计划&amp;审核</t>
  </si>
  <si>
    <t>SH015</t>
  </si>
  <si>
    <t>EHS计划&amp;审核专员</t>
  </si>
  <si>
    <t>QA313</t>
  </si>
  <si>
    <t>质检经理</t>
  </si>
  <si>
    <t>品质管理</t>
  </si>
  <si>
    <t>QA314</t>
  </si>
  <si>
    <t>质检主管</t>
  </si>
  <si>
    <t>QA315</t>
  </si>
  <si>
    <t>质检专员</t>
  </si>
  <si>
    <t>QA316</t>
  </si>
  <si>
    <t>质检员</t>
  </si>
  <si>
    <t>QM012</t>
  </si>
  <si>
    <t>品质管理总监</t>
  </si>
  <si>
    <t>QM013</t>
  </si>
  <si>
    <t>品质管理经理</t>
  </si>
  <si>
    <t>QM014</t>
  </si>
  <si>
    <t>品质管理主管</t>
  </si>
  <si>
    <t>QM015</t>
  </si>
  <si>
    <t>品质管理专员</t>
  </si>
  <si>
    <t>QM016</t>
  </si>
  <si>
    <t>品质管理助理</t>
  </si>
  <si>
    <t>QM023</t>
  </si>
  <si>
    <t>品质客服经理</t>
  </si>
  <si>
    <t>品质客服</t>
  </si>
  <si>
    <t>QM024</t>
  </si>
  <si>
    <t>品质客服主管</t>
  </si>
  <si>
    <t>QM025</t>
  </si>
  <si>
    <t>品质客服专员</t>
  </si>
  <si>
    <t>QM026</t>
  </si>
  <si>
    <t>品质客服助理</t>
  </si>
  <si>
    <t>QM033</t>
  </si>
  <si>
    <t>品质秩序经理</t>
  </si>
  <si>
    <t>品质秩序</t>
  </si>
  <si>
    <t>QM034</t>
  </si>
  <si>
    <t>品质秩序主管</t>
  </si>
  <si>
    <t>QM035</t>
  </si>
  <si>
    <t>品质秩序专员</t>
  </si>
  <si>
    <t>QM036</t>
  </si>
  <si>
    <t>品质秩序助理</t>
  </si>
  <si>
    <t>QM043</t>
  </si>
  <si>
    <t>品质工程经理</t>
  </si>
  <si>
    <t>品质工程</t>
  </si>
  <si>
    <t>QM044</t>
  </si>
  <si>
    <t>品质工程主管</t>
  </si>
  <si>
    <t>QM045</t>
  </si>
  <si>
    <t>品质工程专员</t>
  </si>
  <si>
    <t>QM046</t>
  </si>
  <si>
    <t>品质工程助理</t>
  </si>
  <si>
    <t>QM053</t>
  </si>
  <si>
    <t>品质环境经理</t>
  </si>
  <si>
    <t>品质环境</t>
  </si>
  <si>
    <t>QM054</t>
  </si>
  <si>
    <t>品质环境主管</t>
  </si>
  <si>
    <t>QM055</t>
  </si>
  <si>
    <t>品质环境专员</t>
  </si>
  <si>
    <t>QM056</t>
  </si>
  <si>
    <t>品质环境助理</t>
  </si>
  <si>
    <t>HS033</t>
  </si>
  <si>
    <t>医务经理</t>
  </si>
  <si>
    <t>医务</t>
  </si>
  <si>
    <t>HS034</t>
  </si>
  <si>
    <t>医务主任</t>
  </si>
  <si>
    <t>HS035</t>
  </si>
  <si>
    <t>医生</t>
  </si>
  <si>
    <t>IT063</t>
  </si>
  <si>
    <t>APP开发经理</t>
  </si>
  <si>
    <t>APP开发</t>
  </si>
  <si>
    <t>高级APP开发工程师</t>
  </si>
  <si>
    <t>APP开发工程师</t>
  </si>
  <si>
    <t>初级APP开发工程师</t>
  </si>
  <si>
    <t>IT073</t>
  </si>
  <si>
    <t>产品开发经理</t>
  </si>
  <si>
    <t>产品开发</t>
  </si>
  <si>
    <t>产品开发主管</t>
  </si>
  <si>
    <t>产品开发专员</t>
  </si>
  <si>
    <t>产品开发助理</t>
  </si>
  <si>
    <t>运行维护高级工程师</t>
  </si>
  <si>
    <t>运行维护</t>
  </si>
  <si>
    <t>运行维护工程师</t>
  </si>
  <si>
    <t>运行维护管理员</t>
  </si>
  <si>
    <t>高级运营支撑架构师</t>
  </si>
  <si>
    <t>运营支撑</t>
  </si>
  <si>
    <t>运营支撑架构师</t>
  </si>
  <si>
    <t>初级运营支撑架构师</t>
  </si>
  <si>
    <t>IT203</t>
  </si>
  <si>
    <t>系统软件维护经理</t>
  </si>
  <si>
    <t>系统维护</t>
  </si>
  <si>
    <t>IT204</t>
  </si>
  <si>
    <t>高级系统软件维护工程师</t>
  </si>
  <si>
    <t>IT205</t>
  </si>
  <si>
    <t>系统软件维护工程师</t>
  </si>
  <si>
    <t>IT206</t>
  </si>
  <si>
    <t>初级系统软件维护工程师</t>
  </si>
  <si>
    <t>IT213</t>
  </si>
  <si>
    <t>产品测试经理</t>
  </si>
  <si>
    <t>产品测试</t>
  </si>
  <si>
    <t>IT214</t>
  </si>
  <si>
    <t>高级产品测试工程师</t>
  </si>
  <si>
    <t>IT215</t>
  </si>
  <si>
    <t>产品测试工程师</t>
  </si>
  <si>
    <t>IT216</t>
  </si>
  <si>
    <t>初级产品测试工程师</t>
  </si>
  <si>
    <t>IT234</t>
  </si>
  <si>
    <t>高级方案解决工程师</t>
  </si>
  <si>
    <t>方案解决</t>
  </si>
  <si>
    <t>IT235</t>
  </si>
  <si>
    <t>方案解决工程师</t>
  </si>
  <si>
    <t>IT236</t>
  </si>
  <si>
    <t>初级方案解决工程师</t>
  </si>
  <si>
    <t>IT263</t>
  </si>
  <si>
    <t>ERP系统开发维护经理</t>
  </si>
  <si>
    <t>ERP系统开发维护</t>
  </si>
  <si>
    <t>IT264</t>
  </si>
  <si>
    <t>ERP系统开发维护主管</t>
  </si>
  <si>
    <t>IT265</t>
  </si>
  <si>
    <t>ERP系统开发维护专员</t>
  </si>
  <si>
    <t>IT266</t>
  </si>
  <si>
    <t>ERP系统开发维护助理</t>
  </si>
  <si>
    <t>IT273</t>
  </si>
  <si>
    <t>业务系统分析经理</t>
  </si>
  <si>
    <t>业务系统分析</t>
  </si>
  <si>
    <t>IT274</t>
  </si>
  <si>
    <t>业务系统分析主管</t>
  </si>
  <si>
    <t>IT275</t>
  </si>
  <si>
    <t>业务系统分析专员</t>
  </si>
  <si>
    <t>IT303</t>
  </si>
  <si>
    <t>IT设备经理</t>
  </si>
  <si>
    <t>IT设备</t>
  </si>
  <si>
    <t>IT304</t>
  </si>
  <si>
    <t>IT设备主管</t>
  </si>
  <si>
    <t>IT305</t>
  </si>
  <si>
    <t>IT设备工程师</t>
  </si>
  <si>
    <t>IT306</t>
  </si>
  <si>
    <t>电脑操作员</t>
  </si>
  <si>
    <t>VM002</t>
  </si>
  <si>
    <t>风险管理总监</t>
  </si>
  <si>
    <t>风险管理</t>
  </si>
  <si>
    <t>风险管理</t>
    <phoneticPr fontId="1" type="noConversion"/>
  </si>
  <si>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</si>
  <si>
    <t>VM003</t>
  </si>
  <si>
    <t>风险管理经理</t>
  </si>
  <si>
    <t>1、负责公司风险管理(内部控制)体系的建设，完善相关制度、工具和方法，推进风险管理（内部控制）体系的落实；
2、负责指导下属公司完善风险管理（内部控制）体系，帮助企业培育专业管理能力，指导完善风险应对与控制措施；
3、负责组织下属公司的风险管理（内部控制）评价，评估企业战略和业务层面的风险及配套应对措施的有效性；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</si>
  <si>
    <t>VM004</t>
  </si>
  <si>
    <t>风险管理主管</t>
  </si>
  <si>
    <t>1、定期监控分析合作金融机构的运营情况；
2、对合作金融机构的各类贷款业务进行实地尽职调查和风险评估；
3、撰写风险评估报告，作出初步的风险评估意见。</t>
  </si>
  <si>
    <t>VM005</t>
  </si>
  <si>
    <t>风险管理专员</t>
  </si>
  <si>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</si>
  <si>
    <t>CE003</t>
  </si>
  <si>
    <t>客户工程经理</t>
  </si>
  <si>
    <t>客户工程</t>
  </si>
  <si>
    <t>CE004</t>
  </si>
  <si>
    <t>高级客户工程师</t>
  </si>
  <si>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5、负责所辖区域项目开发、合同谈判、催款等具体工作。</t>
  </si>
  <si>
    <t>CE005</t>
  </si>
  <si>
    <t>客户工程师</t>
  </si>
  <si>
    <t>CE006</t>
  </si>
  <si>
    <t>助理客户工程师</t>
  </si>
  <si>
    <t>DC004</t>
  </si>
  <si>
    <t>文控主管</t>
  </si>
  <si>
    <t>文控</t>
  </si>
  <si>
    <t>DC005</t>
  </si>
  <si>
    <t>文控专员</t>
  </si>
  <si>
    <t>DC006</t>
  </si>
  <si>
    <t>文控助理</t>
  </si>
  <si>
    <t>GM502</t>
    <phoneticPr fontId="1" type="noConversion"/>
  </si>
  <si>
    <t>在移动平台下的应用程序设计、开发、发布、维护；负责App产品的研发，开发；负责移动项目的架构设计、方案的制定；跟进移动端的新技术发展，编写设计开发及实现文档；根据产品功能需求设计并完成软件实现。</t>
  </si>
  <si>
    <t>向对接的业务单元提供人力资源领域的专业服务，实现业务与HR管理的对接；帮助业务单元制定人力资源规划、组织、制定和实施的相应计划；向业务单元提供人力资源专业建议。</t>
  </si>
  <si>
    <t>确保公司IT技术的完善；规划电子数据，处理信息流，保证系统的正常运营；指导对系统服务器的硬件设备和软件环境的管理、维护工作，制定相应的升级计划；对于系统出现的一些问题和漏洞能够及时给予解决和修复。</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</si>
  <si>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</si>
  <si>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负责公司产品体系中部分产品测试管理工作；依据标准、产品规格书等资料制定产品测试计划和测试方案，编写测试用例；负责各类新样品的性能测试；建立试点，进行产品实施过程中的效果测试。</t>
  </si>
  <si>
    <t>根据用户需求和业务需求，提出平台产品发展计划、阶段性目标；负责结合商业需求和平台特性进行分析，推进决策；配合产品运营制定运营计划，持续改善产品；负责新产品的系统设计、开发、测试。</t>
  </si>
  <si>
    <t>在公司的整体战略下，制定计划对各种影响成本的因素和条件采取的一系列预防和调节措施；对公司各项工作成本进行评估和监控；主持制定成本控制方针政策；负责完成一切成本管理控制方向的具体工作。</t>
  </si>
  <si>
    <t>负责行业共性需求的发现和整理，参与行业的专业研究并形成专业解决方案；跟踪方案的实施应用，解答客户对既有方案和产品的技术疑问。</t>
  </si>
  <si>
    <t>负责办公区域内的清洁工作。</t>
  </si>
  <si>
    <t>根据组织的要求，组织制定合同管理制度；对签署的合同文本进行分类管理，并协同法务部门对合同进行审核；对签署合同进行有效管理。</t>
  </si>
  <si>
    <t>完成后勤工作，保证设施的使用安全。</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</si>
  <si>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</si>
  <si>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根据财务部门制定的发展战略，参与确认审计方案；拟定审计程序，参于批准项目的审计工作；确认财务报告，参与审计报告及标准的建立及具体实施工作。</t>
  </si>
  <si>
    <t>根据公司财务预算和公司发展方向，制定培训计划、方案，创建并管理面向组织员工或管理层的培训课程，调查新的培训资源，提出新的培训计划，确保培训制度不断完善。</t>
  </si>
  <si>
    <t>根据公司的人力资源规划，建立并维持绩效考核体系，负责考核的实施、管理，监督绩效奖的领取、发放工作，对当前的绩效考核制度进行评估，以探索改进措施。</t>
  </si>
  <si>
    <t>根据业务发展方向，对公司决策以及与加盟商的沟通策略，给予建设性的方案；根据公司需要，负责制定监督加盟店相关工作；对店面的人、货、场进行全面合理有效的监管。</t>
  </si>
  <si>
    <t>落实资源，推进和跟踪计划的执行，保障目标的达成；负责与银行、商户对账、发票申领及资金清结算、差错处理等相关工作；办理资金划付，并跟进处理退票、退单、帐务处理等后续事项。</t>
  </si>
  <si>
    <t>根据公司对人力资源管理计划，针对现有的人力资源水平，对公司的员工进行有针对性的培训，组织协调培训活动，管理好员工方面的培训和学习，了解员工的情况并确定其发展意向。</t>
  </si>
  <si>
    <t>根据公司内刊的品牌战略规划，制定杂志内容的年度计划，完成内刊的主编工作，审核、监督管理内刊的编辑、发行工作，完成内部新闻的采写，编审刊物稿件。</t>
  </si>
  <si>
    <t>负责组织公司企业文化内涵的提炼、总结和完善，制定文化建设规划，并负责企业文化活动的策划及组织实施，组织协调公司形象的策划、宣传与实施工作、公司内、外部宣传报道。</t>
  </si>
  <si>
    <t>负责所开发项目的产品定位及市场推广，实施及相关统筹工作；调研相关营销策划业态；制定整体及阶段性项目营销推广计划；组织项目前期市场调研，分析定位策划和产品策划。</t>
  </si>
  <si>
    <t>提供前期政策方面的支持，为手续获取提供相应依据；全面了解项目，结合政府相关流程及项目开发节奏要求，进行综合评估；制定项目总体及分期管理规划，并严格按照审定后的管理规划执行。</t>
  </si>
  <si>
    <t>按照公司整体发展规划，组织制定本公司人力资源管理的方针和战略，建立的人力资源管理体系，研究、设计、优化人力资源管理模式，制定和完善人力资源管理制度。</t>
  </si>
  <si>
    <t>根据组织整体发展需求，制定组织融资策略；协助组织评估融资风险，屏蔽可能出现的融资失误；跟踪组织融资流向，定期评估资金回流情况；完成融资各方信息的传递，收集各方对融资项目的反馈意见。</t>
  </si>
  <si>
    <t>根据公司整体研发计划，制定软件设计方案；监督指导软件开发人员完成软件的设计及调试工作，解决相关软件技术问题；根据产品研发计划，承担相关产品的软件设计和开发等工作，进行代码编写。</t>
  </si>
  <si>
    <t>负责公司涉外商业合同的起草、修订以及审核，公司涉外贸易、投资项目的谈判以及提出相应的法律意见，负责公司涉外法律研究和公司内部的法律培训，负责公司涉外纠纷、诉讼、仲裁的处理。</t>
  </si>
  <si>
    <t>组织数据库工作的运行日常管理，确保数据库正常运行；根据部门对数据库的实际需求，定期对数据库进行维护与更新，负责数据的备份工作，保证数据的安全、完整。</t>
  </si>
  <si>
    <t>根据公司的实际情况，建设并维护公司内部网络；制定网络运营部的预算方案；指导各类网络相关的硬件设备和软件环境的管理、维护工作，制定相应的升级计划；协助进行网络相关软件的开发，制定网络建设整体规划。</t>
  </si>
  <si>
    <t>根据组织整体发展战略，制定网站建设整体规划，全面管理网站服务器；制定网站开发部的预算方案；确定网站整体风格及内容呈现，负责对网页的更新工作。</t>
  </si>
  <si>
    <t>负责为公司内提供系统软、硬件的维护与技术支持服务，定期对公司的相关系统设备进行检查，确保系统正常运作；负责服务器的设置、操作和优化，合理规划公司系统结构，配置和管理。</t>
  </si>
  <si>
    <t>为公司提供系统软件的维护与技术支持服务，定期对公司的相关系统设备进行检查；负责监督日常软件及服务器系统管理工作和管理运行软件系统管理人员工作；全面维护、操作、监控公司软件系统的运行状况。</t>
  </si>
  <si>
    <t>根据公司的财务管理制度，制定部门的预算方案；根据部门的工作计划，对项目的计划成本及预算稽核进行检查；对已完工及未完工施工项目的管理及帐务进行处理；确认项目应收账款及回款。</t>
  </si>
  <si>
    <t>根据公司制定的人力资源发展战略，制定符合本企业的薪酬福利策略，做到公司薪酬福利政策符合公司的整体发展，使其具有外部竞争力和内部公平性，及时对薪酬福利政策做出修改。</t>
  </si>
  <si>
    <t>根据组织的整体发展战略，结合财务部发展方向，从信用管理的角度协助制定组织财务政策；完成市场信用制度政策的充分调研，有针对性的制定组织信用管理政策并实施；对各类信用资料进行分析，汇报。</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</si>
  <si>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</si>
  <si>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根据公司人力资源发展的需要，制定员工关系管理制度，参与制定新员工培训内容，安排新员工的入职并帮助其尽快了解企业文化融入公司，组织员工活动，营造良好的企业工作氛围。</t>
  </si>
  <si>
    <t>根据公司制定的人力资源制度和实际需要，负责为公司招募合适的人才，对招募的新员工进行培训，开拓新招聘渠道，保证招聘渠道的有效性和经济性，保证公司的发展需要。</t>
  </si>
  <si>
    <t>在公司的计划下完成公司资产管理工作；在公司的战略体系下，调查拟订公司资产处置动作，设定资产处置方案；行使相应的管理权限审核公司资产情况；分析公司资产状况，提出分析报告与处理处置建议。</t>
  </si>
  <si>
    <t>党群工会</t>
  </si>
  <si>
    <t>根据公司的发展策略，制定面向政府高层管理人员的工作方向，建立及维护公司高层与政府高层管理人员的互动关系，规范政府事务工作的机制，代表公司高层与政府相关部门管理人员进行友好接触，获取政策优势。</t>
  </si>
  <si>
    <t>根据组织的战略发展目标，监督资金费用预算的编制；结合资金项目的投入状况分析，调整资金项目预算方案,检查、核实资金项目的使用情况，保证资金项目的合理利用。</t>
  </si>
  <si>
    <t>根据组织的发展战略，制定核算、预算、财务管理规章制度；核算出具的分析报告；负责日常财务报销的原始单据审核、财务制度解释；负责费用预算管理；负责财务系统管理和内部网财务信息维护。</t>
  </si>
  <si>
    <t>根据组织的发展需要，制定审查财务和经营信息的操作规范，并监督下属对组织的经营目的、政策及计划进行评估；制定组织资源使用的经济和有效的标准；协助制定审查财务和经营信息的操作规范。</t>
  </si>
  <si>
    <t>落实资源、推进和跟踪计划的执行，保障目标的达成；负责与银行、商户对账、发票申领及资金清结算、差错处理等相关工作；办理资金划付，并跟进处理退票、退单、帐务处理等后续事项。</t>
  </si>
  <si>
    <t>制定和完善公司内部的管理体系和各项管理制度，负责行政、后勤管理的各项事务，负责人事行政部内部的组织管理及其他工作。</t>
  </si>
  <si>
    <t>制定销售年度培训计划并组织培训，收集反馈信息，提供专业意见；制定合适的培训计划，研究销售案例库、话术、Q&amp;A等，完善培训资料；建立销售培训档案。</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</si>
  <si>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</si>
  <si>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负责品牌保护的全面工作，制定品牌保护长短期工作计划，参与处理公司的各项事故，负责公司的危机公关工作。</t>
  </si>
  <si>
    <t>制定知识产权相关规章、流程等管理办法，负责专利国际布局和申请全过程监管、控制与保护工作，负责知识产权许可谈判，重大项目及合同的现场支持与谈判，负责专利实审、答辩、无效、异议等案件的处理。</t>
  </si>
  <si>
    <t>根据公司整体战略构想，制定出产品在销售过程中遇到所有问题的解决方案，对产品在销售过程中的主要问题进行组织和管理，综合考虑系统工程预算、制定部门具体项目预算案。</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</si>
  <si>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</si>
  <si>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制定公司的员工健康相关规定,负责健康安全工作行为检查及监督工作,规范公司的生产管理制度，督促落实相应的控制措施,监督员工健康状况保证的落实工作，进行健康状况调查并完成相关报告。</t>
  </si>
  <si>
    <t>根据公司的发展现状，制定新设备、新项目的安全状况的检查验收标准，建立对安全管理运行监察及运作监督的标准，确保安全保障设施正常运作，负责安全相关的外部沟通工作。</t>
  </si>
  <si>
    <t>KC205</t>
  </si>
  <si>
    <t>员工餐厅专员</t>
  </si>
  <si>
    <t>KC206</t>
  </si>
  <si>
    <t>员工餐厅助理</t>
  </si>
  <si>
    <t>KC305</t>
    <phoneticPr fontId="1" type="noConversion"/>
  </si>
  <si>
    <t>检验体系</t>
  </si>
  <si>
    <t>临床检验</t>
  </si>
  <si>
    <t>DR623</t>
  </si>
  <si>
    <t>DR624</t>
  </si>
  <si>
    <t>DR625</t>
  </si>
  <si>
    <t>WK122</t>
  </si>
  <si>
    <t>WK123</t>
  </si>
  <si>
    <t>WK124</t>
  </si>
  <si>
    <t>WK125</t>
  </si>
  <si>
    <t>WK202</t>
  </si>
  <si>
    <t>泌尿外科主任医师</t>
  </si>
  <si>
    <t>泌尿外科</t>
  </si>
  <si>
    <t>WK203</t>
  </si>
  <si>
    <t>泌尿外科副主任医师</t>
  </si>
  <si>
    <t>WK204</t>
  </si>
  <si>
    <t>泌尿外科主治医师</t>
  </si>
  <si>
    <t>WK205</t>
  </si>
  <si>
    <t>泌尿外科住院医师</t>
  </si>
  <si>
    <t>HE002</t>
  </si>
  <si>
    <t>HE003</t>
  </si>
  <si>
    <t>HE004</t>
  </si>
  <si>
    <t>HE005</t>
  </si>
  <si>
    <t>预防保健科主任医师</t>
  </si>
  <si>
    <t>预防保健科副主任医师</t>
  </si>
  <si>
    <t>预防保健科主治医师</t>
  </si>
  <si>
    <t>预防保健科住院医师</t>
  </si>
  <si>
    <t>DR622</t>
    <phoneticPr fontId="1" type="noConversion"/>
  </si>
  <si>
    <t>CA015</t>
  </si>
  <si>
    <t>CA025</t>
  </si>
  <si>
    <t>备注</t>
    <phoneticPr fontId="1" type="noConversion"/>
  </si>
  <si>
    <t>AD045</t>
  </si>
  <si>
    <t>摄影视频工程师</t>
  </si>
  <si>
    <t>摄影视频</t>
  </si>
  <si>
    <t>AD055</t>
  </si>
  <si>
    <t>视频设计工程师</t>
  </si>
  <si>
    <t>视频设计</t>
  </si>
  <si>
    <t>AU023</t>
  </si>
  <si>
    <t>内控体系</t>
  </si>
  <si>
    <t>内审</t>
  </si>
  <si>
    <t>AU024</t>
  </si>
  <si>
    <t>AU025</t>
  </si>
  <si>
    <t>AU026</t>
  </si>
  <si>
    <t>战略联盟经理</t>
  </si>
  <si>
    <t>BD114</t>
  </si>
  <si>
    <t>战略联盟主管</t>
  </si>
  <si>
    <t>BD115</t>
  </si>
  <si>
    <t>BD116</t>
  </si>
  <si>
    <t>BR002</t>
  </si>
  <si>
    <t>生物信息研发总监</t>
  </si>
  <si>
    <t>药品研发体系</t>
  </si>
  <si>
    <t>BR006</t>
  </si>
  <si>
    <t>生物信息研发助理</t>
  </si>
  <si>
    <t>生物统计</t>
  </si>
  <si>
    <t>BR013</t>
  </si>
  <si>
    <t>BR014</t>
  </si>
  <si>
    <t>BR015</t>
  </si>
  <si>
    <t>BR024</t>
  </si>
  <si>
    <t>BR025</t>
  </si>
  <si>
    <t>BR026</t>
  </si>
  <si>
    <t>BS065</t>
  </si>
  <si>
    <t>资深美容顾问</t>
  </si>
  <si>
    <t>BS066</t>
  </si>
  <si>
    <t>美容顾问</t>
  </si>
  <si>
    <t>美容</t>
  </si>
  <si>
    <t>BT002</t>
  </si>
  <si>
    <t>输血科主任医师</t>
  </si>
  <si>
    <t>BU002</t>
  </si>
  <si>
    <t>商务总监</t>
  </si>
  <si>
    <t>商务</t>
  </si>
  <si>
    <t>BU003</t>
  </si>
  <si>
    <t>商务经理</t>
  </si>
  <si>
    <t>BU004</t>
  </si>
  <si>
    <t>BU005</t>
  </si>
  <si>
    <t>商务专员</t>
  </si>
  <si>
    <t>BU006</t>
  </si>
  <si>
    <t>商务助理</t>
  </si>
  <si>
    <t>BU013</t>
  </si>
  <si>
    <t>控股业务经理</t>
  </si>
  <si>
    <t>BU014</t>
  </si>
  <si>
    <t>控股业务主管</t>
  </si>
  <si>
    <t>BU015</t>
  </si>
  <si>
    <t>控股业务专员</t>
  </si>
  <si>
    <t>BU103</t>
  </si>
  <si>
    <t>国际商务</t>
  </si>
  <si>
    <t>BU104</t>
  </si>
  <si>
    <t>国际商务主管</t>
  </si>
  <si>
    <t>BU105</t>
  </si>
  <si>
    <t>国际商务专员</t>
  </si>
  <si>
    <t>BU106</t>
  </si>
  <si>
    <t>CA014</t>
  </si>
  <si>
    <t>遗传咨询顾问</t>
  </si>
  <si>
    <t>CA016</t>
  </si>
  <si>
    <t>CA024</t>
  </si>
  <si>
    <t>CA026</t>
  </si>
  <si>
    <t>CB003</t>
  </si>
  <si>
    <t>造价经理</t>
  </si>
  <si>
    <t>CB004</t>
  </si>
  <si>
    <t>高级造价师</t>
  </si>
  <si>
    <t>CB005</t>
  </si>
  <si>
    <t>预算员</t>
  </si>
  <si>
    <t>CC023</t>
  </si>
  <si>
    <t>技术优化经理</t>
  </si>
  <si>
    <t>CC026</t>
  </si>
  <si>
    <t>初级技术优化研究员</t>
  </si>
  <si>
    <t>CC043</t>
  </si>
  <si>
    <t>NGS检测试剂开发经理</t>
  </si>
  <si>
    <t>CC054</t>
  </si>
  <si>
    <t>CC055</t>
  </si>
  <si>
    <t>CC056</t>
  </si>
  <si>
    <t>CO023</t>
  </si>
  <si>
    <t>流程制度管理经理</t>
  </si>
  <si>
    <t>CO024</t>
  </si>
  <si>
    <t>CO025</t>
  </si>
  <si>
    <t>CO026</t>
  </si>
  <si>
    <t>CO052</t>
  </si>
  <si>
    <t>渠道运营总监</t>
  </si>
  <si>
    <t>渠道运营</t>
  </si>
  <si>
    <t>CO053</t>
  </si>
  <si>
    <t>渠道运营经理</t>
  </si>
  <si>
    <t>CO054</t>
  </si>
  <si>
    <t>渠道运营主管</t>
  </si>
  <si>
    <t>CO055</t>
  </si>
  <si>
    <t>渠道运营专员</t>
  </si>
  <si>
    <t>CR076</t>
  </si>
  <si>
    <t>知识产权助理</t>
  </si>
  <si>
    <t>CR086</t>
  </si>
  <si>
    <t>CR116</t>
  </si>
  <si>
    <t>初级干细胞制备研究员</t>
  </si>
  <si>
    <t>CR124</t>
  </si>
  <si>
    <t>实验管理主管</t>
  </si>
  <si>
    <t>CR125</t>
  </si>
  <si>
    <t>实验管理专员</t>
  </si>
  <si>
    <t>CR126</t>
  </si>
  <si>
    <t>实验管理助理</t>
  </si>
  <si>
    <t>CR132</t>
  </si>
  <si>
    <t>临床项目管理总监</t>
  </si>
  <si>
    <t>临床项目管理</t>
  </si>
  <si>
    <t>CR133</t>
  </si>
  <si>
    <t>临床项目管理经理</t>
  </si>
  <si>
    <t>CR134</t>
  </si>
  <si>
    <t>临床项目管理主管</t>
  </si>
  <si>
    <t>CR135</t>
  </si>
  <si>
    <t>临床项目管理专员</t>
  </si>
  <si>
    <t>CR136</t>
  </si>
  <si>
    <t>临床项目管理助理</t>
  </si>
  <si>
    <t>CR144</t>
  </si>
  <si>
    <t>CR146</t>
  </si>
  <si>
    <t>初级DNA科研研究员</t>
  </si>
  <si>
    <t>RNA科研</t>
  </si>
  <si>
    <t>CR156</t>
  </si>
  <si>
    <t>初级RNA科研研究员</t>
  </si>
  <si>
    <t>CR162</t>
  </si>
  <si>
    <t>计算管理总监</t>
  </si>
  <si>
    <t>CR163</t>
  </si>
  <si>
    <t>计算管理主管</t>
  </si>
  <si>
    <t>CR165</t>
  </si>
  <si>
    <t>计算管理专员</t>
  </si>
  <si>
    <t>CR166</t>
  </si>
  <si>
    <t>计算管理助理</t>
  </si>
  <si>
    <t>CR203</t>
  </si>
  <si>
    <t>DMPK生物分析经理</t>
  </si>
  <si>
    <t>DMPK生物分析</t>
  </si>
  <si>
    <t>CR204</t>
  </si>
  <si>
    <t>高级DMPK生物分析研究员</t>
  </si>
  <si>
    <t>CR205</t>
  </si>
  <si>
    <t>DMPK生物分析研究员</t>
  </si>
  <si>
    <t>CR216</t>
  </si>
  <si>
    <t>初级上机实验员</t>
  </si>
  <si>
    <t>CR226</t>
  </si>
  <si>
    <t>CR232</t>
  </si>
  <si>
    <t>临床药理总监</t>
  </si>
  <si>
    <t>临床药理</t>
  </si>
  <si>
    <t>CR233</t>
  </si>
  <si>
    <t>临床药理经理</t>
  </si>
  <si>
    <t>CR234</t>
  </si>
  <si>
    <t>临床药理主管</t>
  </si>
  <si>
    <t>CR235</t>
  </si>
  <si>
    <t>临床药理专员</t>
  </si>
  <si>
    <t>CR406</t>
  </si>
  <si>
    <t>初级区域医学研究员</t>
  </si>
  <si>
    <t>CR803</t>
  </si>
  <si>
    <t>医学信息经理</t>
  </si>
  <si>
    <t>CR804</t>
  </si>
  <si>
    <t>医学信息主管</t>
  </si>
  <si>
    <t>CR915</t>
  </si>
  <si>
    <t>CR916</t>
  </si>
  <si>
    <t>维修工</t>
  </si>
  <si>
    <t>CS044</t>
  </si>
  <si>
    <t>电话挂号部主管</t>
  </si>
  <si>
    <t>挂号部</t>
  </si>
  <si>
    <t>电话挂号部</t>
  </si>
  <si>
    <t>CS045</t>
  </si>
  <si>
    <t>电话挂号部专员</t>
  </si>
  <si>
    <t>CS046</t>
  </si>
  <si>
    <t>电话挂号部助理</t>
  </si>
  <si>
    <t>CS054</t>
  </si>
  <si>
    <t>网络挂号部主管</t>
  </si>
  <si>
    <t>网络挂号部</t>
  </si>
  <si>
    <t>CS055</t>
  </si>
  <si>
    <t>网络挂号部专员</t>
  </si>
  <si>
    <t>CS056</t>
  </si>
  <si>
    <t>网络挂号部助理</t>
  </si>
  <si>
    <t>在线客服</t>
  </si>
  <si>
    <t>CS082</t>
  </si>
  <si>
    <t>CS083</t>
  </si>
  <si>
    <t>CS084</t>
  </si>
  <si>
    <t>CS085</t>
  </si>
  <si>
    <t>CS086</t>
  </si>
  <si>
    <t>CS123</t>
  </si>
  <si>
    <t>护理主任</t>
  </si>
  <si>
    <t>CS212</t>
  </si>
  <si>
    <t>CS213</t>
  </si>
  <si>
    <t>CS214</t>
  </si>
  <si>
    <t>CS215</t>
  </si>
  <si>
    <t>CS216</t>
  </si>
  <si>
    <t>数据管理</t>
  </si>
  <si>
    <t>DA013</t>
  </si>
  <si>
    <t>DA014</t>
  </si>
  <si>
    <t>DA015</t>
  </si>
  <si>
    <t>DA043</t>
  </si>
  <si>
    <t>DA044</t>
  </si>
  <si>
    <t>DA045</t>
  </si>
  <si>
    <t>DA046</t>
  </si>
  <si>
    <t>DC003</t>
  </si>
  <si>
    <t>文控经理</t>
  </si>
  <si>
    <t>样品管理</t>
  </si>
  <si>
    <t>DD015</t>
  </si>
  <si>
    <t>DD016</t>
  </si>
  <si>
    <t>DD024</t>
  </si>
  <si>
    <t>DD025</t>
  </si>
  <si>
    <t>DD026</t>
  </si>
  <si>
    <t>DM003</t>
  </si>
  <si>
    <t>信息管理经理</t>
  </si>
  <si>
    <t>信息管理</t>
  </si>
  <si>
    <t>DM004</t>
  </si>
  <si>
    <t>信息管理主管</t>
  </si>
  <si>
    <t>DM005</t>
  </si>
  <si>
    <t>信息管理专员</t>
  </si>
  <si>
    <t>DM006</t>
  </si>
  <si>
    <t>信息管理助理</t>
  </si>
  <si>
    <t>DP003</t>
  </si>
  <si>
    <t>空间设计经理</t>
  </si>
  <si>
    <t>空间设计</t>
  </si>
  <si>
    <t>DP004</t>
  </si>
  <si>
    <t>空间设计主管</t>
  </si>
  <si>
    <t>DP005</t>
  </si>
  <si>
    <t>空间设计专员</t>
  </si>
  <si>
    <t>康复治疗科主任医师</t>
  </si>
  <si>
    <t>DR002</t>
  </si>
  <si>
    <t>产科主任医师</t>
  </si>
  <si>
    <t>临床科室</t>
  </si>
  <si>
    <t>产科</t>
  </si>
  <si>
    <t>DR003</t>
  </si>
  <si>
    <t>产科副主任医师</t>
  </si>
  <si>
    <t>DR004</t>
  </si>
  <si>
    <t>产科主治医师</t>
  </si>
  <si>
    <t>DR005</t>
  </si>
  <si>
    <t>产科住院医师</t>
  </si>
  <si>
    <t>DR042</t>
  </si>
  <si>
    <t>计划生育主任医师</t>
  </si>
  <si>
    <t>计划生育</t>
  </si>
  <si>
    <t>DR043</t>
  </si>
  <si>
    <t>计划生育副主任医师</t>
  </si>
  <si>
    <t>DR044</t>
  </si>
  <si>
    <t>计划生育主治医师</t>
  </si>
  <si>
    <t>DR045</t>
  </si>
  <si>
    <t>计划生育住院医师</t>
  </si>
  <si>
    <t>DR052</t>
  </si>
  <si>
    <t>乳腺科主任医师</t>
  </si>
  <si>
    <t>乳腺科</t>
  </si>
  <si>
    <t>DR053</t>
  </si>
  <si>
    <t>乳腺科副主任医师</t>
  </si>
  <si>
    <t>DR054</t>
  </si>
  <si>
    <t>乳腺科主治医师</t>
  </si>
  <si>
    <t>DR055</t>
  </si>
  <si>
    <t>乳腺科住院医师</t>
  </si>
  <si>
    <t>DR062</t>
  </si>
  <si>
    <t>遗传主任医师</t>
  </si>
  <si>
    <t>遗传</t>
  </si>
  <si>
    <t>DR063</t>
  </si>
  <si>
    <t>遗传副主任医师</t>
  </si>
  <si>
    <t>DR064</t>
  </si>
  <si>
    <t>遗传主治医师</t>
  </si>
  <si>
    <t>DR065</t>
  </si>
  <si>
    <t>遗传住院医师</t>
  </si>
  <si>
    <t>DR072</t>
  </si>
  <si>
    <t>性医学主任医师</t>
  </si>
  <si>
    <t>性医学</t>
  </si>
  <si>
    <t>DR073</t>
  </si>
  <si>
    <t>性医学副主任医师</t>
  </si>
  <si>
    <t>DR074</t>
  </si>
  <si>
    <t>性医学主治医师</t>
  </si>
  <si>
    <t>DR075</t>
  </si>
  <si>
    <t>性医学住院医师</t>
  </si>
  <si>
    <t>DR122</t>
  </si>
  <si>
    <t>牙体牙髓主任医师</t>
  </si>
  <si>
    <t>牙体牙髓</t>
  </si>
  <si>
    <t>DR123</t>
  </si>
  <si>
    <t>牙体牙髓副主任医师</t>
  </si>
  <si>
    <t>DR124</t>
  </si>
  <si>
    <t>牙体牙髓主治医师</t>
  </si>
  <si>
    <t>DR125</t>
  </si>
  <si>
    <t>DR132</t>
  </si>
  <si>
    <t>牙周病主任医师</t>
  </si>
  <si>
    <t>牙周病</t>
  </si>
  <si>
    <t>DR133</t>
  </si>
  <si>
    <t>牙周病副主任医师</t>
  </si>
  <si>
    <t>DR134</t>
  </si>
  <si>
    <t>牙周病主治医师</t>
  </si>
  <si>
    <t>DR135</t>
  </si>
  <si>
    <t>DR142</t>
  </si>
  <si>
    <t>口腔黏膜主任医师</t>
  </si>
  <si>
    <t>口腔黏膜</t>
  </si>
  <si>
    <t>DR143</t>
  </si>
  <si>
    <t>口腔黏膜副主任医师</t>
  </si>
  <si>
    <t>DR144</t>
  </si>
  <si>
    <t>口腔黏膜主治医师</t>
  </si>
  <si>
    <t>DR145</t>
  </si>
  <si>
    <t>DR152</t>
  </si>
  <si>
    <t>口腔预防主任医师</t>
  </si>
  <si>
    <t>口腔预防</t>
  </si>
  <si>
    <t>DR153</t>
  </si>
  <si>
    <t>口腔预防副主任医师</t>
  </si>
  <si>
    <t>DR154</t>
  </si>
  <si>
    <t>口腔预防主治医师</t>
  </si>
  <si>
    <t>DR155</t>
  </si>
  <si>
    <t>DR196</t>
  </si>
  <si>
    <t>口腔科助理</t>
  </si>
  <si>
    <t>DR202</t>
  </si>
  <si>
    <t>口腔外科主任医师</t>
  </si>
  <si>
    <t>口腔外科</t>
  </si>
  <si>
    <t>DR203</t>
  </si>
  <si>
    <t>口腔外科副主任医师</t>
  </si>
  <si>
    <t>DR204</t>
  </si>
  <si>
    <t>口腔外科主治医师</t>
  </si>
  <si>
    <t>DR205</t>
  </si>
  <si>
    <t>DR212</t>
  </si>
  <si>
    <t>儿童牙科主任医师</t>
  </si>
  <si>
    <t>儿童牙科</t>
  </si>
  <si>
    <t>DR213</t>
  </si>
  <si>
    <t>儿童牙科副主任医师</t>
  </si>
  <si>
    <t>DR214</t>
  </si>
  <si>
    <t>儿童牙科主治医师</t>
  </si>
  <si>
    <t>DR215</t>
  </si>
  <si>
    <t>DR242</t>
  </si>
  <si>
    <t>妇科肿瘤科主任医师</t>
  </si>
  <si>
    <t>妇科肿瘤科</t>
  </si>
  <si>
    <t>DR243</t>
  </si>
  <si>
    <t>妇科肿瘤科副主任医师</t>
  </si>
  <si>
    <t>DR244</t>
  </si>
  <si>
    <t>妇科肿瘤科主治医师</t>
  </si>
  <si>
    <t>DR245</t>
  </si>
  <si>
    <t>妇科肿瘤科住院医师</t>
  </si>
  <si>
    <t>DR252</t>
  </si>
  <si>
    <t>胃肠肿瘤科主任医师</t>
  </si>
  <si>
    <t>胃肠肿瘤科</t>
  </si>
  <si>
    <t>DR253</t>
  </si>
  <si>
    <t>胃肠肿瘤科副主任医师</t>
  </si>
  <si>
    <t>DR254</t>
  </si>
  <si>
    <t>胃肠肿瘤科主治医师</t>
  </si>
  <si>
    <t>DR255</t>
  </si>
  <si>
    <t>胃肠肿瘤科住院医师</t>
  </si>
  <si>
    <t>DR262</t>
  </si>
  <si>
    <t>乳腺肿瘤科主任医师</t>
  </si>
  <si>
    <t>乳腺肿瘤科</t>
  </si>
  <si>
    <t>DR263</t>
  </si>
  <si>
    <t>乳腺肿瘤科副主任医师</t>
  </si>
  <si>
    <t>DR264</t>
  </si>
  <si>
    <t>乳腺肿瘤科主治医师</t>
  </si>
  <si>
    <t>DR265</t>
  </si>
  <si>
    <t>乳腺肿瘤科住院医师</t>
  </si>
  <si>
    <t>DR272</t>
  </si>
  <si>
    <t>骨与软组织肿瘤科主任医师</t>
  </si>
  <si>
    <t>骨与软组织肿瘤科</t>
  </si>
  <si>
    <t>DR273</t>
  </si>
  <si>
    <t>骨与软组织肿瘤科副主任医师</t>
  </si>
  <si>
    <t>DR274</t>
  </si>
  <si>
    <t>骨与软组织肿瘤科主治医师</t>
  </si>
  <si>
    <t>DR275</t>
  </si>
  <si>
    <t>骨与软组织肿瘤科住院医师</t>
  </si>
  <si>
    <t>DR282</t>
  </si>
  <si>
    <t>淋巴肿瘤科主任医师</t>
  </si>
  <si>
    <t>淋巴肿瘤科</t>
  </si>
  <si>
    <t>DR283</t>
  </si>
  <si>
    <t>淋巴肿瘤科副主任医师</t>
  </si>
  <si>
    <t>DR284</t>
  </si>
  <si>
    <t>淋巴肿瘤科主治医师</t>
  </si>
  <si>
    <t>DR285</t>
  </si>
  <si>
    <t>淋巴肿瘤科住院医师</t>
  </si>
  <si>
    <t>DR292</t>
  </si>
  <si>
    <t>肿瘤中医科主任医师</t>
  </si>
  <si>
    <t>肿瘤中医科</t>
  </si>
  <si>
    <t>DR293</t>
  </si>
  <si>
    <t>肿瘤中医科副主任医师</t>
  </si>
  <si>
    <t>DR294</t>
  </si>
  <si>
    <t>肿瘤中医科主治医师</t>
  </si>
  <si>
    <t>DR295</t>
  </si>
  <si>
    <t>肿瘤中医科住院医师</t>
  </si>
  <si>
    <t>DR312</t>
  </si>
  <si>
    <t>眼部整形主任医师</t>
  </si>
  <si>
    <t>眼部整形</t>
  </si>
  <si>
    <t>DR313</t>
  </si>
  <si>
    <t>眼部整形副主任医师</t>
  </si>
  <si>
    <t>DR314</t>
  </si>
  <si>
    <t>眼部整形主治医师</t>
  </si>
  <si>
    <t>DR315</t>
  </si>
  <si>
    <t>DR322</t>
  </si>
  <si>
    <t>鼻部整形</t>
  </si>
  <si>
    <t>DR323</t>
  </si>
  <si>
    <t>DR324</t>
  </si>
  <si>
    <t>DR325</t>
  </si>
  <si>
    <t>DR332</t>
  </si>
  <si>
    <t>胸部整形主任医师</t>
  </si>
  <si>
    <t>胸部整形</t>
  </si>
  <si>
    <t>DR333</t>
  </si>
  <si>
    <t>胸部整形副主任医师</t>
  </si>
  <si>
    <t>DR334</t>
  </si>
  <si>
    <t>胸部整形主治医师</t>
  </si>
  <si>
    <t>DR335</t>
  </si>
  <si>
    <t>DR342</t>
  </si>
  <si>
    <t>脂肪塑身主任医师</t>
  </si>
  <si>
    <t>脂肪塑身</t>
  </si>
  <si>
    <t>DR343</t>
  </si>
  <si>
    <t>脂肪塑身副主任医师</t>
  </si>
  <si>
    <t>DR344</t>
  </si>
  <si>
    <t>脂肪塑身主治医师</t>
  </si>
  <si>
    <t>DR345</t>
  </si>
  <si>
    <t>DR352</t>
  </si>
  <si>
    <t>面廓整形主任医师</t>
  </si>
  <si>
    <t>面廓整形</t>
  </si>
  <si>
    <t>DR353</t>
  </si>
  <si>
    <t>面廓整形副主任医师</t>
  </si>
  <si>
    <t>DR354</t>
  </si>
  <si>
    <t>面廓整形主治医师</t>
  </si>
  <si>
    <t>DR355</t>
  </si>
  <si>
    <t>DR362</t>
  </si>
  <si>
    <t>私密整形主任医师</t>
  </si>
  <si>
    <t>私密整形</t>
  </si>
  <si>
    <t>DR363</t>
  </si>
  <si>
    <t>私密整形副主任医师</t>
  </si>
  <si>
    <t>DR364</t>
  </si>
  <si>
    <t>私密整形主治医师</t>
  </si>
  <si>
    <t>DR365</t>
  </si>
  <si>
    <t>DR382</t>
  </si>
  <si>
    <t>除皱主任医师</t>
  </si>
  <si>
    <t>除皱</t>
  </si>
  <si>
    <t>DR383</t>
  </si>
  <si>
    <t>除皱副主任医师</t>
  </si>
  <si>
    <t>DR384</t>
  </si>
  <si>
    <t>除皱主治医师</t>
  </si>
  <si>
    <t>DR385</t>
  </si>
  <si>
    <t>DR402</t>
  </si>
  <si>
    <t>中医美容主任医师</t>
  </si>
  <si>
    <t>中医美容</t>
  </si>
  <si>
    <t>DR403</t>
  </si>
  <si>
    <t>中医美容副主任医师</t>
  </si>
  <si>
    <t>DR404</t>
  </si>
  <si>
    <t>中医美容主治医师</t>
  </si>
  <si>
    <t>DR405</t>
  </si>
  <si>
    <t>DR412</t>
  </si>
  <si>
    <t>无创整形主任医师</t>
  </si>
  <si>
    <t>无创整形</t>
  </si>
  <si>
    <t>DR413</t>
  </si>
  <si>
    <t>无创整形副主任医师</t>
  </si>
  <si>
    <t>DR414</t>
  </si>
  <si>
    <t>无创整形主治医师</t>
  </si>
  <si>
    <t>DR415</t>
  </si>
  <si>
    <t>DR422</t>
  </si>
  <si>
    <t>毛发修理主任医师</t>
  </si>
  <si>
    <t>毛发修理</t>
  </si>
  <si>
    <t>DR423</t>
  </si>
  <si>
    <t>毛发修理副主任医师</t>
  </si>
  <si>
    <t>DR424</t>
  </si>
  <si>
    <t>毛发修理主治医师</t>
  </si>
  <si>
    <t>DR425</t>
  </si>
  <si>
    <t>DR432</t>
  </si>
  <si>
    <t>纹绣精雕主任医师</t>
  </si>
  <si>
    <t>纹绣精雕</t>
  </si>
  <si>
    <t>DR433</t>
  </si>
  <si>
    <t>纹绣精雕副主任医师</t>
  </si>
  <si>
    <t>DR434</t>
  </si>
  <si>
    <t>纹绣精雕主治医师</t>
  </si>
  <si>
    <t>DR435</t>
  </si>
  <si>
    <t>DR452</t>
  </si>
  <si>
    <t>DR453</t>
  </si>
  <si>
    <t>明星整形团队主任医师</t>
  </si>
  <si>
    <t>DR454</t>
  </si>
  <si>
    <t>明星整形团队主治医师</t>
  </si>
  <si>
    <t>DR455</t>
  </si>
  <si>
    <t>DR472</t>
  </si>
  <si>
    <t>创伤科主任医师</t>
  </si>
  <si>
    <t>创伤科</t>
  </si>
  <si>
    <t>DR473</t>
  </si>
  <si>
    <t>创伤科副主任医师</t>
  </si>
  <si>
    <t>DR474</t>
  </si>
  <si>
    <t>创伤科主治医师</t>
  </si>
  <si>
    <t>DR475</t>
  </si>
  <si>
    <t>创伤科住院医师</t>
  </si>
  <si>
    <t>DR482</t>
  </si>
  <si>
    <t>脊椎外科主任医师</t>
  </si>
  <si>
    <t>脊椎外科</t>
  </si>
  <si>
    <t>DR483</t>
  </si>
  <si>
    <t>脊椎外科副主任医师</t>
  </si>
  <si>
    <t>DR484</t>
  </si>
  <si>
    <t>脊椎外科主治医师</t>
  </si>
  <si>
    <t>DR485</t>
  </si>
  <si>
    <t>脊椎外科住院医师</t>
  </si>
  <si>
    <t>DR492</t>
  </si>
  <si>
    <t>风湿科主任医师</t>
  </si>
  <si>
    <t>风湿科</t>
  </si>
  <si>
    <t>DR493</t>
  </si>
  <si>
    <t>风湿科副主任医师</t>
  </si>
  <si>
    <t>DR494</t>
  </si>
  <si>
    <t>风湿科主治医师</t>
  </si>
  <si>
    <t>DR495</t>
  </si>
  <si>
    <t>风湿科住院医师</t>
  </si>
  <si>
    <t>DR512</t>
  </si>
  <si>
    <t>神经内科主任医师</t>
  </si>
  <si>
    <t>神经内科</t>
  </si>
  <si>
    <t>DR513</t>
  </si>
  <si>
    <t>神经内科副主任医师</t>
  </si>
  <si>
    <t>DR514</t>
  </si>
  <si>
    <t>神经内科主治医师</t>
  </si>
  <si>
    <t>DR515</t>
  </si>
  <si>
    <t>神经内科住院医师</t>
  </si>
  <si>
    <t>DR522</t>
  </si>
  <si>
    <t>儿童神经外科主任医师</t>
  </si>
  <si>
    <t>儿童神经外科</t>
  </si>
  <si>
    <t>DR523</t>
  </si>
  <si>
    <t>儿童神经外科副主任医师</t>
  </si>
  <si>
    <t>DR524</t>
  </si>
  <si>
    <t>儿童神经外科主治医师</t>
  </si>
  <si>
    <t>DR525</t>
  </si>
  <si>
    <t>儿童神经外科住院医师</t>
  </si>
  <si>
    <t>DR532</t>
  </si>
  <si>
    <t>颅脑损伤主任医师</t>
  </si>
  <si>
    <t>颅脑损伤</t>
  </si>
  <si>
    <t>DR533</t>
  </si>
  <si>
    <t>颅脑损伤副主任医师</t>
  </si>
  <si>
    <t>DR534</t>
  </si>
  <si>
    <t>颅脑损伤主治医师</t>
  </si>
  <si>
    <t>DR535</t>
  </si>
  <si>
    <t>颅脑损伤住院医师</t>
  </si>
  <si>
    <t>DR542</t>
  </si>
  <si>
    <t>脊髓疾病主任医师</t>
  </si>
  <si>
    <t>脊髓疾病</t>
  </si>
  <si>
    <t>DR543</t>
  </si>
  <si>
    <t>脊髓疾病副主任医师</t>
  </si>
  <si>
    <t>DR544</t>
  </si>
  <si>
    <t>脊髓疾病主治医师</t>
  </si>
  <si>
    <t>DR545</t>
  </si>
  <si>
    <t>脊髓疾病住院医师</t>
  </si>
  <si>
    <t>DR562</t>
  </si>
  <si>
    <t>功能神经外科主任医师</t>
  </si>
  <si>
    <t>功能神经外科</t>
  </si>
  <si>
    <t>DR563</t>
  </si>
  <si>
    <t>功能神经外科副主任医师</t>
  </si>
  <si>
    <t>DR564</t>
  </si>
  <si>
    <t>功能神经外科主治医师</t>
  </si>
  <si>
    <t>DR565</t>
  </si>
  <si>
    <t>功能神经外科住院医师</t>
  </si>
  <si>
    <t>DR572</t>
  </si>
  <si>
    <t>神经内镜主任医师</t>
  </si>
  <si>
    <t>神经内镜</t>
  </si>
  <si>
    <t>DR573</t>
  </si>
  <si>
    <t>神经内镜副主任医师</t>
  </si>
  <si>
    <t>DR574</t>
  </si>
  <si>
    <t>神经内镜主治医师</t>
  </si>
  <si>
    <t>DR575</t>
  </si>
  <si>
    <t>神经内镜住院医师</t>
  </si>
  <si>
    <t>DR582</t>
  </si>
  <si>
    <t>神经遗传病主任医师</t>
  </si>
  <si>
    <t>神经遗传病</t>
  </si>
  <si>
    <t>DR583</t>
  </si>
  <si>
    <t>神经遗传病副主任医师</t>
  </si>
  <si>
    <t>DR584</t>
  </si>
  <si>
    <t>神经遗传病主治医师</t>
  </si>
  <si>
    <t>DR585</t>
  </si>
  <si>
    <t>神经遗传病住院医师</t>
  </si>
  <si>
    <t>DR592</t>
  </si>
  <si>
    <t>睡眠障碍主任医师</t>
  </si>
  <si>
    <t>睡眠障碍</t>
  </si>
  <si>
    <t>DR593</t>
  </si>
  <si>
    <t>睡眠障碍副主任医师</t>
  </si>
  <si>
    <t>DR594</t>
  </si>
  <si>
    <t>睡眠障碍主治医师</t>
  </si>
  <si>
    <t>DR595</t>
  </si>
  <si>
    <t>睡眠障碍住院医师</t>
  </si>
  <si>
    <t>抗衰科主治医师</t>
  </si>
  <si>
    <t>抗衰科</t>
  </si>
  <si>
    <t>DR632</t>
  </si>
  <si>
    <t>神经视觉障碍主任医师</t>
  </si>
  <si>
    <t>神经视觉障碍</t>
  </si>
  <si>
    <t>DR633</t>
  </si>
  <si>
    <t>神经视觉障碍副主任医师</t>
  </si>
  <si>
    <t>DR634</t>
  </si>
  <si>
    <t>神经视觉障碍主治医师</t>
  </si>
  <si>
    <t>DR635</t>
  </si>
  <si>
    <t>神经视觉障碍住院医师</t>
  </si>
  <si>
    <t>DR642</t>
  </si>
  <si>
    <t>记忆减退主任医师</t>
  </si>
  <si>
    <t>记忆减退</t>
  </si>
  <si>
    <t>DR643</t>
  </si>
  <si>
    <t>记忆减退副主任医师</t>
  </si>
  <si>
    <t>DR644</t>
  </si>
  <si>
    <t>记忆减退主治医师</t>
  </si>
  <si>
    <t>DR645</t>
  </si>
  <si>
    <t>记忆减退住院医师</t>
  </si>
  <si>
    <t>DR652</t>
  </si>
  <si>
    <t>神经重症主任医师</t>
  </si>
  <si>
    <t>神经重症</t>
  </si>
  <si>
    <t>DR653</t>
  </si>
  <si>
    <t>神经重症副主任医师</t>
  </si>
  <si>
    <t>DR654</t>
  </si>
  <si>
    <t>神经重症主治医师</t>
  </si>
  <si>
    <t>DR655</t>
  </si>
  <si>
    <t>神经重症住院医师</t>
  </si>
  <si>
    <t>放射科主任医师</t>
  </si>
  <si>
    <t>放射科副主任医师</t>
  </si>
  <si>
    <t>DR702</t>
  </si>
  <si>
    <t>药剂科主任医师</t>
  </si>
  <si>
    <t>药剂科</t>
  </si>
  <si>
    <t>DR703</t>
  </si>
  <si>
    <t>药剂科副主任医师</t>
  </si>
  <si>
    <t>DR704</t>
  </si>
  <si>
    <t>药剂科主治医师</t>
  </si>
  <si>
    <t>DR705</t>
  </si>
  <si>
    <t>药剂科住院医师</t>
  </si>
  <si>
    <t>DR732</t>
  </si>
  <si>
    <t>呼吸内科主任</t>
  </si>
  <si>
    <t>呼吸内科</t>
  </si>
  <si>
    <t>DR733</t>
  </si>
  <si>
    <t>呼吸内科主任医师</t>
  </si>
  <si>
    <t>DR734</t>
  </si>
  <si>
    <t>呼吸内科副主任医师</t>
  </si>
  <si>
    <t>DR735</t>
  </si>
  <si>
    <t>呼吸内科主治医师</t>
  </si>
  <si>
    <t>DR736</t>
  </si>
  <si>
    <t>呼吸内科医师</t>
  </si>
  <si>
    <t>DR742</t>
  </si>
  <si>
    <t>心血管内科主任医师</t>
  </si>
  <si>
    <t>心血管内科</t>
  </si>
  <si>
    <t>DR743</t>
  </si>
  <si>
    <t>心血管内科副主任医师</t>
  </si>
  <si>
    <t>DR744</t>
  </si>
  <si>
    <t>心血管内科主治医师</t>
  </si>
  <si>
    <t>DR745</t>
  </si>
  <si>
    <t>心血管内科住院医师</t>
  </si>
  <si>
    <t>DR752</t>
  </si>
  <si>
    <t>肾脏内科主任医师</t>
  </si>
  <si>
    <t>肾脏内科</t>
  </si>
  <si>
    <t>DR753</t>
  </si>
  <si>
    <t>肾脏内科副主任医师</t>
  </si>
  <si>
    <t>DR754</t>
  </si>
  <si>
    <t>肾脏内科主治医师</t>
  </si>
  <si>
    <t>DR755</t>
  </si>
  <si>
    <t>肾脏内科住院医师</t>
  </si>
  <si>
    <t>DR762</t>
  </si>
  <si>
    <t>消化内科主任</t>
  </si>
  <si>
    <t>消化内科</t>
  </si>
  <si>
    <t>DR763</t>
  </si>
  <si>
    <t>消化内科主任医师</t>
  </si>
  <si>
    <t>DR764</t>
  </si>
  <si>
    <t>消化内科副主任医师</t>
  </si>
  <si>
    <t>DR765</t>
  </si>
  <si>
    <t>消化内科主治医师</t>
  </si>
  <si>
    <t>DR766</t>
  </si>
  <si>
    <t>DR772</t>
  </si>
  <si>
    <t>核医学科主任医师</t>
  </si>
  <si>
    <t>核医学科</t>
  </si>
  <si>
    <t>DR773</t>
  </si>
  <si>
    <t>核医学科副主任医师</t>
  </si>
  <si>
    <t>DR774</t>
  </si>
  <si>
    <t>核医学科主管医师</t>
  </si>
  <si>
    <t>DR775</t>
  </si>
  <si>
    <t>核医学科主管技术医师</t>
  </si>
  <si>
    <t>DR776</t>
  </si>
  <si>
    <t>核医学科物理治疗师</t>
  </si>
  <si>
    <t>DR782</t>
  </si>
  <si>
    <t>肝病肿瘤科主任医师</t>
  </si>
  <si>
    <t>肝病肿瘤科</t>
  </si>
  <si>
    <t>DR783</t>
  </si>
  <si>
    <t>肝病肿瘤科副主任医师</t>
  </si>
  <si>
    <t>DR784</t>
  </si>
  <si>
    <t>DR785</t>
  </si>
  <si>
    <t>肝病肿瘤科住院医师</t>
  </si>
  <si>
    <t>DR792</t>
  </si>
  <si>
    <t>鼻咽肿瘤科主任医师</t>
  </si>
  <si>
    <t>鼻咽肿瘤科</t>
  </si>
  <si>
    <t>DR793</t>
  </si>
  <si>
    <t>鼻咽肿瘤科副主任医师</t>
  </si>
  <si>
    <t>DR794</t>
  </si>
  <si>
    <t>鼻咽肿瘤科主治医师</t>
  </si>
  <si>
    <t>DR795</t>
  </si>
  <si>
    <t>鼻咽肿瘤科住院医师</t>
  </si>
  <si>
    <t>DR802</t>
  </si>
  <si>
    <t>消化道肿瘤科主任医师</t>
  </si>
  <si>
    <t>消化道肿瘤科</t>
  </si>
  <si>
    <t>DR803</t>
  </si>
  <si>
    <t>消化道肿瘤科副主任医师</t>
  </si>
  <si>
    <t>DR804</t>
  </si>
  <si>
    <t>消化道肿瘤科主治医师</t>
  </si>
  <si>
    <t>DR805</t>
  </si>
  <si>
    <t>消化道肿瘤科住院医师</t>
  </si>
  <si>
    <t>DR812</t>
  </si>
  <si>
    <t>心血管外科主任医师</t>
  </si>
  <si>
    <t>心血管外科</t>
  </si>
  <si>
    <t>DR813</t>
  </si>
  <si>
    <t>心血管外科副主任医师</t>
  </si>
  <si>
    <t>DR814</t>
  </si>
  <si>
    <t>心血管外科主治医师</t>
  </si>
  <si>
    <t>DR815</t>
  </si>
  <si>
    <t>心血管外科住院医师</t>
  </si>
  <si>
    <t>DR822</t>
  </si>
  <si>
    <t>心理医学主任医师</t>
  </si>
  <si>
    <t>心理医学</t>
  </si>
  <si>
    <t>DR823</t>
  </si>
  <si>
    <t>心理医学副主任医师</t>
  </si>
  <si>
    <t>DR824</t>
  </si>
  <si>
    <t>心理医学主治医师</t>
  </si>
  <si>
    <t>DR825</t>
  </si>
  <si>
    <t>心理医学住院医师</t>
  </si>
  <si>
    <t>DR832</t>
  </si>
  <si>
    <t>康复科主任医师</t>
  </si>
  <si>
    <t>康复科</t>
  </si>
  <si>
    <t>DR833</t>
  </si>
  <si>
    <t>康复科副主任医师</t>
  </si>
  <si>
    <t>DR834</t>
  </si>
  <si>
    <t>康复科主治医师</t>
  </si>
  <si>
    <t>DR835</t>
  </si>
  <si>
    <t>康复科住院医师</t>
  </si>
  <si>
    <t>DR842</t>
  </si>
  <si>
    <t>住院部主任医师</t>
  </si>
  <si>
    <t>DR843</t>
  </si>
  <si>
    <t>住院部副主任医师</t>
  </si>
  <si>
    <t>DR844</t>
  </si>
  <si>
    <t>住院部主治医师</t>
  </si>
  <si>
    <t>DR845</t>
  </si>
  <si>
    <t>住院部住院医师</t>
  </si>
  <si>
    <t>DR852</t>
  </si>
  <si>
    <t>重症医学科主任医师</t>
  </si>
  <si>
    <t>重症医学科</t>
  </si>
  <si>
    <t>DR853</t>
  </si>
  <si>
    <t>重症医学科副主任医师</t>
  </si>
  <si>
    <t>DR854</t>
  </si>
  <si>
    <t>重症医学科主治医师</t>
  </si>
  <si>
    <t>DR855</t>
  </si>
  <si>
    <t>重症医学科住院医师</t>
  </si>
  <si>
    <t>DR872</t>
  </si>
  <si>
    <t>临床检验主任医师</t>
  </si>
  <si>
    <t>DR873</t>
  </si>
  <si>
    <t>临床检验副主任医师</t>
  </si>
  <si>
    <t>DR874</t>
  </si>
  <si>
    <t>临床检验主治医师</t>
  </si>
  <si>
    <t>DR875</t>
  </si>
  <si>
    <t>临床检验住院医师</t>
  </si>
  <si>
    <t>DR902</t>
  </si>
  <si>
    <t>肝胆外科主任医师</t>
  </si>
  <si>
    <t>肝胆外科</t>
  </si>
  <si>
    <t>DR903</t>
  </si>
  <si>
    <t>肝胆外科副主任医师</t>
  </si>
  <si>
    <t>DR904</t>
  </si>
  <si>
    <t>肝胆外科主治医师</t>
  </si>
  <si>
    <t>DR905</t>
  </si>
  <si>
    <t>肝胆外科住院医师</t>
  </si>
  <si>
    <t>DR922</t>
  </si>
  <si>
    <t>帕金森病与运动障碍</t>
  </si>
  <si>
    <t>DR923</t>
  </si>
  <si>
    <t>DR924</t>
  </si>
  <si>
    <t>帕金森病与运动障碍主治医师</t>
  </si>
  <si>
    <t>DR925</t>
  </si>
  <si>
    <t>帕金森病与运动障碍住院医师</t>
  </si>
  <si>
    <t>DT116</t>
  </si>
  <si>
    <t>助理中医医师</t>
  </si>
  <si>
    <t>DT122</t>
  </si>
  <si>
    <t>中医骨科主任医师</t>
  </si>
  <si>
    <t>中医骨科</t>
  </si>
  <si>
    <t>DT123</t>
  </si>
  <si>
    <t>中医骨科副主任医师</t>
  </si>
  <si>
    <t>DT124</t>
  </si>
  <si>
    <t>中医骨科主治医师</t>
  </si>
  <si>
    <t>DT125</t>
  </si>
  <si>
    <t>中医骨科住院医师</t>
  </si>
  <si>
    <t>电子商务总监</t>
  </si>
  <si>
    <t>审单经理</t>
  </si>
  <si>
    <t>审单</t>
  </si>
  <si>
    <t>审单专员</t>
  </si>
  <si>
    <t>分拨管理</t>
  </si>
  <si>
    <t>EC104</t>
  </si>
  <si>
    <t>高级实施工程师</t>
  </si>
  <si>
    <t>项目实施</t>
  </si>
  <si>
    <t>实施</t>
  </si>
  <si>
    <t>ED002</t>
  </si>
  <si>
    <t>急诊科主任医师</t>
  </si>
  <si>
    <t>急诊科</t>
  </si>
  <si>
    <t>ED003</t>
  </si>
  <si>
    <t>急诊科副主任医师</t>
  </si>
  <si>
    <t>ED004</t>
  </si>
  <si>
    <t>急诊科主治医师</t>
  </si>
  <si>
    <t>ED005</t>
  </si>
  <si>
    <t>急诊科住院医师</t>
  </si>
  <si>
    <t>ED012</t>
  </si>
  <si>
    <t>麻醉科主任医师</t>
  </si>
  <si>
    <t>麻醉科</t>
  </si>
  <si>
    <t>ED013</t>
  </si>
  <si>
    <t>麻醉科副主任医师</t>
  </si>
  <si>
    <t>ED014</t>
  </si>
  <si>
    <t>麻醉科主治医师</t>
  </si>
  <si>
    <t>ED015</t>
  </si>
  <si>
    <t>麻醉科住院医师</t>
  </si>
  <si>
    <t>美编</t>
  </si>
  <si>
    <t>ED042</t>
  </si>
  <si>
    <t>内科主任医师</t>
  </si>
  <si>
    <t>ED043</t>
  </si>
  <si>
    <t>内科副主任医师</t>
  </si>
  <si>
    <t>ED044</t>
  </si>
  <si>
    <t>内科主治医师</t>
  </si>
  <si>
    <t>ED052</t>
  </si>
  <si>
    <t>针灸按摩主任医师</t>
  </si>
  <si>
    <t>针灸按摩</t>
  </si>
  <si>
    <t>ED053</t>
  </si>
  <si>
    <t>针灸按摩副主任医师</t>
  </si>
  <si>
    <t>ED054</t>
  </si>
  <si>
    <t>针灸按摩主治医师</t>
  </si>
  <si>
    <t>ED055</t>
  </si>
  <si>
    <t>针灸按摩医师/住院医师</t>
  </si>
  <si>
    <t>EN102</t>
  </si>
  <si>
    <t>皮肤科主任医师</t>
  </si>
  <si>
    <t>皮肤科</t>
  </si>
  <si>
    <t>EN103</t>
  </si>
  <si>
    <t>皮肤科副主任医师</t>
  </si>
  <si>
    <t>EN104</t>
  </si>
  <si>
    <t>皮肤科主治医师</t>
  </si>
  <si>
    <t>EN105</t>
  </si>
  <si>
    <t>皮肤科住院医师</t>
  </si>
  <si>
    <t>FQ001</t>
  </si>
  <si>
    <t>GA001</t>
  </si>
  <si>
    <t>政府事务副总经理</t>
  </si>
  <si>
    <t>GD003</t>
  </si>
  <si>
    <t>营销策划</t>
  </si>
  <si>
    <t>平面设计</t>
  </si>
  <si>
    <t>GD004</t>
  </si>
  <si>
    <t>MK074</t>
  </si>
  <si>
    <t>GD005</t>
  </si>
  <si>
    <t>MK075</t>
  </si>
  <si>
    <t>GD006</t>
  </si>
  <si>
    <t>MK076</t>
  </si>
  <si>
    <t>GD014</t>
  </si>
  <si>
    <t>文案指导</t>
  </si>
  <si>
    <t>GD015</t>
  </si>
  <si>
    <t>文案专员</t>
  </si>
  <si>
    <t>文案</t>
  </si>
  <si>
    <t>GD016</t>
  </si>
  <si>
    <t>文案助理</t>
  </si>
  <si>
    <t>GD034</t>
  </si>
  <si>
    <t>GD035</t>
  </si>
  <si>
    <t>GM102</t>
  </si>
  <si>
    <t>项目总监</t>
  </si>
  <si>
    <t>项目管理</t>
  </si>
  <si>
    <t>PC002</t>
  </si>
  <si>
    <t>GM201</t>
  </si>
  <si>
    <t>总经理（分公司）</t>
  </si>
  <si>
    <t>GM402</t>
  </si>
  <si>
    <t>总裁办主任</t>
  </si>
  <si>
    <t>GM403</t>
  </si>
  <si>
    <t>总裁办副主任</t>
  </si>
  <si>
    <t>院长</t>
  </si>
  <si>
    <t>院长助理</t>
  </si>
  <si>
    <t>副院长（业务）</t>
  </si>
  <si>
    <t>副院长（行政、后勤）</t>
  </si>
  <si>
    <t>GS022</t>
  </si>
  <si>
    <t>核磁共振室主任医师</t>
  </si>
  <si>
    <t>核磁共振室</t>
  </si>
  <si>
    <t>GS023</t>
  </si>
  <si>
    <t>核磁共振室副主任医师</t>
  </si>
  <si>
    <t>GS024</t>
  </si>
  <si>
    <t>核磁共振室主治医师</t>
  </si>
  <si>
    <t>GS025</t>
  </si>
  <si>
    <t>核磁共振室住院医师</t>
  </si>
  <si>
    <t>GS026</t>
  </si>
  <si>
    <t>核磁共振室技师</t>
  </si>
  <si>
    <t>GS066</t>
  </si>
  <si>
    <t>超声科住院医师</t>
  </si>
  <si>
    <t>GS082</t>
  </si>
  <si>
    <t>CT室主任医师</t>
  </si>
  <si>
    <t>GS083</t>
  </si>
  <si>
    <t>CT室副主任医师</t>
  </si>
  <si>
    <t>GS084</t>
  </si>
  <si>
    <t>CT室主治医师</t>
  </si>
  <si>
    <t>健康体检科主任医师</t>
  </si>
  <si>
    <t>健康体检科</t>
  </si>
  <si>
    <t>健康体检科副主任医师</t>
  </si>
  <si>
    <t>健康体检科主治医师</t>
  </si>
  <si>
    <t>健康体检科住院医师</t>
  </si>
  <si>
    <t>HE012</t>
  </si>
  <si>
    <t>预防保健科</t>
  </si>
  <si>
    <t>HE013</t>
  </si>
  <si>
    <t>HE014</t>
  </si>
  <si>
    <t>HE015</t>
  </si>
  <si>
    <t>HE022</t>
  </si>
  <si>
    <t>营养科主任</t>
  </si>
  <si>
    <t>HE023</t>
  </si>
  <si>
    <t>高级营养师</t>
  </si>
  <si>
    <t>HE024</t>
  </si>
  <si>
    <t>中级营养师</t>
  </si>
  <si>
    <t>HE025</t>
  </si>
  <si>
    <t>初级营养师</t>
  </si>
  <si>
    <t>HE112</t>
  </si>
  <si>
    <t>儿童保健科主任医师</t>
  </si>
  <si>
    <t>儿童保健科</t>
  </si>
  <si>
    <t>HE113</t>
  </si>
  <si>
    <t>儿童保健科副主任医师</t>
  </si>
  <si>
    <t>HE114</t>
  </si>
  <si>
    <t>儿童保健科主治医师</t>
  </si>
  <si>
    <t>HE115</t>
  </si>
  <si>
    <t>儿童保健科住院医师</t>
  </si>
  <si>
    <t>HR304</t>
  </si>
  <si>
    <t>HR305</t>
  </si>
  <si>
    <t>HR306</t>
  </si>
  <si>
    <t>HS042</t>
  </si>
  <si>
    <t>门诊部主任</t>
  </si>
  <si>
    <t>综合科室</t>
  </si>
  <si>
    <t>HS043</t>
  </si>
  <si>
    <t>门诊部主管</t>
  </si>
  <si>
    <t>HS044</t>
  </si>
  <si>
    <t>门诊部护士长</t>
  </si>
  <si>
    <t>HS045</t>
  </si>
  <si>
    <t>门诊部护士</t>
  </si>
  <si>
    <t>IC036</t>
  </si>
  <si>
    <t>临床化学专业卫生助理</t>
  </si>
  <si>
    <t>IC037</t>
  </si>
  <si>
    <t>临床化学专业卫生实验员</t>
  </si>
  <si>
    <t>IC064</t>
  </si>
  <si>
    <t>IC065</t>
  </si>
  <si>
    <t>IC066</t>
  </si>
  <si>
    <t>ID003</t>
  </si>
  <si>
    <t>内容运营</t>
  </si>
  <si>
    <t>ID004</t>
  </si>
  <si>
    <t>内容运营主管</t>
  </si>
  <si>
    <t>ID005</t>
  </si>
  <si>
    <t>ID006</t>
  </si>
  <si>
    <t>海外项目投资经理</t>
  </si>
  <si>
    <t>医疗健康投资体系</t>
  </si>
  <si>
    <t>海外项目投资</t>
  </si>
  <si>
    <t>海外项目投资主管</t>
  </si>
  <si>
    <t>海外项目投资专员</t>
  </si>
  <si>
    <t>IO104</t>
  </si>
  <si>
    <t>IO105</t>
  </si>
  <si>
    <t>IO106</t>
  </si>
  <si>
    <t>IT053</t>
  </si>
  <si>
    <t>图像算法</t>
  </si>
  <si>
    <t>IT054</t>
  </si>
  <si>
    <t>IT055</t>
  </si>
  <si>
    <t>IT056</t>
  </si>
  <si>
    <t>IT083</t>
  </si>
  <si>
    <t>运行维护经理</t>
  </si>
  <si>
    <t>运营支撑架构经理</t>
  </si>
  <si>
    <t>IT104</t>
  </si>
  <si>
    <t>高级IOS开发工程师</t>
  </si>
  <si>
    <t>IT105</t>
  </si>
  <si>
    <t>IT106</t>
  </si>
  <si>
    <t>初级IOS开发工程师</t>
  </si>
  <si>
    <t>IT114</t>
  </si>
  <si>
    <t>高级JAVA工程师</t>
  </si>
  <si>
    <t>IT115</t>
  </si>
  <si>
    <t>JAVA工程师</t>
  </si>
  <si>
    <t>IT116</t>
  </si>
  <si>
    <t>IT124</t>
  </si>
  <si>
    <t>高级C++工程师</t>
  </si>
  <si>
    <t>RD414</t>
  </si>
  <si>
    <t>IT125</t>
  </si>
  <si>
    <t>C++工程师</t>
  </si>
  <si>
    <t>RD415</t>
  </si>
  <si>
    <t>IT126</t>
  </si>
  <si>
    <t>RD416</t>
  </si>
  <si>
    <t>IT144</t>
  </si>
  <si>
    <t>高级安卓开发工程师</t>
  </si>
  <si>
    <t>IT145</t>
  </si>
  <si>
    <t>安卓开发工程师</t>
  </si>
  <si>
    <t>IT146</t>
  </si>
  <si>
    <t>IT233</t>
  </si>
  <si>
    <t>方案解决经理</t>
  </si>
  <si>
    <t>IT276</t>
  </si>
  <si>
    <t>初级业务系统分析工程师</t>
  </si>
  <si>
    <t>商务拓展经理</t>
  </si>
  <si>
    <t>商务拓展</t>
  </si>
  <si>
    <t>商务拓展主管</t>
  </si>
  <si>
    <t>商务拓展专员</t>
  </si>
  <si>
    <t>商务拓展助理</t>
  </si>
  <si>
    <t>LE001</t>
  </si>
  <si>
    <t>法律事务副总经理</t>
  </si>
  <si>
    <t>LE022</t>
  </si>
  <si>
    <t>注册事务总监</t>
  </si>
  <si>
    <t>LE053</t>
  </si>
  <si>
    <t>新药注册事务经理</t>
  </si>
  <si>
    <t>新药注册事务</t>
  </si>
  <si>
    <t>LE054</t>
  </si>
  <si>
    <t>新药注册事务主管</t>
  </si>
  <si>
    <t>LE055</t>
  </si>
  <si>
    <t>新药注册事务专员</t>
  </si>
  <si>
    <t>LE106</t>
  </si>
  <si>
    <t>医保办助理</t>
  </si>
  <si>
    <t>LE123</t>
  </si>
  <si>
    <t>国际注册事务经理</t>
  </si>
  <si>
    <t>国际注册事务</t>
  </si>
  <si>
    <t>LE125</t>
  </si>
  <si>
    <t>国际注册事务专员</t>
  </si>
  <si>
    <t>LE213</t>
  </si>
  <si>
    <t>监察</t>
  </si>
  <si>
    <t>LE214</t>
  </si>
  <si>
    <t>监察主管</t>
  </si>
  <si>
    <t>LE215</t>
  </si>
  <si>
    <t>监察专员</t>
  </si>
  <si>
    <t>LE216</t>
  </si>
  <si>
    <t>监察助理</t>
  </si>
  <si>
    <t>LO007</t>
  </si>
  <si>
    <t>物流管理员</t>
  </si>
  <si>
    <t>配件助理</t>
  </si>
  <si>
    <t>配件</t>
  </si>
  <si>
    <t>LO073</t>
  </si>
  <si>
    <t>物流业务经理</t>
  </si>
  <si>
    <t>物流业务</t>
  </si>
  <si>
    <t>LO074</t>
  </si>
  <si>
    <t>物流业务主管</t>
  </si>
  <si>
    <t>物流业务专员</t>
  </si>
  <si>
    <t>LO214</t>
  </si>
  <si>
    <t>LO215</t>
  </si>
  <si>
    <t>LO216</t>
  </si>
  <si>
    <t>LO224</t>
  </si>
  <si>
    <t>LO225</t>
  </si>
  <si>
    <t>LO226</t>
  </si>
  <si>
    <t>国际贸易跟单专员</t>
  </si>
  <si>
    <t>ME013</t>
  </si>
  <si>
    <t>媒介策划经理</t>
  </si>
  <si>
    <t>媒介策划</t>
  </si>
  <si>
    <t>ME014</t>
  </si>
  <si>
    <t>媒介策划主管</t>
  </si>
  <si>
    <t>ME015</t>
  </si>
  <si>
    <t>媒介策划专员</t>
  </si>
  <si>
    <t>ME016</t>
  </si>
  <si>
    <t>媒介策划助理</t>
  </si>
  <si>
    <t>MK012</t>
  </si>
  <si>
    <t>MK022</t>
  </si>
  <si>
    <t>市场拓展/推广总监</t>
  </si>
  <si>
    <t>MK023</t>
  </si>
  <si>
    <t>MK024</t>
  </si>
  <si>
    <t>MK025</t>
  </si>
  <si>
    <t>市场拓展/推广专员</t>
  </si>
  <si>
    <t>MK026</t>
  </si>
  <si>
    <t>市场拓展/推广助理</t>
  </si>
  <si>
    <t>MK042</t>
  </si>
  <si>
    <t>公共关系总监</t>
  </si>
  <si>
    <t>MK052</t>
  </si>
  <si>
    <t>品牌/产品总监</t>
  </si>
  <si>
    <t>MK113</t>
  </si>
  <si>
    <t>网络营销经理</t>
  </si>
  <si>
    <t>网络营销</t>
  </si>
  <si>
    <t>MK114</t>
  </si>
  <si>
    <t>MK115</t>
  </si>
  <si>
    <t>网络营销专员</t>
  </si>
  <si>
    <t>MK116</t>
  </si>
  <si>
    <t>MK133</t>
  </si>
  <si>
    <t>新媒体策划</t>
  </si>
  <si>
    <t>MK134</t>
  </si>
  <si>
    <t>MK135</t>
  </si>
  <si>
    <t>MK143</t>
  </si>
  <si>
    <t>新媒体运营</t>
  </si>
  <si>
    <t>MK144</t>
  </si>
  <si>
    <t>MK145</t>
  </si>
  <si>
    <t>MK313</t>
  </si>
  <si>
    <t>媒介关系</t>
  </si>
  <si>
    <t>MK314</t>
  </si>
  <si>
    <t>MK315</t>
  </si>
  <si>
    <t>媒介关系专员</t>
  </si>
  <si>
    <t>MK316</t>
  </si>
  <si>
    <t>媒介关系助理</t>
  </si>
  <si>
    <t>MS032</t>
  </si>
  <si>
    <t>大客户销售总监</t>
  </si>
  <si>
    <t>MS046</t>
  </si>
  <si>
    <t>国际市场助理</t>
  </si>
  <si>
    <t>MS104</t>
  </si>
  <si>
    <t>MS105</t>
  </si>
  <si>
    <t>特殊药品销售代表</t>
  </si>
  <si>
    <t>MS106</t>
  </si>
  <si>
    <t>药房销售</t>
  </si>
  <si>
    <t>MS114</t>
  </si>
  <si>
    <t>MS115</t>
  </si>
  <si>
    <t>MS116</t>
  </si>
  <si>
    <t>MT045</t>
  </si>
  <si>
    <t>MT046</t>
  </si>
  <si>
    <t>MT133</t>
  </si>
  <si>
    <t>计量工艺经理</t>
  </si>
  <si>
    <t>计量工艺</t>
  </si>
  <si>
    <t>MT134</t>
  </si>
  <si>
    <t>MT135</t>
  </si>
  <si>
    <t>MT136</t>
  </si>
  <si>
    <t>OA063</t>
  </si>
  <si>
    <t>基建设备管理</t>
  </si>
  <si>
    <t>OA064</t>
  </si>
  <si>
    <t>基建/设备管理主管</t>
  </si>
  <si>
    <t>OA065</t>
  </si>
  <si>
    <t>基建/设备管理专员</t>
  </si>
  <si>
    <t>OA066</t>
  </si>
  <si>
    <t>基建/设备管理助理</t>
  </si>
  <si>
    <t>OA103</t>
  </si>
  <si>
    <t>档案管理</t>
  </si>
  <si>
    <t>OA104</t>
  </si>
  <si>
    <t>档案管理主管</t>
  </si>
  <si>
    <t>OA105</t>
  </si>
  <si>
    <t>OA207</t>
  </si>
  <si>
    <t>物资搬运工</t>
  </si>
  <si>
    <t>OM003</t>
  </si>
  <si>
    <t>经营管理</t>
  </si>
  <si>
    <t>OM004</t>
  </si>
  <si>
    <t>OM005</t>
  </si>
  <si>
    <t>OM006</t>
  </si>
  <si>
    <t>OP003</t>
  </si>
  <si>
    <t>综合策划经理</t>
  </si>
  <si>
    <t>综合策划</t>
  </si>
  <si>
    <t>OP004</t>
  </si>
  <si>
    <t>综合策划主管</t>
  </si>
  <si>
    <t>OP005</t>
  </si>
  <si>
    <t>综合策划专员</t>
  </si>
  <si>
    <t>OP006</t>
  </si>
  <si>
    <t>综合策划助理</t>
  </si>
  <si>
    <t>项目管理总监</t>
  </si>
  <si>
    <t>PC003</t>
  </si>
  <si>
    <t>项目管理经理</t>
  </si>
  <si>
    <t>项目管理主管</t>
  </si>
  <si>
    <t>PD037</t>
  </si>
  <si>
    <t>设备维修工</t>
  </si>
  <si>
    <t>蛋白超滤经理</t>
  </si>
  <si>
    <t>PD214</t>
  </si>
  <si>
    <t>PD215</t>
  </si>
  <si>
    <t>PD216</t>
  </si>
  <si>
    <t>PD224</t>
  </si>
  <si>
    <t>PD225</t>
  </si>
  <si>
    <t>PD226</t>
  </si>
  <si>
    <t>装配技术员</t>
  </si>
  <si>
    <t>PD913</t>
  </si>
  <si>
    <t>动力</t>
  </si>
  <si>
    <t>PD914</t>
  </si>
  <si>
    <t>PD915</t>
  </si>
  <si>
    <t>PD916</t>
  </si>
  <si>
    <t>PE303</t>
  </si>
  <si>
    <t>工程监理经理</t>
  </si>
  <si>
    <t>工程监理</t>
  </si>
  <si>
    <t>PE304</t>
  </si>
  <si>
    <t>工程监理主管</t>
  </si>
  <si>
    <t>PE305</t>
  </si>
  <si>
    <t>工程监理专员</t>
  </si>
  <si>
    <t>PE306</t>
  </si>
  <si>
    <t>工程副总经理</t>
  </si>
  <si>
    <t>制冷运转经理</t>
  </si>
  <si>
    <t>PM056</t>
  </si>
  <si>
    <t>水泵班长</t>
  </si>
  <si>
    <t>PM057</t>
  </si>
  <si>
    <t>水泵工</t>
  </si>
  <si>
    <t>PM104</t>
  </si>
  <si>
    <t>高级自控工程师</t>
  </si>
  <si>
    <t>自控</t>
  </si>
  <si>
    <t>自控工程师</t>
  </si>
  <si>
    <t>PM106</t>
  </si>
  <si>
    <t>初级自控工程师</t>
  </si>
  <si>
    <t>PR123</t>
  </si>
  <si>
    <t>特免血浆开发经理</t>
  </si>
  <si>
    <t>PR133</t>
  </si>
  <si>
    <t>实验室</t>
  </si>
  <si>
    <t>PR134</t>
  </si>
  <si>
    <t>PR143</t>
  </si>
  <si>
    <t>PR144</t>
  </si>
  <si>
    <t>共建实验员</t>
  </si>
  <si>
    <t>PR154</t>
  </si>
  <si>
    <t>PR155</t>
  </si>
  <si>
    <t>PR156</t>
  </si>
  <si>
    <t>PR164</t>
  </si>
  <si>
    <t>PR165</t>
  </si>
  <si>
    <t>PR166</t>
  </si>
  <si>
    <t>PR203</t>
  </si>
  <si>
    <t>PR204</t>
  </si>
  <si>
    <t>PR205</t>
  </si>
  <si>
    <t>PR206</t>
  </si>
  <si>
    <t>PR207</t>
  </si>
  <si>
    <t>PU001</t>
  </si>
  <si>
    <t>党委书记</t>
  </si>
  <si>
    <t>PU002</t>
  </si>
  <si>
    <t>工会主席</t>
  </si>
  <si>
    <t>PU003</t>
  </si>
  <si>
    <t>党群工会主任</t>
  </si>
  <si>
    <t>PU004</t>
  </si>
  <si>
    <t>党群工会主管/委员</t>
  </si>
  <si>
    <t>PU005</t>
  </si>
  <si>
    <t>党群工会干事</t>
  </si>
  <si>
    <t>PU102</t>
  </si>
  <si>
    <t>PU103</t>
  </si>
  <si>
    <t>纪检监察主任</t>
  </si>
  <si>
    <t>PU104</t>
  </si>
  <si>
    <t>纪检监察主管/委员</t>
  </si>
  <si>
    <t>PU105</t>
  </si>
  <si>
    <t>纪检监察干事</t>
  </si>
  <si>
    <t>质量质控体系</t>
  </si>
  <si>
    <t>QA062</t>
  </si>
  <si>
    <t>质量合规总监</t>
  </si>
  <si>
    <t>QA066</t>
  </si>
  <si>
    <t>质量合规助理</t>
  </si>
  <si>
    <t>QA074</t>
  </si>
  <si>
    <t>QA075</t>
  </si>
  <si>
    <t>QA076</t>
  </si>
  <si>
    <t>QA083</t>
  </si>
  <si>
    <t>质量检验经理</t>
  </si>
  <si>
    <t>QA084</t>
  </si>
  <si>
    <t>质量检验主管</t>
  </si>
  <si>
    <t>QA085</t>
  </si>
  <si>
    <t>质量检验专员</t>
  </si>
  <si>
    <t>QA086</t>
  </si>
  <si>
    <t>QA106</t>
  </si>
  <si>
    <t>质控部助理</t>
  </si>
  <si>
    <t>QA116</t>
  </si>
  <si>
    <t>医疗事故鉴定助理</t>
  </si>
  <si>
    <t>QA124</t>
  </si>
  <si>
    <t>QA125</t>
  </si>
  <si>
    <t>临床安全专员</t>
  </si>
  <si>
    <t>QA126</t>
  </si>
  <si>
    <t>医学事务经理</t>
  </si>
  <si>
    <t>QA204</t>
  </si>
  <si>
    <t>QA205</t>
  </si>
  <si>
    <t>QA206</t>
  </si>
  <si>
    <t>QA214</t>
  </si>
  <si>
    <t>医疗信息主管</t>
  </si>
  <si>
    <t>QA215</t>
  </si>
  <si>
    <t>医疗信息专员</t>
  </si>
  <si>
    <t>QA224</t>
  </si>
  <si>
    <t>QA225</t>
  </si>
  <si>
    <t>医学沟通专员</t>
  </si>
  <si>
    <t>QA226</t>
  </si>
  <si>
    <t>数据质控</t>
  </si>
  <si>
    <t>QC025</t>
  </si>
  <si>
    <t>QC026</t>
  </si>
  <si>
    <t>RD126</t>
  </si>
  <si>
    <t>RD202</t>
  </si>
  <si>
    <t>产品项目总监</t>
  </si>
  <si>
    <t>产品项目</t>
  </si>
  <si>
    <t>RD203</t>
  </si>
  <si>
    <t>产品项目经理</t>
  </si>
  <si>
    <t>RD204</t>
  </si>
  <si>
    <t>产品项目主管</t>
  </si>
  <si>
    <t>RD205</t>
  </si>
  <si>
    <t>产品项目专员</t>
  </si>
  <si>
    <t>RD206</t>
  </si>
  <si>
    <t>产品项目助理</t>
  </si>
  <si>
    <t>分析检测</t>
  </si>
  <si>
    <t>分析检测主管</t>
  </si>
  <si>
    <t>分析检测专员</t>
  </si>
  <si>
    <t>分析检测助理</t>
  </si>
  <si>
    <t>编程</t>
  </si>
  <si>
    <t>测算分析</t>
  </si>
  <si>
    <t>RD424</t>
  </si>
  <si>
    <t>高级测算分析师</t>
  </si>
  <si>
    <t>RD425</t>
  </si>
  <si>
    <t>RD426</t>
  </si>
  <si>
    <t>电子设计经理</t>
  </si>
  <si>
    <t>电子设计</t>
  </si>
  <si>
    <t>电子设计主管</t>
  </si>
  <si>
    <t>电子设计专员</t>
  </si>
  <si>
    <t>电子设计助理</t>
  </si>
  <si>
    <t>光学设计经理</t>
  </si>
  <si>
    <t>光学设计</t>
  </si>
  <si>
    <t>光学设计主管</t>
  </si>
  <si>
    <t>光学设计专员</t>
  </si>
  <si>
    <t>光学设计助理</t>
  </si>
  <si>
    <t>高级结构组装工艺工程师</t>
  </si>
  <si>
    <t>初级结构组装工艺工程师</t>
  </si>
  <si>
    <t>销售分析经理</t>
  </si>
  <si>
    <t>SA014</t>
  </si>
  <si>
    <t>销售分析主管</t>
  </si>
  <si>
    <t>SA015</t>
  </si>
  <si>
    <t>销售分析专员</t>
  </si>
  <si>
    <t>SA016</t>
  </si>
  <si>
    <t>销售分析助理</t>
  </si>
  <si>
    <t>销售计划经理</t>
  </si>
  <si>
    <t>SA024</t>
  </si>
  <si>
    <t>销售计划主管</t>
  </si>
  <si>
    <t>SA025</t>
  </si>
  <si>
    <t>销售计划专员</t>
  </si>
  <si>
    <t>SA026</t>
  </si>
  <si>
    <t>销售计划助理</t>
  </si>
  <si>
    <t>业绩核算经理</t>
  </si>
  <si>
    <t>SA034</t>
  </si>
  <si>
    <t>SA035</t>
  </si>
  <si>
    <t>SA036</t>
  </si>
  <si>
    <t>SH003</t>
  </si>
  <si>
    <t>EHS经理</t>
  </si>
  <si>
    <t>SH004</t>
  </si>
  <si>
    <t>EHS主管</t>
  </si>
  <si>
    <t>SH005</t>
  </si>
  <si>
    <t>SH006</t>
  </si>
  <si>
    <t>EHS助理</t>
  </si>
  <si>
    <t>SH023</t>
  </si>
  <si>
    <t>SH024</t>
  </si>
  <si>
    <t>SH025</t>
  </si>
  <si>
    <t>SH026</t>
  </si>
  <si>
    <t>SH034</t>
  </si>
  <si>
    <t>废料回收主管</t>
  </si>
  <si>
    <t>SH035</t>
  </si>
  <si>
    <t>废料回收专员</t>
  </si>
  <si>
    <t>SH036</t>
  </si>
  <si>
    <t>SO002</t>
  </si>
  <si>
    <t>系统运营总监</t>
  </si>
  <si>
    <t>系统工程</t>
  </si>
  <si>
    <t>SO033</t>
  </si>
  <si>
    <t>SAP/ORACLE实施经理</t>
  </si>
  <si>
    <t>SO034</t>
  </si>
  <si>
    <t>高级SAP/ORACLE实施工程师</t>
  </si>
  <si>
    <t>SO035</t>
  </si>
  <si>
    <t>SAP/ORACLE实施工程师</t>
  </si>
  <si>
    <t>SR002</t>
  </si>
  <si>
    <t>供应室主任</t>
  </si>
  <si>
    <t>SR003</t>
  </si>
  <si>
    <t>SR052</t>
  </si>
  <si>
    <t>SR053</t>
  </si>
  <si>
    <t>SR054</t>
  </si>
  <si>
    <t>口腔科护士长</t>
  </si>
  <si>
    <t>SR055</t>
  </si>
  <si>
    <t>口腔科护士</t>
  </si>
  <si>
    <t>SR102</t>
  </si>
  <si>
    <t>妇产科主任</t>
  </si>
  <si>
    <t>SR103</t>
  </si>
  <si>
    <t>SR104</t>
  </si>
  <si>
    <t>妇产科护士长</t>
  </si>
  <si>
    <t>SR105</t>
  </si>
  <si>
    <t>妇产科护士</t>
  </si>
  <si>
    <t>SR112</t>
  </si>
  <si>
    <t>肿瘤科主任</t>
  </si>
  <si>
    <t>SR113</t>
  </si>
  <si>
    <t>SR114</t>
  </si>
  <si>
    <t>肿瘤科护士长</t>
  </si>
  <si>
    <t>SR115</t>
  </si>
  <si>
    <t>肿瘤科护士</t>
  </si>
  <si>
    <t>SR122</t>
  </si>
  <si>
    <t>儿科主任</t>
  </si>
  <si>
    <t>SR123</t>
  </si>
  <si>
    <t>SR124</t>
  </si>
  <si>
    <t>儿科护士长</t>
  </si>
  <si>
    <t>SR125</t>
  </si>
  <si>
    <t>儿科护士</t>
  </si>
  <si>
    <t>SR134</t>
  </si>
  <si>
    <t>重症医学科护士长</t>
  </si>
  <si>
    <t>SR135</t>
  </si>
  <si>
    <t>重症医学科护士</t>
  </si>
  <si>
    <t>SR142</t>
  </si>
  <si>
    <t>透析主任</t>
  </si>
  <si>
    <t>SR143</t>
  </si>
  <si>
    <t>SR144</t>
  </si>
  <si>
    <t>透析护士长</t>
  </si>
  <si>
    <t>SR145</t>
  </si>
  <si>
    <t>透析护士</t>
  </si>
  <si>
    <t>SR152</t>
  </si>
  <si>
    <t>体检科主任</t>
  </si>
  <si>
    <t>SR153</t>
  </si>
  <si>
    <t>SR154</t>
  </si>
  <si>
    <t>体检科护士长</t>
  </si>
  <si>
    <t>SR155</t>
  </si>
  <si>
    <t>体检科护士</t>
  </si>
  <si>
    <t>SR162</t>
  </si>
  <si>
    <t>整形美容科</t>
  </si>
  <si>
    <t>SR163</t>
  </si>
  <si>
    <t>SR164</t>
  </si>
  <si>
    <t>整形美容科护士长</t>
  </si>
  <si>
    <t>SR165</t>
  </si>
  <si>
    <t>整形美容科护士</t>
  </si>
  <si>
    <t>SS016</t>
  </si>
  <si>
    <t>防损/督导助理</t>
  </si>
  <si>
    <t>票据管理助理</t>
  </si>
  <si>
    <t>ST016</t>
  </si>
  <si>
    <t>初级医药培训讲师</t>
  </si>
  <si>
    <t>TD002</t>
  </si>
  <si>
    <t>疼痛科主任医师</t>
  </si>
  <si>
    <t>TD003</t>
  </si>
  <si>
    <t>疼痛科副主任医师</t>
  </si>
  <si>
    <t>TE215</t>
  </si>
  <si>
    <t>TE216</t>
  </si>
  <si>
    <t>TE224</t>
  </si>
  <si>
    <t>TE225</t>
  </si>
  <si>
    <t>TE226</t>
  </si>
  <si>
    <t>TE234</t>
  </si>
  <si>
    <t>TE235</t>
  </si>
  <si>
    <t>TE236</t>
  </si>
  <si>
    <t>心胸外科主任医师</t>
  </si>
  <si>
    <t>心胸外科</t>
  </si>
  <si>
    <t>心胸外科副主任医师</t>
  </si>
  <si>
    <t>心胸外科主治医师</t>
  </si>
  <si>
    <t>心胸外科住院医师</t>
  </si>
  <si>
    <t>XY002</t>
  </si>
  <si>
    <t>血液科主任医师</t>
  </si>
  <si>
    <t>ZD003</t>
  </si>
  <si>
    <t>资质经理</t>
  </si>
  <si>
    <t>ZD004</t>
  </si>
  <si>
    <t>资质主管</t>
  </si>
  <si>
    <t>ZD005</t>
  </si>
  <si>
    <t>资质专员</t>
  </si>
  <si>
    <t>ZD006</t>
  </si>
  <si>
    <t>资质助理</t>
  </si>
  <si>
    <t>TE014</t>
  </si>
  <si>
    <t>TE015</t>
  </si>
  <si>
    <t>TE016</t>
  </si>
  <si>
    <t>MS054</t>
  </si>
  <si>
    <t>MS055</t>
  </si>
  <si>
    <t>MS056</t>
  </si>
  <si>
    <t>CR173</t>
  </si>
  <si>
    <t>CR175</t>
  </si>
  <si>
    <t>CR176</t>
  </si>
  <si>
    <t>CR184</t>
  </si>
  <si>
    <t>CR185</t>
  </si>
  <si>
    <t>抗体筛选研究员</t>
  </si>
  <si>
    <t>CR186</t>
  </si>
  <si>
    <t>PD114</t>
  </si>
  <si>
    <t>PD115</t>
  </si>
  <si>
    <t>PD116</t>
  </si>
  <si>
    <t>PD124</t>
  </si>
  <si>
    <t>PD125</t>
  </si>
  <si>
    <t>PD126</t>
  </si>
  <si>
    <t>PD135</t>
  </si>
  <si>
    <t>洗瓶技术员</t>
  </si>
  <si>
    <t>PD136</t>
  </si>
  <si>
    <t>CR194</t>
  </si>
  <si>
    <t>CR195</t>
  </si>
  <si>
    <t>CR196</t>
  </si>
  <si>
    <t>细胞筛选研究员</t>
  </si>
  <si>
    <t>CR314</t>
  </si>
  <si>
    <t>CR315</t>
  </si>
  <si>
    <t>CR316</t>
  </si>
  <si>
    <t>PD145</t>
  </si>
  <si>
    <t>PD146</t>
  </si>
  <si>
    <t>CR324</t>
  </si>
  <si>
    <t>CR325</t>
  </si>
  <si>
    <t>CR326</t>
  </si>
  <si>
    <t>战略联盟</t>
    <phoneticPr fontId="1" type="noConversion"/>
  </si>
  <si>
    <t>CA013</t>
    <phoneticPr fontId="1" type="noConversion"/>
  </si>
  <si>
    <t>遗传咨询</t>
    <phoneticPr fontId="1" type="noConversion"/>
  </si>
  <si>
    <t>报告解读</t>
    <phoneticPr fontId="1" type="noConversion"/>
  </si>
  <si>
    <t>造价</t>
    <phoneticPr fontId="1" type="noConversion"/>
  </si>
  <si>
    <t>临床监查</t>
    <phoneticPr fontId="1" type="noConversion"/>
  </si>
  <si>
    <t>监查</t>
    <phoneticPr fontId="1" type="noConversion"/>
  </si>
  <si>
    <t>CS076</t>
    <phoneticPr fontId="1" type="noConversion"/>
  </si>
  <si>
    <t>呼叫中心经理</t>
    <phoneticPr fontId="1" type="noConversion"/>
  </si>
  <si>
    <t>呼叫中心</t>
    <phoneticPr fontId="1" type="noConversion"/>
  </si>
  <si>
    <t>售后业务</t>
    <phoneticPr fontId="1" type="noConversion"/>
  </si>
  <si>
    <t>数据挖掘</t>
    <phoneticPr fontId="1" type="noConversion"/>
  </si>
  <si>
    <t>数据挖掘</t>
    <phoneticPr fontId="1" type="noConversion"/>
  </si>
  <si>
    <t>数据挖掘助理/初级数据挖掘工程师</t>
    <phoneticPr fontId="1" type="noConversion"/>
  </si>
  <si>
    <t>样品管理助理</t>
    <phoneticPr fontId="1" type="noConversion"/>
  </si>
  <si>
    <t>数据审核</t>
    <phoneticPr fontId="1" type="noConversion"/>
  </si>
  <si>
    <t>订单管理</t>
    <phoneticPr fontId="1" type="noConversion"/>
  </si>
  <si>
    <t>内贸采购</t>
    <phoneticPr fontId="1" type="noConversion"/>
  </si>
  <si>
    <t>内贸采购专员</t>
    <phoneticPr fontId="7" type="noConversion"/>
  </si>
  <si>
    <t>外贸采购</t>
    <phoneticPr fontId="1" type="noConversion"/>
  </si>
  <si>
    <t>外贸采购</t>
    <phoneticPr fontId="1" type="noConversion"/>
  </si>
  <si>
    <t>跟单</t>
    <phoneticPr fontId="7" type="noConversion"/>
  </si>
  <si>
    <t>销售管理</t>
    <phoneticPr fontId="1" type="noConversion"/>
  </si>
  <si>
    <t>跟单</t>
    <phoneticPr fontId="7" type="noConversion"/>
  </si>
  <si>
    <t>国际贸易跟单经理</t>
    <phoneticPr fontId="1" type="noConversion"/>
  </si>
  <si>
    <t>市场营销体系</t>
    <phoneticPr fontId="7" type="noConversion"/>
  </si>
  <si>
    <t>MD016</t>
    <phoneticPr fontId="7" type="noConversion"/>
  </si>
  <si>
    <t>销售管理</t>
    <phoneticPr fontId="1" type="noConversion"/>
  </si>
  <si>
    <t>新媒体策划经理</t>
    <phoneticPr fontId="1" type="noConversion"/>
  </si>
  <si>
    <t>MS103</t>
    <phoneticPr fontId="1" type="noConversion"/>
  </si>
  <si>
    <t>档案管理专员</t>
    <phoneticPr fontId="1" type="noConversion"/>
  </si>
  <si>
    <t>试剂生产</t>
    <phoneticPr fontId="1" type="noConversion"/>
  </si>
  <si>
    <t>装配</t>
    <phoneticPr fontId="7" type="noConversion"/>
  </si>
  <si>
    <t>自动化工程师</t>
    <phoneticPr fontId="7" type="noConversion"/>
  </si>
  <si>
    <t>共建实验</t>
    <phoneticPr fontId="1" type="noConversion"/>
  </si>
  <si>
    <t>高级共建实验员</t>
    <phoneticPr fontId="1" type="noConversion"/>
  </si>
  <si>
    <t>共建实验</t>
    <phoneticPr fontId="1" type="noConversion"/>
  </si>
  <si>
    <t>实验室</t>
    <phoneticPr fontId="1" type="noConversion"/>
  </si>
  <si>
    <t>标准制定</t>
    <phoneticPr fontId="1" type="noConversion"/>
  </si>
  <si>
    <t>临床安全</t>
    <phoneticPr fontId="1" type="noConversion"/>
  </si>
  <si>
    <t>医疗信息</t>
    <phoneticPr fontId="1" type="noConversion"/>
  </si>
  <si>
    <t>初级统计程序工程师</t>
    <phoneticPr fontId="7" type="noConversion"/>
  </si>
  <si>
    <t>产品功效验证</t>
    <phoneticPr fontId="1" type="noConversion"/>
  </si>
  <si>
    <t>感官评估</t>
    <phoneticPr fontId="1" type="noConversion"/>
  </si>
  <si>
    <t>活性评价</t>
    <phoneticPr fontId="7" type="noConversion"/>
  </si>
  <si>
    <t>抗体筛选</t>
    <phoneticPr fontId="7" type="noConversion"/>
  </si>
  <si>
    <t>抗体筛选主管</t>
    <phoneticPr fontId="1" type="noConversion"/>
  </si>
  <si>
    <t>药品研发</t>
    <phoneticPr fontId="1" type="noConversion"/>
  </si>
  <si>
    <t>药品研发体系</t>
    <phoneticPr fontId="7" type="noConversion"/>
  </si>
  <si>
    <t>生产</t>
    <phoneticPr fontId="1" type="noConversion"/>
  </si>
  <si>
    <t>生产流通体系</t>
    <phoneticPr fontId="7" type="noConversion"/>
  </si>
  <si>
    <t>生产</t>
    <phoneticPr fontId="1" type="noConversion"/>
  </si>
  <si>
    <t>细胞工艺</t>
    <phoneticPr fontId="7" type="noConversion"/>
  </si>
  <si>
    <t>真核生产</t>
    <phoneticPr fontId="7" type="noConversion"/>
  </si>
  <si>
    <t>内审经理</t>
    <phoneticPr fontId="7" type="noConversion"/>
  </si>
  <si>
    <t>内审专员</t>
    <phoneticPr fontId="7" type="noConversion"/>
  </si>
  <si>
    <t>报告解读</t>
    <phoneticPr fontId="1" type="noConversion"/>
  </si>
  <si>
    <t>报告解读专员</t>
    <phoneticPr fontId="7" type="noConversion"/>
  </si>
  <si>
    <t>报告解读助理</t>
    <phoneticPr fontId="7" type="noConversion"/>
  </si>
  <si>
    <t>WES生产主管</t>
    <phoneticPr fontId="7" type="noConversion"/>
  </si>
  <si>
    <t>流程制度</t>
    <phoneticPr fontId="1" type="noConversion"/>
  </si>
  <si>
    <t>高级DNA科研研究员</t>
    <phoneticPr fontId="1" type="noConversion"/>
  </si>
  <si>
    <t>CR155</t>
    <phoneticPr fontId="1" type="noConversion"/>
  </si>
  <si>
    <t>上机实验</t>
    <phoneticPr fontId="1" type="noConversion"/>
  </si>
  <si>
    <t>CR924</t>
    <phoneticPr fontId="1" type="noConversion"/>
  </si>
  <si>
    <t>CR925</t>
    <phoneticPr fontId="1" type="noConversion"/>
  </si>
  <si>
    <t>CR926</t>
    <phoneticPr fontId="1" type="noConversion"/>
  </si>
  <si>
    <t>在线客服经理</t>
    <phoneticPr fontId="1" type="noConversion"/>
  </si>
  <si>
    <t>呼叫中心助理</t>
    <phoneticPr fontId="1" type="noConversion"/>
  </si>
  <si>
    <t>客户服务</t>
    <phoneticPr fontId="1" type="noConversion"/>
  </si>
  <si>
    <t>数据挖掘主管/高级数据挖掘工程师</t>
    <phoneticPr fontId="1" type="noConversion"/>
  </si>
  <si>
    <t>样品管理专员</t>
    <phoneticPr fontId="1" type="noConversion"/>
  </si>
  <si>
    <t>数据审核主管</t>
    <phoneticPr fontId="7" type="noConversion"/>
  </si>
  <si>
    <t>除皱</t>
    <phoneticPr fontId="1" type="noConversion"/>
  </si>
  <si>
    <t>分拨管理主管</t>
    <phoneticPr fontId="1" type="noConversion"/>
  </si>
  <si>
    <t>订单管理主管</t>
    <phoneticPr fontId="1" type="noConversion"/>
  </si>
  <si>
    <t>FA122</t>
    <phoneticPr fontId="1" type="noConversion"/>
  </si>
  <si>
    <t>高级美编</t>
    <phoneticPr fontId="1" type="noConversion"/>
  </si>
  <si>
    <t>GM612</t>
    <phoneticPr fontId="1" type="noConversion"/>
  </si>
  <si>
    <t>副院长（运营）</t>
    <phoneticPr fontId="1" type="noConversion"/>
  </si>
  <si>
    <t>医保管理</t>
    <phoneticPr fontId="1" type="noConversion"/>
  </si>
  <si>
    <t>内贸采购主管</t>
    <phoneticPr fontId="1" type="noConversion"/>
  </si>
  <si>
    <t>MD004</t>
    <phoneticPr fontId="7" type="noConversion"/>
  </si>
  <si>
    <t>MD005</t>
    <phoneticPr fontId="7" type="noConversion"/>
  </si>
  <si>
    <t>技术推广</t>
    <phoneticPr fontId="1" type="noConversion"/>
  </si>
  <si>
    <t>技术推广助理</t>
    <phoneticPr fontId="7" type="noConversion"/>
  </si>
  <si>
    <t>特殊药品销售经理</t>
    <phoneticPr fontId="1" type="noConversion"/>
  </si>
  <si>
    <t>特殊药品销售</t>
    <phoneticPr fontId="1" type="noConversion"/>
  </si>
  <si>
    <t>药房销售代表</t>
    <phoneticPr fontId="1" type="noConversion"/>
  </si>
  <si>
    <t>计量工艺工程师</t>
    <phoneticPr fontId="1" type="noConversion"/>
  </si>
  <si>
    <t>项目管理专员</t>
    <phoneticPr fontId="1" type="noConversion"/>
  </si>
  <si>
    <t>试剂生产主管</t>
    <phoneticPr fontId="1" type="noConversion"/>
  </si>
  <si>
    <t>PM033</t>
    <phoneticPr fontId="1" type="noConversion"/>
  </si>
  <si>
    <t>QA073</t>
    <phoneticPr fontId="1" type="noConversion"/>
  </si>
  <si>
    <t>标准制定研究主管</t>
    <phoneticPr fontId="7" type="noConversion"/>
  </si>
  <si>
    <t>医疗信息</t>
    <phoneticPr fontId="1" type="noConversion"/>
  </si>
  <si>
    <t>医疗信息助理</t>
    <phoneticPr fontId="1" type="noConversion"/>
  </si>
  <si>
    <t>数据质控工程师</t>
    <phoneticPr fontId="1" type="noConversion"/>
  </si>
  <si>
    <t>高级统计程序工程师</t>
    <phoneticPr fontId="7" type="noConversion"/>
  </si>
  <si>
    <t>组装工艺</t>
    <phoneticPr fontId="1" type="noConversion"/>
  </si>
  <si>
    <t>SA023</t>
    <phoneticPr fontId="1" type="noConversion"/>
  </si>
  <si>
    <t>销售计划</t>
    <phoneticPr fontId="1" type="noConversion"/>
  </si>
  <si>
    <t>TE223</t>
    <phoneticPr fontId="1" type="noConversion"/>
  </si>
  <si>
    <t>感官评估研究员</t>
    <phoneticPr fontId="1" type="noConversion"/>
  </si>
  <si>
    <t>活性评价主管</t>
    <phoneticPr fontId="1" type="noConversion"/>
  </si>
  <si>
    <t>初级活性评价研究员</t>
    <phoneticPr fontId="1" type="noConversion"/>
  </si>
  <si>
    <t>抗体筛选</t>
    <phoneticPr fontId="7" type="noConversion"/>
  </si>
  <si>
    <t>细胞筛选</t>
    <phoneticPr fontId="7" type="noConversion"/>
  </si>
  <si>
    <t>CR284</t>
    <phoneticPr fontId="1" type="noConversion"/>
  </si>
  <si>
    <t>细胞筛选主管</t>
    <phoneticPr fontId="1" type="noConversion"/>
  </si>
  <si>
    <t>内审主管</t>
    <phoneticPr fontId="7" type="noConversion"/>
  </si>
  <si>
    <t>内审助理</t>
    <phoneticPr fontId="7" type="noConversion"/>
  </si>
  <si>
    <t>BD113</t>
    <phoneticPr fontId="1" type="noConversion"/>
  </si>
  <si>
    <t>战略联盟</t>
    <phoneticPr fontId="1" type="noConversion"/>
  </si>
  <si>
    <t>战略联盟专员</t>
    <phoneticPr fontId="1" type="noConversion"/>
  </si>
  <si>
    <t>战略联盟助理</t>
    <phoneticPr fontId="1" type="noConversion"/>
  </si>
  <si>
    <t>BR012</t>
    <phoneticPr fontId="1" type="noConversion"/>
  </si>
  <si>
    <t>生物统计总监</t>
    <phoneticPr fontId="7" type="noConversion"/>
  </si>
  <si>
    <t>生物统计经理</t>
    <phoneticPr fontId="7" type="noConversion"/>
  </si>
  <si>
    <t>生物统计主管</t>
    <phoneticPr fontId="7" type="noConversion"/>
  </si>
  <si>
    <t>生物统计专员</t>
    <phoneticPr fontId="7" type="noConversion"/>
  </si>
  <si>
    <t>BR023</t>
    <phoneticPr fontId="1" type="noConversion"/>
  </si>
  <si>
    <t>生物信息分析经理</t>
    <phoneticPr fontId="7" type="noConversion"/>
  </si>
  <si>
    <t>生物信息分析</t>
    <phoneticPr fontId="1" type="noConversion"/>
  </si>
  <si>
    <t>商务主管</t>
    <phoneticPr fontId="1" type="noConversion"/>
  </si>
  <si>
    <t>国际商务经理</t>
    <phoneticPr fontId="1" type="noConversion"/>
  </si>
  <si>
    <t>遗传咨询经理</t>
    <phoneticPr fontId="7" type="noConversion"/>
  </si>
  <si>
    <t>高级遗传咨询顾问</t>
    <phoneticPr fontId="1" type="noConversion"/>
  </si>
  <si>
    <t>遗传咨询</t>
    <phoneticPr fontId="1" type="noConversion"/>
  </si>
  <si>
    <t>初级遗传咨询顾问</t>
    <phoneticPr fontId="1" type="noConversion"/>
  </si>
  <si>
    <t>CA023</t>
    <phoneticPr fontId="1" type="noConversion"/>
  </si>
  <si>
    <t>报告解读经理</t>
    <phoneticPr fontId="1" type="noConversion"/>
  </si>
  <si>
    <t>报告解读主管</t>
    <phoneticPr fontId="7" type="noConversion"/>
  </si>
  <si>
    <t>造价</t>
    <phoneticPr fontId="1" type="noConversion"/>
  </si>
  <si>
    <t>造价</t>
    <phoneticPr fontId="1" type="noConversion"/>
  </si>
  <si>
    <t>CC046</t>
    <phoneticPr fontId="1" type="noConversion"/>
  </si>
  <si>
    <t>CC053</t>
    <phoneticPr fontId="1" type="noConversion"/>
  </si>
  <si>
    <t>WES生产经理</t>
    <phoneticPr fontId="7" type="noConversion"/>
  </si>
  <si>
    <t>WES</t>
    <phoneticPr fontId="1" type="noConversion"/>
  </si>
  <si>
    <t>WES</t>
    <phoneticPr fontId="1" type="noConversion"/>
  </si>
  <si>
    <t>WES生产专员</t>
    <phoneticPr fontId="7" type="noConversion"/>
  </si>
  <si>
    <t>WES</t>
    <phoneticPr fontId="1" type="noConversion"/>
  </si>
  <si>
    <t>WES生产助理</t>
    <phoneticPr fontId="7" type="noConversion"/>
  </si>
  <si>
    <t>流程制度管理主管</t>
    <phoneticPr fontId="1" type="noConversion"/>
  </si>
  <si>
    <t>流程制度管理专员</t>
    <phoneticPr fontId="1" type="noConversion"/>
  </si>
  <si>
    <t>流程制度</t>
    <phoneticPr fontId="1" type="noConversion"/>
  </si>
  <si>
    <t>流程制度管理助理</t>
    <phoneticPr fontId="1" type="noConversion"/>
  </si>
  <si>
    <t>流程制度</t>
    <phoneticPr fontId="1" type="noConversion"/>
  </si>
  <si>
    <t>DNA科研</t>
    <phoneticPr fontId="1" type="noConversion"/>
  </si>
  <si>
    <t>CR145</t>
    <phoneticPr fontId="1" type="noConversion"/>
  </si>
  <si>
    <t>DNA科研研究员</t>
    <phoneticPr fontId="1" type="noConversion"/>
  </si>
  <si>
    <t>DNA科研</t>
    <phoneticPr fontId="1" type="noConversion"/>
  </si>
  <si>
    <t>CR154</t>
    <phoneticPr fontId="1" type="noConversion"/>
  </si>
  <si>
    <t>高级RNA科研研究员</t>
    <phoneticPr fontId="1" type="noConversion"/>
  </si>
  <si>
    <t>RNA科研研究员</t>
    <phoneticPr fontId="1" type="noConversion"/>
  </si>
  <si>
    <t>药品研发体系</t>
    <phoneticPr fontId="1" type="noConversion"/>
  </si>
  <si>
    <t>药品研发</t>
    <phoneticPr fontId="1" type="noConversion"/>
  </si>
  <si>
    <t>药品研发</t>
    <phoneticPr fontId="1" type="noConversion"/>
  </si>
  <si>
    <t>CR214</t>
    <phoneticPr fontId="1" type="noConversion"/>
  </si>
  <si>
    <t>高级上机实验员</t>
    <phoneticPr fontId="1" type="noConversion"/>
  </si>
  <si>
    <t>上机实验</t>
    <phoneticPr fontId="1" type="noConversion"/>
  </si>
  <si>
    <t>CR215</t>
    <phoneticPr fontId="1" type="noConversion"/>
  </si>
  <si>
    <t>上机实验员</t>
    <phoneticPr fontId="1" type="noConversion"/>
  </si>
  <si>
    <t>CR913</t>
    <phoneticPr fontId="1" type="noConversion"/>
  </si>
  <si>
    <t>监查</t>
    <phoneticPr fontId="1" type="noConversion"/>
  </si>
  <si>
    <t>临床监查</t>
    <phoneticPr fontId="1" type="noConversion"/>
  </si>
  <si>
    <t>CR914</t>
    <phoneticPr fontId="1" type="noConversion"/>
  </si>
  <si>
    <t>监查</t>
    <phoneticPr fontId="1" type="noConversion"/>
  </si>
  <si>
    <t>临床监查</t>
    <phoneticPr fontId="1" type="noConversion"/>
  </si>
  <si>
    <t>高级临床协调员</t>
    <phoneticPr fontId="7" type="noConversion"/>
  </si>
  <si>
    <t>CRC</t>
    <phoneticPr fontId="1" type="noConversion"/>
  </si>
  <si>
    <t>中级临床协调员</t>
    <phoneticPr fontId="7" type="noConversion"/>
  </si>
  <si>
    <t>初级临床协调员</t>
    <phoneticPr fontId="7" type="noConversion"/>
  </si>
  <si>
    <t>CRC</t>
    <phoneticPr fontId="1" type="noConversion"/>
  </si>
  <si>
    <t>CS027</t>
    <phoneticPr fontId="1" type="noConversion"/>
  </si>
  <si>
    <t>CS073</t>
    <phoneticPr fontId="1" type="noConversion"/>
  </si>
  <si>
    <t>CS074</t>
    <phoneticPr fontId="1" type="noConversion"/>
  </si>
  <si>
    <t>在线客服主管</t>
    <phoneticPr fontId="1" type="noConversion"/>
  </si>
  <si>
    <t>在线客服</t>
    <phoneticPr fontId="1" type="noConversion"/>
  </si>
  <si>
    <t>CS075</t>
    <phoneticPr fontId="1" type="noConversion"/>
  </si>
  <si>
    <t>在线客服专员</t>
    <phoneticPr fontId="1" type="noConversion"/>
  </si>
  <si>
    <t>在线客服助理</t>
    <phoneticPr fontId="1" type="noConversion"/>
  </si>
  <si>
    <t>呼叫中心总监</t>
    <phoneticPr fontId="1" type="noConversion"/>
  </si>
  <si>
    <t>呼叫中心</t>
    <phoneticPr fontId="1" type="noConversion"/>
  </si>
  <si>
    <t>呼叫中心主管</t>
    <phoneticPr fontId="1" type="noConversion"/>
  </si>
  <si>
    <t>呼叫中心</t>
    <phoneticPr fontId="1" type="noConversion"/>
  </si>
  <si>
    <t>呼叫中心专员</t>
    <phoneticPr fontId="1" type="noConversion"/>
  </si>
  <si>
    <t>售后业务管理总监</t>
    <phoneticPr fontId="1" type="noConversion"/>
  </si>
  <si>
    <t>售后业务</t>
    <phoneticPr fontId="1" type="noConversion"/>
  </si>
  <si>
    <t>售后业务管理经理</t>
    <phoneticPr fontId="1" type="noConversion"/>
  </si>
  <si>
    <t>客户服务</t>
    <phoneticPr fontId="1" type="noConversion"/>
  </si>
  <si>
    <t>售后业务</t>
    <phoneticPr fontId="1" type="noConversion"/>
  </si>
  <si>
    <t>售后业务管理主管</t>
    <phoneticPr fontId="1" type="noConversion"/>
  </si>
  <si>
    <t>售后业务管理专员</t>
    <phoneticPr fontId="1" type="noConversion"/>
  </si>
  <si>
    <t>售后业务管理助理</t>
    <phoneticPr fontId="1" type="noConversion"/>
  </si>
  <si>
    <t>数据管理经理</t>
    <phoneticPr fontId="7" type="noConversion"/>
  </si>
  <si>
    <t>数据管理主管</t>
    <phoneticPr fontId="7" type="noConversion"/>
  </si>
  <si>
    <t>数据管理助理</t>
    <phoneticPr fontId="7" type="noConversion"/>
  </si>
  <si>
    <t>数据挖掘经理</t>
    <phoneticPr fontId="1" type="noConversion"/>
  </si>
  <si>
    <t>数据挖掘专员/数据挖掘工程师</t>
    <phoneticPr fontId="1" type="noConversion"/>
  </si>
  <si>
    <t>数据挖掘</t>
    <phoneticPr fontId="1" type="noConversion"/>
  </si>
  <si>
    <t>职能管理体系</t>
    <phoneticPr fontId="1" type="noConversion"/>
  </si>
  <si>
    <t>数据管理</t>
    <phoneticPr fontId="1" type="noConversion"/>
  </si>
  <si>
    <t>DD014</t>
    <phoneticPr fontId="1" type="noConversion"/>
  </si>
  <si>
    <t>样品管理主管</t>
    <phoneticPr fontId="1" type="noConversion"/>
  </si>
  <si>
    <t>DD023</t>
    <phoneticPr fontId="1" type="noConversion"/>
  </si>
  <si>
    <t>数据审核经理</t>
    <phoneticPr fontId="7" type="noConversion"/>
  </si>
  <si>
    <t>数据审核</t>
    <phoneticPr fontId="1" type="noConversion"/>
  </si>
  <si>
    <t>数据审核</t>
    <phoneticPr fontId="1" type="noConversion"/>
  </si>
  <si>
    <t>数据审核专员</t>
    <phoneticPr fontId="7" type="noConversion"/>
  </si>
  <si>
    <t>数据审核</t>
    <phoneticPr fontId="1" type="noConversion"/>
  </si>
  <si>
    <t>数据审核助理</t>
    <phoneticPr fontId="7" type="noConversion"/>
  </si>
  <si>
    <t>检验体系</t>
    <phoneticPr fontId="1" type="noConversion"/>
  </si>
  <si>
    <t>中医美容</t>
    <phoneticPr fontId="1" type="noConversion"/>
  </si>
  <si>
    <t>呼吸内科</t>
    <phoneticPr fontId="1" type="noConversion"/>
  </si>
  <si>
    <t>审单主管</t>
    <phoneticPr fontId="1" type="noConversion"/>
  </si>
  <si>
    <t>分拨管理经理</t>
    <phoneticPr fontId="1" type="noConversion"/>
  </si>
  <si>
    <t>分拨管理</t>
    <phoneticPr fontId="1" type="noConversion"/>
  </si>
  <si>
    <t>分拨管理专员</t>
    <phoneticPr fontId="1" type="noConversion"/>
  </si>
  <si>
    <t>分拨管理助理</t>
    <phoneticPr fontId="1" type="noConversion"/>
  </si>
  <si>
    <t>订单管理经理</t>
    <phoneticPr fontId="1" type="noConversion"/>
  </si>
  <si>
    <t>订单管理</t>
    <phoneticPr fontId="1" type="noConversion"/>
  </si>
  <si>
    <t>订单管理专员</t>
    <phoneticPr fontId="1" type="noConversion"/>
  </si>
  <si>
    <t>订单管理助理</t>
    <phoneticPr fontId="1" type="noConversion"/>
  </si>
  <si>
    <t>订单管理</t>
    <phoneticPr fontId="1" type="noConversion"/>
  </si>
  <si>
    <t>内部控制总监</t>
    <phoneticPr fontId="1" type="noConversion"/>
  </si>
  <si>
    <t>GD033</t>
    <phoneticPr fontId="1" type="noConversion"/>
  </si>
  <si>
    <t>美编</t>
    <phoneticPr fontId="1" type="noConversion"/>
  </si>
  <si>
    <t>项目管理</t>
    <phoneticPr fontId="1" type="noConversion"/>
  </si>
  <si>
    <t>总裁办</t>
    <phoneticPr fontId="1" type="noConversion"/>
  </si>
  <si>
    <t>GM601</t>
    <phoneticPr fontId="1" type="noConversion"/>
  </si>
  <si>
    <t>GM603</t>
    <phoneticPr fontId="1" type="noConversion"/>
  </si>
  <si>
    <t>GM622</t>
    <phoneticPr fontId="1" type="noConversion"/>
  </si>
  <si>
    <t>GM632</t>
    <phoneticPr fontId="1" type="noConversion"/>
  </si>
  <si>
    <t>营养</t>
    <phoneticPr fontId="1" type="noConversion"/>
  </si>
  <si>
    <t>IC063</t>
    <phoneticPr fontId="1" type="noConversion"/>
  </si>
  <si>
    <t>病理研究经理</t>
    <phoneticPr fontId="7" type="noConversion"/>
  </si>
  <si>
    <t>高级病理研究员</t>
    <phoneticPr fontId="7" type="noConversion"/>
  </si>
  <si>
    <t>病理研究员</t>
    <phoneticPr fontId="7" type="noConversion"/>
  </si>
  <si>
    <t>初级病理研究员</t>
    <phoneticPr fontId="7" type="noConversion"/>
  </si>
  <si>
    <t>内容运营经理</t>
    <phoneticPr fontId="1" type="noConversion"/>
  </si>
  <si>
    <t>内容运营专员</t>
    <phoneticPr fontId="1" type="noConversion"/>
  </si>
  <si>
    <t>内容运营助理</t>
    <phoneticPr fontId="1" type="noConversion"/>
  </si>
  <si>
    <t>IO103</t>
    <phoneticPr fontId="1" type="noConversion"/>
  </si>
  <si>
    <t>图像算法经理</t>
    <phoneticPr fontId="1" type="noConversion"/>
  </si>
  <si>
    <t>检验体系</t>
    <phoneticPr fontId="1" type="noConversion"/>
  </si>
  <si>
    <t>LE124</t>
    <phoneticPr fontId="1" type="noConversion"/>
  </si>
  <si>
    <t>国际注册事务主管</t>
    <phoneticPr fontId="1" type="noConversion"/>
  </si>
  <si>
    <t>监察经理</t>
    <phoneticPr fontId="1" type="noConversion"/>
  </si>
  <si>
    <t>LO066</t>
    <phoneticPr fontId="1" type="noConversion"/>
  </si>
  <si>
    <t>LO213</t>
    <phoneticPr fontId="1" type="noConversion"/>
  </si>
  <si>
    <t>内贸采购经理</t>
    <phoneticPr fontId="1" type="noConversion"/>
  </si>
  <si>
    <t>采购体系</t>
    <phoneticPr fontId="1" type="noConversion"/>
  </si>
  <si>
    <t>内贸采购</t>
    <phoneticPr fontId="1" type="noConversion"/>
  </si>
  <si>
    <t>采购体系</t>
    <phoneticPr fontId="1" type="noConversion"/>
  </si>
  <si>
    <t>内贸采购</t>
    <phoneticPr fontId="1" type="noConversion"/>
  </si>
  <si>
    <t>内贸采购助理</t>
    <phoneticPr fontId="7" type="noConversion"/>
  </si>
  <si>
    <t>内贸采购</t>
    <phoneticPr fontId="1" type="noConversion"/>
  </si>
  <si>
    <t>LO223</t>
    <phoneticPr fontId="1" type="noConversion"/>
  </si>
  <si>
    <t>外贸采购经理</t>
    <phoneticPr fontId="7" type="noConversion"/>
  </si>
  <si>
    <t>外贸采购</t>
    <phoneticPr fontId="1" type="noConversion"/>
  </si>
  <si>
    <t>外贸采购主管</t>
    <phoneticPr fontId="7" type="noConversion"/>
  </si>
  <si>
    <t>外贸采购</t>
    <phoneticPr fontId="1" type="noConversion"/>
  </si>
  <si>
    <t>外贸采购专员</t>
    <phoneticPr fontId="1" type="noConversion"/>
  </si>
  <si>
    <t>外贸采购助理</t>
    <phoneticPr fontId="1" type="noConversion"/>
  </si>
  <si>
    <t>MD003</t>
    <phoneticPr fontId="7" type="noConversion"/>
  </si>
  <si>
    <t>跟单</t>
    <phoneticPr fontId="7" type="noConversion"/>
  </si>
  <si>
    <t>市场营销体系</t>
    <phoneticPr fontId="7" type="noConversion"/>
  </si>
  <si>
    <t>市场营销体系</t>
    <phoneticPr fontId="7" type="noConversion"/>
  </si>
  <si>
    <t>MD006</t>
    <phoneticPr fontId="7" type="noConversion"/>
  </si>
  <si>
    <t>MD013</t>
    <phoneticPr fontId="7" type="noConversion"/>
  </si>
  <si>
    <t>MD014</t>
    <phoneticPr fontId="7" type="noConversion"/>
  </si>
  <si>
    <t>国际贸易跟单主管</t>
    <phoneticPr fontId="1" type="noConversion"/>
  </si>
  <si>
    <t>销售管理</t>
    <phoneticPr fontId="1" type="noConversion"/>
  </si>
  <si>
    <t>MD015</t>
    <phoneticPr fontId="7" type="noConversion"/>
  </si>
  <si>
    <t>国际贸易跟单助理</t>
    <phoneticPr fontId="1" type="noConversion"/>
  </si>
  <si>
    <t>市场拓展/推广经理</t>
    <phoneticPr fontId="1" type="noConversion"/>
  </si>
  <si>
    <t>市场拓展/推广主管</t>
    <phoneticPr fontId="1" type="noConversion"/>
  </si>
  <si>
    <t>MK073</t>
    <phoneticPr fontId="1" type="noConversion"/>
  </si>
  <si>
    <t>技术推广经理</t>
    <phoneticPr fontId="7" type="noConversion"/>
  </si>
  <si>
    <t>技术推广主管</t>
    <phoneticPr fontId="7" type="noConversion"/>
  </si>
  <si>
    <t>技术推广</t>
    <phoneticPr fontId="1" type="noConversion"/>
  </si>
  <si>
    <t>技术推广专员</t>
    <phoneticPr fontId="7" type="noConversion"/>
  </si>
  <si>
    <t>网络营销主管</t>
    <phoneticPr fontId="1" type="noConversion"/>
  </si>
  <si>
    <t>网络营销助理</t>
    <phoneticPr fontId="1" type="noConversion"/>
  </si>
  <si>
    <t>新媒体策划主管</t>
    <phoneticPr fontId="1" type="noConversion"/>
  </si>
  <si>
    <t>新媒体策划专员</t>
    <phoneticPr fontId="1" type="noConversion"/>
  </si>
  <si>
    <t>新媒体运营经理</t>
    <phoneticPr fontId="1" type="noConversion"/>
  </si>
  <si>
    <t>新媒体运营主管</t>
    <phoneticPr fontId="1" type="noConversion"/>
  </si>
  <si>
    <t>新媒体运营专员</t>
    <phoneticPr fontId="1" type="noConversion"/>
  </si>
  <si>
    <t>媒介关系经理</t>
    <phoneticPr fontId="1" type="noConversion"/>
  </si>
  <si>
    <t>媒介关系主管</t>
    <phoneticPr fontId="1" type="noConversion"/>
  </si>
  <si>
    <t>特殊药品销售主管</t>
    <phoneticPr fontId="1" type="noConversion"/>
  </si>
  <si>
    <t>特殊药品销售</t>
    <phoneticPr fontId="1" type="noConversion"/>
  </si>
  <si>
    <t>特殊药品销售</t>
    <phoneticPr fontId="1" type="noConversion"/>
  </si>
  <si>
    <t>初级特殊药品销售代表</t>
    <phoneticPr fontId="1" type="noConversion"/>
  </si>
  <si>
    <t>MS113</t>
    <phoneticPr fontId="1" type="noConversion"/>
  </si>
  <si>
    <t>药房销售经理</t>
    <phoneticPr fontId="1" type="noConversion"/>
  </si>
  <si>
    <t>药房销售主管</t>
    <phoneticPr fontId="1" type="noConversion"/>
  </si>
  <si>
    <t>初级药房销售代表</t>
    <phoneticPr fontId="1" type="noConversion"/>
  </si>
  <si>
    <t>MT044</t>
    <phoneticPr fontId="1" type="noConversion"/>
  </si>
  <si>
    <t>高级制水工程师</t>
    <phoneticPr fontId="7" type="noConversion"/>
  </si>
  <si>
    <t>制水</t>
    <phoneticPr fontId="1" type="noConversion"/>
  </si>
  <si>
    <t>制水工程师</t>
    <phoneticPr fontId="7" type="noConversion"/>
  </si>
  <si>
    <t>初级制水工程师</t>
    <phoneticPr fontId="7" type="noConversion"/>
  </si>
  <si>
    <t>高级计量工艺工程师</t>
    <phoneticPr fontId="1" type="noConversion"/>
  </si>
  <si>
    <t>初级计量工艺工程师</t>
    <phoneticPr fontId="1" type="noConversion"/>
  </si>
  <si>
    <t>基建/设备管理经理</t>
    <phoneticPr fontId="1" type="noConversion"/>
  </si>
  <si>
    <t>档案管理经理</t>
    <phoneticPr fontId="1" type="noConversion"/>
  </si>
  <si>
    <t>物资</t>
    <phoneticPr fontId="1" type="noConversion"/>
  </si>
  <si>
    <t>经营管理经理</t>
    <phoneticPr fontId="1" type="noConversion"/>
  </si>
  <si>
    <t>经营管理主管</t>
    <phoneticPr fontId="1" type="noConversion"/>
  </si>
  <si>
    <t>经营管理专员</t>
    <phoneticPr fontId="1" type="noConversion"/>
  </si>
  <si>
    <t>经营管理助理</t>
    <phoneticPr fontId="1" type="noConversion"/>
  </si>
  <si>
    <t>PC004</t>
    <phoneticPr fontId="1" type="noConversion"/>
  </si>
  <si>
    <t>PC005</t>
    <phoneticPr fontId="1" type="noConversion"/>
  </si>
  <si>
    <t>PC006</t>
    <phoneticPr fontId="1" type="noConversion"/>
  </si>
  <si>
    <t>项目管理助理</t>
    <phoneticPr fontId="7" type="noConversion"/>
  </si>
  <si>
    <t>设备维修</t>
    <phoneticPr fontId="1" type="noConversion"/>
  </si>
  <si>
    <t>PD093</t>
    <phoneticPr fontId="1" type="noConversion"/>
  </si>
  <si>
    <t>PD213</t>
    <phoneticPr fontId="1" type="noConversion"/>
  </si>
  <si>
    <t>试剂生产经理</t>
    <phoneticPr fontId="1" type="noConversion"/>
  </si>
  <si>
    <t>试剂生产</t>
    <phoneticPr fontId="1" type="noConversion"/>
  </si>
  <si>
    <t>试剂生产</t>
    <phoneticPr fontId="1" type="noConversion"/>
  </si>
  <si>
    <t>试剂生产</t>
    <phoneticPr fontId="1" type="noConversion"/>
  </si>
  <si>
    <t>PD665</t>
    <phoneticPr fontId="7" type="noConversion"/>
  </si>
  <si>
    <t>PD666</t>
    <phoneticPr fontId="7" type="noConversion"/>
  </si>
  <si>
    <t>装配</t>
    <phoneticPr fontId="7" type="noConversion"/>
  </si>
  <si>
    <t>PD667</t>
    <phoneticPr fontId="7" type="noConversion"/>
  </si>
  <si>
    <t>装配</t>
    <phoneticPr fontId="7" type="noConversion"/>
  </si>
  <si>
    <t>设备动力经理</t>
    <phoneticPr fontId="7" type="noConversion"/>
  </si>
  <si>
    <t>设备动力主管</t>
    <phoneticPr fontId="7" type="noConversion"/>
  </si>
  <si>
    <t>设备动力专员</t>
    <phoneticPr fontId="7" type="noConversion"/>
  </si>
  <si>
    <t>设备动力助理</t>
    <phoneticPr fontId="7" type="noConversion"/>
  </si>
  <si>
    <t>工程监理助理</t>
    <phoneticPr fontId="1" type="noConversion"/>
  </si>
  <si>
    <t>高级自动化工程师</t>
    <phoneticPr fontId="7" type="noConversion"/>
  </si>
  <si>
    <t>自动化</t>
    <phoneticPr fontId="1" type="noConversion"/>
  </si>
  <si>
    <t>自动化</t>
    <phoneticPr fontId="1" type="noConversion"/>
  </si>
  <si>
    <t>初级自动化工程师</t>
    <phoneticPr fontId="7" type="noConversion"/>
  </si>
  <si>
    <t>PM001</t>
    <phoneticPr fontId="1" type="noConversion"/>
  </si>
  <si>
    <t>水泵</t>
    <phoneticPr fontId="1" type="noConversion"/>
  </si>
  <si>
    <t>水泵</t>
    <phoneticPr fontId="1" type="noConversion"/>
  </si>
  <si>
    <t>PM105</t>
    <phoneticPr fontId="1" type="noConversion"/>
  </si>
  <si>
    <t>实验室</t>
    <phoneticPr fontId="1" type="noConversion"/>
  </si>
  <si>
    <t>药品研发体系</t>
    <phoneticPr fontId="1" type="noConversion"/>
  </si>
  <si>
    <t>实验室</t>
    <phoneticPr fontId="1" type="noConversion"/>
  </si>
  <si>
    <t>共建实验经理</t>
    <phoneticPr fontId="1" type="noConversion"/>
  </si>
  <si>
    <t>共建实验</t>
    <phoneticPr fontId="1" type="noConversion"/>
  </si>
  <si>
    <t>实验室</t>
    <phoneticPr fontId="1" type="noConversion"/>
  </si>
  <si>
    <t>PR145</t>
    <phoneticPr fontId="1" type="noConversion"/>
  </si>
  <si>
    <t>PR202</t>
    <phoneticPr fontId="1" type="noConversion"/>
  </si>
  <si>
    <t>实验室管理助理</t>
    <phoneticPr fontId="1" type="noConversion"/>
  </si>
  <si>
    <t>实验员</t>
    <phoneticPr fontId="1" type="noConversion"/>
  </si>
  <si>
    <t>QA012</t>
    <phoneticPr fontId="1" type="noConversion"/>
  </si>
  <si>
    <t>质量保证总监</t>
    <phoneticPr fontId="1" type="noConversion"/>
  </si>
  <si>
    <t>标准制定研究经理</t>
    <phoneticPr fontId="7" type="noConversion"/>
  </si>
  <si>
    <t>标准制定</t>
    <phoneticPr fontId="1" type="noConversion"/>
  </si>
  <si>
    <t>标准制定研究员</t>
    <phoneticPr fontId="7" type="noConversion"/>
  </si>
  <si>
    <t>标准制定</t>
    <phoneticPr fontId="1" type="noConversion"/>
  </si>
  <si>
    <t>质量检验助理</t>
    <phoneticPr fontId="1" type="noConversion"/>
  </si>
  <si>
    <t>医疗事故鉴定</t>
    <phoneticPr fontId="1" type="noConversion"/>
  </si>
  <si>
    <t>QA123</t>
    <phoneticPr fontId="1" type="noConversion"/>
  </si>
  <si>
    <t>临床安全经理</t>
    <phoneticPr fontId="1" type="noConversion"/>
  </si>
  <si>
    <t>临床安全</t>
    <phoneticPr fontId="1" type="noConversion"/>
  </si>
  <si>
    <t>临床安全主管</t>
    <phoneticPr fontId="1" type="noConversion"/>
  </si>
  <si>
    <t>临床安全助理</t>
    <phoneticPr fontId="1" type="noConversion"/>
  </si>
  <si>
    <t>临床安全</t>
    <phoneticPr fontId="1" type="noConversion"/>
  </si>
  <si>
    <t>医学事务主管</t>
    <phoneticPr fontId="1" type="noConversion"/>
  </si>
  <si>
    <t>医学事务专员</t>
    <phoneticPr fontId="1" type="noConversion"/>
  </si>
  <si>
    <t>医学事务助理</t>
    <phoneticPr fontId="1" type="noConversion"/>
  </si>
  <si>
    <t>医疗信息经理</t>
    <phoneticPr fontId="1" type="noConversion"/>
  </si>
  <si>
    <t>医疗信息</t>
    <phoneticPr fontId="1" type="noConversion"/>
  </si>
  <si>
    <t>医疗信息</t>
    <phoneticPr fontId="1" type="noConversion"/>
  </si>
  <si>
    <t>QC024</t>
    <phoneticPr fontId="1" type="noConversion"/>
  </si>
  <si>
    <t>高级数据质控工程师</t>
    <phoneticPr fontId="1" type="noConversion"/>
  </si>
  <si>
    <t>初级数据质控工程师</t>
    <phoneticPr fontId="1" type="noConversion"/>
  </si>
  <si>
    <t>分析检测经理</t>
    <phoneticPr fontId="1" type="noConversion"/>
  </si>
  <si>
    <t>RD413</t>
    <phoneticPr fontId="1" type="noConversion"/>
  </si>
  <si>
    <t>统计程序经理</t>
    <phoneticPr fontId="7" type="noConversion"/>
  </si>
  <si>
    <t>统计程序工程师</t>
    <phoneticPr fontId="7" type="noConversion"/>
  </si>
  <si>
    <t>RD423</t>
    <phoneticPr fontId="1" type="noConversion"/>
  </si>
  <si>
    <t>测算分析师</t>
    <phoneticPr fontId="1" type="noConversion"/>
  </si>
  <si>
    <t>初级测算分析师</t>
    <phoneticPr fontId="1" type="noConversion"/>
  </si>
  <si>
    <t>结构组装工艺经理</t>
    <phoneticPr fontId="1" type="noConversion"/>
  </si>
  <si>
    <t>结构组装工艺工程师</t>
    <phoneticPr fontId="1" type="noConversion"/>
  </si>
  <si>
    <t>组装工艺</t>
    <phoneticPr fontId="1" type="noConversion"/>
  </si>
  <si>
    <t>销售计划</t>
    <phoneticPr fontId="1" type="noConversion"/>
  </si>
  <si>
    <t>EHS专员</t>
    <phoneticPr fontId="1" type="noConversion"/>
  </si>
  <si>
    <t>废料回收助理</t>
    <phoneticPr fontId="1" type="noConversion"/>
  </si>
  <si>
    <t>SS026</t>
    <phoneticPr fontId="1" type="noConversion"/>
  </si>
  <si>
    <t>TE213</t>
    <phoneticPr fontId="1" type="noConversion"/>
  </si>
  <si>
    <t>产品功效验证研究经理</t>
    <phoneticPr fontId="7" type="noConversion"/>
  </si>
  <si>
    <t>TE214</t>
    <phoneticPr fontId="1" type="noConversion"/>
  </si>
  <si>
    <t>产品功效验证研究主管</t>
    <phoneticPr fontId="7" type="noConversion"/>
  </si>
  <si>
    <t>产品功效验证</t>
    <phoneticPr fontId="1" type="noConversion"/>
  </si>
  <si>
    <t>产品功效验证研究员</t>
    <phoneticPr fontId="7" type="noConversion"/>
  </si>
  <si>
    <t>产品功效验证</t>
    <phoneticPr fontId="1" type="noConversion"/>
  </si>
  <si>
    <t>产品功效验证助理研究员</t>
    <phoneticPr fontId="1" type="noConversion"/>
  </si>
  <si>
    <t>产品功效验证</t>
    <phoneticPr fontId="1" type="noConversion"/>
  </si>
  <si>
    <t>感官评估研究经理</t>
    <phoneticPr fontId="1" type="noConversion"/>
  </si>
  <si>
    <t>感官评估</t>
    <phoneticPr fontId="1" type="noConversion"/>
  </si>
  <si>
    <t>感官评估研究主管</t>
    <phoneticPr fontId="1" type="noConversion"/>
  </si>
  <si>
    <t>感官评估助理研究员</t>
    <phoneticPr fontId="1" type="noConversion"/>
  </si>
  <si>
    <t>感官评估</t>
    <phoneticPr fontId="1" type="noConversion"/>
  </si>
  <si>
    <t>TE233</t>
    <phoneticPr fontId="1" type="noConversion"/>
  </si>
  <si>
    <t>分析方法开发及验证研究经理</t>
    <phoneticPr fontId="1" type="noConversion"/>
  </si>
  <si>
    <t>分析方法开发及验证</t>
    <phoneticPr fontId="1" type="noConversion"/>
  </si>
  <si>
    <t>分析方法开发及验证研究主管</t>
    <phoneticPr fontId="1" type="noConversion"/>
  </si>
  <si>
    <t>分析方法开发及验证</t>
    <phoneticPr fontId="1" type="noConversion"/>
  </si>
  <si>
    <t>分析方法开发及验证研究员</t>
    <phoneticPr fontId="1" type="noConversion"/>
  </si>
  <si>
    <t>分析方法开发及验证</t>
    <phoneticPr fontId="1" type="noConversion"/>
  </si>
  <si>
    <t>分析方法开发及验证助理研究员</t>
    <phoneticPr fontId="1" type="noConversion"/>
  </si>
  <si>
    <t>TE013</t>
    <phoneticPr fontId="1" type="noConversion"/>
  </si>
  <si>
    <t>CSV验证经理</t>
    <phoneticPr fontId="1" type="noConversion"/>
  </si>
  <si>
    <t>技术研发体系</t>
    <phoneticPr fontId="7" type="noConversion"/>
  </si>
  <si>
    <t>技术测试</t>
    <phoneticPr fontId="1" type="noConversion"/>
  </si>
  <si>
    <t>CSV验证</t>
    <phoneticPr fontId="7" type="noConversion"/>
  </si>
  <si>
    <t>高级CSV验证工程师</t>
    <phoneticPr fontId="1" type="noConversion"/>
  </si>
  <si>
    <t>CSV验证工程师</t>
    <phoneticPr fontId="1" type="noConversion"/>
  </si>
  <si>
    <t>技术研发体系</t>
    <phoneticPr fontId="7" type="noConversion"/>
  </si>
  <si>
    <t>初级CSV验证工程师</t>
    <phoneticPr fontId="1" type="noConversion"/>
  </si>
  <si>
    <t>CSV验证</t>
    <phoneticPr fontId="7" type="noConversion"/>
  </si>
  <si>
    <t>MS053</t>
    <phoneticPr fontId="1" type="noConversion"/>
  </si>
  <si>
    <t>国际运营支持经理</t>
    <phoneticPr fontId="1" type="noConversion"/>
  </si>
  <si>
    <t>国际运营支持主管</t>
    <phoneticPr fontId="1" type="noConversion"/>
  </si>
  <si>
    <t>国际运营支持专员</t>
    <phoneticPr fontId="1" type="noConversion"/>
  </si>
  <si>
    <t>国际运营支持助理</t>
    <phoneticPr fontId="1" type="noConversion"/>
  </si>
  <si>
    <t>活性评价经理</t>
    <phoneticPr fontId="1" type="noConversion"/>
  </si>
  <si>
    <t>药品研发体系</t>
    <phoneticPr fontId="7" type="noConversion"/>
  </si>
  <si>
    <t>CR174</t>
    <phoneticPr fontId="1" type="noConversion"/>
  </si>
  <si>
    <t>药品研发体系</t>
    <phoneticPr fontId="7" type="noConversion"/>
  </si>
  <si>
    <t>活性评价</t>
    <phoneticPr fontId="7" type="noConversion"/>
  </si>
  <si>
    <t>活性评价研究员</t>
    <phoneticPr fontId="1" type="noConversion"/>
  </si>
  <si>
    <t>活性评价</t>
    <phoneticPr fontId="7" type="noConversion"/>
  </si>
  <si>
    <t>CR183</t>
    <phoneticPr fontId="1" type="noConversion"/>
  </si>
  <si>
    <t>抗体筛选经理</t>
    <phoneticPr fontId="1" type="noConversion"/>
  </si>
  <si>
    <t>抗体筛选</t>
    <phoneticPr fontId="7" type="noConversion"/>
  </si>
  <si>
    <t>药品研发体系</t>
    <phoneticPr fontId="7" type="noConversion"/>
  </si>
  <si>
    <t>抗体筛选助理研究员</t>
    <phoneticPr fontId="1" type="noConversion"/>
  </si>
  <si>
    <t>PD113</t>
    <phoneticPr fontId="1" type="noConversion"/>
  </si>
  <si>
    <t>配液经理</t>
    <phoneticPr fontId="1" type="noConversion"/>
  </si>
  <si>
    <t>生产流通体系</t>
    <phoneticPr fontId="7" type="noConversion"/>
  </si>
  <si>
    <t>配液主管</t>
    <phoneticPr fontId="1" type="noConversion"/>
  </si>
  <si>
    <t>生产流通体系</t>
    <phoneticPr fontId="7" type="noConversion"/>
  </si>
  <si>
    <t>配液工人</t>
    <phoneticPr fontId="1" type="noConversion"/>
  </si>
  <si>
    <t>生产流通体系</t>
    <phoneticPr fontId="7" type="noConversion"/>
  </si>
  <si>
    <t>PD134</t>
    <phoneticPr fontId="1" type="noConversion"/>
  </si>
  <si>
    <t>生产</t>
    <phoneticPr fontId="1" type="noConversion"/>
  </si>
  <si>
    <t>生产</t>
    <phoneticPr fontId="1" type="noConversion"/>
  </si>
  <si>
    <t>CR193</t>
    <phoneticPr fontId="1" type="noConversion"/>
  </si>
  <si>
    <t>细胞工艺经理</t>
    <phoneticPr fontId="1" type="noConversion"/>
  </si>
  <si>
    <t>细胞工艺</t>
    <phoneticPr fontId="7" type="noConversion"/>
  </si>
  <si>
    <t>细胞工艺主管</t>
    <phoneticPr fontId="1" type="noConversion"/>
  </si>
  <si>
    <t>细胞工艺专员</t>
    <phoneticPr fontId="1" type="noConversion"/>
  </si>
  <si>
    <t>细胞工艺助理</t>
    <phoneticPr fontId="1" type="noConversion"/>
  </si>
  <si>
    <t>细胞工艺</t>
    <phoneticPr fontId="7" type="noConversion"/>
  </si>
  <si>
    <t>CR283</t>
    <phoneticPr fontId="1" type="noConversion"/>
  </si>
  <si>
    <t>细胞筛选经理</t>
    <phoneticPr fontId="1" type="noConversion"/>
  </si>
  <si>
    <t>细胞筛选</t>
    <phoneticPr fontId="7" type="noConversion"/>
  </si>
  <si>
    <t>CR285</t>
    <phoneticPr fontId="1" type="noConversion"/>
  </si>
  <si>
    <t>CR286</t>
    <phoneticPr fontId="1" type="noConversion"/>
  </si>
  <si>
    <t>细胞筛选</t>
    <phoneticPr fontId="7" type="noConversion"/>
  </si>
  <si>
    <t>原核生产</t>
    <phoneticPr fontId="7" type="noConversion"/>
  </si>
  <si>
    <t>原核生产</t>
    <phoneticPr fontId="7" type="noConversion"/>
  </si>
  <si>
    <t>PD144</t>
    <phoneticPr fontId="1" type="noConversion"/>
  </si>
  <si>
    <t>生产</t>
    <phoneticPr fontId="1" type="noConversion"/>
  </si>
  <si>
    <t>真核生产</t>
    <phoneticPr fontId="7" type="noConversion"/>
  </si>
  <si>
    <t>IT093</t>
    <phoneticPr fontId="1" type="noConversion"/>
  </si>
  <si>
    <t>GD036</t>
    <phoneticPr fontId="1" type="noConversion"/>
  </si>
  <si>
    <t>AD043</t>
    <phoneticPr fontId="1" type="noConversion"/>
  </si>
  <si>
    <t>AD044</t>
    <phoneticPr fontId="1" type="noConversion"/>
  </si>
  <si>
    <t>高级摄影视频工程师</t>
    <phoneticPr fontId="1" type="noConversion"/>
  </si>
  <si>
    <t>初级摄影视频工程师</t>
    <phoneticPr fontId="1" type="noConversion"/>
  </si>
  <si>
    <t>AD053</t>
    <phoneticPr fontId="1" type="noConversion"/>
  </si>
  <si>
    <t>AD054</t>
    <phoneticPr fontId="1" type="noConversion"/>
  </si>
  <si>
    <t>高级视频设计工程师</t>
    <phoneticPr fontId="1" type="noConversion"/>
  </si>
  <si>
    <t>初级视频设计工程师</t>
    <phoneticPr fontId="1" type="noConversion"/>
  </si>
  <si>
    <t>LO075</t>
    <phoneticPr fontId="1" type="noConversion"/>
  </si>
  <si>
    <t>导检主管</t>
    <phoneticPr fontId="1" type="noConversion"/>
  </si>
  <si>
    <t>国际商务助理</t>
    <phoneticPr fontId="1" type="noConversion"/>
  </si>
  <si>
    <t>客户服务专员</t>
    <phoneticPr fontId="1" type="noConversion"/>
  </si>
  <si>
    <t>市场营销体系</t>
    <phoneticPr fontId="1" type="noConversion"/>
  </si>
  <si>
    <t>招投标经理</t>
    <phoneticPr fontId="1" type="noConversion"/>
  </si>
  <si>
    <t>CO056</t>
    <phoneticPr fontId="1" type="noConversion"/>
  </si>
  <si>
    <t>渠道运营助理</t>
    <phoneticPr fontId="1" type="noConversion"/>
  </si>
  <si>
    <t>LE126</t>
    <phoneticPr fontId="1" type="noConversion"/>
  </si>
  <si>
    <t>国际注册事务助理</t>
    <phoneticPr fontId="1" type="noConversion"/>
  </si>
  <si>
    <t>SH002</t>
    <phoneticPr fontId="1" type="noConversion"/>
  </si>
  <si>
    <t>EHS总监</t>
    <phoneticPr fontId="1" type="noConversion"/>
  </si>
  <si>
    <t>EHS</t>
    <phoneticPr fontId="1" type="noConversion"/>
  </si>
  <si>
    <t>MK102</t>
  </si>
  <si>
    <t>MK103</t>
  </si>
  <si>
    <t>MK104</t>
  </si>
  <si>
    <t>MK105</t>
  </si>
  <si>
    <t>MK106</t>
  </si>
  <si>
    <t>营销策划总监</t>
  </si>
  <si>
    <t>营销策划经理</t>
  </si>
  <si>
    <t>营销策划主管</t>
  </si>
  <si>
    <t>营销策划专员</t>
  </si>
  <si>
    <t>营销策划助理</t>
  </si>
  <si>
    <t>国际运营</t>
    <phoneticPr fontId="7" type="noConversion"/>
  </si>
  <si>
    <t>EC002</t>
  </si>
  <si>
    <t>EC013</t>
  </si>
  <si>
    <t>EC014</t>
  </si>
  <si>
    <t>EC015</t>
  </si>
  <si>
    <t>EC073</t>
  </si>
  <si>
    <t>EC074</t>
  </si>
  <si>
    <t>EC075</t>
  </si>
  <si>
    <t>EC076</t>
  </si>
  <si>
    <t>EC105</t>
  </si>
  <si>
    <t>EC106</t>
  </si>
  <si>
    <t>EC107</t>
  </si>
  <si>
    <t>BU016</t>
  </si>
  <si>
    <t>CR413</t>
  </si>
  <si>
    <t>CR414</t>
  </si>
  <si>
    <t>CR415</t>
  </si>
  <si>
    <t>CR416</t>
  </si>
  <si>
    <t>RD333</t>
  </si>
  <si>
    <t>RD334</t>
  </si>
  <si>
    <t>RD335</t>
  </si>
  <si>
    <t>RD336</t>
  </si>
  <si>
    <t>RD343</t>
  </si>
  <si>
    <t>RD344</t>
  </si>
  <si>
    <t>RD345</t>
  </si>
  <si>
    <t>RD346</t>
  </si>
  <si>
    <t>RD353</t>
  </si>
  <si>
    <t>RD354</t>
  </si>
  <si>
    <t>RD355</t>
  </si>
  <si>
    <t>RD356</t>
  </si>
  <si>
    <t>CR224</t>
  </si>
  <si>
    <t>CR225</t>
  </si>
  <si>
    <t>PE104</t>
    <phoneticPr fontId="1" type="noConversion"/>
  </si>
  <si>
    <t>PE105</t>
    <phoneticPr fontId="1" type="noConversion"/>
  </si>
  <si>
    <t>PE106</t>
    <phoneticPr fontId="1" type="noConversion"/>
  </si>
  <si>
    <t>实施工程师</t>
    <phoneticPr fontId="1" type="noConversion"/>
  </si>
  <si>
    <t>初级实施工程师</t>
    <phoneticPr fontId="1" type="noConversion"/>
  </si>
  <si>
    <t>PM213</t>
  </si>
  <si>
    <t>PM214</t>
  </si>
  <si>
    <t>PM215</t>
  </si>
  <si>
    <t>MT047</t>
    <phoneticPr fontId="1" type="noConversion"/>
  </si>
  <si>
    <t>制水</t>
  </si>
  <si>
    <t>造价</t>
  </si>
  <si>
    <t>内分泌科</t>
    <phoneticPr fontId="1" type="noConversion"/>
  </si>
  <si>
    <t>新生儿内科</t>
    <phoneticPr fontId="1" type="noConversion"/>
  </si>
  <si>
    <t>新生儿外科</t>
    <phoneticPr fontId="1" type="noConversion"/>
  </si>
  <si>
    <t>口腔种植科</t>
    <phoneticPr fontId="1" type="noConversion"/>
  </si>
  <si>
    <t>口腔正畸科</t>
    <phoneticPr fontId="1" type="noConversion"/>
  </si>
  <si>
    <t>整形科</t>
    <phoneticPr fontId="1" type="noConversion"/>
  </si>
  <si>
    <t>眼部整形</t>
    <phoneticPr fontId="1" type="noConversion"/>
  </si>
  <si>
    <t>鼻部整形</t>
    <phoneticPr fontId="1" type="noConversion"/>
  </si>
  <si>
    <t>胸部整形</t>
    <phoneticPr fontId="1" type="noConversion"/>
  </si>
  <si>
    <t>脂肪塑身</t>
    <phoneticPr fontId="1" type="noConversion"/>
  </si>
  <si>
    <t>面廓整形</t>
    <phoneticPr fontId="1" type="noConversion"/>
  </si>
  <si>
    <t>皮肤美容主任医师</t>
    <phoneticPr fontId="1" type="noConversion"/>
  </si>
  <si>
    <t>激光美容主任医师</t>
    <phoneticPr fontId="1" type="noConversion"/>
  </si>
  <si>
    <t>脑血管病主任医师</t>
    <phoneticPr fontId="1" type="noConversion"/>
  </si>
  <si>
    <t>心脑血管科</t>
    <phoneticPr fontId="1" type="noConversion"/>
  </si>
  <si>
    <t>抗衰科副主任医师</t>
    <phoneticPr fontId="1" type="noConversion"/>
  </si>
  <si>
    <t>DR625</t>
    <phoneticPr fontId="1" type="noConversion"/>
  </si>
  <si>
    <t>抗衰科住院医师</t>
    <phoneticPr fontId="1" type="noConversion"/>
  </si>
  <si>
    <t>消化内科</t>
    <phoneticPr fontId="1" type="noConversion"/>
  </si>
  <si>
    <t>核医学科</t>
    <phoneticPr fontId="1" type="noConversion"/>
  </si>
  <si>
    <t>理疗科</t>
    <phoneticPr fontId="1" type="noConversion"/>
  </si>
  <si>
    <t>整形美容科</t>
    <phoneticPr fontId="1" type="noConversion"/>
  </si>
  <si>
    <t>疼痛科</t>
    <phoneticPr fontId="1" type="noConversion"/>
  </si>
  <si>
    <t>免疫学科</t>
    <phoneticPr fontId="1" type="noConversion"/>
  </si>
  <si>
    <t>输血科</t>
    <phoneticPr fontId="1" type="noConversion"/>
  </si>
  <si>
    <t>检验体系</t>
    <phoneticPr fontId="1" type="noConversion"/>
  </si>
  <si>
    <t>综合科室</t>
    <phoneticPr fontId="1" type="noConversion"/>
  </si>
  <si>
    <t>IO043</t>
  </si>
  <si>
    <t>IO044</t>
  </si>
  <si>
    <t>IO045</t>
  </si>
  <si>
    <t>IO113</t>
  </si>
  <si>
    <t>IO114</t>
  </si>
  <si>
    <t>IO115</t>
  </si>
  <si>
    <t>并购经理</t>
  </si>
  <si>
    <t>并购主管</t>
  </si>
  <si>
    <t>并购专员</t>
  </si>
  <si>
    <t>并购助理</t>
  </si>
  <si>
    <t>并购</t>
  </si>
  <si>
    <t>1、执行公司的战略计划，寻找和执行并购投资项目；
2、研究探索对外股权投资业务模式，搭建完善对外股权投资的平台和机制；
3、负责目标项目的可行性分析、项目立项、尽职调查、财务估值、交易架构设计、商务谈判、融资安排、权属交割等工作；
4、负责并购交易达成后的项目投后管理；
5、跟踪公司整个投融资项目的全过程风险把控，提出相关法律解决方案，并制定并购投资管理规章制度，完善并购投资管理体系。</t>
  </si>
  <si>
    <t>市场营销体系</t>
    <phoneticPr fontId="1" type="noConversion"/>
  </si>
  <si>
    <t>市场</t>
    <phoneticPr fontId="1" type="noConversion"/>
  </si>
  <si>
    <t>医学事务</t>
  </si>
  <si>
    <t>医学事务</t>
    <phoneticPr fontId="1" type="noConversion"/>
  </si>
  <si>
    <t>产品规划</t>
    <phoneticPr fontId="1" type="noConversion"/>
  </si>
  <si>
    <t>体检科副主任</t>
  </si>
  <si>
    <t>透析副主任</t>
  </si>
  <si>
    <t>儿科副主任</t>
  </si>
  <si>
    <t>肿瘤科副主任</t>
  </si>
  <si>
    <t>妇产科副主任</t>
  </si>
  <si>
    <t>供应室副主任</t>
  </si>
  <si>
    <t>检验体系</t>
    <phoneticPr fontId="1" type="noConversion"/>
  </si>
  <si>
    <t>检验体系</t>
    <phoneticPr fontId="1" type="noConversion"/>
  </si>
  <si>
    <t>肿瘤内科主任医师</t>
    <phoneticPr fontId="1" type="noConversion"/>
  </si>
  <si>
    <t>中医科室</t>
    <phoneticPr fontId="1" type="noConversion"/>
  </si>
  <si>
    <t>中医科室</t>
    <phoneticPr fontId="1" type="noConversion"/>
  </si>
  <si>
    <t>检验体系</t>
    <phoneticPr fontId="1" type="noConversion"/>
  </si>
  <si>
    <t>整形主任医师</t>
    <phoneticPr fontId="1" type="noConversion"/>
  </si>
  <si>
    <t>检验体系</t>
    <phoneticPr fontId="1" type="noConversion"/>
  </si>
  <si>
    <t>微创科</t>
    <phoneticPr fontId="1" type="noConversion"/>
  </si>
  <si>
    <t>输血科</t>
    <phoneticPr fontId="1" type="noConversion"/>
  </si>
  <si>
    <t>检验体系</t>
    <phoneticPr fontId="1" type="noConversion"/>
  </si>
  <si>
    <t>激光美容</t>
    <phoneticPr fontId="1" type="noConversion"/>
  </si>
  <si>
    <t>核磁共振室</t>
    <phoneticPr fontId="1" type="noConversion"/>
  </si>
  <si>
    <t>大客户整形主任医师</t>
    <phoneticPr fontId="1" type="noConversion"/>
  </si>
  <si>
    <t>输血科</t>
    <phoneticPr fontId="1" type="noConversion"/>
  </si>
  <si>
    <t>DP012</t>
    <phoneticPr fontId="1" type="noConversion"/>
  </si>
  <si>
    <t>放射科</t>
    <phoneticPr fontId="1" type="noConversion"/>
  </si>
  <si>
    <t>针灸按摩</t>
    <phoneticPr fontId="1" type="noConversion"/>
  </si>
  <si>
    <t>影像科</t>
    <phoneticPr fontId="1" type="noConversion"/>
  </si>
  <si>
    <t>营养</t>
    <phoneticPr fontId="1" type="noConversion"/>
  </si>
  <si>
    <t>牙体牙髓</t>
    <phoneticPr fontId="1" type="noConversion"/>
  </si>
  <si>
    <t>私密整形</t>
    <phoneticPr fontId="1" type="noConversion"/>
  </si>
  <si>
    <t>普外科</t>
    <phoneticPr fontId="1" type="noConversion"/>
  </si>
  <si>
    <t>口腔修复科</t>
    <phoneticPr fontId="1" type="noConversion"/>
  </si>
  <si>
    <t>DR623</t>
    <phoneticPr fontId="1" type="noConversion"/>
  </si>
  <si>
    <t>抗衰科主任医师</t>
    <phoneticPr fontId="1" type="noConversion"/>
  </si>
  <si>
    <t>核医学科</t>
    <phoneticPr fontId="1" type="noConversion"/>
  </si>
  <si>
    <t>妇产科</t>
    <phoneticPr fontId="1" type="noConversion"/>
  </si>
  <si>
    <t>1、负责项目的调研筛选、协调、监查与质量控制、进度督促、报告、文件管理；
2、监查并及时报告试验进度和质量报告表保证试验资料的完整性、规范、并确保项目按计划完成、定期按照GCP要求提交监查报告；
3、协调研究项目负责人、解决各方面都问题；
5、协助进行产品知识培训、技术支持及临床学术推广。</t>
  </si>
  <si>
    <t>美工经理/平面设计经理</t>
  </si>
  <si>
    <t>高级美工/高级平面设计师</t>
  </si>
  <si>
    <t>美工/平面设计师</t>
  </si>
  <si>
    <t>初级平面设计师</t>
  </si>
  <si>
    <t>1、承担产品相关信息的记录、收集、整理、汇总、分析和汇报；
2、承担产品管理辅助工作；
3、承担项目研发执行过程中的流程性工作、如：采购申请、报销、配置管理等；
4、辅助产品经理、研发经理等完成项目中的资料准备、会议组织等事务工作。</t>
  </si>
  <si>
    <t>鼻部整形主治医师</t>
    <phoneticPr fontId="1" type="noConversion"/>
  </si>
  <si>
    <t>整形美容科主任</t>
    <phoneticPr fontId="1" type="noConversion"/>
  </si>
  <si>
    <t>鼻部整形主任医师</t>
    <phoneticPr fontId="1" type="noConversion"/>
  </si>
  <si>
    <t>整形美容科副主任</t>
    <phoneticPr fontId="1" type="noConversion"/>
  </si>
  <si>
    <t>鼻部整形副主任医师</t>
    <phoneticPr fontId="1" type="noConversion"/>
  </si>
  <si>
    <t>除皱住院医师</t>
    <phoneticPr fontId="1" type="noConversion"/>
  </si>
  <si>
    <t>整形美容科住院医师</t>
    <phoneticPr fontId="1" type="noConversion"/>
  </si>
  <si>
    <t>鼻部整形住院医师</t>
    <phoneticPr fontId="1" type="noConversion"/>
  </si>
  <si>
    <t>毛发修理住院医师</t>
  </si>
  <si>
    <t>面廓整形住院医师</t>
  </si>
  <si>
    <t>明星整形团队住院医师</t>
  </si>
  <si>
    <t>私密整形住院医师</t>
  </si>
  <si>
    <t>纹绣精雕住院医师</t>
  </si>
  <si>
    <t>无创整形住院医师</t>
  </si>
  <si>
    <t>胸部整形住院医师</t>
  </si>
  <si>
    <t>眼部整形住院医师</t>
  </si>
  <si>
    <t>脂肪塑身住院医师</t>
  </si>
  <si>
    <t>中医美容住院医师</t>
  </si>
  <si>
    <t>明星整形</t>
    <phoneticPr fontId="1" type="noConversion"/>
  </si>
  <si>
    <t>整形美容科主治医师</t>
    <phoneticPr fontId="1" type="noConversion"/>
  </si>
  <si>
    <t>1、在科主任领导和上级医师的指导下负责求美者的接诊、咨询、和确定手术治疗方案；
2、及时接待对求美者，落实手术方案，下达医嘱并检查执行情况；密切观察求美者需求变化，技术进行详细记录；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5、对危重症病人，凡经预检分诊属整形美容科病人，该科医师应认真及时进行诊治，不得推诿，需要时再邀请相关科室会诊；
6、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t>
  </si>
  <si>
    <t>1、认真贯彻执行各项规章制度和医疗操作规程，可独立、按时完成操作和诊断工作；
2、参与放射影像诊断坐诊和医疗咨询工作；
3、书写病例分析、诊断报告，参加集体阅片和疑难病例讨论；
4、能够运用国内、外先进经验指导临床实践，不断开展放射领域新技术，提高医疗质量；
5、完成公司及领导交办的其他任务。</t>
  </si>
  <si>
    <t>1、根据国家GCP要求，负责临床试验的组织、实施、执行和临床监查；
2、能够独立负责并完成小型项目临床监查工作，合理分配CRA的工作内容，并能够管理及带领1-2名初级临床监查员完成中小型项目；
3、负责各研究中心、申办者之间的协调与沟通，并解决与研究有关的问题；
4、准备临床试验各相关文件，协助完成临床试验总结报告；
5、保持与研究单位良好的沟通与协调；
6、根据ICH-GCP及项目要求，妥善建立并管理项目文件资料系统。</t>
  </si>
  <si>
    <t>1、协助邀请产品用户参与新品体验、记录用户的使用感受与产品建议；
2、协助维护好公司和体验者之间的关系；
3、协助产品测试组建立科学的评分体系；
4、完成上级安排的其他任务。</t>
  </si>
  <si>
    <t>1、制定合作共建实验室病理质量管理要求和指南，并推进实施；
2、负责建立合作共建实验室设备设备、试剂方案，并推进实施；
3、负责合作共建实验室病理技术和质量的指导；
4、负责合作共建实验室病理技术、质量的提升，负责组织相关的培训和交流；
5、负责合作实验室病理工作流程的优化；
6、负责对合作共建实验室病理的督导检查。</t>
  </si>
  <si>
    <t>1、负责药品生产用水制备；
2、负责制水设备的维护与管理；
3、负责公司相关工程设备的维护操作；
4、负责其他领导交代任务。</t>
  </si>
  <si>
    <t>1、日常原辅料取样及检测；
2、实验室日常样品的接收，分装，分发等；
3、能熟练查阅ChP，USP及EP，并能依据相关药典建立原辅料的质量标准和分析方法；
4、留样样品台账维护，年度检查，样品监控，样品销毁等；
5、稳定性样品接收，定期取样，分发检测等；
6、实验室标准品，试剂及耗材管理等；
7、上级安排的其他工作任务。</t>
  </si>
  <si>
    <t>儿童牙科住院医师</t>
    <phoneticPr fontId="1" type="noConversion"/>
  </si>
  <si>
    <t>肝病肿瘤科主治医师</t>
    <phoneticPr fontId="1" type="noConversion"/>
  </si>
  <si>
    <t>口腔预防住院医师</t>
    <phoneticPr fontId="1" type="noConversion"/>
  </si>
  <si>
    <t>口腔外科住院医师</t>
    <phoneticPr fontId="1" type="noConversion"/>
  </si>
  <si>
    <t>口腔黏膜住院医师</t>
    <phoneticPr fontId="1" type="noConversion"/>
  </si>
  <si>
    <t>市场研究/分析总监</t>
    <phoneticPr fontId="1" type="noConversion"/>
  </si>
  <si>
    <t>初级生物信息软件开发工程师</t>
    <phoneticPr fontId="1" type="noConversion"/>
  </si>
  <si>
    <t>牙体牙髓住院医师</t>
    <phoneticPr fontId="1" type="noConversion"/>
  </si>
  <si>
    <t>牙周病住院医师</t>
    <phoneticPr fontId="1" type="noConversion"/>
  </si>
  <si>
    <t>1、制定整个分公司的实施计划与执行方案，以及计划与方案的实施与推进；
2、组建与管理分公司团队，负责分公司组成员的招聘、培养、激励和考核工作；
3、制定分公司的管理制度、规章及规范，并监督与贯彻执行；
4、按照公司要求，负责分公司的前期市场定位，参与方案阶段的概念、定位等讨论，协调设计部门确定分公司设计方案，并监督方案设计文本的编制；
5、参与设计阶段及开发建设阶段的各种工程重大技术问题、重大质量问题讨论并协助解决；
6、参与总包、监理等重大招标事项，审核技术指标要求，对投标单位进行评价并提出中标位建议；
7、负责分公司进度的监督和安排，保障分公司顺利完成；
8、控制分公司成本，达成分公司利润最大化；
9、协调与分公司开发相关的政府各职能部门的关系，为分公司开展创造有利的外部环境。</t>
  </si>
  <si>
    <t>1、负责数据采集的及数据处理；
2、负责行为识别底层算法的研究与程序编写；
3、负责行为识别应用层的研究与程序编写；
4、负责对编写的独立功能模块的程序进行相应的测试。</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</si>
  <si>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</si>
  <si>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1、负责展开市场调研，分析市场信息，掌握竞争对手的状况，把握市场现有局势；
2、负责门店促销方案的出台及落实，负责对促销效果进行总结、评估。</t>
  </si>
  <si>
    <t>1、根据文案的安排，负责公司企业形象的树立、宣传、维护、提升；
2、完成上级交付的其他工作。</t>
  </si>
  <si>
    <t>1、参与公司整体策划发展，依据公司反战战略制定部门工作制度；
2、带领下属完成销售任务，积极策划营销方案和营销活动；
3、制定员工培训计划，提高员工策划技巧；
4、完成上级交给的其他任务。</t>
  </si>
  <si>
    <t>1、根据综合策划经理制定的规章制度，负责综合策划部门日常工作；
2、带领下属完成策划任务，积极配合策划经理完成策划营销方案；
3、负责员工培训计划，提高员工策划技巧及水平；
4、完成上级交给的其他任务。</t>
  </si>
  <si>
    <t>1、根据综合策划主管的安排，负责综合策划日常工作；
2、积极配合综合策划主管完成策划方案，完成策划方案活动任务；
3、完成上级交给的其他任务。</t>
  </si>
  <si>
    <t>1、协助综合策划专员进行综合策划工作；
2、积极配合营销策划专员完成策划方案，完成策划销售任务；
3、完成上级交给的其他任务。</t>
  </si>
  <si>
    <t>1、结合品牌定位与产品诉求，负责品牌在新媒体平台（如：微信，微博，公司官网等）的传播；
2、协助公司其他渠道进行新媒体互动营销策划与执行；
3、研究新媒体发展、应用趋势，定期出新媒体报告与行业分析报告，为推广方向提供支持；
4、更新、维系网络意见领袖数据库，增加新媒体会员数量与会员粘性；
5、负责新媒体供应商管理，与相关第三方网站及平台进行商务合作，整合资源等。</t>
  </si>
  <si>
    <t>1、维护相关自媒体，拓展其他社会化媒体平台；
2、负责日常发布内容的素材搜集、内容策划、文案撰写；
3、能够快速响应各类网络热点话题，独立完成热点营销事件的策划和执行；
4、提升公司各新媒体运营平台用户的活跃度，增加品牌的知名度和美誉度。</t>
  </si>
  <si>
    <t>1、负责组织并实施大型数据中心项目的运维管理；
2、负责运维团队组建；
3、负责运维过程中的客户关系管理，和重大问题的客户关系协调；
4、负责运维团队成员管理，组织团队人员考核，保证运维团队高效、流畅的工作。</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</si>
  <si>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</si>
  <si>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</si>
  <si>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</si>
  <si>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</si>
  <si>
    <t>1、根据产品计划，独立进行方案设计、元器件选型、原理图等设计工作；
2、根据需求，负责项目电子部分的开发和调试，分析处理所遇到的问题，并反馈上级；
3、协助部门经理对新进人员培训。</t>
  </si>
  <si>
    <t>1、根据计划，协助完成项目电子部分的开发和调试，分析处理所遇到的问题，并反馈上级；
2、负责工程项目资料的编制、更改、整理更新、归档；
3、负责相关设备的维护工作。</t>
  </si>
  <si>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</si>
  <si>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</si>
  <si>
    <t>1、根据计划，协助完成项目光学部分的开发和调试，分析处理所遇到的问题，并反馈上级；
2、负责工程项目资料的编制、更改、整理更新、归档；
3、负责相关设备的维护工作。</t>
  </si>
  <si>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</si>
  <si>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</si>
  <si>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1、根据公司的战略方针，建立自控部门，制定部门日常规章制度；
2、带领下属进行垃圾焚烧发电厂、危废处置厂的自控；
3、带领下属完成电气方案设计；
4、带领下属对自控系统二次设计和软件编程；
5、指导下属自控仪表电气系统的现场安装、调试；
6、对工程成本、进度、技术质量、安全、文明施工进行控制管理工作，负责完成本专业范围内的相关具体业务工作；
7、制定下属的培训计划，提高下属的工作技能；
8、完成上级交付的其他任务。</t>
  </si>
  <si>
    <t>1、根据高级自控工程师的指导，进行垃圾焚烧发电厂、危废处置厂的自控；
2、完成电气方案设计；
3、对自控系统二次设计和软件编程；
4、自控仪表电气系统的现场安装、调试；
5、完成上级交付的其他任务。</t>
  </si>
  <si>
    <t>1、协助自控工程师，进行垃圾焚烧发电厂、危废处置厂的自控；
2、协助完成电气方案设计；
3、协助完成自控仪表电气系统的现场安装、调试；
4、完成上级交付的其他任务。</t>
  </si>
  <si>
    <t>1、开发、维护和升级生物信息分析流程，并指导团队成员对数据分析流程进行优化；
2、指导并参与新产品的需求分析和开发规划，带领团队进行技术难点攻关；
3、负责部门人才梯队化建设，做好公司技术人才储备、培养工作；
4、完成上级交办的其他工作。</t>
  </si>
  <si>
    <t>1、负责NGS测序数据的信息分析，包括基因组、外显子、转录组、目标区域和临床基因组诊断等技术产品的流程开发或项目的分析；
2、对现有的流程和算法进行优化；
3、云平台的搭建和流程的部署，以及流程的测试；
4、大数据挖掘工作。</t>
  </si>
  <si>
    <t>1、负责监督并实施较复杂的蛋白纯化分离方案；
2、指导并培训组员进行蛋白质纯化分离技术的应用；
3、审核相关报告并签字。</t>
  </si>
  <si>
    <t>1、通过制订质量改善目标为临床和医学部门提供全面的支持和指导；
2、建立临床试验质量控制体系及标准；
3、确保临床试验的合规性；
4、协调和对接CFDI部门的核查；
5、组织质量风险的审核与评估；
6、与药政管理当局和公司高层的互动。</t>
  </si>
  <si>
    <t>DR622</t>
  </si>
  <si>
    <t>GS002</t>
  </si>
  <si>
    <t>GS003</t>
  </si>
  <si>
    <t>1、接待日常住院部、急诊等医疗工作，认真检查患者病情，细心诊断，正确处方，合理用药，杜绝误诊；
2、根据安排做好防病宣传，普及防病和救护知识；
3、住院部写病历、急诊病人都能处理好。</t>
  </si>
  <si>
    <t>1、对影像资料进行分析对比，得出诊断意见或进一步检查的建议；
2、进行介入性放射学的检查和治疗，术中、术后与临床医师共同处理可能出现的并发症，并观察术后反应和疗效；
3、医嘱或建议进行某种影像学检查；
4、了解病史及相关资料，必要时检查病人的身体状况。</t>
  </si>
  <si>
    <t>1、在医院的领导下负责医院药剂科的日常管理运营工作；
2、拟定包括药剂科采购计划在内的各种工作计划，在院长的领导下配合实施；
3、负责监督检查药品的管理情况，实现管理科学化、制度化、规范化，满足医院的医疗需求；
4、组织领导药品调配工作，亲自参与复杂药剂调配；
5、监督检查毒麻精等药品的使用和管理，领导所属人员认真执行各项规章制度，保证运营安全；
6、领导所属人员进行业务学习，进行相关业绩考核；
7、药剂科人员排班管理；
8、药品登记统计。</t>
  </si>
  <si>
    <t>1、对核磁资料进行分析对比，得出诊断意见或进一步检查的建议；
2、进行介入性放射学的检查和治疗，术中、术后与临床医师共同处理可能出现的并发症，并观察术后反应和疗效；
3、医嘱或建议进行某种核磁检查；
4、了解病史及相关资料，必要时检查病人的身体状况。</t>
  </si>
  <si>
    <t>GM202</t>
  </si>
  <si>
    <t>GM502</t>
  </si>
  <si>
    <t>GM601</t>
  </si>
  <si>
    <t>GM603</t>
  </si>
  <si>
    <t>GM612</t>
  </si>
  <si>
    <t>GM622</t>
  </si>
  <si>
    <t>GM632</t>
  </si>
  <si>
    <t>FQ011</t>
  </si>
  <si>
    <t>LE124</t>
  </si>
  <si>
    <t>LE126</t>
  </si>
  <si>
    <t>BD113</t>
  </si>
  <si>
    <t>CO056</t>
  </si>
  <si>
    <t>FA122</t>
  </si>
  <si>
    <t>HR303</t>
  </si>
  <si>
    <t>KC305</t>
  </si>
  <si>
    <t>SH002</t>
  </si>
  <si>
    <t>IT093</t>
  </si>
  <si>
    <t>MK073</t>
  </si>
  <si>
    <t>GD033</t>
  </si>
  <si>
    <t>GD036</t>
  </si>
  <si>
    <t>MS053</t>
  </si>
  <si>
    <t>MS103</t>
  </si>
  <si>
    <t>MS113</t>
  </si>
  <si>
    <t>DA012</t>
  </si>
  <si>
    <t>SA013</t>
  </si>
  <si>
    <t>SA023</t>
  </si>
  <si>
    <t>SA033</t>
  </si>
  <si>
    <t>MD003</t>
  </si>
  <si>
    <t>MD004</t>
  </si>
  <si>
    <t>MD005</t>
  </si>
  <si>
    <t>MD006</t>
  </si>
  <si>
    <t>MD013</t>
  </si>
  <si>
    <t>MD014</t>
  </si>
  <si>
    <t>MD015</t>
  </si>
  <si>
    <t>MD016</t>
  </si>
  <si>
    <t>PC004</t>
  </si>
  <si>
    <t>PC005</t>
  </si>
  <si>
    <t>PC006</t>
  </si>
  <si>
    <t>ST002</t>
  </si>
  <si>
    <t>CS027</t>
  </si>
  <si>
    <t>CS073</t>
  </si>
  <si>
    <t>CS074</t>
  </si>
  <si>
    <t>CS075</t>
  </si>
  <si>
    <t>CS076</t>
  </si>
  <si>
    <t>RD001</t>
  </si>
  <si>
    <t>RD413</t>
  </si>
  <si>
    <t>RD423</t>
  </si>
  <si>
    <t>AD043</t>
  </si>
  <si>
    <t>AD044</t>
  </si>
  <si>
    <t>AD053</t>
  </si>
  <si>
    <t>AD054</t>
  </si>
  <si>
    <t>TE013</t>
  </si>
  <si>
    <t>CR145</t>
  </si>
  <si>
    <t>CR154</t>
  </si>
  <si>
    <t>CR155</t>
  </si>
  <si>
    <t>CR164</t>
  </si>
  <si>
    <t>CR174</t>
  </si>
  <si>
    <t>CR183</t>
  </si>
  <si>
    <t>CR193</t>
  </si>
  <si>
    <t>CR214</t>
  </si>
  <si>
    <t>CR215</t>
  </si>
  <si>
    <t>CR283</t>
  </si>
  <si>
    <t>CR284</t>
  </si>
  <si>
    <t>CR285</t>
  </si>
  <si>
    <t>CR286</t>
  </si>
  <si>
    <t>BR012</t>
  </si>
  <si>
    <t>BR023</t>
  </si>
  <si>
    <t>CC046</t>
  </si>
  <si>
    <t>CC053</t>
  </si>
  <si>
    <t>CR302</t>
  </si>
  <si>
    <t>CR303</t>
  </si>
  <si>
    <t>CR304</t>
  </si>
  <si>
    <t>CR305</t>
  </si>
  <si>
    <t>CR306</t>
  </si>
  <si>
    <t>CR403</t>
  </si>
  <si>
    <t>CR405</t>
  </si>
  <si>
    <t>PR135</t>
  </si>
  <si>
    <t>PR145</t>
  </si>
  <si>
    <t>PR153</t>
  </si>
  <si>
    <t>PR163</t>
  </si>
  <si>
    <t>PR202</t>
  </si>
  <si>
    <t>CR913</t>
  </si>
  <si>
    <t>CR914</t>
  </si>
  <si>
    <t>CR924</t>
  </si>
  <si>
    <t>CR925</t>
  </si>
  <si>
    <t>CR926</t>
  </si>
  <si>
    <t>TE202</t>
  </si>
  <si>
    <t>TE213</t>
  </si>
  <si>
    <t>TE214</t>
  </si>
  <si>
    <t>TE223</t>
  </si>
  <si>
    <t>TE233</t>
  </si>
  <si>
    <t>IC063</t>
  </si>
  <si>
    <t>PD093</t>
  </si>
  <si>
    <t>PD113</t>
  </si>
  <si>
    <t>PD134</t>
  </si>
  <si>
    <t>PD144</t>
  </si>
  <si>
    <t>PD213</t>
  </si>
  <si>
    <t>PD223</t>
  </si>
  <si>
    <t>PD665</t>
  </si>
  <si>
    <t>PD666</t>
  </si>
  <si>
    <t>PD667</t>
  </si>
  <si>
    <t>PM001</t>
  </si>
  <si>
    <t>PM033</t>
  </si>
  <si>
    <t>PM105</t>
  </si>
  <si>
    <t>SS026</t>
  </si>
  <si>
    <t>PE104</t>
  </si>
  <si>
    <t>PE105</t>
  </si>
  <si>
    <t>PE106</t>
  </si>
  <si>
    <t>MT016</t>
  </si>
  <si>
    <t>MT044</t>
  </si>
  <si>
    <t>MT047</t>
  </si>
  <si>
    <t>LO066</t>
  </si>
  <si>
    <t>LO075</t>
  </si>
  <si>
    <t>LO203</t>
  </si>
  <si>
    <t>LO205</t>
  </si>
  <si>
    <t>LO206</t>
  </si>
  <si>
    <t>LO213</t>
  </si>
  <si>
    <t>LO223</t>
  </si>
  <si>
    <t>QA012</t>
  </si>
  <si>
    <t>QA073</t>
  </si>
  <si>
    <t>QC024</t>
  </si>
  <si>
    <t>BS012</t>
  </si>
  <si>
    <t>BS016</t>
  </si>
  <si>
    <t>CA002</t>
  </si>
  <si>
    <t>CA013</t>
  </si>
  <si>
    <t>CA023</t>
  </si>
  <si>
    <t>CA104</t>
  </si>
  <si>
    <t>CA105</t>
  </si>
  <si>
    <t>CA106</t>
  </si>
  <si>
    <t>CA113</t>
  </si>
  <si>
    <t>CA114</t>
  </si>
  <si>
    <t>CS124</t>
  </si>
  <si>
    <t>DD014</t>
  </si>
  <si>
    <t>DD023</t>
  </si>
  <si>
    <t>GS006</t>
  </si>
  <si>
    <t>DP012</t>
  </si>
  <si>
    <t>QA103</t>
  </si>
  <si>
    <t>QA104</t>
  </si>
  <si>
    <t>QA105</t>
  </si>
  <si>
    <t>QA113</t>
  </si>
  <si>
    <t>QA114</t>
  </si>
  <si>
    <t>QA115</t>
  </si>
  <si>
    <t>QA123</t>
  </si>
  <si>
    <t>QA203</t>
  </si>
  <si>
    <t>QA213</t>
  </si>
  <si>
    <t>QA216</t>
  </si>
  <si>
    <t>QA223</t>
  </si>
  <si>
    <t>GH104</t>
  </si>
  <si>
    <t>GH105</t>
  </si>
  <si>
    <t>LE103</t>
  </si>
  <si>
    <t>LE104</t>
  </si>
  <si>
    <t>LE105</t>
  </si>
  <si>
    <t>IO103</t>
  </si>
  <si>
    <t>项目安全专员</t>
    <phoneticPr fontId="1" type="noConversion"/>
  </si>
  <si>
    <t>项目采购专员</t>
    <phoneticPr fontId="1" type="noConversion"/>
  </si>
  <si>
    <t>法律事务主管/高级法律顾问</t>
    <phoneticPr fontId="1" type="noConversion"/>
  </si>
  <si>
    <t>法律事务专员/法律顾问</t>
    <phoneticPr fontId="1" type="noConversion"/>
  </si>
  <si>
    <t>法律事务助理/初级法律顾问</t>
    <phoneticPr fontId="1" type="noConversion"/>
  </si>
  <si>
    <t>财务助理/初级财务分析员</t>
    <phoneticPr fontId="1" type="noConversion"/>
  </si>
  <si>
    <t>企业文化经理/企业内刊执行主编</t>
    <phoneticPr fontId="1" type="noConversion"/>
  </si>
  <si>
    <t>档案管理助理</t>
    <phoneticPr fontId="1" type="noConversion"/>
  </si>
  <si>
    <t>安全助理/初级安全工程师</t>
    <phoneticPr fontId="1" type="noConversion"/>
  </si>
  <si>
    <t>环保主管/高级环保工程师</t>
    <phoneticPr fontId="1" type="noConversion"/>
  </si>
  <si>
    <t>环境专员/环保工程师</t>
    <phoneticPr fontId="1" type="noConversion"/>
  </si>
  <si>
    <t>环境助理/初级环保工程师</t>
    <phoneticPr fontId="1" type="noConversion"/>
  </si>
  <si>
    <t>健康主管/高级健康顾问</t>
    <phoneticPr fontId="1" type="noConversion"/>
  </si>
  <si>
    <t>健康专员/健康顾问</t>
    <phoneticPr fontId="1" type="noConversion"/>
  </si>
  <si>
    <t>海外项目投资经理</t>
    <phoneticPr fontId="1" type="noConversion"/>
  </si>
  <si>
    <t>健康助理/初级健康顾问</t>
    <phoneticPr fontId="1" type="noConversion"/>
  </si>
  <si>
    <t>加盟业务专员</t>
  </si>
  <si>
    <t>加盟业务助理</t>
  </si>
  <si>
    <t>保洁主管</t>
  </si>
  <si>
    <t>保洁领班</t>
  </si>
  <si>
    <t>餐饮服务领班</t>
  </si>
  <si>
    <t>工程领班</t>
  </si>
  <si>
    <t>翻译主管</t>
  </si>
  <si>
    <t>翻译专员</t>
  </si>
  <si>
    <t>员工餐厅助理厨师长</t>
  </si>
  <si>
    <t>高级健康顾问</t>
  </si>
  <si>
    <t>系统运营专员/系统工程师</t>
  </si>
  <si>
    <t>系统运营助理/初级系统工程师</t>
  </si>
  <si>
    <t>网络运营专员/网络工程师</t>
  </si>
  <si>
    <t>网络运营助理/初级网络工程师</t>
  </si>
  <si>
    <t>数据库运营专员/数据库工程师</t>
  </si>
  <si>
    <t>数据库运营助理/初级数据库工程师</t>
  </si>
  <si>
    <t>高级网站开发设计工程师</t>
  </si>
  <si>
    <t>网站开发设计工程师</t>
  </si>
  <si>
    <t>初级网站开发设计工程师</t>
  </si>
  <si>
    <t>高级产品开发工程师</t>
  </si>
  <si>
    <t>产品开发工程师</t>
  </si>
  <si>
    <t>初级产品开发工程师</t>
  </si>
  <si>
    <t>高级运行维护工程师</t>
  </si>
  <si>
    <t>高级ERP系统开发维护工程师</t>
  </si>
  <si>
    <t>ERP系统开发维护工程师</t>
  </si>
  <si>
    <t>初级ERP系统开发维护工程师</t>
  </si>
  <si>
    <t>高级业务系统分析工程师</t>
  </si>
  <si>
    <t>业务系统分析工程师</t>
  </si>
  <si>
    <t>高级IT设备工程师</t>
  </si>
  <si>
    <t>初级IT设备工程师</t>
  </si>
  <si>
    <t>客户工程主管</t>
  </si>
  <si>
    <t>客户工程专员</t>
  </si>
  <si>
    <t>客户工程助理</t>
  </si>
  <si>
    <t>销售培训总监</t>
  </si>
  <si>
    <t>初级销售培训讲师</t>
  </si>
  <si>
    <t>招投标经理</t>
  </si>
  <si>
    <t>客户服务专员</t>
  </si>
  <si>
    <t>客户服务助理</t>
  </si>
  <si>
    <t>安装调试维修主管/高级安装调试维修工程师</t>
  </si>
  <si>
    <t>安装调试维修专员/安装调试维修工程师</t>
  </si>
  <si>
    <t>安装调试维修助理/初级安装调试维修工程师</t>
  </si>
  <si>
    <t>客户关系专员</t>
  </si>
  <si>
    <t>高级生物信息软件开发工程师</t>
  </si>
  <si>
    <t>初级生物信息软件开发工程师</t>
  </si>
  <si>
    <t>新药品研发副总经理</t>
  </si>
  <si>
    <t>新药品研发总监</t>
  </si>
  <si>
    <t>新药品研发经理</t>
  </si>
  <si>
    <t>高级新药品研发工程师</t>
  </si>
  <si>
    <t>新药品研发工程师</t>
  </si>
  <si>
    <t>初级新药品研发工程师</t>
  </si>
  <si>
    <t>高级临床研究员</t>
  </si>
  <si>
    <t>临床研究员</t>
  </si>
  <si>
    <t>初级临床研究员</t>
  </si>
  <si>
    <t>初级NGS检测试剂开发研究员</t>
  </si>
  <si>
    <t>生物科学/药理学研究经理</t>
  </si>
  <si>
    <t>医学研究经理</t>
  </si>
  <si>
    <t>区域医学主管</t>
  </si>
  <si>
    <t>医学信息助理</t>
  </si>
  <si>
    <t>临床测试总监</t>
  </si>
  <si>
    <t>工程管理助理</t>
  </si>
  <si>
    <t>高级土建工程师</t>
  </si>
  <si>
    <t>物流管理总监</t>
  </si>
  <si>
    <t>运输司机</t>
  </si>
  <si>
    <t>采购总监</t>
  </si>
  <si>
    <t>原料采购主管</t>
  </si>
  <si>
    <t>店面体系总监</t>
  </si>
  <si>
    <t>店面体系助理</t>
  </si>
  <si>
    <t>咨询部总监</t>
  </si>
  <si>
    <t>网络咨询专员</t>
  </si>
  <si>
    <t>内科系统住院医师</t>
  </si>
  <si>
    <t>微创科主任医师</t>
  </si>
  <si>
    <t>肿瘤内科主任医师</t>
  </si>
  <si>
    <t>整形主任医师</t>
  </si>
  <si>
    <t>皮肤美容主任医师</t>
  </si>
  <si>
    <t>激光美容主任医师</t>
  </si>
  <si>
    <t>大客户整形主任医师</t>
  </si>
  <si>
    <t>肿瘤放/化疗科主任医师</t>
  </si>
  <si>
    <t>输血科副主任医师</t>
  </si>
  <si>
    <t>康复治疗科副主任医师</t>
  </si>
  <si>
    <t>放射科主治医师</t>
  </si>
  <si>
    <t>放射科技师</t>
  </si>
  <si>
    <t>CT室住院医师</t>
  </si>
  <si>
    <t>手术麻醉科主任医师</t>
  </si>
  <si>
    <t>血液科副主任医师</t>
  </si>
  <si>
    <t>医疗投资中心助理</t>
  </si>
  <si>
    <t>养老投资中心助理</t>
  </si>
  <si>
    <t>健康投资中心助理</t>
  </si>
  <si>
    <t>美编经理</t>
    <phoneticPr fontId="1" type="noConversion"/>
  </si>
  <si>
    <t>美编助理</t>
    <phoneticPr fontId="1" type="noConversion"/>
  </si>
  <si>
    <t>美工助理/初级平面设计师</t>
    <phoneticPr fontId="1" type="noConversion"/>
  </si>
  <si>
    <t>国际市场客户总监</t>
    <phoneticPr fontId="1" type="noConversion"/>
  </si>
  <si>
    <t>国际市场客户专员</t>
    <phoneticPr fontId="1" type="noConversion"/>
  </si>
  <si>
    <t>国际市场客户助理</t>
    <phoneticPr fontId="1" type="noConversion"/>
  </si>
  <si>
    <t>综合科室</t>
    <phoneticPr fontId="1" type="noConversion"/>
  </si>
  <si>
    <t>专科科室</t>
    <phoneticPr fontId="8" type="noConversion"/>
  </si>
  <si>
    <t>临床科室</t>
    <phoneticPr fontId="1" type="noConversion"/>
  </si>
  <si>
    <t>专科科室</t>
    <phoneticPr fontId="1" type="noConversion"/>
  </si>
  <si>
    <t>专科科室</t>
    <phoneticPr fontId="1" type="noConversion"/>
  </si>
  <si>
    <t>有机合成/药化研究经理</t>
  </si>
  <si>
    <t>高级有机合成/药化研究员</t>
  </si>
  <si>
    <t>生物技术工程师（分子生物）</t>
  </si>
  <si>
    <t>细胞培养技术经理</t>
  </si>
  <si>
    <t>细胞培养技术助理</t>
  </si>
  <si>
    <t>干细胞事业部研发经理</t>
  </si>
  <si>
    <t>干细胞制备制备主管</t>
  </si>
  <si>
    <t>生物科学/药理学研究主管</t>
  </si>
  <si>
    <t>动物实验专员</t>
  </si>
  <si>
    <t>核磁高级工程师</t>
  </si>
  <si>
    <t>生产制造主管</t>
  </si>
  <si>
    <t>生产制造专员</t>
  </si>
  <si>
    <t>生产制造助理</t>
  </si>
  <si>
    <t>技术工</t>
  </si>
  <si>
    <t>包装专员</t>
  </si>
  <si>
    <t>包装助理</t>
  </si>
  <si>
    <t>包装工</t>
  </si>
  <si>
    <t>高级设备运转专员</t>
  </si>
  <si>
    <t>高级制冷运转专员</t>
  </si>
  <si>
    <t>配电助理</t>
  </si>
  <si>
    <t>无菌制剂车间助理</t>
  </si>
  <si>
    <t>副院长（运营）</t>
  </si>
  <si>
    <t>国外学科带头人</t>
  </si>
  <si>
    <t>国内学科带头人</t>
  </si>
  <si>
    <t>纪委副书记</t>
  </si>
  <si>
    <t>国际注册事务主管</t>
  </si>
  <si>
    <t>国际注册事务助理</t>
  </si>
  <si>
    <t>监察经理</t>
  </si>
  <si>
    <t>战略联盟专员</t>
  </si>
  <si>
    <t>战略联盟助理</t>
  </si>
  <si>
    <t>流程制度管理主管</t>
  </si>
  <si>
    <t>流程制度管理专员</t>
  </si>
  <si>
    <t>流程制度管理助理</t>
  </si>
  <si>
    <t>渠道运营助理</t>
  </si>
  <si>
    <t>内部控制总监</t>
  </si>
  <si>
    <t>奖金制度管理经理</t>
  </si>
  <si>
    <t>奖金制度管理主管</t>
  </si>
  <si>
    <t>奖金制度管理专员</t>
  </si>
  <si>
    <t>奖金制度管理助理</t>
  </si>
  <si>
    <t>基建/设备管理经理</t>
  </si>
  <si>
    <t>档案管理经理</t>
  </si>
  <si>
    <t>档案管理专员</t>
  </si>
  <si>
    <t>EHS总监</t>
  </si>
  <si>
    <t>EHS专员</t>
  </si>
  <si>
    <t>综合管理经理</t>
  </si>
  <si>
    <t>综合管理主管</t>
  </si>
  <si>
    <t>综合管理专员</t>
  </si>
  <si>
    <t>综合管理助理</t>
  </si>
  <si>
    <t>废料回收助理</t>
  </si>
  <si>
    <t>图像算法经理</t>
  </si>
  <si>
    <t>图像算法主管/高级图算法工程师</t>
  </si>
  <si>
    <t>图像算法专员/图像算法工程师</t>
  </si>
  <si>
    <t>图像算法助理/初级图像算法工程师</t>
  </si>
  <si>
    <t>IOS开发工程师</t>
  </si>
  <si>
    <t>初级JAVA工程师</t>
  </si>
  <si>
    <t>初级C++工程师</t>
  </si>
  <si>
    <t>初级安卓开发工程师</t>
  </si>
  <si>
    <t>市场研究/分析总监</t>
  </si>
  <si>
    <t>市场拓展/推广经理</t>
  </si>
  <si>
    <t>市场拓展/推广主管</t>
  </si>
  <si>
    <t>技术推广经理</t>
  </si>
  <si>
    <t>技术推广主管</t>
  </si>
  <si>
    <t>技术推广专员</t>
  </si>
  <si>
    <t>技术推广助理</t>
  </si>
  <si>
    <t>美编主任</t>
  </si>
  <si>
    <t>高级美编</t>
  </si>
  <si>
    <t>助理美编</t>
  </si>
  <si>
    <t>内容运营经理</t>
  </si>
  <si>
    <t>内容运营专员</t>
  </si>
  <si>
    <t>内容运营助理</t>
  </si>
  <si>
    <t>网络营销主管</t>
  </si>
  <si>
    <t>网络营销助理</t>
  </si>
  <si>
    <t>新媒体策划经理</t>
  </si>
  <si>
    <t>新媒体策划主管</t>
  </si>
  <si>
    <t>新媒体策划专员</t>
  </si>
  <si>
    <t>新媒体运营经理</t>
  </si>
  <si>
    <t>新媒体运营主管</t>
  </si>
  <si>
    <t>新媒体运营专员</t>
  </si>
  <si>
    <t>媒介关系经理</t>
  </si>
  <si>
    <t>媒介关系主管</t>
  </si>
  <si>
    <t>国际运营支持经理</t>
  </si>
  <si>
    <t>国际运营支持主管</t>
  </si>
  <si>
    <t>国际运营支持专员</t>
  </si>
  <si>
    <t>国际运营支持助理</t>
  </si>
  <si>
    <t>特殊药品销售经理</t>
  </si>
  <si>
    <t>特殊药品销售主管</t>
  </si>
  <si>
    <t>初级特殊药品销售代表</t>
  </si>
  <si>
    <t>药房销售经理</t>
  </si>
  <si>
    <t>药房销售主管</t>
  </si>
  <si>
    <t>药房销售代表</t>
  </si>
  <si>
    <t>初级药房销售代表</t>
  </si>
  <si>
    <t>审单主管</t>
  </si>
  <si>
    <t>分拨管理经理</t>
  </si>
  <si>
    <t>分拨管理主管</t>
  </si>
  <si>
    <t>分拨管理专员</t>
  </si>
  <si>
    <t>分拨管理助理</t>
  </si>
  <si>
    <t>订单管理经理</t>
  </si>
  <si>
    <t>订单管理主管</t>
  </si>
  <si>
    <t>订单管理专员</t>
  </si>
  <si>
    <t>订单管理助理</t>
  </si>
  <si>
    <t>数据管理经理</t>
  </si>
  <si>
    <t>数据管理主管</t>
  </si>
  <si>
    <t>数据管理助理</t>
  </si>
  <si>
    <t>数据管理专员</t>
  </si>
  <si>
    <t>数据挖掘经理</t>
  </si>
  <si>
    <t>数据挖掘主管/高级数据挖掘工程师</t>
  </si>
  <si>
    <t>数据挖掘专员/数据挖掘工程师</t>
  </si>
  <si>
    <t>数据挖掘助理/初级数据挖掘工程师</t>
  </si>
  <si>
    <t>高级业绩核算师</t>
  </si>
  <si>
    <t>业绩核算师</t>
  </si>
  <si>
    <t>初级业绩核算师</t>
  </si>
  <si>
    <t>行政跟单经理</t>
  </si>
  <si>
    <t>行政跟单主管</t>
  </si>
  <si>
    <t>行政跟单专员</t>
  </si>
  <si>
    <t>行政跟单助理</t>
  </si>
  <si>
    <t>国际贸易跟单经理</t>
  </si>
  <si>
    <t>国际贸易跟单主管</t>
  </si>
  <si>
    <t>国际贸易跟单助理</t>
  </si>
  <si>
    <t>经营管理经理</t>
  </si>
  <si>
    <t>经营管理主管</t>
  </si>
  <si>
    <t>经营管理专员</t>
  </si>
  <si>
    <t>经营管理助理</t>
  </si>
  <si>
    <t>项目管理专员</t>
  </si>
  <si>
    <t>项目管理助理</t>
  </si>
  <si>
    <t>商务主管</t>
  </si>
  <si>
    <t>国际商务经理</t>
  </si>
  <si>
    <t>国际商务助理</t>
  </si>
  <si>
    <t>在线客服经理</t>
  </si>
  <si>
    <t>在线客服主管</t>
  </si>
  <si>
    <t>在线客服专员</t>
  </si>
  <si>
    <t>在线客服助理</t>
  </si>
  <si>
    <t>呼叫中心总监</t>
  </si>
  <si>
    <t>呼叫中心经理</t>
  </si>
  <si>
    <t>呼叫中心主管</t>
  </si>
  <si>
    <t>呼叫中心专员</t>
  </si>
  <si>
    <t>呼叫中心助理</t>
  </si>
  <si>
    <t>售后业务管理总监</t>
  </si>
  <si>
    <t>售后业务管理经理</t>
  </si>
  <si>
    <t>售后业务管理主管</t>
  </si>
  <si>
    <t>售后业务管理专员</t>
  </si>
  <si>
    <t>售后业务管理助理</t>
  </si>
  <si>
    <t>内审经理</t>
  </si>
  <si>
    <t>内审主管</t>
  </si>
  <si>
    <t>内审专员</t>
  </si>
  <si>
    <t>内审助理</t>
  </si>
  <si>
    <t>结构组装工艺经理</t>
  </si>
  <si>
    <t>结构组装工艺工程师</t>
  </si>
  <si>
    <t>统计程序经理</t>
  </si>
  <si>
    <t>高级统计程序工程师</t>
  </si>
  <si>
    <t>统计程序工程师</t>
  </si>
  <si>
    <t>初级统计程序工程师</t>
  </si>
  <si>
    <t>测算分析处经理</t>
  </si>
  <si>
    <t>测算分析师</t>
  </si>
  <si>
    <t>初级测算分析师</t>
  </si>
  <si>
    <t>高级摄影视频工程师</t>
  </si>
  <si>
    <t>初级摄影视频工程师</t>
  </si>
  <si>
    <t>高级视频设计工程师</t>
  </si>
  <si>
    <t>初级视频设计工程师</t>
  </si>
  <si>
    <t>CSV验证经理</t>
  </si>
  <si>
    <t>高级CSV验证工程师</t>
  </si>
  <si>
    <t>CSV验证工程师</t>
  </si>
  <si>
    <t>初级CSV验证工程师</t>
  </si>
  <si>
    <t>初级临床医学研究员（学术方向）</t>
  </si>
  <si>
    <t>高级DNA科研研究员</t>
  </si>
  <si>
    <t>DNA科研研究员</t>
  </si>
  <si>
    <t>高级RNA科研研究员</t>
  </si>
  <si>
    <t>RNA科研研究员</t>
  </si>
  <si>
    <t>计算管理经理</t>
  </si>
  <si>
    <t>活性评价经理</t>
  </si>
  <si>
    <t>活性评价主管</t>
  </si>
  <si>
    <t>活性评价研究员</t>
  </si>
  <si>
    <t>初级活性评价研究员</t>
  </si>
  <si>
    <t>抗体筛选经理</t>
  </si>
  <si>
    <t>抗体筛选主管</t>
  </si>
  <si>
    <t>抗体筛选助理研究员</t>
  </si>
  <si>
    <t>细胞工艺经理</t>
  </si>
  <si>
    <t>细胞工艺主管</t>
  </si>
  <si>
    <t>细胞工艺专员</t>
  </si>
  <si>
    <t>细胞工艺助理</t>
  </si>
  <si>
    <t>高级上机实验员</t>
  </si>
  <si>
    <t>上机实验员</t>
  </si>
  <si>
    <t>高级实验技术提取员</t>
  </si>
  <si>
    <t>实验技术提取员</t>
  </si>
  <si>
    <t>初级实验技术提取员</t>
  </si>
  <si>
    <t>细胞筛选经理</t>
  </si>
  <si>
    <t>细胞筛选主管</t>
  </si>
  <si>
    <t>细胞筛选助理研究员</t>
  </si>
  <si>
    <t>原核生产主管</t>
  </si>
  <si>
    <t>原核生产专员</t>
  </si>
  <si>
    <t>原核生产助理</t>
  </si>
  <si>
    <t>真核生产主管</t>
  </si>
  <si>
    <t>真核生产专员</t>
  </si>
  <si>
    <t>真核生产助理</t>
  </si>
  <si>
    <t>分析检测经理</t>
  </si>
  <si>
    <t>生物统计总监</t>
  </si>
  <si>
    <t>生物统计经理</t>
  </si>
  <si>
    <t>生物统计主管</t>
  </si>
  <si>
    <t>生物统计专员</t>
  </si>
  <si>
    <t>生物信息分析经理</t>
  </si>
  <si>
    <t>高级生物信息分析工程师</t>
  </si>
  <si>
    <t>生物信息分析工程师</t>
  </si>
  <si>
    <t>初级生物信息分析工程师</t>
  </si>
  <si>
    <t>WES生产经理</t>
  </si>
  <si>
    <t>WES生产主管</t>
  </si>
  <si>
    <t>WES生产专员</t>
  </si>
  <si>
    <t>WES生产助理</t>
  </si>
  <si>
    <t>CNV实验经理</t>
  </si>
  <si>
    <t>高级CNV实验员</t>
  </si>
  <si>
    <t>CNV实验员</t>
  </si>
  <si>
    <t>共建实验经理</t>
  </si>
  <si>
    <t>高级共建实验员</t>
  </si>
  <si>
    <t>报告分析经理</t>
  </si>
  <si>
    <t>报告分析主管</t>
  </si>
  <si>
    <t>报告分析专员</t>
  </si>
  <si>
    <t>报告分析助理</t>
  </si>
  <si>
    <t>临床数据解读经理</t>
  </si>
  <si>
    <t>临床数据解读主管</t>
  </si>
  <si>
    <t>临床数据解读专员</t>
  </si>
  <si>
    <t>临床数据解读助理</t>
  </si>
  <si>
    <t>实验室总监</t>
  </si>
  <si>
    <t>实验室经理</t>
  </si>
  <si>
    <t>实验室主管</t>
  </si>
  <si>
    <t>实验室管理员</t>
  </si>
  <si>
    <t>实验室管理助理</t>
  </si>
  <si>
    <t>实验员</t>
  </si>
  <si>
    <t>CRM资深临床监查员</t>
  </si>
  <si>
    <t>SCRA高级临床监查员</t>
  </si>
  <si>
    <t>CRA中级临床监查员</t>
  </si>
  <si>
    <t>CRA初级临床监查员</t>
  </si>
  <si>
    <t>高级临床协调员</t>
  </si>
  <si>
    <t>中级临床协调员</t>
  </si>
  <si>
    <t>初级临床协调员</t>
  </si>
  <si>
    <t>产品功效验证研究经理</t>
  </si>
  <si>
    <t>产品功效验证研究主管</t>
  </si>
  <si>
    <t>产品功效验证研究员</t>
  </si>
  <si>
    <t>产品功效验证助理研究员</t>
  </si>
  <si>
    <t>感官评估研究经理</t>
  </si>
  <si>
    <t>感官评估研究主管</t>
  </si>
  <si>
    <t>感官评估研究员</t>
  </si>
  <si>
    <t>感官评估助理研究员</t>
  </si>
  <si>
    <t>分析方法开发及验证研究经理</t>
  </si>
  <si>
    <t>分析方法开发及验证研究主管</t>
  </si>
  <si>
    <t>分析方法开发及验证研究员</t>
  </si>
  <si>
    <t>分析方法开发及验证助理研究员</t>
  </si>
  <si>
    <t>病理研究经理</t>
  </si>
  <si>
    <t>高级病理研究员</t>
  </si>
  <si>
    <t>病理研究员</t>
  </si>
  <si>
    <t>初级病理研究员</t>
  </si>
  <si>
    <t>配液经理</t>
  </si>
  <si>
    <t>配液主管</t>
  </si>
  <si>
    <t>配液组长</t>
  </si>
  <si>
    <t>配液工人</t>
  </si>
  <si>
    <t>器具准备高级技术员</t>
  </si>
  <si>
    <t>器具准备技术员</t>
  </si>
  <si>
    <t>器具准备工人</t>
  </si>
  <si>
    <t>洗瓶高级技术员</t>
  </si>
  <si>
    <t>洗瓶工人</t>
  </si>
  <si>
    <t>原液准备高级技术员</t>
  </si>
  <si>
    <t>原液准备技术员</t>
  </si>
  <si>
    <t>原液准备工人</t>
  </si>
  <si>
    <t>试剂生产经理</t>
  </si>
  <si>
    <t>试剂生产主管</t>
  </si>
  <si>
    <t>试剂生产专员</t>
  </si>
  <si>
    <t>试剂生产助理</t>
  </si>
  <si>
    <t>仪器生产经理</t>
  </si>
  <si>
    <t>仪器生产主管</t>
  </si>
  <si>
    <t>仪器生产专员</t>
  </si>
  <si>
    <t>仪器生产助理</t>
  </si>
  <si>
    <t>装配高级技术员</t>
  </si>
  <si>
    <t>装配工人</t>
  </si>
  <si>
    <t>设备动力经理</t>
  </si>
  <si>
    <t>设备动力主管</t>
  </si>
  <si>
    <t>设备动力专员</t>
  </si>
  <si>
    <t>设备动力助理</t>
  </si>
  <si>
    <t>高级自动化工程师</t>
  </si>
  <si>
    <t>自动化工程师</t>
  </si>
  <si>
    <t>初级自动化工程师</t>
  </si>
  <si>
    <t>实施工程师</t>
  </si>
  <si>
    <t>初级实施工程师</t>
  </si>
  <si>
    <t>高级制水工程师</t>
  </si>
  <si>
    <t>制水工程师</t>
  </si>
  <si>
    <t>初级制水工程师</t>
  </si>
  <si>
    <t>高级计量工艺工程师</t>
  </si>
  <si>
    <t>计量工艺工程师</t>
  </si>
  <si>
    <t>初级计量工艺工程师</t>
  </si>
  <si>
    <t>内贸采购经理</t>
  </si>
  <si>
    <t>内贸采购主管</t>
  </si>
  <si>
    <t>内贸采购专员</t>
  </si>
  <si>
    <t>内贸采购助理</t>
  </si>
  <si>
    <t>外贸采购经理</t>
  </si>
  <si>
    <t>外贸采购主管</t>
  </si>
  <si>
    <t>外贸采购专员</t>
  </si>
  <si>
    <t>外贸采购助理</t>
  </si>
  <si>
    <t>质量保证总监</t>
  </si>
  <si>
    <t>标准制定研究经理</t>
  </si>
  <si>
    <t>标准制定研究主管</t>
  </si>
  <si>
    <t>标准制定研究员</t>
  </si>
  <si>
    <t>初级标准制定研究员</t>
  </si>
  <si>
    <t>质量检验助理</t>
  </si>
  <si>
    <t>高级数据质控工程师</t>
  </si>
  <si>
    <t>数据质控工程师</t>
  </si>
  <si>
    <t>初级数据质控工程师</t>
  </si>
  <si>
    <t>工程监理助理</t>
  </si>
  <si>
    <t>遗传咨询经理</t>
  </si>
  <si>
    <t>高级遗传咨询顾问</t>
  </si>
  <si>
    <t>初级遗传咨询顾问</t>
  </si>
  <si>
    <t>报告解读经理</t>
  </si>
  <si>
    <t>报告解读主管</t>
  </si>
  <si>
    <t>报告解读专员</t>
  </si>
  <si>
    <t>报告解读助理</t>
  </si>
  <si>
    <t>导检主管</t>
  </si>
  <si>
    <t>样品管理主管</t>
  </si>
  <si>
    <t>样品管理专员</t>
  </si>
  <si>
    <t>样品管理助理</t>
  </si>
  <si>
    <t>数据审核经理</t>
  </si>
  <si>
    <t>数据审核主管</t>
  </si>
  <si>
    <t>数据审核专员</t>
  </si>
  <si>
    <t>数据审核助理</t>
  </si>
  <si>
    <t>整形美容科主任</t>
  </si>
  <si>
    <t>整形美容科副主任</t>
  </si>
  <si>
    <t>整形美容科主治医师</t>
  </si>
  <si>
    <t>整形美容科住院医师</t>
  </si>
  <si>
    <t>鼻部整形主任医师</t>
  </si>
  <si>
    <t>鼻部整形副主任医师</t>
  </si>
  <si>
    <t>鼻部整形主治医师</t>
  </si>
  <si>
    <t>鼻部整形住院医师</t>
  </si>
  <si>
    <t>除皱住院医师</t>
  </si>
  <si>
    <t>儿童牙科医师</t>
  </si>
  <si>
    <t>肝病肿瘤科主管医师</t>
  </si>
  <si>
    <t>抗衰科主任医师</t>
  </si>
  <si>
    <t>抗衰科副主任医师</t>
  </si>
  <si>
    <t>抗衰科住院医师</t>
  </si>
  <si>
    <t>口腔黏膜医师</t>
  </si>
  <si>
    <t>口腔外科医师</t>
  </si>
  <si>
    <t>口腔预防医师</t>
  </si>
  <si>
    <t>明星整形团队顾问总监</t>
  </si>
  <si>
    <t>帕金森病与运动障碍主任医师</t>
  </si>
  <si>
    <t>帕金森病与运动障碍副主任医师</t>
  </si>
  <si>
    <t>消化内科医师</t>
  </si>
  <si>
    <t>牙体牙髓医师</t>
  </si>
  <si>
    <t>牙周病医师</t>
  </si>
  <si>
    <t>临床安全经理</t>
  </si>
  <si>
    <t>临床安全主管</t>
  </si>
  <si>
    <t>临床安全助理</t>
  </si>
  <si>
    <t>医学事务主管</t>
  </si>
  <si>
    <t>医学事务专员</t>
  </si>
  <si>
    <t>医学事务助理</t>
  </si>
  <si>
    <t>医疗信息经理</t>
  </si>
  <si>
    <t>医疗信息助理</t>
  </si>
  <si>
    <t>医学沟通经理</t>
  </si>
  <si>
    <t>医学沟通主管</t>
  </si>
  <si>
    <t>医学沟通助理</t>
  </si>
  <si>
    <t>生物技术工程师（分子生物）</t>
    <phoneticPr fontId="1" type="noConversion"/>
  </si>
  <si>
    <t>初级生物技术工程师（分子生物）</t>
    <phoneticPr fontId="1" type="noConversion"/>
  </si>
  <si>
    <t>高级生物技术工程师（分子生物）</t>
    <phoneticPr fontId="1" type="noConversion"/>
  </si>
  <si>
    <t>工程管理助理</t>
    <phoneticPr fontId="1" type="noConversion"/>
  </si>
  <si>
    <t>初级土建工程师</t>
    <phoneticPr fontId="1" type="noConversion"/>
  </si>
  <si>
    <t>生产工艺专员</t>
    <phoneticPr fontId="1" type="noConversion"/>
  </si>
  <si>
    <t>生产工艺助理</t>
    <phoneticPr fontId="1" type="noConversion"/>
  </si>
  <si>
    <t>健康投资中心助理</t>
    <phoneticPr fontId="1" type="noConversion"/>
  </si>
  <si>
    <t>高级核磁工程师</t>
    <phoneticPr fontId="1" type="noConversion"/>
  </si>
  <si>
    <t>初级核磁工程师</t>
    <phoneticPr fontId="1" type="noConversion"/>
  </si>
  <si>
    <t>质谱专员</t>
    <phoneticPr fontId="1" type="noConversion"/>
  </si>
  <si>
    <t>初级临床测试工程师</t>
    <phoneticPr fontId="1" type="noConversion"/>
  </si>
  <si>
    <t>医学信息助理</t>
    <phoneticPr fontId="1" type="noConversion"/>
  </si>
  <si>
    <t>医学研究经理</t>
    <phoneticPr fontId="1" type="noConversion"/>
  </si>
  <si>
    <t>初级医学研究员</t>
    <phoneticPr fontId="1" type="noConversion"/>
  </si>
  <si>
    <t>血浆开发库管员</t>
    <phoneticPr fontId="1" type="noConversion"/>
  </si>
  <si>
    <t>NGS检测试剂开发专员</t>
    <phoneticPr fontId="1" type="noConversion"/>
  </si>
  <si>
    <t>生物信息研究专员</t>
    <phoneticPr fontId="1" type="noConversion"/>
  </si>
  <si>
    <t>包装组长</t>
  </si>
  <si>
    <t>包装工人</t>
  </si>
  <si>
    <t>初级包装工人</t>
  </si>
  <si>
    <t>无菌制剂车间技术员</t>
    <phoneticPr fontId="1" type="noConversion"/>
  </si>
  <si>
    <t>无菌制剂车间助理</t>
    <phoneticPr fontId="1" type="noConversion"/>
  </si>
  <si>
    <t>专科科室</t>
  </si>
  <si>
    <t>高级设备维修工程师</t>
    <phoneticPr fontId="1" type="noConversion"/>
  </si>
  <si>
    <t>综合管理（分公司）</t>
  </si>
  <si>
    <t>销售培训,销售培训（医药方向）</t>
  </si>
  <si>
    <t>综合管理（助理）</t>
  </si>
  <si>
    <t>采购体系</t>
  </si>
  <si>
    <t>项目安全总监</t>
    <phoneticPr fontId="1" type="noConversion"/>
  </si>
  <si>
    <t>智能化</t>
  </si>
  <si>
    <t>国际市场销售</t>
  </si>
  <si>
    <t>技术测试</t>
  </si>
  <si>
    <t>供应链</t>
  </si>
  <si>
    <t>供应链体系</t>
  </si>
  <si>
    <t>新媒体</t>
    <phoneticPr fontId="1" type="noConversion"/>
  </si>
  <si>
    <t>电子商务</t>
    <phoneticPr fontId="1" type="noConversion"/>
  </si>
  <si>
    <t>媒介</t>
    <phoneticPr fontId="1" type="noConversion"/>
  </si>
  <si>
    <t>商务</t>
    <phoneticPr fontId="1" type="noConversion"/>
  </si>
  <si>
    <t>数据管理</t>
    <phoneticPr fontId="1" type="noConversion"/>
  </si>
  <si>
    <t>项目管理</t>
    <phoneticPr fontId="1" type="noConversion"/>
  </si>
  <si>
    <t>经营管理</t>
    <phoneticPr fontId="1" type="noConversion"/>
  </si>
  <si>
    <t>实验室</t>
    <phoneticPr fontId="1" type="noConversion"/>
  </si>
  <si>
    <t>监查</t>
  </si>
  <si>
    <t>配液组长</t>
    <phoneticPr fontId="1" type="noConversion"/>
  </si>
  <si>
    <t>配液</t>
    <phoneticPr fontId="7" type="noConversion"/>
  </si>
  <si>
    <t>器具准备</t>
  </si>
  <si>
    <t>洗瓶</t>
  </si>
  <si>
    <t>原液准备</t>
  </si>
  <si>
    <t>器具准备主管</t>
  </si>
  <si>
    <t>器具准备组长</t>
  </si>
  <si>
    <t>洗瓶主管</t>
  </si>
  <si>
    <t>洗瓶组长</t>
  </si>
  <si>
    <t>原液准备主管</t>
  </si>
  <si>
    <t>原液准备组长</t>
  </si>
  <si>
    <t>试剂生产工人</t>
  </si>
  <si>
    <t>试剂生产组长</t>
  </si>
  <si>
    <t>装配组长</t>
    <phoneticPr fontId="1" type="noConversion"/>
  </si>
  <si>
    <t>装配工人</t>
    <phoneticPr fontId="1" type="noConversion"/>
  </si>
  <si>
    <t>初级装配工人</t>
    <phoneticPr fontId="1" type="noConversion"/>
  </si>
  <si>
    <t>高级设备运转工程师</t>
  </si>
  <si>
    <t>设备运转工程师</t>
  </si>
  <si>
    <t>初级设备运转工程师</t>
  </si>
  <si>
    <t>高级制冷运转工程师</t>
  </si>
  <si>
    <t>制冷运转工程师</t>
  </si>
  <si>
    <t>初级制冷运转工程师</t>
  </si>
  <si>
    <t>配电组长</t>
    <phoneticPr fontId="1" type="noConversion"/>
  </si>
  <si>
    <t>配电工</t>
    <phoneticPr fontId="1" type="noConversion"/>
  </si>
  <si>
    <t>初级配电工</t>
    <phoneticPr fontId="1" type="noConversion"/>
  </si>
  <si>
    <t>计量工艺经理</t>
    <phoneticPr fontId="1" type="noConversion"/>
  </si>
  <si>
    <t>配送员</t>
    <phoneticPr fontId="1" type="noConversion"/>
  </si>
  <si>
    <t>BS037</t>
  </si>
  <si>
    <t>BS037</t>
    <phoneticPr fontId="1" type="noConversion"/>
  </si>
  <si>
    <t>美容顾问</t>
    <phoneticPr fontId="1" type="noConversion"/>
  </si>
  <si>
    <t>初级美容顾问</t>
    <phoneticPr fontId="1" type="noConversion"/>
  </si>
  <si>
    <t>激光美容住院医师</t>
    <phoneticPr fontId="1" type="noConversion"/>
  </si>
  <si>
    <t>专科科室</t>
    <phoneticPr fontId="1" type="noConversion"/>
  </si>
  <si>
    <t>医技科室</t>
    <phoneticPr fontId="1" type="noConversion"/>
  </si>
  <si>
    <t>口腔科医士</t>
    <phoneticPr fontId="1" type="noConversion"/>
  </si>
  <si>
    <t>呼吸内科医士</t>
    <phoneticPr fontId="1" type="noConversion"/>
  </si>
  <si>
    <t>消化内科住院医师</t>
  </si>
  <si>
    <t>消化内科医士</t>
    <phoneticPr fontId="1" type="noConversion"/>
  </si>
  <si>
    <t>核医学科主任技师</t>
  </si>
  <si>
    <t>核医学科副主任技师</t>
  </si>
  <si>
    <t>核医学科主管技师</t>
  </si>
  <si>
    <t>核医学科技士</t>
    <phoneticPr fontId="1" type="noConversion"/>
  </si>
  <si>
    <t>帕金森病与运动障碍主任技师</t>
  </si>
  <si>
    <t>帕金森病与运动障碍副主任技师</t>
  </si>
  <si>
    <t>帕金森病与运动障碍主治技师</t>
  </si>
  <si>
    <t>中医科医士</t>
    <phoneticPr fontId="1" type="noConversion"/>
  </si>
  <si>
    <t>针灸按摩主任技师</t>
  </si>
  <si>
    <t>针灸按摩副主任技师</t>
  </si>
  <si>
    <t>针灸按摩主治技师</t>
  </si>
  <si>
    <t>核磁共振室主任技师</t>
  </si>
  <si>
    <t>核磁共振室副主任技师</t>
  </si>
  <si>
    <t>核磁共振室主治技师</t>
  </si>
  <si>
    <t>核磁共振室技士</t>
    <phoneticPr fontId="1" type="noConversion"/>
  </si>
  <si>
    <t>CT室主任技师</t>
  </si>
  <si>
    <t>CT室副主任技师</t>
  </si>
  <si>
    <t>CT室主治技师</t>
  </si>
  <si>
    <t>呼吸内科住院医师</t>
    <phoneticPr fontId="1" type="noConversion"/>
  </si>
  <si>
    <t>专科科室</t>
    <phoneticPr fontId="1" type="noConversion"/>
  </si>
  <si>
    <t>医技科室</t>
    <phoneticPr fontId="1" type="noConversion"/>
  </si>
  <si>
    <t>医技科室</t>
    <phoneticPr fontId="1" type="noConversion"/>
  </si>
  <si>
    <t>神经内镜主任技师</t>
  </si>
  <si>
    <t>神经内镜副主任技师</t>
  </si>
  <si>
    <t>神经内镜主治技师</t>
  </si>
  <si>
    <t>康复科主任技师</t>
  </si>
  <si>
    <t>康复科副主任技师</t>
  </si>
  <si>
    <t>康复科主治技师</t>
  </si>
  <si>
    <t>疼痛科</t>
    <phoneticPr fontId="1" type="noConversion"/>
  </si>
  <si>
    <t>临床科室</t>
    <phoneticPr fontId="1" type="noConversion"/>
  </si>
  <si>
    <t>1、协助总经理根据全行发展战略和相关监管要求，主持制定部门中长期发展规划和年度工作计划，并安排部署法律事务工作；
2、协助总经理审定、优化全行法律管理规章制度、操作流程和工作办法，并督促执行；
3、协助总经理负责围绕全行中心工作，参与全行重大业务决策的法律论证和业务规章制度的法律审查，审核本部门工作人员提交的法律意见书；
4、协助总经理定期或不定期向主管行长报告重大问题、重要事项和法律事务工作开展情况，定期组织本部门总结工作；
5、协助总经理组织和指导全行诉讼事务管理，加强与各业务部门和外部政法部门等社会法律服务机构的业务协调与联系；
6、协助总经理组织和指导全行法律、政策法规等业务方面的学习培训，加强员工能力培养；
7、配合总行相关部门开展对分支机构法律管理工作检查与培训；
8、协助总经理主持本部门日常管理工作，优化人员配置，考核本部门员工绩效，控制费用合理支出；
9、完成领导交办的其他工作。</t>
  </si>
  <si>
    <t>1、提出中文资料编辑的要求，参与审核中文申报资料内容；
2、根据不同市场的注册要求，翻译已审核的中文资料；
3、参与产品的CE认证、目标市场注册的英文资料的整理/初审/备份归档，协助药政代理向国外药政当局提交注册资料，完成缺陷的整改回复；
4、负责出口品种日常药政维护工作，提供出口产品客户文件、技术支持；
5、开展出口品种审计、检查的准备工作，跟踪国外认证和审计全过程；
6、跟进目标市场的产品注册、更新及注册延期，确保产品申报/检测/注册/认证/等相关工作顺利完成；
7、负责CE法规、目标国家IVD注册及产品法规、指南、标准的收集和解读，及时在公司内部转化；
8、协助出口部其它工作事项。</t>
  </si>
  <si>
    <t>1、协助对异业优质渠道进行拓展战略合作、品牌合作，传播企业品牌，招募发掘客户资源，维系客户关系；
2、根据上级制定的发展计划，对战略合作方案相应的工作安排与分配；
3、参与与合作方的商务洽谈及合同签订；
4、协助相关产品SOP制定与产品档案的更新；
5、协助项目执行中的方案策划、内外资源协调、实施、数据监测、跟进产品推广等运营管理工作；
6、根据实际战略发展情况拟定分析报告，及时向上级汇报，为上级决策提供参考。</t>
  </si>
  <si>
    <t>1、根据上级制定的工作计划与分配，完成具体的战略合作方案相应的工作；
2、维持与原有客户的关系；
3、参与项目中的方案策划、内外资源协调、实施、数据监测、跟进产品推广等具体工作的进行；
4、完成上级分配的其他工作。</t>
  </si>
  <si>
    <t>1、研发未来商业发展趋势，产品研发及产品落地实施。</t>
  </si>
  <si>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
4、负责部门之间资源协调。</t>
  </si>
  <si>
    <t>1、负责运营公司现有第三方线上平台业务以及各网络渠道对接和运营统筹、计划制定；
2、根据公司的发展和品牌的定位，负责维护平台人脉关系，制定平台的营销活动方案及推广策略，深度挖掘平台资源及产品销售渠道；
3、负责拓展优质线上渠道合作机会及资源，统筹现有店铺运营销售工作开展；
4、对竞争对手的品牌、价位、活动进行研究，提出应对措施；
5、对渠道各店铺流量、转化率、客单价、销售量、销售额、ROI等经营指标负责，确保运营结果符合公司要求。</t>
  </si>
  <si>
    <t>1、根据部门规定，协助上级完成企业全部合同管理工作，提高自身业务素质，完成计划任务。</t>
  </si>
  <si>
    <t>1、完成上级领导交办的其他任务。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</si>
  <si>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</si>
  <si>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1、负责协助收集、整理与公司行业（公路、市政）及业务相关的政策信息，政府项目申报信息等；
2、负责协助各项资质、证照的申报、年审，相关材料的编制；
3、负责协助与项目评审相关的评估接待工作，跟踪项目进展，负责验收资料的准备、送审和验收；
4、对公司已申办的资质进行后期维护管理，包括年检、换证、变更及员工证件的维护管理等事宜；
5、查看各大网站新闻，及时了解各类证书和资质的到期情况；
6、协助开展公司对外行政事务工作；
7、领导交办的其他工作。</t>
  </si>
  <si>
    <t>1、协助上级做好网站开发工作，配合管理好网站，整理、记录相关档案和数据，以方便上级随时调用。</t>
  </si>
  <si>
    <t>1、负责AJCC++底层API开发；
2、负责开源图形图像C++算法库移植；
3、负责C++实时3D图形引擎开发。</t>
  </si>
  <si>
    <t>1、全面负责运行维护项目部管理工作，建立健全项目部各项规章制度，带领团队实现和完成运行维护合同工作；
2、及时向部门主管和业主分别提交项目部相应的生产计划和相关总结，根据目标责任书的要求，做好费用控制及合同回款等工作；
3、全面落实公司的安全管理体系和质量管理体系中有关生产运行管理的安全质量管理要求；
4、配合、协调完成环保验收检查工作；
5、对各专业工作给予指导、监督和考核等工作。</t>
  </si>
  <si>
    <t>1、系统数据录入及数据分析处理；
2、日常报表、月报、年报表统计；
3、催款；
4、上级交代的日常工作。</t>
  </si>
  <si>
    <t>1、负责集团信息化管理相关规章制度的建立，并负责实施和监督执行；
2、根据集团信息化系统的规划，制定实施公司信息技术发展战略，沟通和确认公司的信息技术需求，组织制定实施方案，满足各部门的系统需要；
3、组织各类信息系统的引进、推广，优化公司电脑配置和系统配置，提升智能化办公系统的操作性和效；
4、规划电子数据，处理信息流保证系统的正常运营；
5、指导对系统服务器的硬件设备和软环境管理工作，制定相应升级计划；
6、制定网站建设整体规划，负责集团的开发、运行全面管理服务器；
7、负责集团主干网的规划与建设；
8、指导、督促对系统服务器的硬件设备和软环境维护工作；
9、组织解决集团计算机和网络配置、性能、运行维护、设备调配、技术支持等方面的问题；
10、统筹集团各类数据库、网络通讯系统、集团网站的信息安全防范体系的建设；
11、组织技术人员为集团各部门、工提供计算机、信息系统应用方面的技术咨询、服务与培训；
12、企业经营分析系统平台（全面预算系统）的维护；
13、负责集团总部信息化系统软硬件的采购选型；
14、负责企业相关应用软件、工作流程、移动办公系统的研制与开发应用；
15、参与公司组织的各项活动，主团队合作和沟通；
16、通过合理渠道，向公司提出各类建设性意见；
17、对下属的员工进行考核，分析其不足并帮助调整；
18、完成领导指派的其他工作。</t>
  </si>
  <si>
    <t>1、负责硬件和软件的安装、测试及网络维护；
2、负责业务系统数据库管理和数据备份；
3、负责公司网络及其电脑的维护、管理、故障排除等日常工作，确保公司网络办公的日常运作；
4、负责办公硬件的日常维护和管理，如打印机、复印机、考勤机、电话的日常维护工作；
5、完成上级安排的其他工作。</t>
  </si>
  <si>
    <t>1、对项目进行背景调查，收集整理项目相关资料，进行需求策划，撰写项目调查报告和信息综述；
2、对项目组成部分或模块进行完整系统设计，组织项目团队完成项目任务，做好开发文档的管理控制，保证项目的完成时间和完成质量；
3、对已上线项目，做好前台程序和后台数据库的维护和安全控制，确保信息系统稳定运行；
4、主导并制定SAP系统规划设计，最终确定SAP系统架构方案；
5、完成上级分配的其他工作。</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</si>
  <si>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</si>
  <si>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</si>
  <si>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</si>
  <si>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1、协助上级做好渠道销售工作，并在工作中提高自身的业务素质，完成上级规定的指标。</t>
  </si>
  <si>
    <t>1、负责组织、实施年度销售计划、目标制定及分解，完成部门销售任务；
2、负责本部门制度、流程的制定、实施与完善，确保部门工作规范高效；
3、负责政府、军队、大型企事业单位、行业协会、商会等大客户的开发与关系维护，与目标大客户建立业务关系；
4、负责大客户资料的收集、建档，为公司管理层提供准确的信息；
5、协同公司营销市场部门，组织部门参与公司所服务客户的市场活动、品牌推广、公关活动策划、组织与实施；
6、负责制定并监控执行本部门费用预算，控制费用支出；
7、负责组建、培养、稳定高绩效的大客户销售团队，贯彻执行公司文化与价值观，塑造良好的、有凝聚力的团队氛围。</t>
  </si>
  <si>
    <t>1、协助经理制定国际平台的运营管理制度，优化业务处理流程；
2、协助处理国际日常业务需求，处理来自外部相关单位的业务处理等需求；
3、协助国际日常业务运行监控，故障分析及问题处理，提出优化需求并协调实施；
4、协助提供国际平台的固定运营类分析报告，根据分析报告提出业务优化和系统改进建议；
5、协助平台的权限管理和策略配置，支持与外部机构的系统联调测试和上线部署；
6、收集相关业务需求；
7、完成上级分配的其他任务。</t>
  </si>
  <si>
    <t>1、接待顾客的咨询，了解顾客的需求并达成销售；
2、负责做好货品销售记录、盘点、账目核对等工作，按规定完成各项销售统计工作；
3、完成商品的上架陈列摆放、整理、调价、退库等日常营业工作；
4、做好所负责区域的卫生清洁工作；
5、按相关流程做好业务对帐、退货等工作，发现问题及时处理；
6、完成上级领导交办的其他任务。</t>
  </si>
  <si>
    <t>1、根据公司战略与产品特点，对药店OTC渠道空白市场的招商工作及销售推广工作；
2、负责渠道产品定位与经营战略策略的策划提案，以及拟定招商政策；
3、培训市场营销人员，建设和管理高素质的营销团队，指导完成公司计划、市场营销任务。</t>
  </si>
  <si>
    <t>1、负责组织制定公司订单管理相关制度及流程,并监督贯彻执行情况；
2、负责审单、下单、拆单、报价等实务工作的安排分工及监督审核；
3、负责监控订单的各运营环节，规避订单交转风险；
4、负责已报价订单的管理，促进下单；
5、负责组织部门基础管理报表的汇总,审核及反馈，向公司提供经营业绩状况的准确数据；
6、负责对部门人员业务技术的培训指导及考核；
7、负责与各部门工作的协调沟通,保障各项工作的程序性和顺利进行。</t>
  </si>
  <si>
    <t>1、收集客户分析需求，转化需求为可执行的分析方案；
2、基于分析方案，进行数据收集、挖掘建模、模型优化；
3、撰写分析报告；
4、跟进模型效果评估与优化；
5、其他数据分析挖掘技术性工作。</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</si>
  <si>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</si>
  <si>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1、负责工厂设备的安装、保养、维修，遇紧急情况第一时间通知ME工程师；
2、负责公司水电线路的安装和维修；
3、负责公司其他辅助设施、公共设施的保养和维修；
4、负责设备的电气日、周巡检；
5、依据设备维修状况，及时向设备维护工程师提交备件采购建议；
6、执行设备定期保养计划，参与设备技术改造工作；
7、完成每日工作记录和设备保养记录，并报告ME工程师。</t>
  </si>
  <si>
    <t>1、全面负责在线客户服务中心整体运营及管理；
2、根据公司年度战略目标，组织制订在线客户服务的工作计划；
3、根据公司业务发展，优化客户服务中心的服务规范、标准流程和考核评价体系；
4、负责领导部门员工与客户保持良好的沟通与联系，维护客户的忠诚度，提升公司的形象；
5、充分掌握市场情况，了解竞争对手，分析客户需求，并定期提交分析报告；
6、完成上级领导安排的其他任务。</t>
  </si>
  <si>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4、协助高级工程师完成分子生物技术其他事宜。</t>
  </si>
  <si>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4、协助初级工程师完成分子生物技术相关事宜。</t>
  </si>
  <si>
    <t>1、根据公司规划，完成细胞分离培养，扩增，冻存，复苏等生产工作；
2、组织和指导实验操作人员完成细胞培养任务；
3、协助项目研发的技术支持工作；
4、协助完成实验室质量管理工作；
5、定期向相关技术领导汇报工作进展情况；
6、定期对实验室安全、卫生进行检查，确保实验室各项工作安全、有序进行。</t>
  </si>
  <si>
    <t>1、根据公司规划，完成细胞分离培养，扩增，冻存，复苏等生产工作；
2、组织和指导实验操作人员完成细胞培养任务；
3、负责承担项目研发的技术支持工作；
4、协助完成实验室质量管理工作；
5、定期向相关技术领导汇报工作进展情况；
6、定期对实验室安全、卫生进行检查，确保实验室各项工作安全、有序进行。</t>
  </si>
  <si>
    <t>1、根据公司规划，协助工程师完成细胞分离培养，扩增，冻存，复苏等生产工作；
2、组织和指导实验操作人员完成细胞培养任务；
3、负责承担项目研发的技术支持工作；
4、协助完成实验室质量管理工作；
5、定期对实验室安全、卫生进行检查，确保实验室各项工作安全、有序进行。</t>
  </si>
  <si>
    <t>1、作为临床试验的项目领导人，制定工作计划、进度和预算并确保执行中的质量管理；
2、作为临床试验的主要联络人，同各协作方、试验基地保持好协调关系；
3、根据法规及公司SOP管理临床试验中心的选择、启动、监查及关闭流程，并确保临床试验按标准操作程序执行并且及时保存所有必需文件；
4、提供临床研究计划中的预算及时间表的意见以及其他的临床研究管理的相关任务；
5、组织多中心临床研究者会议，参与起草临床研究方案、病例报告表、知情同意书等研究文件，研究讨论试验相关事宜；
6、有效管理好由多方组成的项目小组及其成员，对CRA的年度绩效进行考核。</t>
  </si>
  <si>
    <t>1、协助完成临床试验项目的资料收集、整理和归档管理和验收；
5、将各部门已经完成的资料及原始记录进行审核，及时发现问题并监督修改；
6、项目结束后，进行整体资料的汇总、整理；
7、资料、原始记录、图谱的审核；
8、与厂家协调申报事宜；
9、按申报要求准备相关资料并负责进行申报。</t>
  </si>
  <si>
    <t>1、负责DNA方向产品的项目数据分析，主要为科研方向；
2、开发和维护高通量相关产品的分析流程；
3、完成项目个性化生物信息学分析需求；
4、完成项目的售后需求；
5、协助完成项目方案设计。</t>
  </si>
  <si>
    <t>1、完成RNA相关检测技术开发；
2、查找、阅读和总结相关文献和专利，撰写技术调研报告；
3、按时完成技术文档和SOP的撰写；
4、持续追踪RNA研究领域的最新进展；
5、为RNA技术的应用提供技术支持，为上下游部门提供本领域的专业培训；
6、定期向上级汇报工作进展及遇到的问题。</t>
  </si>
  <si>
    <t>1、根据上级确定工作计划，进行RNA相关检测技术开发的具体工作；
2、查找、阅读相关文献和专利，持续追踪RNA研究领域的最新进展；
3、定期向上级汇报工作进展及遇到的问题。</t>
  </si>
  <si>
    <t>1、按照项目计划开展工作，包括但不限于细胞株构建、细胞冻存、上游工艺开发、溶液配制等；
2、根据细胞培养的标准程序进行实验操作，准确完整地记录实验数据，并进行计算分析，及时完成实验计划和报告；
3、学习和掌握抗体和蛋白产品动物细胞培养的方法，细胞培养生物反应器的操作和自动化控制程序，相关分析仪器设备的技术背景资料和技术特点；
4、为在CMO/CRO进行的批次提供支持；
5、编写相关文件，如标准操作规程、实验计划和报告模板、批记录等。</t>
  </si>
  <si>
    <t>1、培养基溶液的配制、过滤和灭菌；
2、细胞复苏、扩增及培养等相关操作；
3、细胞样品检测及送检；
4、生物反应器及相关仪器设备的清洗、安装、使用和维护；
5、填写、整理生产记录文件；
6、卫生清洁、车间整理；
7、上级安排的其他工作任务。</t>
  </si>
  <si>
    <t>1、使用LC-MS-MS开展分析方法开发建立及生物样品分析，及时提交分析数据和研究报告,按时完成实验记录；
2、对DMPK相关生物样品及体外ADME样本进行定量检测；
3、用WinNonlin软件计算代谢参数并起草研究报告；
4、熟练液相质谱的仪器操作，能对常见的质谱、HPLC色谱仪器进行日常维护；
5、起草生物分析方法学验证方案，验证报告和生物分析报告；
6、协助项目负责人完成BE临床试验的LC-MS/MS生物分析方法的验证和样品分析工作；
7、完成上级安排的其他工作事项和任务。</t>
  </si>
  <si>
    <t>1、针对新靶点进行高通量、高内涵筛选条件优化、实施、数据分析，并获得先导化合物；
2、负责药物体外高通量筛选实验类（酶学、细胞学水平筛选）工作；
3、与药物化学团队优化先导化合物并测试其活性。</t>
  </si>
  <si>
    <t>1、负责细胞培养及研发早期抗体的表达；
2、负责抗体稳定表达细胞株的构建、筛选与克隆评价；
3、负责细胞库的构建及文件管理；
4、负责实验室日常试剂的配制。</t>
  </si>
  <si>
    <t>1、能够按照批准的工艺规程和操作SOP进行生产；
2、参与纯化SOP的起草和修订，按SOP要求做好批生产记录、设备等辅助记录的填写；
3、做好纯化岗位的设备清洁及清场工作；
4、负责纯化岗位设备的日常维护保养，并及时填写维护保养记录；
5、参与纯化岗位生产设备及工艺验证；
6、接受并完成岗位上的培训工作，并考核合格。</t>
  </si>
  <si>
    <t>1、利用原核及酵母来源的菌种，进行大规模培养及纯化；
2、参与纯化岗位设备的日常维护保养；
3、能够按照批准的工艺规程和操作SOP进行生产；
4、接受并完成岗位上的培训工作，并考核合格。</t>
  </si>
  <si>
    <t>1、仪器设备(HPLC、UC、LC/MS-MS、GC/MS-MS、ICP/MS，以及一些前处理设备等)的日常维护和保养；
2、按照相应标准和作业指导书要求进行产品的分析检测工作；
3、实验室安排的临时性工作。</t>
  </si>
  <si>
    <t>1、负责技术优化团队组建和管理，带领团队研究企业技术优化问题，完成部门任务指标；
2、提供技术优化培训、答疑，并提供专业的咨询和建议；
3、负责对技术优化效果进行数据跟踪及效果分析，针对出现的问题提出有效的优化解决方案；
4、收集整理需求，不断推动技术优化。</t>
  </si>
  <si>
    <t>1、负责分子诊断二代测序产品的开发和产品的转化；
2、制定研究计划，定期总结并汇报研究进展，保证研发项目按时间表推进；
3、为在研项目协调必要的资源，保证项目进度和完成质量；
4、负责研发和其他人员的技术培训。</t>
  </si>
  <si>
    <t>1、根据业务需求，分析二代测序数据；
2、生物信息分析流程的开发与维护；
3、内部数据的整理及数据库的维护；
4、完成部门内部或者客户的相关需求；
5、为部门内部或者客户提供相关的技术支持。</t>
  </si>
  <si>
    <t>1、负责特免血浆的开发和产品的转化；
2、制定研究计划，定期总结并汇报研究进展，保证研发项目按时间表推进；
3、为在研项目协调必要的资源，保证项目进度和完成质量；
4、负责研发和其他人员的技术培训。</t>
  </si>
  <si>
    <t>1、管理实验室设备、仪器、电路板及其他实验室日常工作；
2、负责电路板硬件系统调试、焊接等相关工作；
3、搭建与维护测试平台，协助实验室开发调试工作；
4、负责实验室及测试相关文档的编写。</t>
  </si>
  <si>
    <t>1、协助研究者进行临床试验的组织、实施；
2、完成临床研究文件的收集、记录与管理；
3、安排患者访视；
4、进行研究各方的协调；
5、支持临床研究机构办公室日常工作。</t>
  </si>
  <si>
    <t>1、负责应用液相色谱进行分析方法的开发、转移和验证等工作，进行杂质研究；
2、负责应用气相色谱进行溶剂残留分析方法的开发、转移和验证等工作；
3、按照SOP文件规定，制定各项工作安排与计划；
4、负责分析方法的建立和验证，并制定相关方案，建立质量标准。</t>
  </si>
  <si>
    <t>1、从事化学原料药、中间体和制剂的分析检测工作；
2、负责相关分析仪器的使用和维护；
3、负责对试验数据进行记录、汇总、分析，形成完整、真实、规范的原始记录；
4、完成上级主管交办的其他工作任务。</t>
  </si>
  <si>
    <t>1、主要负责NGS、表达谱等高通量数据分析及其质量控制，协助相关新项目的开展；
2、编写或优化数据分析程序，进行数据挖掘工作；
3、协助开发或优化科室相关项目和数据管理软件；
4、独立申请科研课题，发表论文。</t>
  </si>
  <si>
    <t>1、从事蛋白分离相关工作；
2、在分离主管指导下对分离工艺进行优化，开发新蛋白的分离工艺；
3、按时完成纯化生产任务，协助主管整理实验报告；
4、其他保障实验生产顺利进行的工作。</t>
  </si>
  <si>
    <t>1、协助计划组织、协调资源，安排调控所负责项目的生产工作；
2、协助管理生产现场，保证生产环境的安全，提高生产效率；
3、协助部门内部流程制度、管理要求的优化、制造和落实；
4、熟悉生产部具体工作流程，服从工作安排，严格按照SOP准确无误的进行产品生产；
5、完成临时交办的其他工作任务。</t>
  </si>
  <si>
    <t>1、负责软件的项目实施工作，包括软件安装及初始化、客户培训工作；
2、负责软件的验收测试，并编写测试用例、测试进度和测试报告；
3、负责项目产品配置方案的测试、客户软件升级的测试和升级工作；
4、参与市场营销工作的业务支持；
5、负责对客户软件使用问题的维护和业务咨询工作；
6、负责客户需求的收集、整理和与客户的沟通确认工作；
7、根据客户业务需求，结合公司的产品功能引导客户的需求和业务的开展。</t>
  </si>
  <si>
    <t>1、熟悉了解医疗的业务流程；
2、负责相关项目的安装与培训；
3、负责用户现场技术支持及日常客户服务等工作；
4、协助研发部做好软件的相关测试工作；
5、协助商务部做好售前需求调查工作；
6、协助做好新进人员的业务培训工作。</t>
  </si>
  <si>
    <t>1、根据部门制水设备检查与维护计划，负责执行维护维修工作，保质、保量地完成任务；
2、实施生产用水使用统计工作，定期总结和分析生产计划使用生产用水的效率，制定改进措施，合理分配制水设备运行计划，降低运行成本；
3、负责统计、更换相关设备的备件，提交采购计划；
4、根据工程部定期检查计划，参与对厂房配电、给排水、照明、厂房建筑等定期排查与维护；
5、对工程、设备的调试与验证进行协助；
6、对制水岗位的安全、技术培训和考核；
7、完成上级交办的其他工作。</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</si>
  <si>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</si>
  <si>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</si>
  <si>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1、按照店面经理安排，维持店面的正常运行；
2、按照店面经理安排，执行店面体系相关工作；
3、配合店面体系经理完成各项工作。</t>
  </si>
  <si>
    <t>1、独立进行全基因组测序数据、panel测序数据等二代测序数据基础分析和高级分析；
2、熟悉单基因遗传病等检测产品和技术，并可独立出具相关产品检测报告，独立处理患者的遗传咨询；
3、对合作项目的设计和实施提供技术和医学支持；
4、可独立解答客户和临床医生提出的技术性问题和遗传学问题；
6、完善与管理遗传咨询平台，建立专业报告解读及回访流程；
7、根据市场需求，设计并开发新的知识库模块来支持新产品开发；
8、通过会议、文献、研讨会等渠道获取遗传与疾病研究的最新进展；
9、对团队进行培训、管理及考核。</t>
  </si>
  <si>
    <t>1、可独立对遗传数据进行解读，检测报告的整理、出具、优化；
2、对公司产品遗传咨询相关数据整理及跟踪，建立和维护用于遗传咨询的知识库；
3、协助完善与管理遗传咨询平台，建立专业报告解读及回访流程；
4、参与架构报告自动化设计；
5、对公司内相关人员的技术支持及培训。</t>
  </si>
  <si>
    <t>1、负责审核基因检测报告；
2、负责基因检测报告解读，相关基因文献整理，协助客户理解基因检测结果；
3、负责根据客户需求，制定相应基因检测方案；
4、负责为客户提供技术支持；
6、完成领导交办的其他任务。</t>
  </si>
  <si>
    <t>1、复核实验室所生成的数据，确保数据的真实、准确、完整；
2、复核物料（包括原辅料和包装材料）、中间产品和成品的化学分析检验结果及报告；
3、协助审核方法转移、方法验证的验证结果；
4、协助审核公用系统、关键生产设备和产品工艺验证、清洁验证等验证过程中涉及到的化学分析测试；
5、报告本岗位发现的不合格检验结果（OOS），按照上司的指导执行实验室调查。</t>
  </si>
  <si>
    <t>1、在科主任领导下，指导整形美容科医疗、教学、科研、技术培训与理论提高工作；
2、定期查房并亲自参加指导急、重、疑难病例的诊治及讨论，参加医疗缺陷的分析与总结，并提出处理意见和改进措施；
3、指导整形美容科主治医师和住院医师做好各项医疗工作，有计划地开展基本功训练；负责指导下级医师掌握手术与非手术指征，审定手术方案，指导或亲自参加疑难或特殊病人的手术；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</si>
  <si>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1、负责全科的医疗、教学、科研、培干和行政管理等工作；
2、制定本科室工作计划，组织实施，经常督促检查，按期总结汇报；
3、根据本科任务和工作人员情况进行科学分工，密切配合手术和对危重病患进行抢救工作；
4、领导麻醉医师（士）做好麻醉工作，参加疑难病历术前讨论，对手术准备和麻醉选择提出意见，必要时亲自参加操作；
5、组织本科人员的业务训练和技术考核，领导本科室人员认真执行各种规章制度和技术操作规程，严防差错事故；
6、确定本科室人员的轮换、值班、会诊、出诊，组织并担任教学，安排进修及实习人员的培训等工作；
7、签审本科室药材的请领和报销，检查使用和保管情况，严格执行毒麻闲置药品的管理制度；
8、完成院领导及职能部门交办的其他工作。</t>
  </si>
  <si>
    <t>1、针对不同人群的营养需求，负责功能性产品的研究与开发，并进行产品营养功能的分析及评价；
2、搜集国内外食品营养相关资讯，调研和筛选适宜加工的新原料；
3、根据客户及市场需求，分析菜单的营养成分，进行营养配餐及菜谱设计；
4、对已有产品配方进行营养成分优化。</t>
  </si>
  <si>
    <t>1、协助主任完成放射科医师管理及本科室行政管理事务；
2、科室特色打造及科室发展规划；
3、协助主任完成科室管理工作。</t>
  </si>
  <si>
    <t>1、根据公司的发展战略，分析相关境外基础建设行业的现状及发展趋势，寻找和挖掘符合要求的投资项目；
2、负责项目的调查、估值，投资方案的策划和相关的商务谈判；
3、对所投资项目进行资料收集、市场分析、投资测算分析，撰写可行性分报告或投资建议；
4、根据公司决策安排，实施投资项目；
5、参与投资的相关管理工作。</t>
  </si>
  <si>
    <t>1、参与公司投融资的重大交易结构设计，出具法律意见；
2、对公司投融资重大交易进行法律尽职调查，进行法律风险论证；
3、参与投融资重大交易谈判，起草审阅合同；
4、负责投后管理工作。</t>
  </si>
  <si>
    <t>DR214</t>
    <phoneticPr fontId="1" type="noConversion"/>
  </si>
  <si>
    <t>DR006</t>
  </si>
  <si>
    <t>DR007</t>
  </si>
  <si>
    <t>DR016</t>
  </si>
  <si>
    <t>DR017</t>
  </si>
  <si>
    <t>DR026</t>
  </si>
  <si>
    <t>DR027</t>
  </si>
  <si>
    <t>DR036</t>
  </si>
  <si>
    <t>DR037</t>
  </si>
  <si>
    <t>DR046</t>
  </si>
  <si>
    <t>DR047</t>
  </si>
  <si>
    <t>DR056</t>
  </si>
  <si>
    <t>DR057</t>
  </si>
  <si>
    <t>DR066</t>
  </si>
  <si>
    <t>DR067</t>
  </si>
  <si>
    <t>DR076</t>
  </si>
  <si>
    <t>DR077</t>
  </si>
  <si>
    <t>DR086</t>
  </si>
  <si>
    <t>DR087</t>
  </si>
  <si>
    <t>DR096</t>
  </si>
  <si>
    <t>DR097</t>
  </si>
  <si>
    <t>DR106</t>
  </si>
  <si>
    <t>DR107</t>
  </si>
  <si>
    <t>DR112</t>
  </si>
  <si>
    <t>DR113</t>
  </si>
  <si>
    <t>DR114</t>
  </si>
  <si>
    <t>DR115</t>
  </si>
  <si>
    <t>DR116</t>
  </si>
  <si>
    <t>DR117</t>
  </si>
  <si>
    <t>DR126</t>
  </si>
  <si>
    <t>DR127</t>
  </si>
  <si>
    <t>DR136</t>
  </si>
  <si>
    <t>DR137</t>
  </si>
  <si>
    <t>DR146</t>
  </si>
  <si>
    <t>DR147</t>
  </si>
  <si>
    <t>DR156</t>
  </si>
  <si>
    <t>DR157</t>
  </si>
  <si>
    <t>DR166</t>
  </si>
  <si>
    <t>DR167</t>
  </si>
  <si>
    <t>DR176</t>
  </si>
  <si>
    <t>DR177</t>
  </si>
  <si>
    <t>DR186</t>
  </si>
  <si>
    <t>DR187</t>
  </si>
  <si>
    <t>DR197</t>
  </si>
  <si>
    <t>DR206</t>
  </si>
  <si>
    <t>DR207</t>
  </si>
  <si>
    <t>DR216</t>
  </si>
  <si>
    <t>DR217</t>
  </si>
  <si>
    <t>DR226</t>
  </si>
  <si>
    <t>DR227</t>
  </si>
  <si>
    <t>DR236</t>
  </si>
  <si>
    <t>DR237</t>
  </si>
  <si>
    <t>DR246</t>
  </si>
  <si>
    <t>DR247</t>
  </si>
  <si>
    <t>DR256</t>
  </si>
  <si>
    <t>DR257</t>
  </si>
  <si>
    <t>DR266</t>
  </si>
  <si>
    <t>DR267</t>
  </si>
  <si>
    <t>DR276</t>
  </si>
  <si>
    <t>DR277</t>
  </si>
  <si>
    <t>DR286</t>
  </si>
  <si>
    <t>DR287</t>
  </si>
  <si>
    <t>DR296</t>
  </si>
  <si>
    <t>DR297</t>
  </si>
  <si>
    <t>DR306</t>
  </si>
  <si>
    <t>DR307</t>
  </si>
  <si>
    <t>DR316</t>
  </si>
  <si>
    <t>DR317</t>
  </si>
  <si>
    <t>DR326</t>
  </si>
  <si>
    <t>DR327</t>
  </si>
  <si>
    <t>DR336</t>
  </si>
  <si>
    <t>DR337</t>
  </si>
  <si>
    <t>DR346</t>
  </si>
  <si>
    <t>DR347</t>
  </si>
  <si>
    <t>DR356</t>
  </si>
  <si>
    <t>DR357</t>
  </si>
  <si>
    <t>DR366</t>
  </si>
  <si>
    <t>DR367</t>
  </si>
  <si>
    <t>DR376</t>
  </si>
  <si>
    <t>DR377</t>
  </si>
  <si>
    <t>DR386</t>
  </si>
  <si>
    <t>DR387</t>
  </si>
  <si>
    <t>DR396</t>
  </si>
  <si>
    <t>DR397</t>
  </si>
  <si>
    <t>DR406</t>
  </si>
  <si>
    <t>DR407</t>
  </si>
  <si>
    <t>DR416</t>
  </si>
  <si>
    <t>DR417</t>
  </si>
  <si>
    <t>DR426</t>
  </si>
  <si>
    <t>DR427</t>
  </si>
  <si>
    <t>DR436</t>
  </si>
  <si>
    <t>DR437</t>
  </si>
  <si>
    <t>DR446</t>
  </si>
  <si>
    <t>DR447</t>
  </si>
  <si>
    <t>DR456</t>
  </si>
  <si>
    <t>DR457</t>
  </si>
  <si>
    <t>DR466</t>
  </si>
  <si>
    <t>DR467</t>
  </si>
  <si>
    <t>DR476</t>
  </si>
  <si>
    <t>DR477</t>
  </si>
  <si>
    <t>DR486</t>
  </si>
  <si>
    <t>DR487</t>
  </si>
  <si>
    <t>DR496</t>
  </si>
  <si>
    <t>DR497</t>
  </si>
  <si>
    <t>DR506</t>
  </si>
  <si>
    <t>DR507</t>
  </si>
  <si>
    <t>DR516</t>
  </si>
  <si>
    <t>DR517</t>
  </si>
  <si>
    <t>DR526</t>
  </si>
  <si>
    <t>DR527</t>
  </si>
  <si>
    <t>DR536</t>
  </si>
  <si>
    <t>DR537</t>
  </si>
  <si>
    <t>DR546</t>
  </si>
  <si>
    <t>DR547</t>
  </si>
  <si>
    <t>DR552</t>
  </si>
  <si>
    <t>DR553</t>
  </si>
  <si>
    <t>DR554</t>
  </si>
  <si>
    <t>DR555</t>
  </si>
  <si>
    <t>DR556</t>
  </si>
  <si>
    <t>DR557</t>
  </si>
  <si>
    <t>DR566</t>
  </si>
  <si>
    <t>DR567</t>
  </si>
  <si>
    <t>DR576</t>
  </si>
  <si>
    <t>DR577</t>
  </si>
  <si>
    <t>DR586</t>
  </si>
  <si>
    <t>DR587</t>
  </si>
  <si>
    <t>DR596</t>
  </si>
  <si>
    <t>DR597</t>
  </si>
  <si>
    <t>DR606</t>
  </si>
  <si>
    <t>DR607</t>
  </si>
  <si>
    <t>DR616</t>
  </si>
  <si>
    <t>DR617</t>
  </si>
  <si>
    <t>DR626</t>
  </si>
  <si>
    <t>DR627</t>
  </si>
  <si>
    <t>DR636</t>
  </si>
  <si>
    <t>DR637</t>
  </si>
  <si>
    <t>DR646</t>
  </si>
  <si>
    <t>DR647</t>
  </si>
  <si>
    <t>DR656</t>
  </si>
  <si>
    <t>DR657</t>
  </si>
  <si>
    <t>DR662</t>
  </si>
  <si>
    <t>DR663</t>
  </si>
  <si>
    <t>DR664</t>
  </si>
  <si>
    <t>DR665</t>
  </si>
  <si>
    <t>DR666</t>
  </si>
  <si>
    <t>DR667</t>
  </si>
  <si>
    <t>DR672</t>
  </si>
  <si>
    <t>DR673</t>
  </si>
  <si>
    <t>DR674</t>
  </si>
  <si>
    <t>DR675</t>
  </si>
  <si>
    <t>DR676</t>
  </si>
  <si>
    <t>DR677</t>
  </si>
  <si>
    <t>DR682</t>
  </si>
  <si>
    <t>DR683</t>
  </si>
  <si>
    <t>DR684</t>
  </si>
  <si>
    <t>DR685</t>
  </si>
  <si>
    <t>DR686</t>
  </si>
  <si>
    <t>DR687</t>
  </si>
  <si>
    <t>DR692</t>
  </si>
  <si>
    <t>DR693</t>
  </si>
  <si>
    <t>DR694</t>
  </si>
  <si>
    <t>DR695</t>
  </si>
  <si>
    <t>DR696</t>
  </si>
  <si>
    <t>DR697</t>
  </si>
  <si>
    <t>DR706</t>
  </si>
  <si>
    <t>DR707</t>
  </si>
  <si>
    <t>DR712</t>
  </si>
  <si>
    <t>DR713</t>
  </si>
  <si>
    <t>DR714</t>
  </si>
  <si>
    <t>DR715</t>
  </si>
  <si>
    <t>DR716</t>
  </si>
  <si>
    <t>DR717</t>
  </si>
  <si>
    <t>DR726</t>
  </si>
  <si>
    <t>DR727</t>
  </si>
  <si>
    <t>DR737</t>
  </si>
  <si>
    <t>DR746</t>
  </si>
  <si>
    <t>DR747</t>
  </si>
  <si>
    <t>DR756</t>
  </si>
  <si>
    <t>DR757</t>
  </si>
  <si>
    <t>DR767</t>
  </si>
  <si>
    <t>DR777</t>
  </si>
  <si>
    <t>DR786</t>
  </si>
  <si>
    <t>DR787</t>
  </si>
  <si>
    <t>DR796</t>
  </si>
  <si>
    <t>DR797</t>
  </si>
  <si>
    <t>DR806</t>
  </si>
  <si>
    <t>DR807</t>
  </si>
  <si>
    <t>DR816</t>
  </si>
  <si>
    <t>DR817</t>
  </si>
  <si>
    <t>DR826</t>
  </si>
  <si>
    <t>DR827</t>
  </si>
  <si>
    <t>DR836</t>
  </si>
  <si>
    <t>DR837</t>
  </si>
  <si>
    <t>DR846</t>
  </si>
  <si>
    <t>DR847</t>
  </si>
  <si>
    <t>DR856</t>
  </si>
  <si>
    <t>DR857</t>
  </si>
  <si>
    <t>DR862</t>
  </si>
  <si>
    <t>DR863</t>
  </si>
  <si>
    <t>DR864</t>
  </si>
  <si>
    <t>DR865</t>
  </si>
  <si>
    <t>DR866</t>
  </si>
  <si>
    <t>DR867</t>
  </si>
  <si>
    <t>DR876</t>
  </si>
  <si>
    <t>DR877</t>
  </si>
  <si>
    <t>DR882</t>
  </si>
  <si>
    <t>DR883</t>
  </si>
  <si>
    <t>DR884</t>
  </si>
  <si>
    <t>DR885</t>
  </si>
  <si>
    <t>DR886</t>
  </si>
  <si>
    <t>DR887</t>
  </si>
  <si>
    <t>DR892</t>
  </si>
  <si>
    <t>DR893</t>
  </si>
  <si>
    <t>DR894</t>
  </si>
  <si>
    <t>DR895</t>
  </si>
  <si>
    <t>DR896</t>
  </si>
  <si>
    <t>DR897</t>
  </si>
  <si>
    <t>DR906</t>
  </si>
  <si>
    <t>DR907</t>
  </si>
  <si>
    <t>DR912</t>
  </si>
  <si>
    <t>DR913</t>
  </si>
  <si>
    <t>DR914</t>
  </si>
  <si>
    <t>DR915</t>
  </si>
  <si>
    <t>DR916</t>
  </si>
  <si>
    <t>DR917</t>
  </si>
  <si>
    <t>DR926</t>
  </si>
  <si>
    <t>DR927</t>
  </si>
  <si>
    <t>DR932</t>
  </si>
  <si>
    <t>DR933</t>
  </si>
  <si>
    <t>DR934</t>
  </si>
  <si>
    <t>DR935</t>
  </si>
  <si>
    <t>DR936</t>
  </si>
  <si>
    <t>DR937</t>
  </si>
  <si>
    <t>DR942</t>
  </si>
  <si>
    <t>DR943</t>
  </si>
  <si>
    <t>DR944</t>
  </si>
  <si>
    <t>DR945</t>
  </si>
  <si>
    <t>DR946</t>
  </si>
  <si>
    <t>DR947</t>
  </si>
  <si>
    <t>DR952</t>
  </si>
  <si>
    <t>DR953</t>
  </si>
  <si>
    <t>DR954</t>
  </si>
  <si>
    <t>DR955</t>
  </si>
  <si>
    <t>DR956</t>
  </si>
  <si>
    <t>DR957</t>
  </si>
  <si>
    <t>DR962</t>
  </si>
  <si>
    <t>DR963</t>
  </si>
  <si>
    <t>DR964</t>
  </si>
  <si>
    <t>DR965</t>
  </si>
  <si>
    <t>DR966</t>
  </si>
  <si>
    <t>DR967</t>
  </si>
  <si>
    <t>DR972</t>
  </si>
  <si>
    <t>DR973</t>
  </si>
  <si>
    <t>DR974</t>
  </si>
  <si>
    <t>DR975</t>
  </si>
  <si>
    <t>DR976</t>
  </si>
  <si>
    <t>DR977</t>
  </si>
  <si>
    <t>DR982</t>
  </si>
  <si>
    <t>DR983</t>
  </si>
  <si>
    <t>DR984</t>
  </si>
  <si>
    <t>DR985</t>
  </si>
  <si>
    <t>DR986</t>
  </si>
  <si>
    <t>DR987</t>
  </si>
  <si>
    <t>DR992</t>
  </si>
  <si>
    <t>DR993</t>
  </si>
  <si>
    <t>DR994</t>
  </si>
  <si>
    <t>DR995</t>
  </si>
  <si>
    <t>DR996</t>
  </si>
  <si>
    <t>DR997</t>
  </si>
  <si>
    <t>1、熟练掌握口腔外科常见病、多发病的诊治；接待日常门诊医疗工作，工作认真，耐心检查患者病情，细心诊断，正确处方，合理用药；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</si>
  <si>
    <t>1、熟练掌握口腔黏膜常见病、多发病的诊治；接待日常门诊医疗工作，工作认真，耐心检查患者病情，细心诊断，正确处方，合理用药；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</si>
  <si>
    <t>1、在科主任领导和主管医师、主办指导下，负责患者的日常治疗和肿瘤异常情况的处理；
2、按时完成检查诊断、查房、医疗文件的书写和治疗工作，及时查阅各种检验、放射报告，及时处理病情变化，经主管医师同意，做好病员出（转）院工作；
3、对所管病员换药，巡视，积极处理紧急情况，向主管医师及时报告诊断，及治疗上的困难以及病员病情的变化，请他科会诊，应陪同诊视；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</si>
  <si>
    <t>1、在科主任领导和主管医师、主办指导下，负责患者的日常治疗和肿瘤情况处理；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</si>
  <si>
    <t>1、在科主任领导和主管医师、主办指导下，负责患者的日常治疗和进行相关情况处理；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</si>
  <si>
    <t>1、在科主任领导和主管医师、主办指导下，负责患者的日常治疗和紧急处理；
2、按时完成检查诊断、查房、医疗文件的书写和治疗工作，及时查阅各种检验、放射报告，及时处理病情变化，经主管医师同意，做好病员出（转）院工作；
3、对所管病员换药，巡视，积极处理异常情况，向主管医师及时报告诊断，及治疗上的困难以及病员病情的变化，请他科会诊，应陪同诊视；
4、上级医师查房时做好查房前准备，并负责汇报患者最新情况及相关病情材料；
5、参加病房临床病例讨论及会诊、出诊，负责完成病历讨论记录和会诊记录。</t>
  </si>
  <si>
    <t>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t>
  </si>
  <si>
    <t>1、根据公司发展战略的要求，制定公司的总体技术战略规划；
2、对公司前瞻性技术部局进行研究，决策公司技术发展路线，规划公司的产品技术构架；
3、负责技术方向、技术规划与运筹实施方案，为公司业务发展提供全面的技术保障；
4、负责信息技术部（技术、产品、测试、运维等）队伍的建设，做好人员的配置与协调，有效地推动项目的进展；
5、负责统筹产品规划、业务流程设计、功能设计、产品优化等工作。</t>
  </si>
  <si>
    <t>1、对开发项目的设计、工程、预算、营销负直接领导责任，管理各部门的日常工作；
2、全面参与项目的可行性研究及立项工作；
3、负责项目规划、设计工作，及组织有关部门、专家审核规划设计等方案；
4、负责项目勘察、设计委托及管理工作；
5、审批图纸会审记录、施工组织设计，签证等关键性工作把关；
6、负责监督设计、监理、工程发包、材料设备采购等招投标工作；
7、组织相关部门进行合同审核、会签及归档管理工作；
8、各单位工作任务、计划审定，审批工程款、材料款；
9、工程项目成本、质量、进度工作的全面管理、监督、监控；
10、负责项目各参建单位的组织和工程施工总协调；
11、全面把握工程验收并组织与物业交接工作；
12、公司工程管理规范化工作、工程管理得失的总结及经验推广；
13、负责组织编制、完善各项管理制度，加强公司员工队伍建设工作。</t>
  </si>
  <si>
    <t>1、收集相关市场信息，定期提供相关市场分析报告；
2、独立完成实验的设计、数据收集和分析等工作；
3、密切关注相关医药安全领域的学术动态。</t>
  </si>
  <si>
    <t>1、在质量安全部经理直接领导下负责分管项目监督管理工作；
2、审查确认设计方案、作业指导书中质量、安全部分内容；
3、及时检查进场主要材料报审、报验、设备开箱验查是否符合要求；
4、监督落实生产过程中出现的各种安全、质量问题；
5、参与分项、分部的关键工序验收。</t>
  </si>
  <si>
    <t>1、在项目经理领导下，负责安全管理工作；
2、做好安全生产的安全教育工作，组织好安全生产、生产达标等活动，主持或参加各种定期安全检查，做好记录，定期上报；
3、掌握生产情况，研究解决生产中存在的不安全隐患，并提出改进意见和措施；
4、按照规定的安全技术措施，督促检查有关人员贯彻执行。</t>
  </si>
  <si>
    <t>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t>
  </si>
  <si>
    <t>1、国内外传统零售、直销行业产品技术及市场信息收集；
2、根据项目所需寻找供应商及商务谈判；
3、上线产品的跟进；
4、配合公司运营、企划做好售后服务工作。</t>
  </si>
  <si>
    <t>1、协助部门经理进行项目服务采购前期的供应商信息收集、开发、组织内部客户共同评审确定、参与合同谈判及落实执行等；
2、负责督导供应商配合项目的顺利执行，协助部门经理把控项目工作的整体进程；
3、按照供应商管理体系要求，建立和健全供应商的管理、维护及评估体系；
4、善于发现项目运作中可能出现的问题，并可提出建设性意见。</t>
  </si>
  <si>
    <t>1、协助采购经理做好日常采购工作，实施专业采购任务；
2、开展市场调查，包括：市场信息和供应商信息的收集和调研；
3、按流程执行采购任务，包括：询价、比价、订样、采购合同的谈判等；
4、执行采购合同订单的下发、物料验收及付款流程，履行跟进落实工作。</t>
  </si>
  <si>
    <t>1、制定公司的发展规划和年度经营计划，并带领团队完成年度经营目标的实现；
2、根据市场需求和内部业务发展规划，负责医药产品开发、报批并组织实施；
3、组织开展对医药市场、行业和相关监管政策研究，抓住市场机遇，及时调整业务策略，合理制定业务规划；
了解市场变化，收集和分析相关信息、相关政策法规和租赁行业的最新动态，提出开展业务的建议，并就市场形势进行分析报告；
4、制定公司营销策略规划和营销部署，负责市场推广、渠道拓展，及时跟踪金融市场变化，组织做好客户管理和维护工作，控制和防范经营和操作风险，组建并带领团队完成集团公司相应业务考核指标；
5、建立和维护与医院、政府和其它相关医疗机构的良好合作关系。</t>
  </si>
  <si>
    <t>1、协助副总裁梳理集团公司的规章制度，规划集团的制度流程体系架构，以及负责母子公司在规章制度方面的管控关系；
2、协助制订公司发展战略规划、经营计划、业务发展计划；
3、协助审批各部门计划与预算，下达、分解公司经营目标；
4、负责跨部门管理事务的协调；
5、组织/参与公司对内对外重大活动以及沟通工作；
6、负责团队建设及其他日常管理工作；
7、统筹公司会议日程，负责会议筹备和现场管理工作，确保会议顺畅进行；
8、优化会议服务及参观接待的服务流程和配套设施，对标行业最佳实践；
9、陪同CEO接待重要客户，提前规划、确认CEO的行程并辅助处理部分事务；
10、协助组织召开总裁办会议,征集会议题,做好会务工作,编发会议纪要；
11、议定任务分解,起草总裁邮件；
跟踪任务进展,督促落实；
收集事项办理结果,报总裁批示；
12、起草总裁所需文书,编制大事记,组织重要宣传等；
13、协助总裁安排工作日程、贵客接待、重要外部活动等；
内部函件签报；
重要信件整理,重要印鉴管理,办公用品管理等；
14、收集整理相关信息,提供决策服务；
做好上传下达,综合协调工作；
15、其他事项:完成总裁交办的其他任务。</t>
  </si>
  <si>
    <t>1、负责建立和维护与政府相关部门的沟通渠道和良好的互动、合作关系，为取得政府支持，营造良好的商业运营环境；
2、根据公司业务及规划，建立有建设性的、高效的政府关系网络，建立完善与政府机构沟通机制；
3、参加各类公共事务的活动，提升公司在相关政府层面的影响力和品牌形象；
4、解读国家政策，结合公司发展配合公司制定业务战略；
5、通过政府关系导入，推动政府与地方的项目落地；
6、通过跟踪、分析和解读环保政策，把握政府政策的思路和发展态势；
7、对有效信息加以分析利用，提出相关政策建议，发现业务机会；
8、护和发展中央政府、地方政府、重要行业客户和公共部门的关系，建立长效交流沟通渠道；
9、配合公司其他部门的业务需求，如政府专项资金的申请，证照、手续的办理，重要项目的谈判和执行、行业活动等；
10、建立政府与公共部门的交流机制，为公司各组织提供政府与公共部门事务管理动态。</t>
  </si>
  <si>
    <t>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t>
  </si>
  <si>
    <t>1、负责行政公文、会议纪要、工作报告等起草及日常文秘、信息报送工作；
2、在院长领导下负责企业具体管理工作的布置、实施、检查、督促、落实执行情况；
3、协助院长作好经营服务各项管理并督促、检查落实贯彻执行情况；
4、做好部门和其他部门的协调工作；
5、协助院长调查研究、了解经营管理情况并提出处理意见或建议；
6、负责的发放、登记、传递、催办、立卷、归档工作；
7、负责保管使用企业图章和介绍信；
8、负责企业内外的公文办理，解决来信、来访事宜，及时处理、汇报；
9、负责上级领导机关或兄弟单位领导的接待、参观工作；
10、领导交待的其他工作。</t>
  </si>
  <si>
    <t>1、督促检查各临床、医技、护理各环节医疗质量和终末医疗质量；
2、制定医院长期发展，中短期医疗工作计划；
3、熟悉患者的投诉、纠纷处理流程与协调工作；
4、主持、指挥全院性的会诊、大型抢救、学术交流、新技术项目开展推广等医护技术活动，并做出科学决策；
5、深入科室，对抢救危重患者的护理工作进行技术指导，与各科室共同研究处理医疗护理人员发生的差错事故；
6、熟悉民营医美医疗市场，了解民营医院理念。</t>
  </si>
  <si>
    <t>1、监督医疗、护理、医技等部门建立健全医疗制度、医疗常规和技术操作规程、医疗质量考核标准及各项医疗应急预案的建立健全工作，并定期组织检查和考评；
2、在院长领导下，分管全院的医疗、护理、医技等科室的工作；
3、根据医院的总体目标和计划督促各分管部门制定医疗、护理、医技等科室工作目标、工作计划以及落实措施，并负责检查、监督、考核；
4、负责领导医院医疗、护理日常工作及教学与科研工作的开展；
5、深入科室，了解和检查有关诊断、治疗、护理、院感等情况，定期分析医疗指标完成情况，纠正医疗、护理工作中出现的偏差，不断提高医疗护理质量及应急能力；
6、负责接待上级主管部门医疗业务各项检查，并组织相关部门反馈、整改会议，监督落实；
7、带领管理层完成各项工作任务，沟通协调，组织各类工作；
8、负责组织对医疗事故及医疗纠纷进行调查，讨论和处理，及时向院长提出处理意见，并认真做好善后处理工作；
9、组织检查转诊、会诊、疫情报告、预防保健和卫生宣教工作；
10、组织、领导医院的医疗安全管理工作。</t>
  </si>
  <si>
    <t>1、认真贯彻执行医院的经营管理方针、政策、指示、规定等,坚持为医院服务；
2、组织医院建设和管理项目的可行性方案研究和设计；
3、与法人（业主，院长，负责人）和投资方沟通医院建设和管理方案；
4、制定医院管理目标和经营方向,包括制定一系列的规章制度和操作规程,制定全体员工的职责,并监督贯彻执行；
制定各项费用标准,保证经营管理工作的正常进行；
5、跟进医院的管理，定期向公司汇报医院管理工作,认真完成公司交付的各项任务,实现各项目标；
6、经常巡视医院及各职能部门的工作情况,检查服务质量、及时发现问题、积极处理问题；
7、协同各部门做好项目运行的保障工作；
8、与法人（业主，院长，负责人）、投资人、政府部门和医院各科室保持良好的关系；
9、其他领导安排的工作。</t>
  </si>
  <si>
    <t>1、协助检查公司全体党员部遵守党的章程和其他党内法规的情况，不断纯洁党风，对不良风气及时制止和处理；
2、协助对党员领导干部行使权力进行监督，评价遵守党的章程和其他党内法规、党纪的情况,做好廉政谈话、诫勉谈话；
3、公司党员违反党的章程和其他党内法规的，根据事实对照“四种形态”及时处理；
4、协助对党员领导干部行使权力过程中违反党章、党纪和其他党内法规事项的查处；
5、协助主任查处党员、领导干部腐败问题，进行“一案双查”；
6、负责接待和受理对监察对象、党支部违反党纪、政纪问题的检举、控告和来信来访，协助查处违纪违法案件，并负责相关资料的整理和归档；
7、协助对公司“三重一大”事项进行合规性检查，受理公司及下属公司在招投标过程中的违纪线索举报。</t>
  </si>
  <si>
    <t>1、贯彻执行公司纪委的各项决议，履行教育、监督、惩处职能；
2、负责监督检查“三重一大”集体决策制度的贯彻落实；
3、监督大宗物资采购、项目采购招投标等工作的合规性；
4、对党委和基层组织执行党的路线、方针、政策和贯彻民主集中制情况进行监督；
5、负责对公司各级管理人员执行国家法律、法规、政策和决定、命令以及违法违纪行为进行监察；
6、负责对违反党纪的党员进行查处；
组织开展党风党纪教育，制定具体的教育计划，对计划的落实情况进行监督检查；
组织廉政教育；
7、负责组织开展效能监察工作，对经营管理的效益、效率和效果实施监督检查。</t>
  </si>
  <si>
    <t>1、组织开展对纪检监察对象违法违纪行为的调查、取证工作；
协助上级纪检监察部门调查由上级单位任命的领导干部的违法违纪问题；
协助司法机关对有关案件进行调查、取证；
2、组织开展对纪检监察案件的审理工作，包括：案件受理、案件审核、案件审议、案件批准、执行程序等环节；
3、落实公司党委部署的反腐倡廉监督工作；
4、组织开展面向公司党员队伍、干部队伍和职工的廉洁自律宣传教育工作；
检查指导下属企业、境外平台纪检监察工作，加强廉洁思想教育；
5、参与公司本部及下属公司、境外平台人员的廉政监督、任期考核工作和举报申诉处理工作，对重大违规违纪案件进行立案调查；
6、负责登记处理信访举报案件；
7、参与对重要举报信访、一般案件的调查；
8、协助领导做好案件的查处工作；
9、负责定期对公司、下属公司党风党纪情况进行调查。</t>
  </si>
  <si>
    <t>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t>
  </si>
  <si>
    <t>1、根据公司政府事务的发展策略，制定详细的部门工作规范及计划，保证政府事务工作的正常开展；
2、根据公司政府事务的发展战略，负责组织政府医药相关职能部门关系的维护工作，协助高层与各相关部委高层管理人员建立良好的、和谐的互动关系，积累政府资源，获取政策优势，为公司的发展保驾护航；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t>
  </si>
  <si>
    <t>1、根据部门的发展战略及工作计划，负责政府医药相关职能部门关系的维护，积累政府资源，获取政策优势，为上级工作提供帮助；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t>
  </si>
  <si>
    <t>1、根据工作的相关规定，具体负责政府医药相关职能部门关系的维护工作；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t>
  </si>
  <si>
    <t>1、根据上级的工作安排，完成上级交给的具体工作；
2、根据上分配的工作，完成政府事务相关信息收集工作，协助完成政府医药相关职能部门关系的维护工作；
3、完成上级交给的其他工作。</t>
  </si>
  <si>
    <t>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t>
  </si>
  <si>
    <t>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t>
  </si>
  <si>
    <t>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t>
  </si>
  <si>
    <t>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t>
  </si>
  <si>
    <t>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t>
  </si>
  <si>
    <t>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t>
  </si>
  <si>
    <t>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t>
  </si>
  <si>
    <t>1、根据上级领导的安排，进行各项合规管理工作，确保按照各项政策、规章制度、操作规程进行工作；
2、完成定期或不定期合规管理报告的撰写和上报工作，保证报告的时效性和有效性；
3、积极完成上级交办的其他任务。</t>
  </si>
  <si>
    <t>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t>
  </si>
  <si>
    <t>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</si>
  <si>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t>
  </si>
  <si>
    <t>1、负责公司涉外商业合同的起草、修订以及审核；
2、负责公司涉外贸易、投资项目的谈判参以及提出相应的法律意见；
3、负责公司涉外法律研究和公司内部的法律培训；
4、负责公司涉外纠纷、诉讼、仲裁的处理。</t>
  </si>
  <si>
    <t>1、负责公司涉外商业合同的起草、修订；
2、完成公司涉外贸易、投资项目的谈判参以及提出相应的法律意见；
3、完成公司涉外法律研究和公司内部的法律培训。</t>
  </si>
  <si>
    <t>1、完成公司涉外商业合同的起草、修订；
2、协助涉外法律主管完成公司涉外贸易、投资项目的谈判参以及提出相应的法律意见；
3、协助涉外法律主管完成公司涉外法律研究和公司内部的法律培训。</t>
  </si>
  <si>
    <t>1、协助完成公司涉外商业合同的起草、修订；
2、完成好上级交给的任务。</t>
  </si>
  <si>
    <t>1、策划和督导产品的注册检验、临床进度推进的实施，完成产品临床、注册任务；
2、负责公司临床注册的整体管理，实施临床注册工作计划，对临床注册人员的工作进行安排并督导实施；
3、参与项目的临床注册路径的策划；
组织临床注册部与技术研发等部门沟通共同完成临床相关文献的调研；
4、参与临床试验方案的制定、讨论、审定（包括医院专家、统计专家讨论会）；
5、了解、掌握药局审评部门对临床的政策及具体要求；
组织安排伦审材料、实施伦审跟踪；
6、负责公司所有临床实验项目在全国各地的组织实施，并对项目的实施过程进行质量控制，监督和评估。</t>
  </si>
  <si>
    <t>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t>
  </si>
  <si>
    <t>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t>
  </si>
  <si>
    <t>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t>
  </si>
  <si>
    <t>1、协助注册事务专员完成注册事务部门的日常工作，确保部门基础工作顺利进行；
2、完成其他领导指派的各项基础工作。</t>
  </si>
  <si>
    <t>1、及时了解、收集和整理国家有关部门医药产品的政策、法规、注册等现有及最新资料；
2、及时了解医药产品注册受理及管理部门的工作程序和结构；
3、及时了解同类产品注册信息；
4、积极争取免临床研究的工作，并准备相应资料；
5、收集、索要、准备产品注册、再注册和变更申请资料；
6、及时递交注册所需各种资料；
7、及时跟踪注册进度；
8、提出加快注册进度的办法并参与实施；
9、及时取得批件、进口注册证、临床批件等；
10、包装、标签、说明书的修订和校对；
11、协助启动注册临床研究；
12、注册部负责人安排的其他工作。</t>
  </si>
  <si>
    <t>1、协助上级制定、修订、解释公司监察工作制度，努力将监察制度不断完善并落实到位；
2、按照上级的安排，认真组织开展对各类相关案件的调查审核工作，并将结果及工作建议及时上报；
3、协助上级围绕公司总体目标负责组织制定监察处的发展规划、年度工作计划、工作职责、部门内短期工作计划，使监察工作紧跟公司发展需要，服从、服务于公司发展目标；
4、协助上级协调本部门内部及外部上下级间的工作关系，做到流程畅通、工作落实；
5、对需审批的各种工作文件进行分类汇总，待审批后做好信息反馈工作，做到上传下达迅速，准确无误；
6、协助上级组织搭建预警平台，进行隐性业务问题的监督检查，进行反腐倡廉教育，减少或杜绝职务犯罪、商业贿赂等不法行为发生；
7、协助上级组织落实总裁交办的监察事项，组织落实各集团各部门提出的协作需求，树立协作、服务意识；
8、协助上级处理来信来访及举报，及时完成上级下达的其他工作任务。</t>
  </si>
  <si>
    <t>1、负责监督公司各级人员岗位责任制和各项工作流程的落实，监督各项规章制度和上级有关生产、安全、质量等制度的的贯彻执行，保障公司各项规章制度、流程的有效运作；
2、监督安全、技术、质量劳动保护措施计划和防范措施计划的落实；
3、监督统计报告工作，做到及时、准确，完整，并按规定及时上报；
4、每月深入各分公司、各生产或施工现场，进行巡视，组织并参加节日前巡查，发现重大问题和隐患及时提出整改，必要时发出《监督通知书》，限期解决；
5、完成领导交办的其他工作。</t>
  </si>
  <si>
    <t>1、熟悉并理解与临床事务相关的最新的法律法规；
2、按照国家的相关规定协助编制项目方案；
3、确定并联系相关部门推进项目；
4、确保产品临床的顺利开展、及时向研发中心或相关部门反映进展及信息；
5、负责项目网络的建设为维护；
6、收集项目报告、完成项目评价的相关记录；
7、做好反馈及项目跟踪工作。</t>
  </si>
  <si>
    <t>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t>
  </si>
  <si>
    <t>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t>
  </si>
  <si>
    <t>1、根据上层领导制定的业务发展部的年度工作计划，将工作任务分解和落实，以实现部门的发展目标；
2、根据公司的制度，组织和督导业务发展部的日常工作，以保证公司经济业务的正常进行；
3、根据相关法律法规的调整，及时组织业务部人员对业务流程进行修订和完善，以保证流程的合理；
4、在公司业务发展的要求下，积极进行新产品的开发和推广工作，并对反馈意见作总结汇报，以促进推陈出新；
5、根据经营情况拟定业务分析报告，及时向上级汇报，为上级决策提供参考。</t>
  </si>
  <si>
    <t>1、根据上级指定的年度部门发展计划，组织员工执行业务发展计划，保证新计划的顺利实施；
2、根据上层领导制定的业务发展部的年度工作计划，将工作任务分解和落实，以实现部门的发展目标；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t>
  </si>
  <si>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6、根据部门的设岗情况，通过加强岗位间的沟通，协调生产关系，保证公司内部信息的交流。</t>
  </si>
  <si>
    <t>1、按照业务发展经理确定的业务发展方向，参与公司新业务的开发；
2、协助业务发展专员开展业务活动；
3、根据组织业务发展状况，协助战略发展专员确定并控制部门预算，实现资源有效利用，降低维护成本，从而实现对生产成本的有效控制；
4、协助战略发展专员优化分工合作机制，规划人才发展方向，以满足各下属部门的需求。</t>
  </si>
  <si>
    <t>1、协助加盟业务经理负责公司连锁加盟部的团队组建与管理；
2、负责连锁加盟政策的实施；
3、与原有加盟商保持良好的沟通；
4、完成上级领导交付的其他工作。</t>
  </si>
  <si>
    <t>1、加盟业务的拓展和客户洽谈跟进；
2、协助加盟业务主管连锁加盟政策的实施；
3、与原有加盟商保持良好的沟通；
4、完成上级分配的其他工作。</t>
  </si>
  <si>
    <t>1、协助战略联盟的渠道挖掘和落地推广；
2、完成上级交予的其他任务。</t>
  </si>
  <si>
    <t>1、按照董事会及总经理的指示，落实公司创新业务落地战略目标；
2、研发未来商业发展趋势，产品研发及产品落地实施；
3、跟进创新资源导入和整合落地；
4、负责创新型品牌招商的开发推广效益提升。</t>
  </si>
  <si>
    <t>1、研发未来商业发展趋势，产品研发及产品落地实施；
2、协助总监进行创新商业业态市场调研和可行性分析；
3、跟进创新资源导入和整合落地；
4、负责创新型品牌招商的开发推广效益提升。</t>
  </si>
  <si>
    <t>1、跟进创新资源导入和整合落地；
2、协助创新型商业业态的开发和落地推广。</t>
  </si>
  <si>
    <t>1、协助创新型商业业态的开发和落地推广；
2、完成上级交予的其他任务。</t>
  </si>
  <si>
    <t>1、负责项目可行性研究，投资测算、产品策划定位；
2、负责组织制订企业全年营销策划工作计划，并分解落实完成；
3、负责主持项目的销售策划、平面制作、宣传推广、媒体选用等工作，并做出决策；
4、负责审定各项目整体形象与包装方案；
5、负责企业整体形象策划和品牌建设，审定各项宣传推广企业形象的公关活动方案；
6、与政府部门、媒体等保持良好关系，开展公关宣传活动，树立企业良好的社会形象；
7、负责对下属人员进行业务指导、培训与考核工作。</t>
  </si>
  <si>
    <t>1、带领团队完成战略研究、数据收集等工作，对项目进行可行性研究，根据前期策划总监的产品定位开展工作；
2、负责上级指派的销售任务的展开；
3、负责主持项目的销售工作，平面制作，宣传推广，媒体选用等工作，协助总监执行展开；
4、负责维持各项目良好形象；
5、负责与政府等相关部门的良好关系的建立。</t>
  </si>
  <si>
    <t>1、带领团队进行数据收集分析工作，对项目进行可行性分析；
2、及时完成上级指派的销售任务；
3、负责项目销售工作，完成平面制作，宣传推广，媒体选用等细分工作；
4、负责用上级制定的策略维持项目，企业良好形象；
5、负责与政府部门联系沟通工作；
6、监督下级贯彻执行公司相关规定。</t>
  </si>
  <si>
    <t>1、负责收集整理数据，对项目进行可行性分析；
2、完成上级的销售任务；
3、负责项目销售工作，完成平面制作，宣传推广，媒体选用等细分工作；
4、负责用上级制定的策略维持项目，企业良好形象；
5、负责与政府部门联系沟通工作。</t>
  </si>
  <si>
    <t>1、协助前期策划专员，收集数据，协助整理数据，辅助可行性分析的撰写；
2、协助前期策划专员完成上级制定的相关销售任务；
3、协助上级完成相关的项目销售工作；
4、根据上级制定的策略维持项目，企业良好形象；
5、完成上级领导交予的其他任务。</t>
  </si>
  <si>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</si>
  <si>
    <t>1、对地产行业进行深入的研究和跟踪，掌握行业的政策动向；
2、撰写有关行业趋势、上市公司分析、投资和并购分析等方向的研究报告；
3、分析龙头企业的经营状况、行业内市场动态；
4、指导行业分析专员工作。</t>
  </si>
  <si>
    <t>1、分析龙头企业的经营状况、行业内市场动态；
2、撰写相关研究报告，为投资工作提供全面的信息；
3、协助撰写有关行业趋势、上市公司分析、投资和并购分析等方向的研究报告。</t>
  </si>
  <si>
    <t>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t>
  </si>
  <si>
    <t>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t>
  </si>
  <si>
    <t>1、根据公司发展战略，制定、建立适宜的运营模式，实施公司无线增值业务及互联网产品的运营战略、营销计划；
2、负责建立并维护与运营商、合作商的的战略合作伙伴关系；
3、关注行业发展走向，对自身及竞争对手的产品以及行业情况进行综合分析，及时调整产品运营、市场策略；
4、重点负责整合营销活动，推广二次营销，提高产品注册率与有效用户数，降低坏账率、投诉率；
5、负责公司运营团队、客服管理与建设。</t>
  </si>
  <si>
    <t>1、认真的贯彻执行上级制定的运营工作计划；
2、在资金运作中，能够发现并找出已经出现或者可能出现的问题和隐患，并及时上报，确保运营计划顺利有效实施；
3、确保运营团队运作正常。</t>
  </si>
  <si>
    <t>1、协助上级作好运营工作，完成工作任务，并在工作中提高自身业务素质；
2、协助上级开展业务工作。</t>
  </si>
  <si>
    <t>1、根据公司政策方针，在计划管理经理的领导下对各项目公司计划编制，监控计划的完整性、合理性，就不完善处沟通建议；
2、就项目公司与集团部门间计划协同的执行提出建议，监控达成共识；
3、就风险和未能协同的问题，调查分析，准备决策支持信息，向管理层提出问题和建议；
4、协助计划管理经建立和维护计划细则，提高协同效率。</t>
  </si>
  <si>
    <t>1、根据项目的管理规划，建立完整的供应商管理体系，包括战略供应商的选择、评估等；
2、配合项目战略采购的需要，开展供应商调研，洽谈，考察，试用，合格化认证，深入剖析所负责的产品成本结构，优化供应商各项资源，培养长期合作的战略供应商；
3、负责制定相关策略确保全流程正常运行，包括采购、商品品类、物流环节，库存预测、补充；
直接与上游供应商建立关系，协同规划，包括分配，重新规划，和运行等；
4、按照商户的整体运营数据分析，策划、开展采购工作，包括需求分析、优先排序、询价、比价、谈判、签署；
优化采购成本的计划；
5、了解并认知所负责领域的要点，根据公司战略供应链/采购发展，保持工作质量的稳定和持续改进；
6、通过科学的方式进行供应链经营管理以及运营任务，从而达到结果最优化。</t>
  </si>
  <si>
    <t>1、对公司整个供应链的运作负责；
2、设计并改善公司物流、供应链系统，制定并完善切实可行的计划、采购、仓储、配送等管理工作流程，实施监控和管理；
3、建立和健全供应商、承运商的开发、维护、跟踪及评估体系，合理控制采购及运输成本；
4、组织建立采购计划、物料到货计划、生产计划、发货计划及库存计划，相关订单的签订、实施及跟踪；
5、推动、落实公司物流信息系统的建立，完善、管理及优化公司的配送网络；
6、相关部门之间的工作和关系协调；
7、完成上级领导交办的其他工作任务。</t>
  </si>
  <si>
    <t>1、负责间接供应商（物料、服务等）的选择开发，供应链的建立及持续优化；
2、分析供应商能力，包括但不限于产能、价格及服务，参与规划新供应商的选择；
3、负责整个贸易过程中的风险把控和监测；
4、跟踪相关市场的行情，及时调整供应链策略，保证整体供应链成本的合理和优势；
5、与公司各部门协调相关工作及项目进展；
6、领导安排的其它工作。</t>
  </si>
  <si>
    <t>1、根据企业需求以及市场情况协助供应商主管制定和实施供应商开发计划；
2、协助供应商主管制定和完善供应商开发流程并贯彻执行；
3、拜访供应商候选人员，并对其进行评估，选择有潜力的供应商；
4、协助开展产品的询价、比价、议价和样品价格的确认及分析工作；
5、协助领导进行供应商的评估和审核工作，并做好评审记录；
6、对供应商进行现场巡检，针对问题提出整改要求以及建议，针对货物质量、交期等进行年度业绩考评；
8、将选择的供应商输入数据库，并对供应商数据库进行及时的更新和管理；
9、开展市场行情调查，收集整理市场信息，汇报供应商情况以及编制分析报告。</t>
  </si>
  <si>
    <t>1、负责租金收缴、追缴、清缴及相关统计工作；
2、建立租赁合同台账，跟踪合同执行情况，及时提出意见和建议；
3、跟踪调查现场营运状况，出具经营情况分析报告；
4、客户关系管理，包括商户关系和业主关系，建立良好和谐的经营氛围。</t>
  </si>
  <si>
    <t>1、负责统计当日辖区内所有商户的门头、装修、布货和开门情况，检查辖区内广告位的完好情况；
2、负责通知和督促辖区内商户按时交纳电费、租金和其他各种费用；
3、负责检查辖区内商户门前摆货和内车辆乱停乱放情况，保证交通顺畅；
5、负责处理各类突发情况，如遇职能部门检查要及时上报领导；
6、负责和物业、商户共同验收铺位；
7、负责辖区内商户的工程问题报修处理，督促检查防火防范措施落实，检查商户各种安全、消防措施准备情况，发现事故隐患要及时上报杜绝各种安全隐患；
8、负责协助商户办理各种流程和需要解决的问题、解决邻里纠纷。</t>
  </si>
  <si>
    <t>1、负责督促与组织协调商户的日常经营管理以及助理的日常工作安排；
2、与商户保持良好的沟通，组织促销活动的洽谈；
3、负责商户费用的催缴工作及商户的进场、撤场各项手续的落实；
4、负责定期收集与汇总商户的各项销售数据，进行书面分析；
5、组织协调商户参与中心组织的各项活动，做好信息传递工作。</t>
  </si>
  <si>
    <t>1、负责在线渠道的用户获取和转化；
2、根据不同渠道的特点和运营策略，具体制定和执行各种渠道运营方案；
3、负责所在渠道的用户量和转化量增长；
4、根据数据和用户反馈，对渠道运营策略提出建议和改进。</t>
  </si>
  <si>
    <t>1、参与在线渠道的用户获取和促进转化量的增长；
2、具体各种渠道运营方案的执行，并完成公司的业绩和利润目标；
3、总结各平台的数据和用户反馈，对渠道运营策略提出建议；
4、完成上级安排的其他工作。</t>
  </si>
  <si>
    <t>1、参与具体各种渠道运营方案的执行；
2、各平台的数据和用户反馈的收集和整理；
3、完成上级安排的其他工作。</t>
  </si>
  <si>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t>
  </si>
  <si>
    <t>1、领导公司财务工作，根据公司发展战略和业务进展情况，制定财务发展规划和发展策略；
2、根据公司的总体发展战略目标，指导财务部各分管经理制定公司各方面财务管理制度，从而明确财务部门整体长期发展目标；
3、指导财务部确定年度工作重点和年度工作目标，使部门近期工作重点突出，符合公司发展要求；
4、在部门具体工作实施中把握方向，指导重大、核心及疑难问题，保证财务工作顺利开展；
5、在分管部门的业务范围内，就重大问题与相关政府部门、公检法及金融税务部门联络与交涉；
6、合理配置人力资源，确保具有恰当技能的管理人员开展相关工作，指导、培养部门管理人员，提高他们的技术水平和管理能力，营造积极的工作环境，充分调动管理层的工作积极性与创造性；
7、支持、宣传、强化和捍卫公司的价值观和经营理念，对公司的总体发展提供有价值的建设性意见，推动公司的全面健康发展；
8、参与公司重大决策，就财务等方面的问题提供支持和意见，保证公司发展、运营的合法性和利润。</t>
  </si>
  <si>
    <t>1、根据公司发展战略和整体财务发展规划，制定财务部年度财务计划，并提供相关资料和信息支持；
2、协调财务部工作，使各岗位能够更好的配合，以促进公司整体目标的实现；
3、根据年度财务计划，如预算和决算、现金流、税务等并监督公司财物运营；
4、管理公司财务账目，并进行季度分析，确保账目清晰、财务分明，审定公司内部年报，确保公司财务工作的规范化；
5、按期进行税务的缴纳及税收管理，保证分公司经营合法化，提供董事会需要的相关财务资料；
6、管理公司员工工资、福利，组织相应的财务工作。</t>
  </si>
  <si>
    <t>1、根据部门制定的财务管理具体规定，对财务状况、经营情况、合同执行情况进行分析，完成分析报告的撰写工作，对分析中出现的异常情况向上级提交报告，保证财务记录能够反映组织的真实情况；
2、根据部门制定的资金预算使用管理规范，对成本费用资金进行分析，完成成本控制及使用情况报告，对分析中出现的异常情况向上级提交报告，保证预算资金的到位及使用情况，保证组织的成本控制工作高效进行；
3、根据部门对下属企业财务状况的管理规范，收集、整理、分析下属企业财务状况，对其中各项财务数据进行核对，确保数据的准确，撰写财务分析报告，提交分析中出现的问题，保证部门了解下属企业的真实情况；
4、根据部门所涉及的行业特征，收集行业同等规模企业的经济活动相关数据，完成对这些数据的比较分析，掌握组织在行业中的真实情况，提交相关报告，确保上级了解组织的现有水平，以便完成后续的工作。</t>
  </si>
  <si>
    <t>1、根据部门制定的财务分析工作的具体规范，协助财务主管进行成本核算，对其中出现的问题向上级主管提交，完成核算报告的撰写，保证成本核算工作真实准确；
2、根据部门制定的财务分析工作具体规范，进行财会信息的分析和评价，及时提供可靠的财务信息和有关工作建议，保证各类财务信息的真实准确；
3、根据部门制定的相关操作流程规范，计算收入、费用、成本，正确计算和处理财务成果，确保财务记录的真实准确。</t>
  </si>
  <si>
    <t>1、根据财务部门制定的年度财务计划，负责完成组织财务管理的日常工作，完成记账凭证的审核、账目核对与调整、日常费用预算分析及内部控制固定资产管理等，以保证各财务专项发展计划的顺利开展；
2、根据部门的实际需求，完成财务单据的审核与档案整理工作，起草、传递、处理财务相关资料文件，统计、打印、呈送、登记、保管各类报表报告，并定期对上述文件进行整理分析，以保证各类财务资料的完整；
3、根据部门实际情况，协助上级主管开展财务部内外的沟通与协调工作，以保证组织行政管理的协调一致。</t>
  </si>
  <si>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</si>
  <si>
    <t>1、根据部门对会计管理工作制定的相关规范，监督账目记录的具体工作，平衡现金簿及银行结余审核单据，使之符合财务和税务要求，保证会计工作的顺利开展；
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3、根据部门制定的有关会计工作的相关操作流程及规范，登记日常入账和出账，保证收支平衡，审核编制每月成本报告，确保成本真实准确，保证部门财务工作的顺利进行。</t>
  </si>
  <si>
    <t>1、在财务经理领导下，按照公司财会制度和核算管理有关规定，负责公司各种核算和其它业务的记账工作；
2、根据会计制度规定，设置科目明细账和使用对应的账簿，认真、准确地登录各类明细账，要求做到账目清楚、数字正确、登记及时、账证相符，发现问题及时更正；
3、负责固定资产的会计明细核算工作，建立固定资产辅助明细账，及时办理记账登记手续，负责公司的各项债权、债务的清理结算工作；
4、协助主管会计等做好会计原始凭证、账册、报表等会计档案的整理、归档工作，就职责范围问题提出工作建议。</t>
  </si>
  <si>
    <t>1、在财务管理经理领导下，按照国家财会法规、公司财会制度的有关规定，认真办理提取和保管现金，完成收付手续和银行结算业务；
2、根据审核无误的手续，办理银行存款、取款和转账结算业务；
3、及时根据银行存款对收单，在月末作出相应调整，做到银行对账单相符；
4、登记现金和银行日记账，做到月结日清，保证账证相符、账款相符、账账相符，发现差错及时查清更正；
5、审查临时借支的用途、金额和批准手续，严格执行采购领用支票的手续，控制使用限额和报销期限；
6、正确编制现金、银行的记账凭证，及时传递给财务登账；
7、配合对应收款的清算工作，严格审核报销单据、发票等原始凭证，按照费用报销的有关规定，办理现金收取、支付业务，做到合法准确、手续完备、单证齐全；
8、负责妥善保管现金、有价证券、有关印章、空白支票和收据，做好有关单据、账册、报表等会计资料的整理、归档工作以及公司财务保险柜的安全使用。</t>
  </si>
  <si>
    <t>1、根据部门规定，收费时将交费通知单上的姓名、房号、收费项目等与电脑核对无误后方可收款；
2、收费人员当面验收钱帀真伪，如数点清；
3、做好发票、收据的领取、登记工作，保证正常收费，做到票款相符；
4、完成上级安排的其它事务。</t>
  </si>
  <si>
    <t>1、根据组织的整体发展策略和营业方向，参与并制定部门发展战略，确保公司的长远发展及长期收益；
2、根据组织整体发展战略，领导稽核工作，对于出现的问题提出解决建议，以保证组织在经营过程中获得最大收益；
3、根据组织业务发展状况，领导批准项目的审计工作，指导公司项目的审计与分析，领导审计报告及标准的建立，并审核执行情况，以保证稽核工作的准确及完整；
4、根据公司部门的战略及发展，制定、维护、改进公司稽核管理程序和政策，监控重大项目，以满足公司的要求；
5、根据公司对部门的要求，完成向直属上级提供稽核报告和分析，指导监督其准确性，以保证直属上级所获得的数据真实准确。</t>
  </si>
  <si>
    <t>1、根据财务部门已制定的发展战略，参与确认审计方案，以保证财务记录符合相关规定的要求；
2、根据组织的发展现状及本部门的实际情况，拟定审计程序，参于批准项目的审计工作，以利于项目进行中审计工作的正常运转；
3、根据掌握的财务报告及工作原稿，确认其实质、准确及完整性，参与审计报告及标准的建立，确认审计报告符合公司要求，以保证直属上级所得到的数据可以真实反映组织的财务状况；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t>
  </si>
  <si>
    <t>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t>
  </si>
  <si>
    <t>1、根据组织整体发展战略、财务审计政策的发展计划，对被审计单位财务收支及其他业务活动的真实性、合法性、合理性和效益性进行独立的经济检查和监督，以保证审计工作按规定进行；
2、根据组织整体发展战略、财务审计政策的发展计划，拟订审计工作方案和调查提纲，按照审计目标收集和整理审计证据，使其服务于组织的整体发展战略，使财务审计政策顺利开展；
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4、根据组织内部具体的行政关系，结合本岗位具体的职权范围，保持同业务部门及其他工作人员的工作关系，以保证组织内部审计工作的顺利开展。</t>
  </si>
  <si>
    <t>1、协助完成公司内部的财务审计工作，对审计记录进行保管；
2、协助审计员进行审计数据的收集、整理，确保数据的真实性，以使审计工作能够顺利有效的进行；
3、协助审查内部审计流程的执行情况。</t>
  </si>
  <si>
    <t>1、根据组织的整体发展战略，结合财务部发展方向，从信用管理的角度协助直属上级制定组织财务政策，参与组织重大财务事务的讨论，对组织财务活动给予信用管理方面的技术支持；
2、根据组织的整体发展方向，结合组织从事的具体行业，完成市场信用制度政策的充分调研，有针对性的制定组织信用管理政策，保证组织信用管理制度符合市场经济活动规律，符合组织业务的实际需求；
3、根据组织的业务发展需求，代表组织与外部其它信用管理机构保持良好的业务往来，充分掌握国家关于信用管理的相关政策、法规，保证组织发展良好的外部环境；
4、根据组织对经营活动中的信用管理政策提出的具体要求，全面督导组织信用管理部的正常运作，领导制定部门管理方案，确保部门发展服从服务于组织的整体发展；
5、根据部门整体管理政策，结合组织整体业务发展，配合其它部门完成组织经营活动中的信用管理工作，评估客户信用等级，评估经营活动中的信用风险，确保组织在经营活动的利益；
6、根据财务部对相关从业人员业务能力提出的要求，有针对性的制定、安排相关人员的培训，并进行工作绩效考核，提高各级员工的业务能力和工作效率，增强组织整体竞争力。</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</si>
  <si>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
2、根据部门制定的信用管理政策，对其它部门提供信用管理方案，协调各部门间的利益关系，对其它部门经营活动中出现的信用管理问题提供技术支持；
3、根据组织日常经营活动的具体情况，对客户提出的信用问题给予技术支持，收集客户对部门信用管理的反馈意见，及时整理、分析，并提交直属上级，协助部门修改相应的管理政策，保证相关信用管理制度符合业务发展需要；
4、根据部门信用管理相关规范，定期对经营活动中的信用票据及其它相关资料进行深入分析，协助评估信用风险，确保部门的正常运转。</t>
  </si>
  <si>
    <t>1、根据部门制定的信用管理规范，收集、整理部门业务过程中的各类信用资料，并对资料进行初步分析，分析结果呈报直属上级，确保相关资料的完整、准确；
2、根据部门与外部信用管理机构的业务往来，完成各类信用管理信息的传递工作，保证双方的资源共享，便于直属上级协调双方的利益关系；
3、根据部门客户维护相关规范，跟踪、收集客户对部门信用管理政策的反馈意见，将问题反馈至相关部门，并跟踪问题的解决，确保部门客户维持体系的正常运转。</t>
  </si>
  <si>
    <t>1、协助上级做好信用管理工作，完成工作任务指标；
2、协助上级处理信用管理中遇到的问题，做好保密工作；
3、收集、整理、学习相关行业知识，提升自身业务能力。</t>
  </si>
  <si>
    <t>1、根据组织的要求，组织制订合同管理制度，保证组织对签署合同进行有效管理；
2、根据组织战略规划，制订合同管理部门工作计划，确保部门工作顺利正常完成；
3、根据合同管理制度，带领属下员工对组织所签署合同文本、标定额、时间等进行分类管理，并协同法务部门对合同进行审核，从而确保在合同履行过程中组织利益最大化；
4、负责同其他部门的协调工作；
5、根据组织人力资源战略，以及部门计划，完成部门人员招聘、培训、工作管理以及绩效考核等工作，使员工持续发展，稳定工作。</t>
  </si>
  <si>
    <t>1、根据组织的要求，组织制订企业全部合同管理制度，保证组织对签署合同进行有效管理；
2、根据合同管理制度，带领属下员工对组织所有签署合同文本、标定额、时间等进行分类管理，并协同法务部门对合同进行审核，从而确保在合同履行过程中组织利益最大化；
3、根据组织人力资源战略，以及部门计划，完成部门人员招聘、培训、工作管理以及绩效考核等工作，使员工持续发展，稳定工作。</t>
  </si>
  <si>
    <t>1、根据组织要求，协助上级完成合同管理制度的制定工作；
2、根据公司和部门的相关规定，具体实施部门的工作计划，完成好合同管理工作；
3、根据部门计划，做好合同管理工作的进度安排，保证按时完成计划。</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</si>
  <si>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
2、根据公司制定的投资关系管理方案，跟踪公司投资项目进展情况，确保资金到位情况，定期评估资金回流情况，保证公司通过投资获得的利润最大化；
3、根据公司的业务拓展需求，代表公司与公司外各投资金融机构保持良好的业务往来，保证公司具有良好的投资、融资环境，便于公司业务拓展的顺利进行；
4、根据公司对部门发展提出的具体方案，全面管理部门政策的制定工作，对部门重大事务进行审核，并监督相关事务的进展，确保部门利益；
5、根据财务部对相关从业人员业务能力提出的要求，有针对性的制定、安排相关人员的培训，并进行工作绩效考核，提高各级员工的业务能力和工作效率，增强公司整体竞争力。</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</si>
  <si>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业务拓展的需求，保持与外部投资实体的日常性接触，对其提出的投资问题给予技术支持，确保部门与这些实体间良好的业务往来，深入研究国家相关法律、政策的制定，确保部门发展符合市场经济活动规律；
3、根据公司内其他部门的投资项目进展情况，有针对性的提供投资方案，协调公司内各部门间的利益关系，为公司的整体发展提供良好的内部环境；
4、根据部门管理的相关规定，对收集、整理的投资活动各类财务资料进行深入分析，定期撰写投资报告，以便直属上级掌握部门各投资项目进展情况，及时调整相关投资策略。</t>
  </si>
  <si>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3、根据部门投资活动管理规范，收集、整理投资过程中各类财务单据及相关资料，确保资料的完整、准确，以便上级主管完成相应后续工作。</t>
  </si>
  <si>
    <t>1、根据部门制定的资金使用方案，了解各项目的基础预算，结合项目的进度收集预算相关数据，撰写项目预算使用报告，保证项目拥有充足的应用预算；
2、根据部门制定的预算审核制度，协助审核预算使用报告，保证报告记录的准确性。</t>
  </si>
  <si>
    <t>1、在公司的计划下，制定部门工作计划，督导部门员工进行工作，以完成公司资产管理工作；
2、在公司的战略体系下，调查拟订公司资产处置动作，设定资产处置方案，为公司的资产进行有力的管理；
3、在公司的要求下，行使相应的管理权限审核公司资产情况；
4、在部门的计划中制定员工培训计划，以提高部门员工的业务水平。</t>
  </si>
  <si>
    <t>1、在公司的计划下，协助制定部门工作计划，带领部门员工进行工作，以完成部门的管理工作；
2、在部门的计划下，带领团队分析公司资产状况，提出分析报告与处理处置建议；
3、在部门的发展力里，协助调查公司资产处置动作，协助领导设定资产处置方案；
4、带领团队审核，监督公司的资产情况，以保证公司正常运营；
5、在部门的要求下，教导部门员工资产管理方法，提升部门职员能力。</t>
  </si>
  <si>
    <t>1、在领导的带领下，分析公司的资产状况，完成分析报告与处理处置建议；
2、审查公司的资产情况，保证公司的资产保值性，为公司的顺利发展打下基础。</t>
  </si>
  <si>
    <t>1、协助分析公司的资产状况，并协助完成分析报告；
2、协助审查公司的资产情况，完成上级分配的任务。</t>
  </si>
  <si>
    <t>1、在国家的政策法律限定下协助制定并具体实施公司的总体税收筹划方案；
2、针对部门制定完毕的税收计划，具体实施并监督税务筹划方案的进行；
3、协助制定公司的税务管理相关制度；
4、根据公司发展需要，协助制定员工培训计划，以提高员工业务技能。</t>
  </si>
  <si>
    <t>1、根据组织的战略发展目标，监督资金费用预算的编制，以保证预算符合组织发展需要；
2、根据组织的发展目标，结合资金项目的投入状况分析，调整资金项目预算方案；
3、根据组织的发展战略，检阅、核实资金项目的使用情况，保证资金项目的合理利用。</t>
  </si>
  <si>
    <t>1、根据组织的战略发展目标，进行资金费用预算的编制，保证预算符合组织发展需要；
2、根据组织的发展战略，执行资金项目的使用，保证资金项目按照计划使用；
3、根据组织的发展现状，分析资金项目的投入状况，为上级调整资金项目预算方案提供信息支持。</t>
  </si>
  <si>
    <t>1、根据上级的工作安排及部门的相关规定，进行财务的预算工作，保证工作顺利进行；
2、协助上级完成其他分派的工作。</t>
  </si>
  <si>
    <t>1、根据组织的发展现状，向上级汇报资金项目的投入状况，为上级的分析工作提供信息来源；
2、协助上级完成其他分派的工作。</t>
  </si>
  <si>
    <t>1、根据组织的发展战略，制定核算、预算、财务管理规章制度，保证财务核算满足组织发展需求；
2、根据组织的发展规划，审核下属出具的分析报告，以监督部门的运作情况；
3、根据组织的发展需要，监督部门的财务系统管理和内部网财务信息维护工作，保证部门正常运作。</t>
  </si>
  <si>
    <t>1、根据组织的发展现状，负责日常财务报销的原始单据审核、财务制度解释；
2、根据组织的发展规划，负责费用预算管理，定期出具分析报告；
3、根据组织的发展需要，负责财务系统管理和内部网财务信息维护，保证财务核算系统的正常工作。</t>
  </si>
  <si>
    <t>1、根据上级的安排，负责财务核算、报表编制工作；
2、在上级的指导下，进行财务系统管理和内部网财务信息维护工作，保证工作正常进行；
3、完成上级交办的其他工作。</t>
  </si>
  <si>
    <t>1、根据上级的安排，协助完成财务核算、报表编制工作；
2、协助上级完成其他分派的工作。</t>
  </si>
  <si>
    <t>1、根据组织的发展需要，制定审查财务和经营信息的操作规范，并监督下属对组织的经营目的、政策及计划进行评估；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3、根据组织的发展现状，审查下属提交的内部控制报告。</t>
  </si>
  <si>
    <t>1、根据组织的发展需要，协助制定审查财务和经营信息的操作规范，指导下属对组织的经营目的、政策及计划的评估工作；
2、根据组织的发展现状，协助制定组织资源使用的经济和有效性，检查、鉴证各种业务经营活动的合法性和合法性，指导下属完成各种纪录的凭证、文件、报表资料信息的质量的检查，确定部门及管理人员履行其职责的情况；
3、根据组织的发展现状，结合下属提交的各项信息，完成内部控制报告。</t>
  </si>
  <si>
    <t>1、根据上级的工作安排，执行对组织的经营目的、政策及计划的评估工作；
2、定期进行必要的专项审计、转按揭审计和财务收入审计，为上级完成内部控制报告提供信息支持；
3、协助上级完成其他分派的工作。</t>
  </si>
  <si>
    <t>1、根据上级的工作安排，完成各种纪录的凭证、文件、报表资料信息质量的检查工作，确定部门及管理人员履行其职责的情况；
2、协助上级完成其他分派的工作。</t>
  </si>
  <si>
    <t>1、负责与银行、商户对账、发票申领及资金清结算、差错处理等相关工作；
办理资金划付，并跟进处理退票、退单、帐务处理等后续事项，确保资金结算及时、准确，积极反馈工作中遇到的问题，确保具体工作的顺利开展；
2、完成上级领导交办的其他任务。</t>
  </si>
  <si>
    <t>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t>
  </si>
  <si>
    <t>1、根据部门发展战略，协助成本管控经理对公司各项工作进行成本评估，以保证工作的顺利进行；
2、根据部门发展要求，协助上级制定成本控制方针政策，为公司成本控制奠定基础；
3、根据公司整体战略要求，带领下属对项目进行成本监控，以保证项目成本的最低化；
4、根据国家相关规定，协助上级对项目利润进行控制，以保证项目利益的最大化；
5、根据部门工作要求，对下属进行培训，使得成本控制更加合理。</t>
  </si>
  <si>
    <t>1、根据部门的要求，协助上级对公司的各项工作进行成本评估，以保证下一步的管控工作顺利进行；
2、根据上级的要求，对项目进行成本的管理与控制，以保证项目成本的最低化；
3、根据部门工作要求，协助上级对下属进行培训，使得成本控制更加合理。</t>
  </si>
  <si>
    <t>1、在上级的安排下，协助完成一切成本管理控制方向的具体工作；
2、在部门的安排下，负责收集、整理、立卷、归档工作，按公司统一的档案资料管理要求，对管控文案进行相应的管理。</t>
  </si>
  <si>
    <t>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5、根据部门的工作计划，指导下级对项目的计划成本及预算稽核检查，对公司施工项目物料采购及发票进行校验，以满足公司发展需要；
6、根据部门的工作计划，指导下级对已完工施工项目及未完工施工项目的管理及帐务进行处理，及时催促工程部施工人员报销费用及办理相关结算，以满足公司发展需要；
7、根据公司发展的需要，协调同其他部门的正常沟通以及外部机构的良好往来，保证公司内外的协调性；
8、完成上级领导交办的其他工作。</t>
  </si>
  <si>
    <t>1、根据部门的发展规划，参与制定部门工作计划，组织落实部门内部工作制度，并监督下属员工执行，保证具体工作的高效以及顺利完成；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3、根据部门的工作计划，对项目的计划成本及预算稽核进行检查，检验公司施工项目物料采购及发票，对项目结算规则的维护，以满足工作的需要；
4、根据部门的工作计划，对已完工施工项目及未完工施工项目的管理及帐务进行处理，及时催促工程部施工人员报销费用及办理相关结算，以满足工作的需要；
5、根据部门的人员发展规划，组织内部员工具体日常及专业培训工作，保证员工工作能力得到提升，为部门健康发展提供动力；
6、完成上级领导交办的其他任务。</t>
  </si>
  <si>
    <t>1、根据部门的规定及工作计划，在上级领导的带领下，落实部门内部的具体工作流程，并帮助指导助理完成具体工作，确保该项具体工作高效顺利完成；
2、根据部门的规定及工作计划，具体负责项目的计划成本及预算稽核的检查，确认项目应收账款及回款，并对项目应收账款管理，以满足工作的需要；
3、根据部门的规定及工作计划，具体对已完工施工项目及未完工施工项目的管理及账务审核，对已完工项目及时催促工程部施工人员报销费用及办理相关结算，以满足工作需要；
4、积极反馈工作中遇到的问题，确保具体工作的顺利开展；
5、完成上级领导交办的其他任务。</t>
  </si>
  <si>
    <t>1、根据上级领导的要求，协助完成具体工作，确保工作顺利完成；
2、根据上级领导的要求，协助上级确认项目应收账款及回款，并对项目应收账款管理，以满足部门需要；
3、根据上级领导的要求，协助上级对项目的各类会计报表进行整理、归档，以满足部门的要求；
4、完成上级领导交办的其他任务。</t>
  </si>
  <si>
    <t>1、参与制订公司投资策略，共同商定投资原则、方向、计划；
2、根据公司投资策略，负责拟定具体的投资方案，保证投资的可行性；
3、根据公司总体战略和投资策略，寻找并委托证券公司按照公司投资计划进行证券投资。</t>
  </si>
  <si>
    <t>1、按照证券事务经理提供的需求说明，进行相关投资策略的分析，以协助证券投资经理工作；
2、根据部门制定的证券投资方案，参与和监督整个证券投资交易过程，及时跟踪和解决过程中发现的各种问题并反馈给相关部门；
3、做好与授权的证券公司的沟通，及时向证券公司询问投资过程中出现的问题；
4、对证券投资相关资料进行分析和整理工作，定期撰写证券投资分析报告。</t>
  </si>
  <si>
    <t>1、根据公司投资策略，负责执行与所授权证券公司进行业务联系；
2、按照公司资料保管的规定，对证券投资业务的相关资料进行保管；
3、根据证券事务经理的需要，收集整理相关资料，为证券事务经理制定方案提供支持性工作。</t>
  </si>
  <si>
    <t>1、根据公司整体投资计划，协助证券事务专员完成相关资料的整理；
2、负责收集公司证券方面数据，整理并提交给上级。</t>
  </si>
  <si>
    <t>1、根据组织财务部门制定的方案，进行每日应收/应付业务管理；
2、根据业务流程制定应收/应付业务管理政策；
3、和各个部门进行沟通，配合各个部门完成财务应收/应付工作；
4、对部门员工进行日常管理，保证部门正常运转；
5、组织员工进行内部培训及绩效考核工作。</t>
  </si>
  <si>
    <t>1、根据组织财务部门制定的方案，进行每日应收/应付业务工作；
2、根据业务流程配合部门经理制定应收/应付业务管理政策；
3、指导监督部门内部员工进行日常工作；
4、解决业务上出现的难点，保证业务的顺利完成。</t>
  </si>
  <si>
    <t>1、根据上级的工作安排及部门的相关规定，进行财务应收/应付工作，保证工作顺利进行；
2、协助上级完成其他分派的工作。</t>
  </si>
  <si>
    <t>1、根据部门的工作安排，进行应收/应付日常工作，保证应收/应付账目清晰；
2、完成上级领导交给的其他工作。</t>
  </si>
  <si>
    <t>1、根据公司上层管理人员的决策及公司整体发展规划，制定具体的结算流程制度；
2、根据有关结算制度、账户协议和其他有关规定，负责和监督公司结算工作，避免账款积压，保障资金运转，维护公司利益；
3、按照绩效考评体系，对员工的工作进行指导、监督和考核，提高结算部门员工工作效率；
4、根据结算部门的情况，有针对性的制定结算部门培训方案，以保证结算部门的综合水平；
5、积极完成上级交办的其他任务。</t>
  </si>
  <si>
    <t>1、按照公司结算部门既定方针和战略规划，参与制定结算相关制度和工作计划；
2、根据上级制定结算制度及相关操作规范，监督指导所辖范围内的结算管理工作，确保下属工作按照规章制度执行；
3、负责对结算工作报告撰写和上报，保证报告的时效性和有效性；
4、协助监督部门内部培训工作的开展和组织；
5、积极完成上级交办的其他任务。</t>
  </si>
  <si>
    <t>1、根据上级领导的安排，进行相应结算工作，确保按照各项政策、规章制度、操作规程进行工作；
2、负责结算过程中的复核工作，复核商户交易数据，以确保结算信息的准确性；
3、负责对异常交易的查询，并针对性采取相应措施，妥善处理；
4、及时处理商户的各种疑难问题，及时提出请示报告，与商户建立良好的往来关系，树立良好的企业形象；
5、完成定期或不定期结算报告的撰写和上报工作，保证报告的时效性和有效性。</t>
  </si>
  <si>
    <t>1、按照部门工作计划及上级领导安排，协助具体的结算工作，对实际工作中遇到的问题及时记录和整理；
2、协助上级定期或不定期结算工作报告的撰写和上报工作，并且对工作中相关档案、资料、证件进行及时归档、整理和保密工作；
3、积极完成上级交办的其他任务。</t>
  </si>
  <si>
    <t>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</si>
  <si>
    <t>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t>
  </si>
  <si>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t>
  </si>
  <si>
    <t>1、根据部门投资活动管理规范，协助收集、整理投资过程中各类财物单据及相关资料，确保资料的完整、准确，以便上级主管完成相应后续工作；
2、协助上级完成其他分派的工作。</t>
  </si>
  <si>
    <t>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</si>
  <si>
    <t>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t>
  </si>
  <si>
    <t>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t>
  </si>
  <si>
    <t>1、根据部门融资活动管理规范，协助收集、整理融资过程中各类财物单据及相关资料，确保资料的完整、准确，以便上级主管完成相应后续工作；
2、协助上级完成其他分派的工作。</t>
  </si>
  <si>
    <t>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t>
  </si>
  <si>
    <t>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t>
  </si>
  <si>
    <t>1、根据公司业务发展方向和年度任务，制定出符合各级管理人员和专业员工的发展培训计划，通过定位准确而及时的培训，保证公司业务顺利发展；
2、根据公司现状、定位、发展需求和公司运营状况以及市场薪酬情况，提出工资薪酬计划，做到公司薪酬政策符合公司的整体发展，使其具有外部竞争力和内部公平性；
3、根据上级制定的人力资源战略和政策，负责制定公司统一的招聘、考核、调动、晋升、奖惩、工资福利、劳动合同、劳动保险等人事管理制度的拟定并监督实施，并及时听取反馈意见协助上级修改人力资源的整体战略；
4、根据公司的年度发展计划和战略，制定绩效考核具体指标和考核办法以及绩效考核与薪酬结合的具体办法，做到通过绩效考核实现员工与公司的畅通沟通，通过绩效考核实现公司的整体目标。</t>
  </si>
  <si>
    <t>1、根据上级的要求，保证政策的执行，确保和所有部门进行良好的沟通；
2、按照制定的人力资源政策，负责控制公司的招聘、考核、调动、晋升、奖惩、工资福利、劳动合同、劳动保险等相关程序的顺利进行；
3、结合实际过程中出现的问题，对已有政策提出修正的建议。</t>
  </si>
  <si>
    <t>1、根据公司人力资源管理的方针、政策和制度，协助经理制定相关的人力资源规划，为完善公司人事制度提供建议；
2、按照公司制定的考核制度，对员工进行考核，并且定期进行考核情况汇总及整理工作，并将结果提交给人力资源经理，从而使公司各部门了解本部门员工和其他部门员工考勤情况；
3、根据公司人力资源的管理需求，建立公司人力资源管理信息系统，从而使公司重大人力资源管理决策有参考依据；
4、按照公司人力资源管理的需要，在人力资源主管的监督指导下，进行绩效考核、组织培训等活动。</t>
  </si>
  <si>
    <t>1、按照公司制定的考核制度，协助人力资源专员对员工进行考核，并且定期进行考核情况汇总及整理工作，并将结果提交给上级，从而使公司各部门了解本部门员工和其他部门员工考勤情况；
2、根据公司人力资源的管理需求，协助建立公司人力资源管理信息系统，从而使公司重大人力资源管理决策有参考依据；
3、按照公司人力资源管理的需要，在人力资源主管、专员的监督指导下，进行绩效考核、组织培训等活动。</t>
  </si>
  <si>
    <t>1、按照总监制定的整体发展规划，全面负责公司的人事管理工作，制定本公司人事管理的方针、政策和制度，指导人事方面的工作，确保公司内部处理人事问题有所依据；
2、协助总监工作，制定公司人事发展计划，为公司发展指明方向。</t>
  </si>
  <si>
    <t>1、按照公司发展策略，参与制定相关的人力资源政策，并监督指导招聘，录用，绩效考核等方面的工作，从而保证公司战略得以有效的实施；
2、建立健全公司人力资源管理制度，确保员工以很高的工作积极性投入到工作中去；
3、根据各部门工作性质，制定考核制度，并且定期进行员工考核，从而使公司管理层了解员工职业能力的提升情况；
4、对公司全员进行考勤结果的汇总及整理，从而使公司各部门了解本部门员工和其他部门员工考勤情况；
5、根据公司人力资源的管理需求，建立公司人力资源管理信息系统，从而为公司重大人力资源管理决策提供信息依据。</t>
  </si>
  <si>
    <t>1、根据公司人力资源管理的方针、政策和制度，协助经理制定相关的人力资源规划，为完善公司人事制度提供建议；
2、按照公司制定的考核制度，对员工进行考核，并且定期进行考核情况汇总及整理工作，并将结果提交给上级领导，从而使公司各部门了解本部门员工和其他部门员工考勤情况；
3、根据公司人力资源的管理需求，参与建立公司人力资源管理信息系统，从而使公司重大人力资源管理决策有参考依据。</t>
  </si>
  <si>
    <t>1、根据相关的招聘计划，组织实施具体的招聘工作；
2、根据需要设定招聘目标；
3、协助完成新员工的任职安排。</t>
  </si>
  <si>
    <t>1、利用各种传媒渠道，及时发布招聘信息；
2、接待应聘人员，保证应聘资料的真实性与完整性；
3、负责记录、管理新员工的资料、档案；
4、及时与用人部门沟通，落实复试后录用人员的上岗情况。</t>
  </si>
  <si>
    <t>1、根据公司招聘的方针、政策和制度，协助完成相关的招聘工作，为完善招聘公司制度提供建议；
2、按照公司制定的考核制度，对受聘人员进行考核，并将结果反馈给部门领导；
3、根据公司人力资源的管理需求，招聘公司最需要或者今后需要的类型的人才，协助部门管理人员做好工作。</t>
  </si>
  <si>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3、根据公司相关的人力资源规划，与培训商洽谈专门的培训课程服务，执行对员工技能及灌输组织实践和政策的任务，确保培训课程的有效性；
4、根据公司相关的人力资源规划和公司业务需求，调查新的培训资源，提出新的培训计划，确保培训制度不断完善。</t>
  </si>
  <si>
    <t>1、根据公司培训计划，制定培训目标以及培训方案，组织协调培训活动；
根据公司培训计划，制定培训目标以及培训方案，组织协调培训活动；
2、参与制定公司内部的培训政策，做好培训的准备和需求；
3、组织协调培训活动，根据需求设定培训目标。</t>
  </si>
  <si>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</si>
  <si>
    <t>1、协助培训经理做好培训工作；
2、负责准备各项培训所需的材料和用品；
3、负责各项培训的具体工作。</t>
  </si>
  <si>
    <t>1、根据公司制定的人力资源发展战略，制定符合本企业的薪酬福利策略，保证薪酬福利策略符合本公司的发展需要；
2、根据公司现状、定位、发展需求和公司运营状况以及市场薪酬福利情况，提出工资薪酬福利计划，做到公司薪酬福利政策符合公司的整体发展，使其具有外部竞争力和内部公平性；
3、根据公司的人力资源政策和公司发展需要的调整，结合外部的薪酬福利状况，负责及时对薪酬福利政策做出修改。</t>
  </si>
  <si>
    <t>1、协助上级经理制订，并具体执行薪酬福利政策；
2、根据制定的薪酬政策，结合公司实际情况，负责组织公司薪酬福利制度的贯彻和实施；
3、根据制定的薪酬政策，指导、监督各分支机构的薪酬福利管理工作；
4、进行市场调查研究，确保公司的薪酬福利政策具有竞争力。</t>
  </si>
  <si>
    <t>1、根据公司授予权限，负责公司员工每月薪资计算、考勤及薪资福利的发放，确保员工待遇的实现；
2、根据员工最新信息，按时完成劳动费用分析报告并及时更新维护员工资料库，确保资料准确性；
3、按照政府规定，负责社会福利的缴纳等相关工作，确保对国家义务的顺利完成。</t>
  </si>
  <si>
    <t>1、帮助上级负责公司员工每月薪资计算、考勤和发放，确保员工待遇的实现；
2、根据员工最新信息，按时完成劳动费用分析报告并及时更新维护员工资料库，确保资料准确性。</t>
  </si>
  <si>
    <t>1、根据公司的人力资源规划，建立并维持绩效考核体系，并负责考核的实施、管理，从而确保员工工作能力的提高；
2、根据公司绩效制度，负责绩效奖金的审批工作，监督绩效奖的领取、发放工作，确保资金的正常使用；
3、根据绩效考核制度实施的结果，对当前的绩效考核制度进行评估，以探索改进措施；
4、根据组织对绩效工作提出的具体要求，掌握员工的工作状况，参与制定合理的工作计划，提高员工工作积极性，提高员工工作效率，完成绩效指标。</t>
  </si>
  <si>
    <t>1、根据员工的工作安排，配合领导具体组织实施各类员工绩效考核工作，确保绩效考核工作顺利完成；
2、根据绩效考核情况和员工日常表现，实施对相关员工的奖惩，以推动员工提高自身职业能力的积极性；
3、根据绩效考核制度，指导部门负责人开展考核工作，向雇员解释各种相关制度问题，确保绩效考核工作顺利完成。</t>
  </si>
  <si>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</si>
  <si>
    <t>1、按照公司的要求，并且协助上级完成绩效工作；
2、协助上级做好员工的绩效调查和评估。</t>
  </si>
  <si>
    <t>1、根据公司人力资源发展的需要，制定本公司的员工关系管理制度，保证公司的正常发展；
2、在公司制定员工计划时，提出见解，以帮助公司发展；
3、制定员工培训计划，培训部门员工处理员工关系能力，以发展部门实力。</t>
  </si>
  <si>
    <t>1、参与制定新员工的培训内容，安排新员工的入职并帮助其尽快了解企业文化融入公司；
2、组织安排公司员工活动，营造良好的企业工作氛围。</t>
  </si>
  <si>
    <t>1、缓和公司内部员工之间的矛盾，避免员工间的冲突；
2、安排有利于内部沟通的活动；
3、协调新老员工的关系。</t>
  </si>
  <si>
    <t>1、根据公司的要求协助员工关系专员做好缓和员工关系矛盾、加强员工之间沟通的工作；
2、协助上级做好本职工作；
3、努力处理好员工之间的关系。</t>
  </si>
  <si>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</si>
  <si>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</si>
  <si>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</si>
  <si>
    <t>1、协助数据分析专员进行各项运营数据的整理、统计、分析，及数据挖掘，撰写和汇报分析报告；
2、协助分析销售团队的业绩作出分析，持续给出销售能力提升的优化方案；
3、完成好上级交给的任务。</t>
  </si>
  <si>
    <t>1、负责组织公司企业文化内涵的提炼、总结和完善，制订企业文化建设规划，并负责企业文化活动的策划及组织实施；
2、负责按照有关要求组织协调公司形象的策划、宣传与实施工作；
3、负责组织协调公司内、外部宣传报道；
4、负责公司企业内刊的策划、制作及发行；
5、负责与新闻媒体的日常联络和对接，建立、维护与新闻媒体的良好关系，负责采访接待、举办新闻发布会、处理突发新闻事件等工作。</t>
  </si>
  <si>
    <t>1、在部门的安排下，协助制定企业文化建设的实施计划；
2、根据公司的战略目标和战略计划的改变，定期对企业文化建设方案及其实施计划进行修订；
3、在部门的计划下，充分利用各种渠道，对公司各部门进行企业文化的宣导推广；
4、抓好对外宣传报道，树立良好的企业形象，并定期对企业文化建设工作进行效果分析。</t>
  </si>
  <si>
    <t>1、根据部门的安排，协助上级进行企业文化建设方案修订，以满足公司战略计划的实施；
2、在部门领导的带领下，对公司的各个部门进行企业文化的宣传推广；
3、在部门的要求下，完成对外宣传报道，树立良好的企业形象，并协助上级对企业文化的建设成果进行分析。</t>
  </si>
  <si>
    <t>1、在领导的指示下，协助完成企业文化的宣传工作；
2、协助上级完成对外的宣传报告，树立良好的企业文化；
3、对企业文化建设成果的分析结果进行记录，为以后的进一步的工作打下基础；
4、完成上级安排的其他工作任务。</t>
  </si>
  <si>
    <t>1、根据公司整体的定位，协助建设、完善公司企业文化；
2、根据公司内刊的品牌战略规划，制订杂志内容的年度计划；
3、完成公司内刊的主编工作，审核、监督管理内刊的编辑、发行工作。</t>
  </si>
  <si>
    <t>1、执行企业内刊的编辑、发行工作，完成内部新闻的采写，编审刊物稿件，确保符合内刊的战略定位和专业标准；
2、开展杂志选题项目与内容策划、实施工作；
3、宣传、贯彻公司企业文化，完成企业的内部和外部的相关工作。</t>
  </si>
  <si>
    <t>1、协助企业内刊编辑完成刊物编发的各项基本工作；
2、按时完成其他领导指派的任务。</t>
  </si>
  <si>
    <t>1、根据公司战略发展方向，协助上级领导拟定人力资源年度规划并监督实施；
2、熟悉所支持部门的业务和团队，并在此基础上了解业务战略并促进人力资源战略的有效规划和实施；
3、能提全模块提供支持，推动招聘、薪酬、绩效考核、员工发展、培训与文化、员工关系等有效运行；
4、作为部门合作伙伴，为技术部提供强有力的人员供给以及搭建人员梯队，使员工发展与公司发展统一；
5、分析人员现状/帮助各分管领导针对人员管理做出及时的决策；
6、主动了解各部门业务情况，根据岗位职责定期组织各部门实施绩效考核工作，并为各部门的绩效考核工作提供指导，监督考评工作过程；
7、制度培训计划和培训大纲，组织、实施与评估培训，逐步完善培训体系；
8、协助上级领导完善人力制度规范及实施，提出符合部门发展的制度体系建议。</t>
  </si>
  <si>
    <t>1、执行总部人力资源制度政策，反馈各部门的人力资源管理信息；
2、依据各事业部编制，协助事业部负责人制定所在事业部的招聘计划，指导各事业部BP专员完成招聘计划；
3、协助各事业部负责人完善事业部绩效考核方案，负责实施、监督、考核、结果统计及反馈总部人力资源部考核数据；
4、指导各部门hrbp专员，完成各事业部员工异动工作，建立健全预警机制合理规避劳动风险；
5、监督各事业部社保公积金定期缴纳，规范劳动合同管理工作；
6、贯彻总部企业文化，推动企业文化在各事业部中落地实施；
7、依据培训部规划，组织、协助实施培训工作，协助培训效果检验，反馈培训需求信息；
8、负责各事业部考勤信息的监督、审核；
9、各事业部负责人及总部人力资源部交办的其他工作。</t>
  </si>
  <si>
    <t>1、协助上级领导在各部门执行公司的人力资源管理体系、制度规范；
2、根据各部门用人需求，进行人员招聘，满足各部门用人需求；
3、负责各部门人员的入、转、异、离等相关手续办理和管理；
4、关注部门人员动态，协助上级领导及时做好劳动风险防范工作。</t>
  </si>
  <si>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3、根据公司相关的人力资源规划，与培训商协商专门的培训课程服务，执行对员工技能及灌输组织实践和政策的任务，确保培训课程的有效性；
4、根据公司相关的人力资源规划和公司业务需求，调查新的培训资源，提出新的培训计划，确保培训制度不断完善。</t>
  </si>
  <si>
    <t>1、根据公司培训计划，制定培训目标以及培训方案，组织协调培训活动；
2、参与制定公司内部的培训政策，做好培训的准备和需求；
3、组织协调培训活动，根据需求设定培训目标。</t>
  </si>
  <si>
    <t>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</si>
  <si>
    <t>1、协助技术培训经理做好培训工作；
2、负责准备各项培训所需的材料和用品；
3、负责各项培训的具体工作。</t>
  </si>
  <si>
    <t>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t>
  </si>
  <si>
    <t>1、根据部门的发展状况，制定并控制部门预算，为公司财务部制定公司整体预算提供资料；
2、拟定公司行政方面的各项规章制度，督促所属人员严格执行公司行政方面的有关规定，做到依章办事，有章可循，规划公司的各项行政运营管理；
3、拟定公司固定资产、低值易耗品、办公用品等方面管理的规章制度，做到制度健全，按章办事，并负责公司行政费用的预算与控制；
4、负责协调、平衡各部门之间的关系，汇总各部门的规章制度，制定修改公司有关行政管理方面的制度并监督执行；
5、组织、安排重要客人来访的接待工作，协调内外关系，宣传企业文化和公司理念，树立公司的良好形象。</t>
  </si>
  <si>
    <t>1、根据公司的管理理念，制定完整的公司规章制度，为员工工作提供统一衡量标准；
2、根据公司的发展计划，制定部门内部的工作计划，协调公司内部行政等工作，使公司及部门的工作可以正常顺利的开展；
3、根据公司的工作安排，负责对公司员工进行公司规章制度等相关内容的培训，使公司的各项制度可以真正落实，提高员工的工作效率；
4、根据公司及部门的工作计划，制订部门预算报告，对控制成本的方法提出建议，并对实施过程及方式加以控制，以达到节约公司及部门开支的目的，并为财务部制定整体财务预算提供资料；
5、根据公司的工作安排，制定相应的日程安排，重要客户的接待工作，相关报告的准备、审核工作，保证准确高效；
6、根据部门的工作计划和发展的需要，制定设备的购买计划，以及对现有设备的维护工作，保证工作的顺利展开和日常工作正常进行；
7、根据部门的工作安排，负责制定行政人事人员的任用和考核计划，并对任用和考核的过程进行监督管理，以使部门的人力资源达到最优配置，提高部门的工作效率。</t>
  </si>
  <si>
    <t>1、完成公司固定资产的管理，低值易耗品、办公用品的购置、验收、登记、发放工作，提高物品的使用率，确保业务正常开展，并防止公司资产流失；
2、起草公司文书、档案（包括文书、技术、财务、人事）管理制度；
3、组织有关人员做好公文收发、打印、通讯以及文书档案的管理和印章等使用工作；
4、协助领导做好办公室有关行政接待事务，做好来信来访接待及重要客人接待工作；
5、进行公司车辆使用的调度，保证公司领导和业务用车；
6、督促勤杂人员做好公司办公场所的绿化、美化工作、保证办公场所美观、有序，组织公司财产的保卫工作，确保公司的财产安全。</t>
  </si>
  <si>
    <t>1、针对办公室管理工作中的问题，向行政经理或管理经理提供帮助；
2、按照公司对文档的要求，管理公司总部的文件整理、归档工作，方便公司文件检索和使用；
3、根据公司授予权限，负责公司各类文件的签收、呈送、分发及借阅，并做好记录，确保无遗漏；
4、收集国家相关管理制度、法规等文件，并提交给上层管理者，为其制定决策提供信息帮助；
5、协助部门领导做好外联和接待事务，会议的通知、会议场所的安排等工作；
6、负责办公室人员考勤工作。</t>
  </si>
  <si>
    <t>1、根据行政各部门需要，协助行政经理完成工作，从而保证行政各部门工作能顺利完成；
2、负责行政部门其他的临时工作。</t>
  </si>
  <si>
    <t>1、按照总经理工作上的需要，负责协助总经理进行日常行政事务管理，减轻总经理的工作量；
2、根据高层会议的人数和会议讨论方向，负责高层会议筹备和记录，确保会议圆满举行；
3、根据总经理指派，参加商务谈判和接待客户来访；
4、翻译公司所需的资料，对外交流时任翻译；
5、协调本公司内部各部门、分支机构以及外部相关机构的关系；
6、起草、传递、处理公司相关文件和资料文档；
7、进行物品及文档的管理。</t>
  </si>
  <si>
    <t>1、按照公司发展策略，参与制定相关的行政政策，并监督指导文秘方面的工作，从而保证公司战略得以有效的实施；
2、根据各部门工作性质，安排不同的文秘工作；
3、对公司全员进行行政的整理，根据公司行政的管理需求，建立公司行政文秘管理信息系统，从而为公司顺畅运转提供信息依据。</t>
  </si>
  <si>
    <t>1、按照经理指示，为经理提供一切所需的文书性支持工作，建立系统化文件管理；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t>
  </si>
  <si>
    <t>1、负责行政管理部门文件的打印和工作计划、总结的撰写；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6、负责行政管理部门公章的保管、使用和登记工作；
7、对其他行政和业务方面的工作提供行政支持。</t>
  </si>
  <si>
    <t>1、负责公司来访客人的预约登记和接待服务工作，并做到文明、礼貌、热情、周到，来客登记齐全；
2、根据部门的工作计划，协助行政经理，处理部门内日常工作中出现的问题，使部门工作得以顺利地进行；
3、回答询问，收集客户、访客、及其他单位的信息，提供有关公司、办事处地址、公司员工的信息，完成其他分配的文职工作；
4、根据公司和部门的日程安排，安排会务、接待重要客户以及相关报告的准备工作，使后续工作可以顺利的开展；
5、负责管理公司简介等客户资料，向客户提示公司信息；
6、负责转接电话，并记录电话留言信息，及其他文件流转信息；
7、协助收发员将机要文件、重要信件等及时送至所在部门；
8、协助人事部对公司员工考勤的管理。</t>
  </si>
  <si>
    <t>1、根据公司规定的车队制度，管理好车队的工作；
2、管理好车队的各项工作，并且及时和上级领导进行沟通，更好的完成任务；
3、对车队的车辆进行定期的安全检查，保证用车质量；
4、对车队人员进行培训和指导，保证人员素质的提高。</t>
  </si>
  <si>
    <t>1、在车队经理的领导下，根据公司规定的车队制度，管理好车队的工作；
2、管理好车队的各项工作，并且及时和上级领导进行沟通，更好的完成任务；
3、对车队的车辆进行定期的安全检查，保证用车质量，对车队人员进行培训和指导，保证人员素质的提高。</t>
  </si>
  <si>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</si>
  <si>
    <t>1、驾驶汽车，随时准备被调遣；
2、对汽车进行简单的维护。</t>
  </si>
  <si>
    <t>1、做好日常管理工作，严格执行各项清洁服务程序，指导、监督保洁员规范日常清洁工作；
2、合理计划保洁员的工作安排，检查保洁员工作完成情况，并及时向上级进行汇报。</t>
  </si>
  <si>
    <t>1、保质保量完成自己职责区域内的清洁卫生工作，组织实施各区域清洁、保洁工作，并主持班前会；
2、掌握清洁、保洁基本技能与知识，组织员工培训；
3、领取和发放保洁所用的低值易耗品；
4、依照相关规程对保洁员的保洁工作进行日检；
5、完成领导交办的其它工作。</t>
  </si>
  <si>
    <t>1、负责办公区域内的清洁工作；
2、完成领导交办的其它工作。</t>
  </si>
  <si>
    <t>1、负责好保安人员的工作安排；
2、确保公司的一切财产安全和保密性，维护好公司的利益。</t>
  </si>
  <si>
    <t>1、根据工作安排，主持辖区安全保卫的日常管理工作，以保证保安工作的顺利进行；
2、根据工作任务，保障辖区业主、中心员工的生命及财产安全；
3、根据工作计划，安排岗位设置、巡逻路线、时间计划；
4、根据工作内容要求，巡查各保安岗位，监督、检查保安人员遵守组织的规章制度以保证保安工作正常进行；
5、根据工作安排完成上级领导交办的其他工作。</t>
  </si>
  <si>
    <t>1、根据工作要求监管和巡查辖区内不安全隐患，以防患于未然；
2、根据相关规定，遇到紧急情况，应立即到现场确认，并及时采取相关措施，以减小损失；
3、根据实际情况，发生安全隐患时，立即通知上级，并能够果断正确处理，以尽量减小事故发生的可能性；
4、根据工作安排，在岗时要注意观察进入辖区的人群，发现可疑人及可疑事要及时上报，以确保辖区人员生命、财产安全；
5、根据部门规定禁止小商贩、发放广告人员进入辖区，扰乱辖区环境；
6、根据工作安排完成上级领导交办的其他工作。</t>
  </si>
  <si>
    <t>1、根据部门对后勤管理提出的具体政策，全面领导部门内部工作，制定后勤业务相关操作规范，保证后勤工作的顺利实施；
2、代表部门与重要客户就后勤管理问题进行沟通，掌握客户实际需求，提高客户满意度；
3、完成上级领导指派的其他部门基础工作。</t>
  </si>
  <si>
    <t>1、监督开展后勤管理工作，制定相关管理制度；
2、领导前期策划工作，提出项目定位策略；
3、协助制订后勤管理计划，并监督计划的具体实施；
4、组织对合作方合同的执行情况进行检查、监督，提出评价意见；
5、负责与合作后勤公司的业务往来工作；
6、完成上级领导指派的其他部门基础工作。</t>
  </si>
  <si>
    <t>1、根据主管领导的安排，完成后勤工作，保证设施的使用安全；
2、根据部门后勤管理的相关规定，汇报给相关部门并督促处理；
3、收集相关市场信息，为部门决策提供相关参考资料；
4、完成上级领导指派的其他部门基础工作。</t>
  </si>
  <si>
    <t>1、协助后勤专员完成各类信息的收集整理工作；
2、完成上级领导指派的其他部门基础工作。</t>
  </si>
  <si>
    <t>1、根据公司的计划下，制定部门工作计划，督导部门员工进行工作，以完成公司资产管理工作；
2、根据公司的战略体系下，调查拟订公司资产处置动作，设定资产处置方案，为公司的资产进行有力的管理；
3、根据公司的要求下，行使相应的管理权限审核公司资产情况；
4、根据部门的计划中制定员工培训计划，以提高部门员工的业务水平。</t>
  </si>
  <si>
    <t>1、根据公司的计划下，协助制定部门工作计划，带领部门员工进行工作，以完成部门的管理工作；
2、根据部门的计划下，带领团队分析公司资产状况，提出分析报告与处理处置建议；
3、根据部门的发展力里，协助调查公司资产处置动作，协助领导设定资产处置方案；
4、带领团队审核，监督公司的资产情况，以保证公司正常运营；
5、根据部门的要求下，教导部门员工资产管理方法，提升部门职员能力。</t>
  </si>
  <si>
    <t>1、根据领导的带领下，分析公司的资产状况，完成分析报告与处理处置建议；
2、审查公司的资产情况，保证公司的资产保值性，为公司的顺利发展打下基础。</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</si>
  <si>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</si>
  <si>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</si>
  <si>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</si>
  <si>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1、负责电话转接、文件收发、办公用品管理；
2、做好文件的归档、处理及合同录入等日常工作；
3、起草部门通知、公告等日常事务性文件。</t>
  </si>
  <si>
    <t>1、根据公司整体的发展战略和相关的业务规划，统筹制定客运部门的工作制度和相关规范要求，确保部门工作有序进行；
2、根据部门计划，指导下级对客运部门的工作进行整体把控，确保部门工作顺利完成；
3、根据公司的相关要求，对部门的相关人员进行培训计划，确保部门整体员工的工作水平得以提高，以符合公司整体的要求；
4、依照相关规定，对部门的员工进行相关的业务考核，确保部门员工工作积极有效，以保障公司相关业务的有效进行；
5、协调本部门与公司内其他部门间的关系，确保部门整体协调发展，避免与其他部门间造成不良沟通，确保公司整体稳定的发展。</t>
  </si>
  <si>
    <t>1、根据客运部门的相关制度规定，带领客运工作人员认真学习、遵守相关规定，确保相关工作在一定的规章制度制约下完成；
2、依据现实情况，合理分配客运部门的日常工作，协调工作人员间的倒班工作，确保日常工作有效进行；
3、依据客运部门的培训计划，对客运相关工作人员进行相关业务知识的培训，确保工作人员的技能水平符合部门工作的要求；
4、协助上级完成部门的基础管理工作，确保部门整体工作顺利进行。</t>
  </si>
  <si>
    <t>1、协助客运主管完成部门的日常工作，确保部门工作按时完成；
2、配合上级主管的安排，对自身的相关工作技能进行学习，以提高自身的工作能力；
3、完成上级交付的部门基础工作。</t>
  </si>
  <si>
    <t>1、按照部门的相关工作计划，完成日常车辆运行工作；
2、及时对公司的相关车辆进行保养，维护公司资产；
3、完成上级领导交付的其他工作。</t>
  </si>
  <si>
    <t>1、负责监控中心的日常工作；
2、掌握各用户生产设备运行状况及系统运行方式，落实好交接班工作；
3、负责对电力服务站的工单、操作票、工作票安全措施及完成情况进行审核；
4、负责与上级调度、用户和本公司其他部门之间的沟通和联系；
5、负责编制各用户运行报告；
6、参与用户监控系统建设过程中的组态与校对工作。</t>
  </si>
  <si>
    <t>1、负责监控中心的日常工作；
2、掌握各用户生产设备运行状况及系统运行方式，落实好交接班工作；
3、完成上级委派的监控任务。</t>
  </si>
  <si>
    <t>1、协助维护监控中心的日常工作；
2、完成上级领导委派的其他任务。</t>
  </si>
  <si>
    <t>1、参与讨论并提出符合部门的战略目标，协助拟定部门中长期目标；
2、协助部门经理进行部门制度和标准的相关制定；
3、协助部门经理对部门各小组进行日常的管理和工作上的统筹安排；
4、与经理沟通，充分传达上级意见，与各组成员沟通，适时了解下属的工作状况；
5、本部门物品的日常采购和统计。</t>
  </si>
  <si>
    <t>1、负责原材料等各类物资在各车间的流动；
2、生产车间安排的其他工作；
3、负责货物的堆放、搬运工作，保证货物的安全完整；
4、协同库管员保障货品安全；
5、协助库管员做好货品的出入库及码放工作；
6、做好仓库的安全、防火和卫生工作，确保仓库和物资安全完整，库容整洁。</t>
  </si>
  <si>
    <t>1、负责处理厨房的运作等相关事务；
2、完成领导下达的各项工作任务和工作指示；
3、负责公司客饭招待，妥善处理客人对出品的投诉；
4、对厨房的出品、质量和食品成本承担重要的责任；
5、保持对厨房范围的巡视，对下属员工进行督导，及时解决现场发生的问题，帮助下属提高工作能力；
6、督导厨房食品原料的管理，合理地控制食品成本。</t>
  </si>
  <si>
    <t>1、按时到岗，接受分配的任务；
2、做好所辖区域环境、物品设备、餐具用具的卫生清洁工作；
3、做好开餐前的各项准备工作，及时按要求补充各种物品；
4、做到细心周到地做好各个环节(如迎客、接待、中途服务、送客等工作)；
5、积极参与餐厅组织的各项培训，不断提高服务技能、技巧，提高自身综合素质；
6、遵守公司的各种规章制度；
7、完成上级交办的其他各项任务。</t>
  </si>
  <si>
    <t>1、协助上级主管做好各项工作(员工入住、调搬、合理分配床位、员工日常生活管理等工作)；
2、做好所管区域的安全管理工作；
3、协助做好公共卫生工作；
4、做好所管辖区的纪律、秩序管理工作；
5、完成领导交办的其他工作。</t>
  </si>
  <si>
    <t>1、负责高档写字楼物业设备与设施的日常维修养护工作(包括电力、弱电、空调、消防设备、给排水、暖通等)；
2、负责项目各系统维修保养及对下属的专业技术培训工作；
3、配合工程经理主持工程部门日常工作，管理梯队建设和工程部门对外事务；
4、对物业工程各专业提供技术指导；
5、具有决策、判断及员工管理能力。</t>
  </si>
  <si>
    <t>1、负责综合布线，电力施工及维修方面相关工作；
2、完成部门经理交与的其他工作。</t>
  </si>
  <si>
    <t>1、负责空调的日常运行、维修与保养，保证空调系统运转正常；
2、完成部门经理交与的其他工作。</t>
  </si>
  <si>
    <t>1、负责水暖施工及维修相关工作；
2、完成部门经理交与的其他工作。</t>
  </si>
  <si>
    <t>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t>
  </si>
  <si>
    <t>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t>
  </si>
  <si>
    <t>1、根据工作安排，组织消防检查、训练、演习，以提高抗风险能力；
2、根据工作安排完成上级领导交办的其他工作。</t>
  </si>
  <si>
    <t>1、根据职责分工，完成初起火灾扑救和应急救援任务；
2、熟悉所在单位的道路、水源和基本情况；
3、保持个人防护装备和负责保养装备完整好用，掌握装备性能和操作使用方法；
4、负责防火巡查和消防宣传教育。</t>
  </si>
  <si>
    <t>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t>
  </si>
  <si>
    <t>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t>
  </si>
  <si>
    <t>1、根据部门的工作安排，对、安全、环保状况进行检查验收；
2、根据上级的工作安排，对供应商设备进行审核及运作监督；
3、根据部门的相关规定，确保设施的正常运作；
4、完成上级安排的其他工作。</t>
  </si>
  <si>
    <t>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
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t>
  </si>
  <si>
    <t>1、控制翻译工作的质量和流程，协调相关部门和翻译团队之间的沟通合作关系，确保部门翻译工作满足公司需要；
2、开展对部门内翻译人员的翻译技巧及专业知识的培训工作，提高翻译员的专业水平；
3、审校重要稿件的翻译情况，完成翻译资料的整理收集和管理工作；
4、带领团队接洽潜在客户，并完成与客户的良好交流服务工作。</t>
  </si>
  <si>
    <t>1、处理公司的相关翻译工作，接待客户；
2、处理需要翻译的客户投诉等业务。</t>
  </si>
  <si>
    <t>1、协助上级完成公司英文往来的语言翻译和文字翻译；
2、配合翻译部门各级领导完成公司各项翻译日常工作；
3、不断提高自身翻译技能，以满足公司更高的翻译需求。</t>
  </si>
  <si>
    <t>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t>
  </si>
  <si>
    <t>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t>
  </si>
  <si>
    <t>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t>
  </si>
  <si>
    <t>1、进行员工宿舍、理发室、更衣室等区域的打扫工作；
2、控制员工宿舍、理发室、更衣室内各种清洁用品的合理使用；
3、完成上级领导交付的其他工作。</t>
  </si>
  <si>
    <t>1、负责员工食堂的人员安排和工作调度；
2、负责员工食堂的日常管理和提高服务水平；
3、负责员工食堂领班和员工技术培训和考核，关心他们的思想、生活和业务水平；
4、负责员工食堂内所需物品、设施设备的申购工作；
5、负责员工对食堂的服务质量和菜肴的意见或建议的处理；
6、负责同其他部门的工作协调、沟通；
7、每周召开一次领班会议，安排一周活动；
8、每周向总务部主管汇报一次工作；
9、负责食堂用具的管理；
10、填写好工作日报表，完成上级交办的其他任务。</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</si>
  <si>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</si>
  <si>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1、进行员工食堂的打扫工作；
2、进行员工食堂的各类服务工作等；
3、协助员工餐厅专员完成各项核查及安排工作；
4、完成上级领导交付的其他工作。</t>
  </si>
  <si>
    <t>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</si>
  <si>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</si>
  <si>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1、在主厨的领导下，按菜式规定，协助烹制各种菜式，保证出品质量和美味；
2、按照分工，协助完成食堂的菜品制作任务；
3、协助准备及制作主菜；
4、完成主厨交代的其它工作。</t>
  </si>
  <si>
    <t>1、资质模块工作（含公司所有资质、产品资质、入网、知识产权、奖项、协会、与扶植资金等）的综合管理与服务，担任项目经理角色；
2、资质调研与咨询：负责组织销售、产品线、研发、生产等部门对公司拟定新申请的资质进行前期调研与商务沟通，明确资质申请责任主体、申报路径、时间进度、成本费用等内容；
3、资质申请与维护：负责公司资质、产品资质、入网平台、奖项协会的组织申请执行与过程维护工作；
4、资质管理与服务：负责公司资质项目立项、费用、文档存档与借阅、台帐的归口管理，负责公司扶植资金的调研、组织申报等工作；
5、政府扶植资金：负责准备公司政府扶植资金相关资料，进行资金申报；
对接政府相关部门，做好各类项目和资质申报筹备规划工作，统筹布局公司业务资质。</t>
  </si>
  <si>
    <t>1、负责公司各类奖项、荣誉、企业资质的申请及维护工作；
2、负责公司各项资质申报、维护、升级、年审、变更、延期等工作；
3、负责公司各类著作权、产品登记证及技术专利的申请及内部管理；
4、根据公司业务发展需要，了解并收集各类行业准入资质、政府扶持资金和奖励申报动态、发布背景等信息；
5、能够独立与业务部门或者技术人员沟通，准备申报材料并完成项目申报；
6、协助办理各主管单位或行业协会有关市场主体信用评价申报及维护；
7、负责“三库一平台”、法人卡、自然人卡的日常维护；
8、负责组织人员技能、职称、继续教育、延期等的考试、培训及换证；
9、负责行业动态信息的收集、传递及落实工作；
10、完成临时安排的公司其他资质申请工作。</t>
  </si>
  <si>
    <t>1、根据公司发展计划，所需资质的申请及相关事宜，执行公司资质办理；
2、负责公司各类资质证的日常使用管理工作；
3、协助公司各类资质的延续、年检、换证、维护、备案等工作；
4、负责与资质审核相关的人员接待、认证审核工作；
5、负责各项资质相关运行记录、文档的搜集、整理和归档工作；
包括项目资料、各部门体系相关资料等；
6、协助公司产品相关专利、检测的申请办理工作；
7、主要负责公司证书、资质管理、资质申报、延期、变更、评奖、评杯等工作；
8、掌握关键岗位人员的证书申办、延期、变更办理流程及继续教育管理流程；
9、熟悉各类资质人员配备要求，掌握公司相关注册人员、技术人员的情况，确保公司系统人员满足资质配备要求；
10、负责与资质主管部门和行业协会保持经常性关系，确保公司资质齐全、有效；
11、定期进行相关政策/资质调研，主动发现潜在可申请的资质/补贴；
12、负责公司企业文化发展；
13、积极协调配合其他部门工作，完成领导交办的其他工作。</t>
  </si>
  <si>
    <t>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t>
  </si>
  <si>
    <t>1、根据部门的工作安排，对新设备、新项目的安全运行状况进行持续监督检查；
2、根据上级的工作安排，对公司生产的安全运行进行持续的审核检查工作；
3、完成上级安排的其他工作。</t>
  </si>
  <si>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</si>
  <si>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</si>
  <si>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</si>
  <si>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1、根据部门的工作安排，监督安全生产管理落实工作，进行安全生产事故调查并完成相关报告；
2、按照部门的培训计划，接受安全生产相关培训，以保证自身技能满足工作需要。</t>
  </si>
  <si>
    <t>1、根据上级的需要，协助完成安全生产管理检查工作，保证上级的工作顺利完成；
2、按照部门的培训，计划接受安全生产的培训，保证自身技能不断提高；
3、完成上级交给的其他工作。</t>
  </si>
  <si>
    <t>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t>
  </si>
  <si>
    <t>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</si>
  <si>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t>
  </si>
  <si>
    <t>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t>
  </si>
  <si>
    <t>1、根据组织的整体发展策略和营业方向，协助上级制定部门发展战略，以实现公司价值和提高组织的竞争力，确保组织的长远发展及长期收益；
2、根据组织整体发展战略，协助上级建立适应公司战略需要的系统，并确保其稳定顺畅地运行；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</si>
  <si>
    <t>1、根据组织整体发展战略，审核制定系统管理部门管理制度及相关规定，领导信息技术部门的工作，制定部门的工作计划，履行信息技术部门的管理工作，指导、监督其执行，以确保组织技术的完善；
2、根据公司的实际情况，规划组织的系统资源，确保它们能够满足公司发展的需要；
3、根据公司的财政情况，制定信息技术部的预算方案，确保部门财政支出的合理性，保证公司的经济利益；
4、规划电子数据，处理信息流，保证系统的正常运营；
5、指导对系统服务器的硬件设备和软件环境的管理、维护工作，制定相应的升级计划；
6、根据部门人员配备情况，向人事部门提出信息技术方面的人员需求，协助人事部门制定相应的招聘和培训方案，并加以实施；
7、根据组织与其它机构及其它部门发展关系的需要，完成与其他部门的沟通与协调工作，保证整个组织的协调性。</t>
  </si>
  <si>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</si>
  <si>
    <t>1、对系统出现的问题和漏洞及时给予解决和修复，就部分问题给出建议；
2、维护和管理好公司的信息系统，使得公司的信息系统能够更好的为公司服务。</t>
  </si>
  <si>
    <t>1、协助上级，做好本部门资料的整理，以方便上级的随时调用；
2、按照公司及部门规定，做好上级交给的任务；
3、协助上级做好系统维护工作。</t>
  </si>
  <si>
    <t>1、根据公司的相关制度，制定系统维护部门工作的运作流程和相关制度政策，妥善安排、分配部门工作，确保部门工作顺利完成；
2、带领部门工作人员，为公司内提供系统软、硬件的维护与技术支持服务，定期对公司的相关系统设备进行检查，确保系统正常运作；
3、对下属员工的系统维护技能进行相应的培训指导，确保部门工作人员的技术能力符合公司相关要求；
4、根据公司的相关要求，对公司内部计算机系统拥护进行信息安全知识普及，指导系统管理员对重要系统文件和相关数据进行整理、归档工作；
5、根据组织与其它机构及其它部门发展关系的需要，完成与其他部门的沟通与协调工作，保证整个组织的协调性。</t>
  </si>
  <si>
    <t>1、根据部门对软件系统维护和管理的相关规范，负责监督日常软件及服务器系统管理工作和管理运行软件系统管理人员工作，保障系统的顺利进行；
2、协调系统管理中各部门人员的工作，解决在工作中出现的问题和危机，使得公司系统能够顺畅的运行；
3、协调部门工作，对相关专业人员的工作进行监督指导。</t>
  </si>
  <si>
    <t>1、全面维护、操作、监控公司软件系统的运行状况，包括系统运维保障、数据恢复、安全策略、系统重建；
2、负责服务器的设置、操作和优化，合理规划公司系统结构，配置和管理；
3、负责公司内部服务器的管理、病毒防护、系统备份与恢复；
4、确定软件系统的技术标准和规范，按照计划进度执行软件系统的操作任务；
5、配合软件系统项目规划，作相应的应用数据处理与准备工作；
6、维护和管理好公司的软件系统，使得公司的软件系统能够更好的为公司服务。</t>
  </si>
  <si>
    <t>1、根据组织整体发展战略，审核制定网络运营部门管理制度及相关规定，领导网络运营部门的工作，制定部门的工作计划，履行网络运营部门的管理工作，指导、监督其执行，以确保组织技术的完善；
2、根据公司的实际情况，全面规划公司的网络，确保它们能够满足公司发展的需要；
3、根据公司的财政情况，制定网络运营部的预算方案，确保部门财政支出的合理性，保证公司的经济利益；
4、指导各类网络相关的硬件设备和软件环境的管理、维护工作，制定相应的升级计划；
5、根据部门人员配备情况，向人事部门提出网络运营管理方面的人员需求，协助人事部门制定相应的招聘和培训方案，并加以实施；
6、根据组织与其它机构及其它部门发展关系的需要，完成与其他部门的沟通与协调工作，保证整个组织的协调性。</t>
  </si>
  <si>
    <t>1、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t>
  </si>
  <si>
    <t>1、根据部门对组织网络建设提出的具体要求，制定网络建设整体规划，全面管理网络服务器，与服务器提供商保持良好的业务关系，确保网络的正常运行；
2、领导相关技术人员对网络进行维护，确保网络系统运行正常。</t>
  </si>
  <si>
    <t>1、协助网络工程师进行日常的维护工作，及时统计维修数据，便于网络工程师进行统计；
2、协助负责所有网络设备和辅助设备的正常使用，包括日常和紧急设备维护、预防性维护，确保满足公司的需要。</t>
  </si>
  <si>
    <t>1、根据公司的相关制度，制定数据库运营部门工作的运作流程和相关制度政策，妥善安排、分配部门工作，确保部门工作顺利完成；
2、带领部门工作人员，组织数据库工作的运行日常管理，确保数据库正常运行；
3、对下属员工的技能进行相应的培训指导，确保部门工作人员的技术能力符合公司相关要求；
4、根据公司的相关要求，对公司内部数据库用户进行信息安全知识普及，指导数据库管理员对重要内容和相关数据进行整理工作；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</si>
  <si>
    <t>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t>
  </si>
  <si>
    <t>1、根据部门对数据库维护的相关规范，负责日常数据库管理工作，保证数据库日常使用安全，避免因意外事故造成的数据丢失，保障数据库的顺利运行；
2、根据部门对数据库的实际需求，定期对数据库进行维护与更新，负责数据的备份工作，保证数据的安全、完整；
3、根据组织内各部门提出的实际需求，负责从数据库中提取相关数据，对组织其它工作提供数据支持，保证所得数据的真实、准确。</t>
  </si>
  <si>
    <t>1、根据部门对工作的需要，收集相关信息，按照相关类型进行分类，并及时导入数据库，保证上级随时可以调用；
2、协助数据库管理员，定期对数据库信息进行整理分类，并对数据库进行一些日常维护。</t>
  </si>
  <si>
    <t>1、根据组织整体发展战略，审核制定网站开发部门管理制度及相关规定，领导网站开发部门的工作，制定部门的工作计划，履行网站开发部门的管理工作，指导、监督其执行，以确保组织技术的完善；
2、根据公司对组织网站建设提出的要求，制定网站建设整体规划，全面管理网站服务器，与服务器提供商保持良好的关系，确保网站正常开通；
3、根据公司的财政情况，制定网站开发部的预算方案，确保部门财政支出的合理性，保证公司的经济利益；
4、领导相关技术人员对网页的更新工作，确保网上信息的真实、准确，提高网站的点击率，扩大组织的影响力；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</si>
  <si>
    <t>1、根据部门对组织网站建设提出的具体要求，制定网站建设整体规划，全面管理网站服务器，与服务器提供商保持良好的关系，确保网站正常开通；
2、根据组织发展的需要，组织确定网站整体风格及内容呈现，紧密配合组织的整体推广策略；
3、领导相关技术人员对网页的更新工作，确保网上信息的真实、准确，提高网站的点击率，扩大组织的影响力。</t>
  </si>
  <si>
    <t>1、根据部门对组织网站建设提出的具体要求，以及网站建设整体规划，确定网站整体风格及内容呈现，紧密配合组织的整体推广活动；
2、按时对网页进行的更新工作，确保网上信息的真实、准确，提高网站的点击率，扩大组织影响力。</t>
  </si>
  <si>
    <t>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t>
  </si>
  <si>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</si>
  <si>
    <t>1、在移动平台下的应用程序设计、开发、发布、维护；
2、负责App产品的研发，开发/人员带教与移动开发团队的技术管理；
3、负责移动项目的架构设计、方案的制定；
4、跟进移动端的新技术发展，编写设计开发及实现文档；
5、根据产品功能需求设计并完成软件实现；
6、负责优化移动产品的质量、性能、用户体验；
7、具备良好的文档维护能力，熟练使用SVN管理代码；
8、负责前端技术实施的整体考虑，提供前端与后端技术应用解决方案。</t>
  </si>
  <si>
    <t>1、负责/参与手机客户端项目研发；
2、根据项目需求，利用HTML5相关技术开发手机平台上的前端应用；
3、为产品后期运营提供升级、优化、维护等技术支持。</t>
  </si>
  <si>
    <t>1、根据用户需求和业务需求，提出平台产品发展计划、阶段性目标；
2、负责结合商业需求和平台特性进行分析，推进决策；
3、配合产品运营制定运营计划，持续改善产品；
4、能够独立担当产品的需求设计、开发、上线的整个流程；
5、全程负责具体产品的生命周期，具备一定的管理才能，能带领团队进行产品运营、销售，平衡风险和收益。</t>
  </si>
  <si>
    <t>1、负责新产品的系统设计、开发、测试；
2、产品核心及模块开发工作；
3、核心产品技术攻关，新技术的研究；
4、完成单元测试，协助测试人员完成模块的测试工作；
5、对开发工作的内部验收工作。</t>
  </si>
  <si>
    <t>1、根据不同平台，开发产品，保证产品有市场竞争力和较长的生命周期；
2、对所负责品类的销售额负责，增强产品丰富度和竞争力；
3、根据销售数据，对产品进行调整和优化，提高产品效率，降低呆库比例；
4、协助产品经理完成产品调研、竞品分析、数据分析、需求分析、产品规划等相关工作，根据需求撰写文档等。</t>
  </si>
  <si>
    <t>1、协助主管做好产品上市的战略规划和计划，为市场运营人员提交产品文档以及新产品卖点分析；
2、负责产品文档、产品相关资料的准备，包括图片、产品说明、质检报告等；
3、负责上线产品市场信息的收集并不断更新产品形式和内容；
4、负责收集并整理公司和部门的产品信息、做好产品各项数据的分门归类和档案保存；
5、负责产品和营销策略的文稿档案保存、配合部门培训工作。</t>
  </si>
  <si>
    <t>1、根据部门制度管理规定，对公司设备进行维护和检修，并做好相关记录；
2、根据公司实际情况，对需要购进和配置的设备进行审核和试运行；
3、遵守部门相关规定，及时对公司内部人员设备进行维修和日常维护；
4、对公司共用设备进行实时管理，保证各部门设备的正常运作；
5、及时完成上级领导交办的其他事项。</t>
  </si>
  <si>
    <t>1、全面维护、操作、监控公司设备的运行状况；
2、协助设备管理人员，进行设备维护等工作任务；
3、主持或参与项目计划的制定、组织和实施；
4、维护和管理好公司的设备，使得公司的设备能够更好的为公司服务。</t>
  </si>
  <si>
    <t>1、根据上级的规定，协助上级工作人员具体负责好公司的设备维护工作；
2、协助上级领导维护和管理好公司的设备，使得公司的设备能够更好的为公司服务。</t>
  </si>
  <si>
    <t>1、产品规划：充分理解网络游戏业务后台运营支撑的方法与流程，以更为全局的视野，一定的超前意识和对用户习惯的充分理解，设计部门整体运营支撑体系的结构和内容；
2、需求分析：在所负责的业务支撑系统规划阶段根据相关内部客户的要求和提供的方向，与内部客户进行充分的讨论，确定系统需实现的功能细节与应用流程；
整理需求与开发团队进行充分的讨论，确定最终系统的架构与功能实现方法以及大致的研发工作量；
3、文档编写：根据需求分析过程中确定的各项细节编写条理清晰、逻辑严谨、细节明确的产品需求说明书，并分别与需求方和开发团队进行确认，最终确定项目时间表；
4、项目控制：跟踪开发团队研发进度，及时解决研发过程中出现的需求沟通问题，在研发后期组织并参与用户测试，最终跟踪系统上线运行结果；
如在项目过程中出现资源变化或延期的情况，及时协调相关资源解决，或根据业务需求重新核定时间表；
5、应用推广和系统改进：随时追踪各业务支撑系统的使用者反馈的问题、新的需求变化和意见建议，根据业务发展方向和重点及时提出系统改造建议，推动系统的应用范围变大，系统不断的完善和升级，帮助用户有效的提升运营支撑质量效率。</t>
  </si>
  <si>
    <t>1、负责监督日常运营支撑架构工作和运营支撑架构管理人员工作，保障工作的顺利进行；
2、协调运营支撑架构管理中各部门人员的工作，解决在工作中出现的问题和危机，使得公司系统能够顺畅的运行；
3、记录运营支撑架构开发进度，收集系统开发过程中相关文档资料，确保相关资料的完整、准确；
4、监督、考核部门员工的工作。</t>
  </si>
  <si>
    <t>1、全面维护、操作、监控运营支撑架构的运行状况；
2、协助系统开发人员，执行编程、文档撰写、系统维护等工作任务；
3、协助参与项目计划的制定、组织和实施；
4、确定运营支撑架构的技术标准和规范，按照计划进度执行系统的操作任务；
5、配合系统项目规划，作相应的应用数据处理与准备工作。</t>
  </si>
  <si>
    <t>1、记录运营支撑架构开发进度，收集开发过程中相关文档资料，确保相关资料的完整、准确；
2、及时反馈相关部门，监督问题的解决，定期完成阶段性进度报告，及时上报直属上级，确保运营支撑架构开发的顺利进行。</t>
  </si>
  <si>
    <t>1、根据组织研发战略，跟踪调研最新主流技术及产品，能把握行业技术发展趋势和业务发展动向，突破研发难题，从而提高研发部门的研发效率；
2、根据部门发展战略需求，设计开发公司iphone，以配合公司产品的推广，确保产品的高质量；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4、根据部门长期发展规划，对新员工进行培训并随时进行知识更新，以提高员工的专业素质，从而提升公司iphone开发的研发实力。</t>
  </si>
  <si>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3、根据研发部门制定的培训计划，接受必要的专业培训学习，以提高自身的业务能力，从而提高部门iphone研发实力。</t>
  </si>
  <si>
    <t>1、根据部门研发工作计划，负责iphone开发模块及整体系统的编写工作，并保证按时提交给高级iphone开发工程师，从而实现iphone研发工作的正常进行；
2、根据研发部门制定的培训计划，接受必要的专业培训学习，以提高自身的业务能力，从而提高部门iphone研发实力。</t>
  </si>
  <si>
    <t>1、根据部门研发工作计划，负责android模块和系统平台的编写工作，并保证按时提交给高级android开发工程师，从而实现android研发工作的正常进行；
2、根据部门研发工作的进程，进行工作信息整理，从而实现android开发流程的优化；
3、根据研发部门制定的培训计划，接受必要的专业培训学习，以提高自身的业务能力，从而提高部门android研发实力。</t>
  </si>
  <si>
    <t>1、根据部门研发工作计划，负责android开发模块及整体系统的编写工作，并保证按时提交给高级android开发工程师，从而实现android研发工作的正常进行；
2、根据研发部门制定的培训计划，接受必要的专业培训学习，以提高自身的业务能力，从而提高部门android研发实力。</t>
  </si>
  <si>
    <t>1、根据公司的相关制度，制定系统运营/维护部门工作的运作流程和相关制度政策，妥善安排、分配部门工作，确保部门工作顺利完成；
2、带领部门工作人员，为公司内提供系统软件的维护与技术支持服务，定期对公司的相关系统设备进行检查，确保系统正常运作；
3、对下属员工的系统运营/维护技能进行相应的培训指导，确保部门工作人员的技术能力符合公司相关要求；
4、根据公司的相关要求，对公司内部计算机系统用户进行信息安全知识普及，指导系统管理员对重要系统文件和相关数据进行整理、归档工作；
5、根据组织与其它机构及其它部门发展关系的需要，完成与其他部门的沟通与协调工作，保证整个组织的协调性。</t>
  </si>
  <si>
    <t>1、根据部门对软件系统运营/维护和管理的相关规范，负责监督日常软件及服务器系统管理工作和管理运行软件系统管理人员工作，保证系统的顺利进行；
2、协调系统管理中各部门人员的工作，解决在工作中出现的问题和危机，使得公司系统能够顺畅的运行；
3、协调部门工作，对相关专业人员的工作进行监督指导。</t>
  </si>
  <si>
    <t>1、建立试点，进行产品实施过程中的效果测试；
2、将测试的结果形成报告；
3、根据测试结果进行评审及修改，提出建设性改善意见；
4与其他部分及部门间进行沟通、协作。</t>
  </si>
  <si>
    <t>1、负责公司产品体系中部分产品测试管理工作，测试范围包括单系统功能测试、集成测试、性能测试、环境测试等；
2、编制产品的“产品测试计划”，跟踪计划的执行；
3、负责对本组测试工程师分配测试任务；
4、分析总结测试结果，编制“产品测试报告”，或授权测试工程师编制“产品测试报告”；
5、指导测试人员编写“产品测试用例”，并对“产品测试用例”进行审核确认；
6、对“产品测试计划”、“产品测试报告”发起评审；
7、监督控制产品测试过程执行情况；
8、负责组织评审产品需求，保证产品需求的可测性；
9、针对本项目测试工作与相关人员的沟通与协调；
10、负责对本组测试工程师进行考核；
11、负责组织对测试工作进行总结；
12、负责组织测试技术、方法、工具的研究和培训；
13、负责对测试人员的技术面试；
14、负责保证测试质量。</t>
  </si>
  <si>
    <t>1、依据标准、产品规格书等资料制定产品测试计划和测试方案，编写测试用例；
2、对设计开发的要求进行验证，并出具验证报告；
3、负责各类新样品的性能测试，并出具测试报告；
4、负责新产品的安规认证测试支持；
5、负责物料样品的承认测试工作，出具样品承认书；
6、上级交办的其它事宜。</t>
  </si>
  <si>
    <t>1、根据测试方案对工具类产品进行安规或性能测试；
2、测试出问题时，协助项目工程师分析和解决问题。</t>
  </si>
  <si>
    <t>1、负责编写行业大数据技术售前资料，并开展相关工作；
2、提供大数据解决方案的产品技术支持工作（售前/售后），包括咨询解答、需求收集与分析、解决方案撰写（ppt）、现场讲解及培训、技术对接方案整合、针对客户提出的问题进行解答等；
3、定期走访客户，收集和反馈客户需求，收集和分析市场（含竞争对手）情况并反馈到相关部门；
4、配合销售经理完成与用户的技术交流、技术方案宣讲、应用系统演示等工作；
5、对重要项目进行现场支持（包括投标、技术交流、现场产品测试、技术支持等）；
6、负责市场竞争分析，掌握竞争对手信息，针对性制定竞争策略，保障项目成功及市场份额和格局优势；
7、协助销售部完成客户交流，理解客户网络及产品需求，识别与产品相关的客户痛点，针对性的制定策略和方案，满足客户需求，实现销售增长；
8、品牌建设与传播，策划价值宣讲、技术交流、专项品牌活动等，树立公司品牌，提升客户满意度；
9、负责新产品/解决方案的样板点建设等相关工作，输出成功案例；
10、参与客户关系拓展、项目运作以及商务谈判等。</t>
  </si>
  <si>
    <t>1、负责行业共性需求的发现和整理，参与行业的专业研究并形成专业解决方案；
2、根据行业分析、市场调研和客户需求分析参与完成项目立项、可行性研究、初步设计、应标方案编制等工作；
3、对形成的产品为客户呈现，进行方案讲解和交流；
4、跟踪方案的实施应用，解答客户对既有方案和产品的技术疑问。</t>
  </si>
  <si>
    <t>1、负责在对合作产品评估基础上，制订集成项目解决方案，满足用户较复杂的需求；
2、参与行业分析和客户需求分析，根据分析成果详细设计解决方案的各个模块；
3、根据行业分析的研究和为客户制作的解决方案成果，为客户提供方案支持和行业项目策略支持。</t>
  </si>
  <si>
    <t>1、协助完成解决方案的制定，参与解决方案中各类文档撰写；
2、负责案例的整理、分析、总结和共享；
3、和客户进行实时沟通，对客户的提出的问题记录形成文档，并反馈上级。</t>
  </si>
  <si>
    <t>1、根据公司战略规划，制定ERP系统开发维护项目计划，进行信息系统优化，提升企业信息化应用能力，确保提高业务系统工作效率和降低成本；
2、根据运营维护相应流程，进行ERP系统项目开发、实施、跟进，并进行技术支持；
3、对ERP发布的报表数据负责，保证及时准确性；
4、根据对信息化需求的分析和评估，制定和完善ERP管理政策以及流程，保障公司信息管理要求。</t>
  </si>
  <si>
    <t>1、根据上级制定的ERP系统开发维护项目计划，负责公司ERP系统所在部门应用模块的功能咨询、运行培训、指导以及实际操作，确保部门正常运转；
2、根据ERP运营环境，编制公司ERP系统各模块的流程文件，管理系统和数据库安全性和稳定性；
3、负责公司各部门ERP系统的协调与合作，向上级汇报ERP系统实施、运行情况，协助ERP系统开发维护经理确保公司ERP项目的推行实施。</t>
  </si>
  <si>
    <t>1、根据ERP系统规划，负责调研ERP系统的需求，对内部服务需求提供支持，确保提升内部客户体验度；
2、根据上级制定的ERP系统开发维护项目工作安排，负责ERP系统测试、数据备份、软件更新、终端维护，保障ERP系统正常运行；
3、根据公司ERP系统规划，安装ERP系统，负责合理规划和配置公司ERP运行的电脑网络，并完成上级交办的其他临时工作。</t>
  </si>
  <si>
    <t>1、根据项目要求，负责ERP的实施工作，包括需求分析、业务流程优化、方案设计、系统测试和上线，确保按时完成ERP实施工作；
2、根据客户需求，从事ORACLEERP客户化开发工作；
3、根据上级制定的要求整理操作流程和规范，编制操作指导书，按时检查数据自动备份情况，确保数据安全性，并完成上级领导安排的其他任务。</t>
  </si>
  <si>
    <t>1、根据公司的财务管理制度，制定部门的预算方案，综合控制部门各项成本，确保部门财政支出的合理性，保证公司的经济利益；
2、制定部门工作计划，监督、指导部门人员处理相关的业务数据，并进行整理和初步分析，审核分析报告，依据报告进行公司业务进展分析；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</si>
  <si>
    <t>1、根据公司的整体策略，制定业务系统分析部门的相关工作制度规定，确保部门工作有序进行；
2、监督、指导业务系统分析员处理相关的业务数据，并进行整理和初步分析，审核其递交的相关分析报告，并依据报告进行公司业务进展分析；
3、以收集的相关业务数据为基础，结合自身专业知识，为公司内业务开展工作提供相关的工作支持；
4、对业务系统分析员的工作能力和相关技能进行培训，确保工作人员相关能力符合部门工作的要求。</t>
  </si>
  <si>
    <t>1、在业务系统分析主管的带领下，根据公司的相关规定和要求，收集、整理公司内部相关业务数据信息，并对相关数据进行妥善保存；
2、针对相关的业务数据，进行初步的分析判断，撰写相关的报告，并及时递交给上级领导，确保上级领导及时了解公司的业务信息；
3、完成其他上级领导交付的相关工作。</t>
  </si>
  <si>
    <t>1、根据系统管理制度和相关的操作规范，具体组织系统的运行日常管理工作，确保系统正常运行；
2、管理电子数据和信息流，对系统服务器的硬件设备和软件环境进行管理、维护，保证系统的正常运行；
3、及时了解系统出现的问题，根据系统情况提出相应的升级建议；
4、根据人事部门制订的招聘及培训计划，协助实施相应的招聘及培训工作，保证部门专业人员的充足，并使部门专业人员具备一定程度的专业技能；
5、完成上级领导交付的其他工作。</t>
  </si>
  <si>
    <t>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t>
  </si>
  <si>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t>
  </si>
  <si>
    <t>1、协助所辖市场区域信息调研，包括市场信息、客户信息、合作伙伴信息等，掌握最新项目进展信息；
2、根据搜集信息整理输出，为完成市场目标进行有效策划；
3、收集整理客户对公司的满意度和建议，反馈到相关部门。</t>
  </si>
  <si>
    <t>1、建立、维护、优化公司综合管理体系（包括ISO9001、ISO14001、OHSAS18001等）流程，确保公司综合管理体系运行的适宜性、充分性和有效性；
2、策划和组织推行公司产品及过程的标准化、系列化、模块化等工作；
相关的国际、国外先进标准、国家、行业和地方技术标准的收集、整理；
3、会同公司相关部门对公司员工进行质量、环境、安全及标准化宣传、培训；
4、通过质量审计、数据分析来推进全公司的质量改进工作；
5、其他相关职能事宜。</t>
  </si>
  <si>
    <t>1、根据公司的发展战略，制定部门的工作计划，管理公司的文控工作；
2、主要负责文件与资料的签收发放和登记工作；
3、过期无效文件的作废销毁工作，受控文件的电脑化管理；
4、负责规划、协调全公司文件、资料工作，对各部门文件、资料工作进行监督、指导和检查；
5、定期对文件进行有效性检查，文档的日常管理和保管工作。</t>
  </si>
  <si>
    <t>1、主要负责文件与资料的签收发放和登记工作；
2、过期无效文件的作废销毁工作，受控文件的电脑化管理；
3、责起草公司各种技术资料及文件图档的标准范本，制订和组织实施公司关于文件资料的教育功能；
4、外来文件的分发、核查与管理监控；
5、受控文件的会签、评审、编号、分发的监督和实施。</t>
  </si>
  <si>
    <t>1、根据部门的工作计划，协助文控专员完成文控工作；
2、协助完成内部审核工作；
3、做好防火、防盗、防虫等工作，确保文件资料安全。</t>
  </si>
  <si>
    <t>1、负责公司信息化建设方案编写与实施工作；
3、负责培训、指导相关岗位人员使用业务系统，并对信息化工作进行评价和考核；
4、负责业务系统程序的运行及维护管理；
5、负责业务系统网络及数据的安全管理；
6、保证业务系统日志的完整性；
7、负责建立硬件和软件管理档案；
8、负责相关人员电脑和系统操作培训，培养后备技术管理人员；
9、编制和上报信息化年度资本性支出计划及预算；
10、负责信息化项目建设方案制订和上报工作；
11、完成领导交办的其他工作。</t>
  </si>
  <si>
    <t>1、负责公司信息化管理系统的日常运行维护，如OA系统、ERP系统等；
2、参与公司IT系统的运维和二次开发工作；
3、负责升级与优化公司的各类系统，包括OA、HR、ERP、PLM等；
3、企业内网建设管理、进行网络架构的规划、设计、调整、性能优化；
4、负责信息化系统运维，包含使用数量、权限管理、使用空间、系统资源等；
5、熟悉金蝶等软件运维；
6、与信息管理相关的其他工作安排。</t>
  </si>
  <si>
    <t>1、负责企业内部SAP系统日常运行维护和管理；
2、负责SAP系统性能优化、问题解决；
3、负责SAP系统安装配置、升级、迁移等技术工作；
4、参与SAP系统规划设计，制定SAP系统架构方案；
5、完成上级分配的其他工作。</t>
  </si>
  <si>
    <t>1、协助企业内部SAP系统日常运行维护和管理；
2、负责SAP系统性能优化、问题解决的具体内容执行；
3、完成SAP系统安装配置、升级、迁移等技术具体工作；
4、根据SAP系统规划设计和SAP系统架构方案，进行流程的正常运行；
5、完成上级分配的其他工作。</t>
  </si>
  <si>
    <t>1、协助建立组织结构，建立起质量方针和质量手册；
制定公司中长期的质量规划；
进行管理评审，设立质量标杆，质量管理改进；
2、岗位能力的建设和鉴定；
推进全员质量知识的掌握，组织自身的建设；
公司的质量工具建设；
对公司的产品质量、管理质量的优秀实践、知识的分享；
3、LC流程推行，主业务流程的集成，使能流程的优化和推行，服务产品开发流，端对端问题处理流程；
4、对产品进行质量管理成熟度评估，梳理产品质量度量；
定期对公司主力产品的竞争力进行评估；
承担产品质量、管理质量审计工作，Fracas(故障报告、分析及纠正措施系统、推行，提升产品的可靠性，防止故障的再次发生。</t>
  </si>
  <si>
    <t>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t>
  </si>
  <si>
    <t>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t>
  </si>
  <si>
    <t>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t>
  </si>
  <si>
    <t>1、按照品质管理经理确定的业务发展方向，参与品质管理工作；
2、协助上级开展业务活动；
3、完成部门日常事务性工作。</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</si>
  <si>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</si>
  <si>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</si>
  <si>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</si>
  <si>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</si>
  <si>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</si>
  <si>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</si>
  <si>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</si>
  <si>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</si>
  <si>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t>
  </si>
  <si>
    <t>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</si>
  <si>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</si>
  <si>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</si>
  <si>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</si>
  <si>
    <t>1、根据组织的整体发展战略，组织制定适合的市场发展及营销服务策略，使组织的市场推广政策服从服务于公司的整体发展，保持公司在市场上的竞争优势；
2、根据组织的整体发展方向，以及医药市场整体发展情况，制定组织未来5-10年的市场发展战略，保持组织的可持续性发展；
3、根据医药行业现状，提前预测市场发展趋势，从市场的角度对组织的发展提出建议，协助组织制定长期目标；
4、根据公司整体规划，制定部门中长期工作规划及管理制度，并监督执行；
5、根据公司现状及自身经验，主动寻找公司市场工作突破点。</t>
  </si>
  <si>
    <t>1、根据公司整体计划，全面负责公司的市场监控与管理，并根据市场具体情况进行管理计划的调整，制定市场营销战略，以提高市场占有率和利润；
2、根据组织有关市场营销指导计划，负责对产品的市场开发过程进行组织和管理，确保市场部按照公司的预定计划运行，使部门工作效率稳步提升；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4、根据公司的战略决策，在管理范围内处理主要的市场推广问题、建立渠道和进行主要的渠道建设谈判。</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</si>
  <si>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3、根据部门制定的发展计划，保持并开拓和业务伙伴的合作关系，达到业务目标；
4、综合考虑市场营销预算、制定具体市场部门预算案，降低成本，提高资金利用率；
5、根据项目部制定的市场营销部门发展战略，组织相关人员进行培训，并随时进行知识更新；
6、根据部门发展规划，参与建立部门内的交流平台，统一技术标准，通过与市场部门内其他部门经理的沟通，协调部门间关系，从而实现部门内信息交流的有效进行。</t>
  </si>
  <si>
    <t>1、根据部门工作安排，组织并参与实施营销计划，并根据具体实施情况对市场营销人员进行任务分配和部署，确保目标的达成；
2、根据部门发展需要，具体执行对部门人员的培训计划，并及时更新相关产品知识；
3、监督市场专员的工作，并给予一定的指导。</t>
  </si>
  <si>
    <t>1、根据上级指派的任务，执行营销计划，如产品宣传、定价、邮件销售、电话销售、召开研讨会、组织商贸展示等；
2、维护营销数据库，协助市场主管进行市场分析；
3、和代理商进行联络沟通，并且维系良好的合作关系，支持营销活动。</t>
  </si>
  <si>
    <t>1、根据部门的相关要求，辅助市场部的各项工作；
2、完成市场部门中的事务性工作；
3、收集、整理相关行业信息，提升自身业务能力。</t>
  </si>
  <si>
    <t>1、根据公司市场战略，参照市场分析结果，研究确定目标市场，洞察市场发展方向；
2、根据市场实际情况，提供市场研究分析，为制定、调整市场营销计划提供依据；
3、根据公司财政预算情况及市场研究经费需求，制定部门预算，合理、高效地利用资金；
4、通过收集上来的相关信息，进行竞争对手分析，提出相应的应对策略。</t>
  </si>
  <si>
    <t>1、根据部门制定的市场研究计划，整理相关市场信息、产品信息，并根据相关的数据信息进行市场研究，提出合理的建议；
2、通过收集上来的相关信息，进行竞争对手分析，提出建议；
3、根据部门及公司需要，对市场研究专员的信息搜集工作进行指导。</t>
  </si>
  <si>
    <t>1、根据上级指派的任务，搜集相关市场信息、产品信息；
2、根据公司需要，关注竞争对手，收集相关信息，为公司及时采取应对措施提供信息保障；
3、对用户满意度进行调查研究，为调整市场战略提供依据。</t>
  </si>
  <si>
    <t>1、根据市场研究员的工作安排，协助市场研究专员进行信息搜集工作，对搜集结果进行分类、统计；
2、整理市场的相关材料，定期更新资料，确保信息的准确、时效性。</t>
  </si>
  <si>
    <t>1、根据公司战略，与公关部门配合，处理与各类媒体记者接洽、合作关系，并制定相应品牌的拓展战略，保证品牌的市场占有率和知名度；
2、根据既定目标，负责市场推广活动的策划、组织和管理，积极组织参与广告，新闻发布，贸易展览，研讨会等活动，完成整体的拓展计划，保证宣传到位，提高品牌知名度和影响力；
3、根据公司预算及部门计划，制定市场推广部门的预算，合理利用资金，优质高效的完成工作；
4、根据公司其它部门的需要，协助其他部门制定或审查营销、广告、宣传、公关、企业文化、购并、招聘、危机处置、诉讼等方面的策划；
5、领导公司内部外部网上推广活动的策划和组织管理，以利用网络完成拓展任务。</t>
  </si>
  <si>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3、负责公司内部外部网上推广活动的执行工作，以确保利用网络完成拓展任务；
4、在进行产品推广过程中，收集同领域竞争对手的信息以及自由品牌在市场中的定位，从而保证品牌在市场中的竞争力。</t>
  </si>
  <si>
    <t>1、根据部门要求及上级指示，具体实施品牌等各项推广计划，如广告，新闻发布，商贸展示或研讨会，在一定范围内最大限度的提升品牌的知名度；
2、根据市场推广的需要，联络供应商和代理商，为推广活动的顺利开展提供支持；
3、收集市场推广过程中的相关信息，并及时上报；
4、完成部门中相关的事务性工作。</t>
  </si>
  <si>
    <t>1、根据部门的相关要求，协助完成上级制定的各种推广计划的实施，保证品牌在市场中的占有率和知名度；
2、完成部门中相关的事务性工作。</t>
  </si>
  <si>
    <t>1、根据企业业务需求、年度战略发展目标和市场形势，制定相应的公关计划及方案，制定各种公共关系战略和战术，及时调整公司组织各项公关活动方向；
2、开拓、沟通、管理客户资源，协调合作伙伴之间的关系；
3、组织实施和监督公关计划，处理企业危机公关，将企业的形象及声誉损失降至低位；
4、制定企业的文化传播以及品牌传播方案，组织公关活动提高企业的知名度以及建立企业品牌；
5、建设和维护公司与政府的沟通平台，向相关部门展现公司价值观、理念、文化、发展方向、品牌等；
6、负责收集处理各类政府信息，争取政府的业务支持；
7、负责公司的政府项目申报工作，能够掌握监管部门信息；
8、熟悉公司各类资质的申报、审批流程，能够独立撰写申报材料；
9、随时了解政府各项相关政策规定，解读政府对企业发展的影响。</t>
  </si>
  <si>
    <t>1、根据公司公共关系战略，制定公共关系计划，领导公共关系部积极参与广告，新闻发布，贸易展览，研讨会等活动；
2、根据公司发展方向，通过传媒和政府关系，建立和维护公司的名誉和形象；
3、根据公司财政预算情况及公共关系工作计划，制定部门预算，合理利用资金，在节约成本的前提下，优质高效地完成公共关系工作；
4、根据部门发展需要，制定人才招聘与培训计划，监督下级的培训工作，从而保障公司公共关系人员的充足；
5、在任何情况下，都要确保公司的名誉和形象不受损害；
6、根据其他部门的需要，安排下属协助其他部门进行公共关系工作，以保障公司的利益不受损失。</t>
  </si>
  <si>
    <t>1、根据公共关系部门制定的计划，协助公共关系经理安排和执行公共关系计划，协调与媒体及相关政府管理部门关系，协助宣传部门，维护公司的名誉和形象；
2、根据部门发展需要，执行人才招聘与培训计划，负责相应的培训工作，从而保障公司公共关系人员的充足；
3、根据其他部门的需要，领导公共关系人员协助其他部门进行公共关系工作，以保障公司的利益不受损失。</t>
  </si>
  <si>
    <t>1、根据上级领导指示，执行公共关系计划，具体发展与媒体及相关政府管理部门关系；
2、根据部门及公司的需要，联络供应商和代理商，为公共关系活动的顺利开展提供支持；
3、在任何情况下，都要确保公司的名誉和形象不受损害。</t>
  </si>
  <si>
    <t>1、根据公司公共关系战略，协助上级制定公共关系计划，配合相关人员做好新闻发布、贸易展览、研讨会等活动；
2、根据公司发展方向，协助上级通过传媒和政府关系，建立和维护公司的名誉和形象；
3、根据部门发展需要，做好人才招聘与培训的辅助工作，从而保障公司公共关系人员的充足；
4、完成部门日常事务性工作。</t>
  </si>
  <si>
    <t>1、负责公司产品的品牌管理工作；
2、负责制定品牌战略规划，制定和实施年度品牌推广计划和新产品开发计划；
3、负责制定公司品牌策略与传播策略等，并配合事业部总经理推进实施；
4、与商业产品部门紧密配合，推动广告产品在业务侧落地，并深入了解广告主营销诉求，推进需求挖掘、产品测试、产品案例包装等，推动产品迭代；
5、深度挖掘客户需求：包括定期调研、收集评估客户需求，定位产品问题，推动产品不断完善；
同时，基于客户了解，洞察行业营销动向。</t>
  </si>
  <si>
    <t>1、根据公司整体的市场拓展计划，制定公司旗下的品牌的市场拓展战略，保证品牌的市场占有率和知名度；
2、积极组织参与广告，新闻发布，贸易展览，研讨会等活动，提高品牌的知名度和影响力；
3、根据既定目标，负责市场推广活动的策划、组织和管理，完成整体的拓展计划，保证产品的宣传达到既定效果；
4、根据公司财政预算情况及工作计划，制定部门预算，合理利用资金，在节约成本的前提下，优质高效地完成工作。</t>
  </si>
  <si>
    <t>1、根据上级制定的品牌推广战略，制定具体的品牌推广计划；
2、在进行品牌推广过程中，确保公司的声誉和形象不受损害；
保证项目品牌的确立；
3、收集同领域竞争对手的信息以及自由品牌在市场中的定位，并将结果向上级报告。</t>
  </si>
  <si>
    <t>1、根据上级制定的品牌拓展计划，完成相应的市场拓展工作；
2、策划各种推广活动，在一定范围内最大限度地提升品牌知名度；
收集相关的市场信息，整理后向主管汇报。</t>
  </si>
  <si>
    <t>1、协助上级制定公司旗下的品牌的市场拓展战略，保证品牌的市场占有率和知名度；
2、根据既定目标，辅助负责市场推广活动的策划、组织和管理，协助上级完成整体的拓展计划，保证产品的宣传达到既定效果。</t>
  </si>
  <si>
    <t>1、负责店铺的整体运营，推广，提高店铺浏览量；
2、负责店铺的选品、上线、保持店铺产品竞争力；
3、监控和统计各类营销数据，做好相关的数据分析，不断地改进和优化方案；
4、分析店铺每日的数据，能根据数据所体现的问题及时进行调整；
5、协助经理对店铺商品各类促销活动的策划、推广和执行；
6、运用各种合适的网络营销推广方式和资源，提高店铺知名度、排名和浏览量，促进成交率，完成在公司制定的销售目标；
7、针对推广效果进行跟踪监控和评估，及时提出改进建议，并向上司提交相关数据；
8、负责店铺的日常维护更新、宝贝的添加和编辑修改、及销售监控。</t>
  </si>
  <si>
    <t>1、配合产品经理梳理产品功能，服务目录和发展路线图；
2、研究行业内用户习惯、价值取向、生活方式等，挖掘用户需求；
3、分析用户需求、使用场景，负责部分功能模块产品设计，并撰写和维护产品需求文档；
4、协助产品经理跟进开发过程，推动设计方案在开发结果的最终实现；
5、整理产品功能、设计的迭代需求；
6、配合运营部门完成产品运营状态，并收集产品反馈意见和建议；
7、其它领导安排的工作内容。</t>
  </si>
  <si>
    <t>1、主导、完成广告策划文案，品牌推广方案；
2、负责主持项目营销策划平面制作宣传推广，媒体选用等工作；
3、负责组织制定公司全年营销企划工作计划，并分解落实完成。</t>
  </si>
  <si>
    <t>1、独立完成广告策划文案，品牌推广方案；
2、负责主持项目营销策划平面制作宣传推广，媒体选用等工作；
3、负责组织制定公司全年营销企划工作计划，并分解落实完成。</t>
  </si>
  <si>
    <t>1、根据生产及运营策略进行具体方案的制定和执行，负责企业平台内容运营工作，建立有效的内容运营管理体系；
2、建立有效的内容质量评估体系，制定内容生产激励方案，提升内容生产者的动力，从而提升内容生产量；
3、对平台内容产品的内容质量负责，建立高效的内容推荐体系，提高用户活跃度、在线时长及粘度；
4、对运营数据、用户行为数据等进行分析和挖掘，提升内容运营效率，配合产品研发部门进行产品设计的迭代；
5、根据热点和实事，策划专题，组织基于热点的内容传播；
6、负责挖掘和分析用户及潜在用户需求，收集其反馈，分析用户行为及制定合理的运营策略；
7、通过内容，提高商家端粘性、促进点击与回复量，构建良性内容产出体系；
8、收集分析运营数据，挖掘商家需求，辅助调整内容运营策略；
9、分析行业竞品，实时把握产品定位与用户需求，输出有竞争力的内容和玩法；
10、协助微信运营相关规划，辅助提高运营效率；
11、从内容角度，提出产品改进规划，完善产品功能，从而更好地服务内容；
12、协调团队各成员进行资源分配。</t>
  </si>
  <si>
    <t>1、独立完成选题、根据热点进行话题策划、稿件撰写；
2、负责整合行业KOL资源，很好的洞察行业热点及话题；
3、基于不同运营需求，策划多种形式的专题活动，提升用户好感度；
4、优化网站内容生产机制，提升设计师活跃度；
5、根据公司下达的营销目标和业绩指标负责自媒体的内容运营及资源导出；
6、负责提升自媒体的价值和用户粘性，增加粉丝量，用户活跃度；
7、管理并带动自媒体运营团队能力提升及目标达成；
8、根据公司的产品与营销传播策略，整体规划内容生产和分发体系。</t>
  </si>
  <si>
    <t>1、负责所有端口内容维护、内容整合输出，提高用户品牌信任度和认可度；
2、结合用户需求和痛点，挖掘、组织并优化相关产品内容，对产品进行包装宣传，以及用户教育内容组织策划；
3、组织对内、对外的相关内容宣传，挖掘产品亮点，拥有较好的新媒体推广资源，可协助进行资源互换；
4、事件营销敏感度高，能结合用户兴趣点和业务呈现新媒体热点内容或活动创意，参与活动文案的策划；
5、协助用户行为分析，根据运营需求策划并撰写相应方案；
6、策划并运营APP，管理开拓内容合作方与特约内容供应方；
7、根据各平台热点和特点，准确选择内容生产方向和投放方向；
8、负责收集新闻热点，完成专题策划推广；
9、参与营销策划案、营销软文设计与落实。</t>
  </si>
  <si>
    <t>1、配合公司对外宣传战略提供全渠道推广内容的支持；
2、结合各阶段宣传目标协助完成新媒体业务内容输出；
3、维护、拓展各类媒体资源并执行差异化的内容传播；
4、执行公司各类媒体平台互动内容的输出、筛选；
5、搜集并分析行业信息，为内容运营策略调整提供依据；
6、负责公司内容项目的创意策划、文案撰写；
7、线上/线下的活动策划及推进，保证活动有条不紊的进行，并对活动效果质量把关。</t>
  </si>
  <si>
    <t>1、根据公司整体的发展战略,制定营销策划部门制度和工作规范,并对下属员工的执行情况进行监督,确保部门工作顺利有序的开展；
2、根据公司营销战略的选择和对营销策划的要求,结合市场的发展状况,制订公司营销策划工作安排,监督、指导下属员工完成工作计划,确保公司相关工作的正常进行；
3、根据部门工作计划,主持营销策划项目的整体工作和相关的推广运作工作；
4、根据营销策划部门的项目运营需要情况,制订部门的预算,并在具体的操作过程中尽量降低运作成本；
5、对部门工作人员的工作完成情况作出合理的评定,并通过绩效考核等手段对员工进行相应的奖惩。</t>
  </si>
  <si>
    <t>1、根据公司营销策略,协助营销策划总监制定营销策划工作制度和相关工作规范,保证部门工作条理性；
2、根据部门工作要求,协助营销策划总监制定的营销策划方向,确保部门工作顺利进行；
3、根据下属员工汇报的项目进展情况和相关的行业信息,及时和上级领导进行沟通,并随时依据实际工作情况调整工作方法,确保部门工作顺利完成；
4、依据部门总监的工作策略,编写项目策划书,并及时递交上级领导审阅,经批准后带领部门员工完成项目的具体工作；
5、依据部门的实际工作情况,制订部门的工作人员招聘和培训计划,确保部门工作人员符合部门工作需要。</t>
  </si>
  <si>
    <t>1、根据部门经理制定的工作安排,合理计划部门工作人员的日常工作计划,确保部门工作的顺利进行；
2、及时指导、监督部门工作人员的日常工作,确保员工工作符合相关制度要求；
3、按照上级领导的要求搜集行业相关信息和部门项目的操作情况及相关部门给出的反馈信息,并将上述信息进行整理,撰写相关报告,及时递交给上级领导,确保上级领导掌握最新的工作信息；
4、依据部门经理的人员计划,完成员工的招聘和培训工作,确保部门工作人员的工作技能和相关知识储备符合工作需要。</t>
  </si>
  <si>
    <t>1、在部门主管指导和监督下,按照工作计划合理安排日常工作,确保在要求的时间内完成日常工作,确保部门工作顺利完成；
2、在部门主管的指导下,完成对行业信息的搜集工作,并将相关信息进行整理,及时递交部门主管；
3、积极配合部门主管安排的培训计划,不断提升自身的工作能力以更好的完成部门工作。</t>
  </si>
  <si>
    <t>1、协助营销策划专员完成部门日常基础工作；
2、完成其他各级领导指派的基础工作。</t>
  </si>
  <si>
    <t>1、依据公司整体战略组织制定各业务销售策略、地区覆盖策略及药品推广计划，并组织全国市场的医药销售推广工作；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t>
  </si>
  <si>
    <t>1、根据公司的发展计划，协助总经理建立全面的销售战略和销售政策，并全面负责公司的药品业务拓展和销售人员管理工作，从而确保公司的稳定发展；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4、依照企业的药品销售体系，指导建立企业的分销渠道以及相关业务计划的制订，并监督实施，以保证业务计划的准确执行。</t>
  </si>
  <si>
    <t>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t>
  </si>
  <si>
    <t>1、按照公司的要求，组织推广产品，寻求销售增长，提供解决方案，最终完成销售目标；
2、根据销售的情况，负责客户满意度的调查，从而获取产品及服务的情况；
3、根据分销商的要求，向分销商提供必要的讲解、培训和指导；
4、按照公司的要求，对没有经验的销售代表和分销人员进行引导和培训，从而提高队伍的整体素质。</t>
  </si>
  <si>
    <t>1、根据产品的销售范围和行业的动态，识别和捕捉商业机会，建立并管理客户关系，完成公司的销售任务；
2、根据销售的情况，负责客户满意度的调查，从而获取产品及服务的情况。</t>
  </si>
  <si>
    <t>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t>
  </si>
  <si>
    <t>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t>
  </si>
  <si>
    <t>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t>
  </si>
  <si>
    <t>1、按照公司的要求，推广产品，提供解决方案，完成区域销售目标；
2、根据区域销售的情况，负责客户满意度的调查，从而获取产品及服务的情况，并及时上报。</t>
  </si>
  <si>
    <t>1、根据部门工作要求，在区域销售代表带领下完成区域产品推广、销售的具体工作，以保证区域销售计划的顺利完成；
2、协助上级进行客户及市场信息的收集、归类整理，确保信息来源的真实可靠；
3、完成部门日常事务性工作。</t>
  </si>
  <si>
    <t>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t>
  </si>
  <si>
    <t>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t>
  </si>
  <si>
    <t>1、按照公司的要求，寻求渠道销售增长，完成渠道销售目标；
2、根据渠道销售的情况，负责客户满意度的调查，从而获取产品及服务的情况，并及时上报。</t>
  </si>
  <si>
    <t>1、根据具体的产品性能，建立与公司大客户间的良好关系，建立相关大客户群；
2、通过生产状况，对大客户进行产品销售活动，提高企业产品市场认可度；
3、完成大客户销售团队的日常工作管理。</t>
  </si>
  <si>
    <t>1、根据部门工作计划及大客户销售情况，协助完成客户群的圈定及维护；
2、根据上级要求，完成大客户销售部门的日常管理工作；
3、根据上级要求，协助主持大客户销售活动的顺利进行。</t>
  </si>
  <si>
    <t>1、在限定产品范围或指定区域内独立完成大客户销售目标；
2、执行广告推广计划，完成订单，安排内部的销售后勤支持工作；
3、完成公司制定的销售指标，为公司的业务发展付出努力。</t>
  </si>
  <si>
    <t>1、根据公司经营目标任务，结合市场实际情况，负责进行科学合理地分解营销任务指标，并严格按分解计划组织实施；
2、营销体系的搭建；
3、营销团队的建设；
4、负责建立、健全营销中心的各项规章制度；
5、完成公司安排的其他任务。</t>
  </si>
  <si>
    <t>1、负责外销产品的市场宣传资料的制作、维护及更新；
2、负责产品外销的过程控制及结果达成，负责市场对产品的评价及建议的搜集、分析，提出建议；
3、参与部门年度安全库存的监控；
4、参与产品、技术培训项目的规划及方案的制定；
负责产品、技术培训英文课件的制作，并用英文讲解和操作演示。</t>
  </si>
  <si>
    <t>1、负责业务梳理和优化流程,推广经验项目,对分公司进行培训和支持工作；
2、进行日常数据统计工作,后期进行项目追踪；
协助搭建个账活化报表体系；
3、协调运营各版块对接个账活化各地项目,；
4、领导交办的其他事情。</t>
  </si>
  <si>
    <t>1、对每日交易进行估值清算；
2、负责相关业务问题的反馈；
3、对数据能做一定的数据分析；
4、协助进行平台用户及业务数据统计，后台支援操作；
5、其他的日常工作。</t>
  </si>
  <si>
    <t>1、根据区域情况制定下达的各项指标，制定（销售/品种/客户/资金/活动/服务）目标和行动计划，并适时调整，结合厂方的推广需求，进行指标细分；
2、负责制定各级客户关系维护方案/经营合作/风险监控方案；
3、保证货款按时回笼，确保资金安全；
4、完成所辖区域的各级疾控客户（商业客户）的供货协议签署、订单收集等工作；
5、主导业务谈判，拟定辖区的购销合同；
6、组织客户的营销活动与客户动态信息跟踪分析，维护良好的客户关系；
7、负责客户信息库的动态维护工作。</t>
  </si>
  <si>
    <t>1、熟练掌握公司所有产品及系统的技术性能及涉及的解决方案，熟悉竞争对手的产品技术性能及其优缺点，能够对所辖客户进行有效的产品支持和销售业务支持；
2、在销售过程中全面了解各级疾控部门的产品需求及相关工作流程；
3、保证货款按时回笼，确保资金安全；
4、完成所辖区域的各级疾控客户（商业客户）的供货协议签署、订单收集等工作；
5、负责执行各级客户关系维护方案/经营合作/风险监控方案；
6、参与客户的营销活动组织，维护良好的客户关系；
7、参与客户信息库的动态维护工作；
8、参与客户动态信息跟踪分析，协同做好重点客户关系维护；
9、协助经理制定并实施销售策略，分配各项工作；
10、参与业务谈判，拟定辖区的购销合同；
11、积极推进公司新产品（全线）的销售并完成全年预算指标。</t>
  </si>
  <si>
    <t>1、把握销售进度，完成个人年度销售、回款等指标，并协助团队销售目标的完成；
2、定期做好市场调查，提交市场分析报告，不断开发新客户；
3、定期拜访客户，做好客户访谈记录，及时发现问题、解决问题；
4、了解客户信誉，提供客户资信资料，建立客户信誉等级档案；
5、执行SOP规程，做好定单处理、退换货确认等事项；
6、做好售后服务工作，及时处理客户投诉，满足客户需求；
7、协助完成药品竞标工作及其它指派任务；
8、收集所负责客户及终端用户对产品质量、外观设计、性能及新应用的需求信息，为公司产品改进、新产品开发、新业务发展提供一手资料；
9、深入了解所负责区域的市场情况，了解各合作伙伴的业务情况，以便及时发现合作伙伴在销售过程中存在的问题和急需公司解决的问题，协助合作伙伴提出解决方案或措施；
10、对所辖合作伙伴进行产品介绍、销售技巧等基础性培训。</t>
  </si>
  <si>
    <t>1、按时完成个人年度药店销售、回款等指标，不断扩大药店销售份额；
2、参与业务谈判，拟定辖区内的购销合同；
3、发展与协同企业和合作伙伴关系，如与厂家、终端、代理商的关系；
4、定期进行药店市场调研，拟写市场分析报告，不断开发新客户；
5、定期拜访客户，做好客户访谈记录，及时发现问题、解决问题；
6、了解客户信誉，提供客户资信情况，建立客户信誉等级档案；
7、执行SOP规程，做好订单处理、退换货确认等事项；
8、做好药店售后服务工作，及时处理客户投诉，满足客户需求；
9、严格遵守公司各项规章制度，特别是合规政策；
10、完成领导指派的其他任务。</t>
  </si>
  <si>
    <t>1、在辖区内药店连锁门店进行公司OTC产品的终端推广销售，完成销售任务；
2、根据需要拜访药店连锁，向客户推广产品，不断提高产品市场份额；
3、开拓潜在的药店连锁渠道客户，并对既有的客户进行维护；
4、树立公司的良好形象，对公司商业秘密做到保密；
5、对负责区域的连锁药店进行档案建立及有序管理；
6、疏通进货渠道，保证公司产品铺入目标药店；
7、能独立完成所负责连锁的进场，铺货，促销，结算等与销售相关的工作；
8、对药店人员进行产品知识的讲解及疑问解答；
9、对负责区域内产品的总体销量负责，完成回款指标；
10、主动了解市场信息，掌握竞争产品情况并及时汇报；
11、及时，准确完成相关报表。</t>
  </si>
  <si>
    <t>1、负责药店日常工作；
2、能独立完成公司下达的销售指标；
3、负责公司控销产品在药店的销售、推广工作及产品市场信息反馈；
4、做好对宣传资料，促销礼品的发放，促进产品的销售，加强品牌的推广。</t>
  </si>
  <si>
    <t>1、全面负责公司电子商务部门整体工作，根据公司整体发展规划，制定部门发展计划及管理流程；
2、根据部门发展计划，结合自身相关业务经验，制定公司产品网络推广及营销策略；
3、参考市场同类营销模式的发展现状，并结合本公司发展要求，从技术及需求层面规划部门业务方向；
4、根据部门发展过程中遇到的问题，提出相应的整体解决方案及操作流程；
5、协调与其他部门间工作，确保部门发展要求的达成。</t>
  </si>
  <si>
    <t>1、根据部门发展规划及具体业务操作流程，执行职责内的日常工作；
2、根据自身业务要求，进行本公司产品的电子商务层面业务拓展工作；
3、对相关工作中遇到的问题进行总结，汇报部门管理层。</t>
  </si>
  <si>
    <t>1、根据上级工作要求，协助电子商务专员进行业务拓展工作；
2、根据部门要求及岗位职责要求，熟悉部门业务流程，学习相关知识；
3、严格执行部门上级对于日常工作进行提出的流程要求；
4、完成上级交予的其他工作内容。</t>
  </si>
  <si>
    <t>1、协助经理主导审单工作，对工程经理负责；
2、定期对开单人员进行培训、指导、考核；
3、对ER开单审单系统的跟进与改良建议；
4、产品评估会议的召集与记录；
5、对开单员开出的生产工程单进行审核；
6、监督本组区域7S工作；
7、安时完成上级或公司安排的任务。</t>
  </si>
  <si>
    <t>1、负责审核第三方平台店铺销售订单的信息，确保订单正确及时地处理；
2、负责退款、返现等订单的审核；
3、关注各店铺促销活动节奏，了解活动机制并进行相应的系统操作；
4、负责统计分析订单日报等业务报表；
5、沟通处理在生产中出现问题的订单，统计问题，并定期向上级领导反馈，沟通解决；
6、完成部门上级领导交办的其他工作任务。</t>
  </si>
  <si>
    <t>1、负责收集各操作中心包括进出港货量、运营车辆、设备使用、操作人员等信息和并进行操作能力评估；
2、负责与新建、再建操作中心的需求分公司对；
接、跟进，收集新场地相关信息并进行分析和初步评估；
3、根据中心货量、运营模式，拟定新建操作中心建设规划方案并提交上级领导审核；
4、对全国操作中心建立档案并定期更新；
5、负责全国各操作中心流水线设备的验收、保养、维修等的跟进工作。</t>
  </si>
  <si>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</si>
  <si>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</si>
  <si>
    <t>1、管理公司IDC资产及托管业务设备类信息；
2、协助制定内控的流程、策略，并监管实施；
3、协助进行设备的硬件检测、库存管理、备品备件准备等。</t>
  </si>
  <si>
    <t>1、使用统计学的方法对推广数据的整理、清洗、可视化分析；
2、利用数据挖掘相关算法和工具进行应用试验和探索；
3、参与内部数据平台的开发，编写代码实现相关的业务规则。</t>
  </si>
  <si>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</si>
  <si>
    <t>1、全面负责公司销售部门的行政管理工作，确保公司销售部门的正常运营秩序，协助销售部门完成公司的业绩目标；
2、在总公司运营管理框架下建立、健全销售部门管理体系；
3、制定销售部门的培训计划，并负责组织与实施公司医药销售工作规划；
4、合理有效控制分公司运营成本。</t>
  </si>
  <si>
    <t>1、具体计划和安排团队活动，满足工作计划和目标；
2、指导、监督销售活动，明确问题，提高团队整体效率；
3、联络其他职能部门负责人，确保销售业务融入其他业务；
4、积极维护客户关系，保持销售渠道。</t>
  </si>
  <si>
    <t>1、管理销售数据和发票，确保用户订单得到及时处理、分发、开票、付款；
2、主持起草销售文件，建议书和信件，例如销售合同和维护建议等；
3、带领员工开展客户、竞争者背景调查；
4、回答关于产品、价格、交货时间和订单状况等征询。</t>
  </si>
  <si>
    <t>1、处理销售数据和发票，确保用户订单得到及时处理、分发、开票、付款；
2、起草销售文件，建议书和信件，例如销售合同和维护建议等；
3、开展客户、竞争者背景调查；
4、回答关于产品、价格、交货时间和订单状况等征询。</t>
  </si>
  <si>
    <t>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t>
  </si>
  <si>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</si>
  <si>
    <t>1、负责营销线上及线下活动策划与组织实施；
2、协助部门经理对活动进行整体协调和把控；
3、执行定期行销活动资讯的更新与维护；
4、负责公关、接待及新闻稿撰写发稿；
5、即使完成上级安排的其他任务。</t>
  </si>
  <si>
    <t>1、负责产品质量的检验、单证的核对以及付款的确认；
2、负责出口订单的跟踪、物流、以及跟单涉及到的其他工作内容；
3、负责部门其他业务支持性工作。</t>
  </si>
  <si>
    <t>1、根据公司财务预算和公司销售发展需要，统筹制定培训计划，从而提高员工自身职业能力和使公司更好的发展；
2、根据公司相关的销售培训规划和公司的发展需要，创建并管理面向销售人员或管理层的培训课程，从而提高职员的职业能力，使公司战略得以更好的实现；
3、根据公司相关的销售培训规划，执行对员工技能及灌输组织实践和政策的任务，确保培训课程的有效性；
4、根据公司相关的销售人员培训规划和公司业务需求，调查新的培训资源，提出新的培训计划，确保培训制度不断完善。</t>
  </si>
  <si>
    <t>1、根据公司财务预算和公司销售发展需要，制定培训计划，从而提高员工自身职业能力和使公司更好的发展；
2、根据公司相关的销售培训规划和公司的发展需要，创建并管理面向销售人员或管理层的培训课程，从而提高职员的职业能力，使公司战略得以更好的实现；
3、根据公司相关的销售培训规划，执行对员工技能及灌输组织实践和政策的任务，确保培训课程的有效性；
4、根据公司相关的销售人员培训规划和公司业务需求，调查新的培训资源，提出新的培训计划，确保培训制度不断完善。</t>
  </si>
  <si>
    <t>1、根据公司培训计划，制定培训目标以及培训方案，组织协调培训活动；
2、参与制定销售培训部门的培训政策，做好培训的准备和需求；
3、组织协调培训活动，根据需求设定培训目标。</t>
  </si>
  <si>
    <t>1、根据资深销售培训师制定的培训计划，协助组织实施培训，从而提高销售员工自身职业能力和使公司更好的发展；
2、根据资深销售培训师制定的培训计划，协助组织实施面向公司员工或管理层的培训课程，从而提高职员的职业能力，使公司战略得以更好的实现；
3、根据公司相关的销售培训规划和公司业务需求，研究新的培训内容与方法，确保培训制度不断完善。</t>
  </si>
  <si>
    <t>1、协助资深销售培训师做好培训工作；
2、负责准备各项培训所需的材料和用品；
3、负责各项培训的具体工作。</t>
  </si>
  <si>
    <t>1、中/西医、营养知识、药品等培训课程讲解；
2、根据要求开发中/西医、营养内训课程，收集、编写课程资料；
3、根据安排负责有关中/西医的内训工作，收集培训反馈信息，做好培训总结；
4、医药课程备课，教案编写工作。</t>
  </si>
  <si>
    <t>1、中/西医、营养知识、药品等培训课程讲解；
2、根据要求开发中/西医、营养内训课程，收集、编写课程资料；
3、根据安排负责有关中/西医的内训工作，收集培训反馈信息，做好培训总结；
5、医药课程备课，教案编写工作。</t>
  </si>
  <si>
    <t>1、从专业角度详细讲解公司的相关产品，文化理念，品牌形象；
根据当地市场的要求协助代理商达成销售最大化；
2、协助公司举办的各类健康与产品知识讲座、OTC连锁产品启动会，对现场所提出的问题进行解答详解；
3、根据学术培训需求，编制与修订培训课件，收集相关的资料、信息、案例等；
负责区域门店店员销售技巧培训，经销商团队培训，配合合作单位销售人员的基础产品知识培训及提升销售业绩；
4、协助组织及参与市场推广活动、产品培训会、宣传产品知识等。</t>
  </si>
  <si>
    <t>1、根据公司的发展策略，制定招投标事务工作的发展方向，建立招投标事务工作的管理机制及规范；
2、根据公司招投标事务的发展战略，监督和规划整体的招投标事务过程及领导整个业务的开展；
3、根据公司招投标事务的发展方向，掌握行业的招投标信息，为公司的战略决策提供必要的支持，协助公司发展战略的指导；
4、根据公司的发展策略，监督和指导招投标事务，对整体业务进行考核，保证招投标事务的有效正常的开展。</t>
  </si>
  <si>
    <t>1、根据招投标事务的发展战略，制定部门的工作内容及发展战略，保证招投标事务的顺利开展；
2、根据公司的发展目标，负责组织各地区招标信息的搜集与整理，招投标信息的整理与分析，整体把握招投标业务发展方向，对上级指定招投标事务的发展战略提供帮助；
3、根据公司制度，建立招投标部门工作制度及内容，组织协调，招投标文件的制作及相关资料的准备；
4、根据部门工作要求，组织参与招投标管理工作，监督跟踪整个招投标过程，保证招投标部门工作的顺利完成；
5、根据部门工作要求，制定招投标信息数据的管理工作规范，分配工作任务并监督下属完成，保证部门各项工作顺利进行。</t>
  </si>
  <si>
    <t>1、根据部门的发展战略及工作计划，负责各地区招标信息的搜集与整理，招投标信息的整理与分析；
2、根据公司制度完整、准确、无误、及时的做好招投标准备与协调工作，以及招投标文件的制作及相关资料的准备；
拟订招投标策略、组织招标评选小组，与中标单位签订合同，建立完善合作单位数据信息库，监督下属具体实施；
3、根据招投标事务的规范要求，组织跟踪招标进展及过程的各个环节，保证工作顺利进行。</t>
  </si>
  <si>
    <t>1、根据本部门工作的相关规定，具体负责收集与整理各地区的招投标信息，对上级工作进行有力的信息支持；
2、根据上级的完整、准确、无误、及时地准备招投标工作件及资料；
3、根据工作的具体要求，参与招投标、合同管理工作，进行编写招标文件；
4、根据招投标项目的具体工作安排，跟踪招标进展及过程的各个环节，保证工作顺利完成；
5、完成上级交给的其他工作任务。</t>
  </si>
  <si>
    <t>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t>
  </si>
  <si>
    <t>1、拟定短、中、长期商务务发展计划以达成公司预定成长的目标，提出具体可行的业务推展方案，保持足够的保费收入以达成公司整体的目标；
2、根据市场行情，制定有效的商务计划，监督部门员工执行；
3、长期与大客户保持沟通与联系，了解大客户实际需求，结合实际情况，对大客户进行保留，良质契约、契约继续率与管理，制定相应的计划；
4、结合已有条件，了解其他同业的新商品及行销服务方式，并进行内部调整。</t>
  </si>
  <si>
    <t>1、根据公司实际情况，协助上级拟定短、中、长期商务务发展计划以达成公司预定成长的目标，提出具体可行的业务推展方案，供上级参考；
2、根据市场行情，协助制定有效的商务计划，监督部门员工执行；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</si>
  <si>
    <t>1、根据部门实际情况，提出具体可行的业务推展方案，供上级参考；
2、根据市场行情，协助制定有效的商务计划，监督部门员工执行；
3、根据部门实际情况，了解大客户实际需求，结合实际情况，对大客户进行保留，保证良质契约、契约继续率，协助制定相应的计划；
4、根据市场实际情况，结合已有条件，了解其他同业的新商品及行销服务方式，并进行内部调整；
5、组织部门相关人员的培训和绩效考核。</t>
  </si>
  <si>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</si>
  <si>
    <t>1、根据部门具体要求及市场行情，执行有效的商务计划；
2、根据部门实际情况，了解大客户实际需求；
3、根据市场实际情况，结合已有条件，了解其他同业的新商品及行销服务方式，并提出相应建议；
4、及时完成上级领导交办的其他事务。</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</si>
  <si>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</si>
  <si>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</si>
  <si>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</si>
  <si>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</si>
  <si>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</si>
  <si>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t>
  </si>
  <si>
    <t>1、根据组织整体发展战略，审核制定客户服务管理制度及相关规定，领导客户服务部门的工作，制定部门的工作计划，履行客户服务部门的管理工作，指导、监督其执行，以确保组织技术方面的完善；
2、根据公司制定的相关策略，组织策划、实施售后服务活动，管理客户服务业务，保证日常工作的顺利进行；
3、根据所负责的具体业务，提供必要指导，使下属能够更好的为客户服务，并能处理复杂的客户问题，达成客户满意，提高公司在客户心中的形象；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</si>
  <si>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2、根据部门工作要求，对客户服务人员收集的客户信息进行整理和分析，并呈交客户经理审阅，以保证客户信息能及时反馈到药品研发和生产部门；
3、根据人事部门制定的招聘及培训计划，协助实施相应的招聘及培训工作，保证部门专业人员的充足且具备一定程度的专业技能；
4、根据部门工作要求，对客户服务人员工作用语进行规范和改进，以提高公司专业形象。</t>
  </si>
  <si>
    <t>1、根据公司授予权限，独立处理专业性较高的客户咨询与投诉，达成客户满意，以提高公司形象；
2、根据部门工作要求，收集并整理客户信息，并及时反馈给部门主管，以便为产品部门如何改进产品提供信息；
3、根据反馈的客户方面的信息，制作并发放客户服务人员所需资料，帮助初级客户服务专员提高工作质量。</t>
  </si>
  <si>
    <t>1、按照公司授予权限，独立处理客户的咨询和投诉，实现公司与客户间的基础沟通；
2、协助上级部门，收集并整理客户信息，并及时反馈给部门主管，以便为产品部门如何改进产品提供信息；
3、根据客户需求，提供客户所需信息，帮助客户使用公司产品。</t>
  </si>
  <si>
    <t>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t>
  </si>
  <si>
    <t>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3、分析客户反馈的相关技术信息，撰写报告并提交，以便改进部门相关的产品质量和技术水平；
4、根据公司的财政情况，制定技术支持部的预算方案，确保部门财政支出的合理性，保证公司的经济利益；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技术支持部门与其他机构的关系，以保证部门在发展过程中与这些机构有良好的业务往来，对内完成与其他部门的沟通与协调工作，保证整个组织的协调性。</t>
  </si>
  <si>
    <t>1、为公司各个工程项目提供技术支持服务，并协助市场部完成市场推广工作，投标工作和解答相关技术问题；
2、与客户的技术部门维护良好的客户关系，以技术顾问的身份为客户提供技术支持和建议；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t>
  </si>
  <si>
    <t>1、根据部门已制定的客户支持规范，为客户安装、部署和维护软件，并对客户进行培训及技术指导，对客户提出的问题给予技术支持，提高客户对组织的满意度，保持组织的核心竞争力；
2、为销售人员提供专业培训和技术指导；
3、收集客户反馈信息，整理后及时上报给上属领导，以便能够准确了解客户的实际要求；
4、积极完成上级安排的其他工作。</t>
  </si>
  <si>
    <t>1、根据部门已制定的客户服务相关规范，协助客户支持专员对一般客户提出的问题给予技术支持，在无法完成技术支持的情况下，将问题反馈至客户支持专员，保证客户的问题可以得到满意的解决；
2、收集客户反馈信息，将问题上报真属上级，以便上级主管能够如实掌握客户的真实需求；
3、根据部门关于客户管理相关规范，主动了解客户需求，提高客户服务意识，提高组织在客户中的品牌效应；
4、积极完成上级安排的其他工作。</t>
  </si>
  <si>
    <t>1、根据组织整体发展战略，审核制定维修部门管理制度及相关规定，领导维修部门的工作，制定部门的工作计划，履行维修部门的管理工作，指导、监督其执行，以确保组织维修方面的尽量完善；
2、根据组织的相关要求，负责制定设备的预防性保养以及备件的采购计划，并组织、指导、管理和监督预防性保养、维修和安装，以确保所有设备和设施安全运行，满足产品质量要求以及客户的要求；
3、分析客户反馈的相关故障信息，撰写报告并提交，以便改进公司相关的产品质量和技术水平；
4、根据公司的财政情况，制定维修部门的预算方案，确保部门财政支出的合理性，保证公司的经济利益；
5、根据部门人员配备情况，向人事部门提出技术方面的人员需求，使人事部门制定相应的招聘和培训方案，并加以实施；
6、根据组织与其它机构及其他部门发展关系的需要，对外安排公司维修部门与其他机构的关系，以保证公司在发展过程中与这些机构有良好的业务往来，对内完成与其他部门的沟通与协调工作，保证整个组织的协调性。</t>
  </si>
  <si>
    <t>1、根据部门制定的工作计划以及管理规定，付诸实施，确保部门各项工作平稳有序地进行；
2、协助上级管理部门工作，根据所提出的技术方面的解决方案，制定包括实施、维修、保养在内的维修工作计划，提高客户满意度；
3、根据部门的相关安排，为客户提供设备维修、备件管理服务；
4、整理客户反馈的相关故障信息，按时上报，以便上级部门撰写并提交报告，从而改进公司相关的产品质量和技术水平；
5、根据部门要求，制定设备及设施的日常检查、周期保养和安全制度，并监督执行；
建立并完善设备档案系统；
6、协助上级部门实施培训计划，提高员工的专业技术水平。</t>
  </si>
  <si>
    <t>1、根据相关的工作要求，指导维修团队，为客户进行设备维修及保养，确保客户满意；
2、根据要求向客户提供售后维护服务，解决设备方面的出现的疑难问题；
3、收集客户反馈的相关故障信息，及时向上级汇报，根据客户的需求，对产品进行适当的调整；
4、协助部门主管，参与培训工作，提出相关维修技术方面的参考意见。</t>
  </si>
  <si>
    <t>1、根据要求向客户提供售后维修服务，协助有经验的维修工程师向客户提供维修及设备保养服务，确保客户满意；
2、学习相关业务知识，提高业务水平。</t>
  </si>
  <si>
    <t>1、根据公司整体战略构想，并根据工作内容具体开展情况对员工进行任务分配和部署，制定出药品销售过程中遇到所有问题的解决方案，组织制定并执行科学的、符合公司实际的考核方案，并组织监督该方案的实施；
2、根据销售工作的具体实施进程，通过与客户的实际沟通，保证回款渠道顺畅，从而保证整个开发过程的顺畅进行；
4、根据公司医药产业发展战略，组织客户工程人员进行实施技术方面培训，并随时进行知识更新；
5、根据部门发展规划，参与建立部门内的交流平台，统一技术标准，通过与技术支持等其他部门的沟通，来协调部门间关系，从而实现部门内信息交流的有效进行；
6、完成上级领导交付的其他工作。</t>
  </si>
  <si>
    <t>1、根据组织有关客户关系维护计划，负责对药品在销售过程中的较深层次问题进行组织和管理，使部门工作效率稳步提升；
3、根据药品营销整体进程，通过与客户的实际沟通，保证客户关系稳定，从而保证整个药品营销过程的顺畅进行；
4、根据公司整体营销规划，组织客户关系管理人员进行实施技术方面培训，并随时进行自身的知识更新；
5、完成上级领导交付的其他工作。</t>
  </si>
  <si>
    <t>1、根据组织有关客户工程指导计划，负责对产品在销售过程中的主要问题进行组织和管理，使部门工作效率稳步提升；
2、根据公司相关计划，负责统筹公司客户关系管理工作；
3、根据工程的具体实施进程，通过与客户的实际沟通，保证营销渠道顺畅，从而保证整个开发过程的顺畅进行。</t>
  </si>
  <si>
    <t>1、根据公司相关计划，协助上司跟进客户投诉的处理，维护客情；
2、负责公司客户关系相关数据收集及汇总；
3、完成上级交予的其他工作。</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</si>
  <si>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</si>
  <si>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1、日常的在线客户服务；
2、负责组织处理客户质量投诉、售后服务工作；
3、协助运作支持部经理制定部门年度工作规划；
4、联络客户，获取反馈。</t>
  </si>
  <si>
    <t>1、负责日常电话接听工作；
2、负责电话销售，和在线解答客户疑问；
3、能及时发现客户的需求及意见，并记录提报。</t>
  </si>
  <si>
    <t>1、根据公司的发展战略，结合公司各实际情况，规划公司售后业务的未来发展，保证公司的售后服务业务符合公司整体战略的方向；
2、根据公司的经营和发展规划，主持售后业务部全面工作，制定售后业务的发展规划和年度计划，报公司总经理批准后执行，为公司的持续发展提供充足而优秀的人力资源；
3、根据公司发展的需要和实际情况，全面负责售后业务、安装、售后维修及配件等战略和政策的制定并督导下级实施，保证满足公司发展；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</si>
  <si>
    <t>1、根据公司业务发展方向和年度任务，制定出符合实际情况的售后业务工作计划，保证公司售后业务顺利发展；
2、根据公司现状、定位、发展需求和公司运营状况以及市场实际情况，做到公司售后业务政策符合公司的整体发展；
3、根据市场具体行情，组织部门员工有效实施售后服务业务的工作；
4、根据公司发展的需要和实际情况，全面负责售后业务、安装、售后维修及配件等战略和政策的制定，并参与督导下级实施，保证满足公司发展。</t>
  </si>
  <si>
    <t>1、根据上级的要求，保证政策的执行，确保和所有部门进行良好的沟通；
2、按照制定的售后业务政策，负责控制公司的安装、售后维修、配件等相关程序的顺利进行；
3、结合实际过程中出现的问题，对已有政策提出修正的建议。</t>
  </si>
  <si>
    <t>1、根据部门售后业务的方针、政策和制度，协助经理制定相关的售后管理规划，为完善公司售后业务制度提供建议；
2、根据部门实际情况，有效开展上级领导交办的售后业务工作；
3、按照部门售后业务管理的需要，在售后业务管理主管的监督指导下，进行售后业务管理与活动计划。</t>
  </si>
  <si>
    <t>1、根据部门实际情况，有效开展上级领导交办的售后业务工作；
2、按照部门售后业务管理的需要，在售后业务管理主管的监督指导下，进行售后业务管理与活动计划；
3、及时完成上级领导交办的其他事务。</t>
  </si>
  <si>
    <t>1、根据公司上层管理人员的决策及公司整体发展规划，制定具体的内审流程制度；
2、按照绩效考评体系，对员工的工作进行指导、监督和考核，提高内审部门员工工作效率；
3、根据内审部门的情况，有针对性的制定内审部门培训方案，以保证内审部门的综合水平；
4、积极完成上级交办的其他任务。</t>
  </si>
  <si>
    <t>1、按照公司内审部门既定方针和战略规划，参与制定内审相关制度和工作计划；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t>
  </si>
  <si>
    <t>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t>
  </si>
  <si>
    <t>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t>
  </si>
  <si>
    <t>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t>
  </si>
  <si>
    <t>1、全面负责本部门相关管理工作；
2、配合公司的整体计划，根据实际情况，负责制定产品规划的相关政策和规定；
3、负责协调本部门与其它部门的工作关系；
4、领导对本部门员工进行思想教育。</t>
  </si>
  <si>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t>
  </si>
  <si>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</si>
  <si>
    <t>1、协助上级作好产品规划中的各种工作；
2、对产品规划中出现的问题能及时向上级反映并给予建议。</t>
  </si>
  <si>
    <t>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t>
  </si>
  <si>
    <t>1、根据公司的研究开发战略，主持制定研发部工作计划；
主持制定项目研发详细计划、具体实施措施；
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</si>
  <si>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</si>
  <si>
    <t>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</si>
  <si>
    <t>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t>
  </si>
  <si>
    <t>1、根据公司的硬件系统开发战略，主持制定硬件开发部工作计划；
主持制定项目研发详细计划、具体实施措施；
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t>
  </si>
  <si>
    <t>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4、依照部门长期发展规划，对新员工进行培训并随时进行知识更新，以提高员工的专业素质，从而提升公司硬件开发的研发实力。</t>
  </si>
  <si>
    <t>1、根据部门研发工作计划，负责硬件模块和系统平台的编写工作，并保证按时提交给高级硬件开发工程师，从而实现硬件研发工作的正常进行；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t>
  </si>
  <si>
    <t>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t>
  </si>
  <si>
    <t>1、根据公司整体研发计划，制订软件设计方案；
2、监督指导软件开发人员完成软件的设计及调试工作；
3、负责软件部项目的管理，管理并协调软件开发进度，并解决相关软件技术问题；
4、组织软件开发人员参加专业培训，进行知识更新。</t>
  </si>
  <si>
    <t>1、根据产品研发计划，承担相关产品的软件设计和开发工作；
2、根据系统设计、软件设计以及数据库设计的要求，制订基本的程序逻辑结构，并进行重要部分程序代码的编写；
3、协助经理完成相关设计文件的制订工作。</t>
  </si>
  <si>
    <t>1、在部门经理的指导下，进行相关产品的软件开发工作；
2、根据设计方案进行软件编程及调试；
3、确保系统编码的实现，收集项目工程实施中客户反馈的需求；
4、进行相关文档的编写及整理。</t>
  </si>
  <si>
    <t>1、协助完成相关产品的软件开发工作；
2、协助完成相关文档的编写及整理；
3、完成部门经理分配的其他任务。</t>
  </si>
  <si>
    <t>1、根据公司整体研发计划，制订生物信息软件设计方案；
2、监督指导软件开发人员完成软件的设计及调试工作；
3、负责软件部项目的管理，管理并协调软件开发进度，并解决相关软件技术问题；
4、组织软件开发人员参加专业培训，进行知识更新。</t>
  </si>
  <si>
    <t>1、根据产品研发计划，承担相关产品的生物信息软件设计和开发工作；
2、根据系统设计、软件设计以及数据库设计的要求，制订基本的程序逻辑结构，并进行重要部分程序代码的编写；
3、协助经理完成相关设计文件的制订工作。</t>
  </si>
  <si>
    <t>1、在部门经理的指导下，进行相关产品的生物信息软件开发工作；
2、根据设计方案进行软件编程及调试；
3、确保系统编码的实现，收集项目工程实施中客户反馈的需求；
4、进行相关文档的编写及整理。</t>
  </si>
  <si>
    <t>1、参与并协助完成项目软件需求调研、设计文档等文档编制并按照软件规范要求输出相关文档；
2、参与软件模块的代码编制和自测；
3、协助测试完成软件测试，进行Bug修复，按照部门要求进行软件质量控制；
4、善于主动发现解决问题，积极提出优化项目开发手段；
5、完成上级安排的其他工作。</t>
  </si>
  <si>
    <t>1、负责各类项目的尽职调查、设计产品、编写合同文本；
2、与公司中后台沟通、推进项目上会；
3、与各方沟通合同细节、协助营销经理营销业务及维护客户关系等相关事项。</t>
  </si>
  <si>
    <t>1、收集行业需求和竞争对手信息及动向、提案创新产品发展策略；
2、负责客户项目管理、并协调与客户、合作伙伴及公司其他平行部门的沟通；
3、协助并管理产品项目工程师的工作、检查其项目进度和质量；
4、甄选战略合作伙伴、导入合作技术、合作项目。</t>
  </si>
  <si>
    <t>1、协助项目中心负责人开展产品的筛选与引进工作、收集全球主要相关产品的信息、并进行分类、整理及分析；
2、协助项目负责人与相关公司或厂家进行前期沟通工作、建议合作意向；
3、参与后期洽谈及引进工作。</t>
  </si>
  <si>
    <t>1、根据结构/工艺设计方案，协助进行新产品的开发和调试工作；
2、进行相关文档的编写及整理。</t>
  </si>
  <si>
    <t>1、协助上级完成新药的研发设计工作；
2、完成上级分配的其他任务。</t>
  </si>
  <si>
    <t>1、负责光学方面的设计研发工作，包括性能指标的确定、主要零部件的选取、关键技术点及解决方案、详细的实验方案及工程设计等；
2、根据需求，负责项目光学部分的开发和调试，分析处理所遇到的问题；
并反馈上级；
3、协助部门经理对新进人员培训。</t>
  </si>
  <si>
    <t>1、公司业务相关的工艺图纸标准化设计，根据产品设计要求出具工序单；
2、协同公司进行图纸初设审批、图纸审核等工作；
3、对生产物料进行编码；
4、配合公司采购部门进行设备、材料的型号、参数确认工作；
5、根据产品及操作需要，制定相关工艺文件，为生产提供工艺支持；
6、负责巡查生产现场并协助解决生产车间的现场工艺问题，保障生产的正常操作；
7、对新产品进行工艺评估和工艺设计，跟进并解决产品试制过程中的工艺问题，制作全套工艺文件指导产品生产；
8、周期性对现场生产进行技术指导或交流；
9、负责设计、改进工装，提高生产效率。</t>
  </si>
  <si>
    <t>1、负责产品结构相关设计的可装配性评审，从客户角度对结构设计的可装配性进行把关，给出结构设计的建议和需求；
2、独立设计结构工艺、装配工艺方案；
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
负责结构件的到货后的规格和质量检验。</t>
  </si>
  <si>
    <t>1、独立处理生产中的品质、工艺异常问题；
2、具有工艺流程改革与创新的能力；
3、负责编制产品装配工艺流程，新产品、产品二次开发的结构设计等工作。</t>
  </si>
  <si>
    <t>1、根据客户需求，制定统计分析计划；
2、与统计师、数据经理和项目经理合作，参加项目讨论会，并从统计程序的角度给出相应的意见；
3、通过程序撰写验证由统计师或其他统计程序师生成的统计分析数据集、统计分析图表及清单的规范性及准确性；
4、负责部门SOP,SASMacro的体系建设；
5、负责数据管理相关程序的撰写，包括offlinelistings、PDlistings等；
6、对ADaM和SDTM数据进行审核。</t>
  </si>
  <si>
    <t>1、依据统计分析计划（SAP），独立负责统计分析图表模板的编写和/或审阅修订；
2、依据统计分析计划，独立负责分析数据集的生成、统计分析图表的SAS程序输出和/或复核、质控、验收；
3、按监管要求整理和递交研究数据库；
4、项目执行过程中，协助审阅CRF、数据编程核查、锁库、SAR审阅等工作，向医学、数据管理、项目组提供统计编程相关支持；
5、为研究者发起项目提供统计编程支持；
6、在统计主管/经理的安排和指导下，负责公司内部统计编程相关SOP或guideline的开发与更新；
7、负责统计编程标准化工具的开发、运维；
8、承担对公司内部相关职能部门、人员的业务培训；
9、完成统计主管/经理及公司领导安排的其他相关工作。</t>
  </si>
  <si>
    <t>1、按照统计分析计划，写SAS程序来生产分析集或统计图表；
审核aCRF,eCRF等相关数据库和数据集结构文件；
负责编写和测试数据核查程序；
2、主要负责临床试验中统计分析结果的SAS编程和验证；
3、根据CFDA相关要求和CDISC标准，负责准备临床试验上报的原始数据集和分析数据集；
4、对临床试验方案、病例报告表、数据管理报告等临床试验相关文件进行审核；
5、协助制定和升级统计编程工作的SOP。</t>
  </si>
  <si>
    <t>1、协助统计师来制作或审阅分析数据集（ADS）Specification；
2、协助编写和测试数据核查程序；
3、协助临床试验中统计分析结果的SAS编程和验证；
4、对临床试验方案、病例报告表、数据管理报告等临床试验相关文件进行撰写；
5、完成上级分配的其他工作。</t>
  </si>
  <si>
    <t>1、负责拟投项目的初评信息、项目数据及经济测算，编制项目可研分析及立项方案；
2、参与项目投资交底与投资后评估工作，定期编制投资风险评估报告；
3、协助进行市场调研分析、同时协调内部项目开发和沟通，参与项目业务规划和推动方案的制定及利润成本的测算；
4、根据月度、季度、年度财务报表分析，研究行业内公司信息，跟踪投融资策略和财经政策；
5、根据市场与产品情况进行投资预算和现金流预算；
6、分析各项关键的经营、管理指标数据。</t>
  </si>
  <si>
    <t>1、协助拟投项目的初评信息、项目数据及经济测算，起草项目可研分析及立项方案；
2、协助对项目实施后的追踪和监督；
3、提供项目关键协议的管理和后台技术的支持；
4、定期汇报项目执行情况；
5、完成上级分配的其他任务。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</si>
  <si>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</si>
  <si>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</si>
  <si>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1、根据公司整体发展策略及部门要求，协助上级制定并实施仪器、试剂等产品的测试计划；
2、参与建立测试部管理制度及质量监控、测试管理体系，编撰公司测试体系文件；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t>
  </si>
  <si>
    <t>1、根据组织研发战略，负责编制新药的测试方案，完成公司整体的测试工作；
2、根据测试需求，制定相关测试计划并主导实施；
3、根据测试需求及自身经验，解决测试工作进程中的问题。</t>
  </si>
  <si>
    <t>1、根据部门测试工作计划，按照测试流程，完成部门下达的测试工作；
2、根据部门测试工作的进程，进行测试进程管控，严格按照测试流程规范进行测试工作；
3、参与部门工作流程改进，并协助测试经理和高级测试工程师编写相关测试报告来实施质量认证。</t>
  </si>
  <si>
    <t>1、根据部门工作要求及流程规范，协助上级对新药及器械进行测试；
2、完成上级交予的其他工作。</t>
  </si>
  <si>
    <t>1、制定计算机化系统验证文件，如：验证总计划（VMP）/风险评估（RA）/验证方案（IQ\OQ\PQ）/追溯矩阵（RTM）/验证总结报告（VSR）等；
2、协助支持计算机化系统的定期回顾、验证和再验证工作；
3、负责GMP范围内的计算机化系统验证管理和验证实施，包括生命周期内文件的编写或审核，如验证计划VP、用户需求说明URS、风险评估RA、测试跟踪矩阵RTM、验证总结报告VSR、灾难恢复计划DRP；
4、负责计算机化系统验证项目的实施，对验证过程中出现的偏差组织调查分析及变更评估；
5、积极沟通、解决关于计算机化系统验证与合规相关的问题；
6、负责维护计算机化系统的验证状态，确保系统的数据完整性；
7、为公司计算机化系统的法规符合性提出建议，并撰写计算机化系统URS；
8、完成上级交付的其他工作任务。</t>
  </si>
  <si>
    <t>1、编制公司产品（容器、模块和工程项目）GAMP5相关验证文件（IQ、OQ、PQ等）；
2、审核公司产品与GAMP5有关的FAT、SAT、质量证明文件的符合性；
3、参与编制和翻译验证咨询项目GAMP5/CSV验证咨询文件、培训和指导客户验证活动实施；
4、指导和督促验证文件的实施，确保文件完整性、准确性；
5、完成上级交付的其他工作任务。</t>
  </si>
  <si>
    <t>1、根据公司产品（容器、模块和工程项目）需求，初步编写GAMP5相关验证文件（IQ、OQ、PQ等）；
2、检测公司产品与GAMP5有关的FAT、SAT、质量证明文件的符合性；
3、验证文件确保文件完整性、准确性；
4、完成上级交付的其他工作任务。</t>
  </si>
  <si>
    <t>1、根据公司业务发展，拟定新药品开发和革新计划；
2、审核药品开发时程计划并进行展控，组织药品开发研究会；
3、管理产品设计开发质量和实施进程，保证设计按照既定要求完成；
4、实施对工程管理的行政事务管理。</t>
  </si>
  <si>
    <t>1、根据公司的具体要求，管理和组织实施对新药进行试验研究和鉴定；
2、组织完成必要的工艺流程文件，根据工艺和行业标准进行新药的试验；
3、为设计、开发工作提供试验试制服务，检测开发新药品的稳定性、可行性等；
4、组织标准化审查报告，新药品技术经济分析报告，试制总结、鉴定大纲等文件的起草和管理调整和修改开发设计工作；
5、完成上级领导交付的其他工作。</t>
  </si>
  <si>
    <t>1、按照产品研发流程，按时完成新产品的核心技术；
2、评估产品研发的阶段成果，确保研发工作按既定计划顺利进展；
3、提出技术改进建议，节约研发成本。</t>
  </si>
  <si>
    <t>1、应用新药研发技术，按照既定目标进行试验；
2、辅助研发主管进行新药技术研发，向直接领导定期汇报研发进度。</t>
  </si>
  <si>
    <t>1、根据上级的安排，应用新产品研发技术，按照既定目标进行试验；
2、辅助新药品研发员进行新产品技术研发，向直接领导定期汇报研发进度；
3、完成上级领导交付的其他工作。</t>
  </si>
  <si>
    <t>1、根据部门的工作计划，负责对公司药物产品药效和药物动力学及复方药效学在内的广泛药理作用研究；
2、根据药理学研究工作计划，负责设计和完成新药药理学临床前研究，包括新药对机体主要系统的影响情况，新药药理机理以及发现新的药理作用，为临床应用做准备等工作；
3、根据部门的工作安排，负责进行药理学实验设计及实验数据的分析处理。</t>
  </si>
  <si>
    <t>1、根据药理学研究的工作内容，负责落实对药物产品药效和药物动力学及复方药效学在内的广泛药理作用研究；
2、根据上级的工作安排，完成具体的新药药理学临床前研究，包括新药对机体主要系统的影响情况，新药药理机理以及发现新的药理作用，为临床应用做准备等工作；
3、根据上级的工作安排，进行药理学实验数据的分析处理，保证工作的顺利进行；
4、完成上级交给的其他研究工作。</t>
  </si>
  <si>
    <t>1、根据上级的工作安排，协助上级完成新药药理的研究工作；
2、完成上级交给的其他工作。</t>
  </si>
  <si>
    <t>1、根据公司业务发展，制定部门内部毒理研究工作计划，负责领导完成对公司新药的安全作出评价，为临床试验用药提供科学依据，保证用药安全；
2、根据制定的部门工作计划，管理部门内部工作，监督下属完成关于急性毒性、亚急性毒性或慢性毒性、局部毒性以及特殊毒性等毒理研究工作；
3、根据业务的发展要求，对毒理研究工作整体把握，了解药物安全情况，为临床试验用药提供科学依据，对新药开发起到指导作用；
4、根据部门的工作要求，领导部门工作，协调联系各部门药物开发、研究与合作，保证公司药物开发工作的顺利进行；
5、根据部门工作计划，对下属员工进行培训指导，提高部门内部整体业务能力。</t>
  </si>
  <si>
    <t>1、根据部门的工作计划，负责对公司新药的安全作出评价，为临床试验用药提供科学依据，保证用药安全；
2、根据药理学研究工作计划，负责设计和完成关于急性毒性、亚急性毒性或慢性毒性、局部毒性以及特殊毒性等毒理研究工作；
3、根据部门的工作安排，负责进行毒理学实验设计及实验数据的分析处理；
4、根据部门工作计划，对下属员工进行培训指导，提高部门内部整体业务能力，保证毒理研究工作顺利进行。</t>
  </si>
  <si>
    <t>1、根据毒理学研究的工作内容，负责落实对公司新药的安全评价工作，为临床试验用药提供科学依据，保证用药安全；
2、根据上级的工作安排，完成具体的毒理研究工作，包括急性毒性、亚急性毒性或慢性毒性、局部毒性以及特殊毒性等；
3、根据上级的工作安排，进行毒理学实验数据的分析处理，保证工作的顺利进行；
4、完成上级交给的其他研究工作。</t>
  </si>
  <si>
    <t>1、根据上级的工作安排，协助上级落实对公司新药的安全评价工作，为临床试验用药提供科学依据，保证用药安全；
2、根据上级的工作安排，协助完成部分毒理研究工作，包括急性毒性、亚急性毒性或慢性毒性、局部毒性以及特殊毒性等；
3、根据具体的工作要求，协助上级进行毒理学实验数据的分析处理，保证上级工作顺利进行；
4、完成上级交给的其他工作。</t>
  </si>
  <si>
    <t>1、负责项目管理，训练、监督员工，撰写内部项目报告，招募投资者，参加投资者的会议，撰写项目建议书；
2、启动、监督并完成临床研究，为研究负责人提供可操作的指导；
3、分析并解释关键的临床数据，编写守则，研究报告和投资者手册；
4、与临床投资者和合同起草人进行有效的交流；
5、制定并实施临床研究战略。</t>
  </si>
  <si>
    <t>1、协助临床研究经理进行项目管理，培训、监督员工；
2、撰写内部项目报告，招募投资者，参加投资者的会议，撰写项目建议书；
3、分析并解释关键的临床数据，编写守则，研究报告和投资者手册；
4、与相关政府部门、医院或研究所保持良好的合作关系，以便在实验过程中得到有关人员的支持。</t>
  </si>
  <si>
    <t>1、制定临床试验和实验室守则，实验室研究计划；
2、确定研究场所和投资者并与之进行工作；
3、跟踪并协调临床实验的全过程，保证将数据准确、完整、合法、及时地载入病例报告表；
4、监控并发布日常有关临床试验、实验室研究和监督情况的报告。</t>
  </si>
  <si>
    <t>1、根据上级指示完成各项任务；
2、整理试验资料。</t>
  </si>
  <si>
    <t>1、根据公司业务发展，制定部门内部制剂研究工作计划，负责领导对公司制剂小试、中试、试生产工艺研究；
2、根据公司药物新剂型、新制剂研究方向，参与课题立项，撰写相应的申报资料，整理原始记录；
3、根据制定的部门工作计划，管理部门内部工作，监督下属完成筛选处方，优化工艺，进行制剂稳定性研究；
4、根据业务的发展要求，负责管理开发“安全、有效、可控”的药物新制剂；
5、根据部门工作计划，对下属员工进行培训指导，提高部门内部整体业务能力。</t>
  </si>
  <si>
    <t>1、根据部门的工作计划，负责对公司制剂小试、中试、试生产工艺研究；
2、根据制剂研究工作计划，负责撰写相应的申报资料，监督下属整理原始记录，参与课题立项；
3、根据部门的工作安排，负责主持筛选处方，优化工艺，进行制剂稳定性研究；
4、根据部门工作计划，对下属员工进行培训指导，提高部门内部整体业务能力，保证药理研究工作顺利进行。</t>
  </si>
  <si>
    <t>1、根据制剂研究的工作内容，负责落实公司制剂小试、中试、试生产工艺研究；
2、根据上级的工作安排，完成具体的制剂研究工作，负责撰写相应的申报资料，整理原始记录，参与具体的课题研究；
3、根据上级的工作安排，负责落实筛选处方，优化工艺及进行制剂稳定性研究；
4、完成上级交给的其他研究工作。</t>
  </si>
  <si>
    <t>1、根据上级的工作安排，协助上级落实制剂小试、中试、试生产工艺研究工作；
2、根据上级的工作安排，协助整理原始记录，完成相应的报告撰写任务；
3、根据具体的工作要求，协助上级进行筛选处方，优化工艺及进行制剂稳定性研究；
4、完成上级交给的其他工作。</t>
  </si>
  <si>
    <t>1、根据公司业务发展，制定部门内部质量标准研究工作计划，负责组织指导完成化学药品原料药及制剂的质量研究与分析检验工作；
2、根据制定的部门工作计划，管理部门内部工作，监督下属完成化学药品原料药及制剂的注册申报资料以及书写整套原始记录；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</si>
  <si>
    <t>1、根据部门的工作计划，负责主持完成化学药品原料药及制剂的质量研究与分析检验工作；
2、根据质量标准研究工作计划，负责完成化学药品原料药及制剂的注册申报资料以及书写整套原始记录；
3、根据部门的工作安排，负责主持完成新药申报质量标准研究药学资料的撰写工作；
4、根据部门工作计划，对下属员工进行培训指导，提高部门内部整体业务能力，保证药理研究工作顺利进行。</t>
  </si>
  <si>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
4、完成上级交给的其他研究工作。</t>
  </si>
  <si>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
4、完成上级交给的其他工作。</t>
  </si>
  <si>
    <t>1、企业专利事务流程管理；
2、协助业务主管进行知识产权类政府项目申报,以及软件著作权、商标等的登记注册；
3、组织协助研发人员开展知识产权挖掘布局；
4、对接知识产权代理机构协助及审核代理工作；
5、完成公司及上级安排的其他工作。</t>
  </si>
  <si>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4、参与公司分子生物学研发工作；
5、定期向公司提交报告和相关结果汇报。</t>
  </si>
  <si>
    <t>1、负责细胞培养、技术研发工作；
收集整理相关技术信息；
2、指导并培训细胞培养技术员、实习生；
3、技术疑难问题的攻克和解决；
4、协助技术总监就相关技术医疗咨询的对外宣介，并进行技术科室的各项工作。</t>
  </si>
  <si>
    <t>1、对项目进行进度跟踪，组织项目成员开会，解决项目问题；
2、与客户进行沟通，解决客户提出的项目问题，将客户提出的要求即时反馈到各相关部门；
3、组织安排工艺交接；
4、负责完成临床试验项目的资料收集、整理和归档管理和验收。</t>
  </si>
  <si>
    <t>1、项目中进行整体资料、原始记录、图谱的收集；
2、与厂家接洽申报事宜；
3、按申报要求准备相关资料初步整理与汇总；
4、完成上级分配的其他任务。</t>
  </si>
  <si>
    <t>1、根据项目方案的设计，参与项目实施中的具体工作；
2、负责高通量相关产品的分析；
3、协助完成项目个性化生物信息学分析需求；
4、明确项目的售后需求；
5、根据公司的产品研究方向，协助上级完成DNA方向上的具体工作。</t>
  </si>
  <si>
    <t>1、负责RNA相关检测技术开发；
2、负责技术方案的设计、测试和验证；
3、技术文档和SOP的审核；
4、根据RNA研究领域的最新进展，使公司本领域的技术水平处于世界先进行列；
5、为RNA技术的应用提供技术支持。</t>
  </si>
  <si>
    <t>1、在部门技术总监的领导下，负责整个或部分项目的生物活性分析方法的研发计划，深入了解项目的技术背景资料和技术特点；
2、根据药物研发的需要和药典规定，建立和验证生物药物分子的生物活性的定量分析方法，符合特异性和可靠性的要求，并分析和解决已建立的方法出现的问题；
3、根据资历和能力领导管理一个项目团队或主持负责一个分析技术平台；
4、负责完成整个项目的分析方法和产品质量标准的开发，达到国家生物医药临床和商业生产的质量和报批标准；
5、负责项目分析方法文件和数据的完整和质量，负责转交建立的方法给生产质量检测部门，负责工艺分析研究的报批资料；
6、分析方法包括，不限于，各类抗体抗原亲和力和离解力分析，生物分子靶点结合能力分析，以特异细胞生物机理为基础的生物活性分析方法等；
7、研发新的，可靠性高，高效率的生物活性分析方法，不断技术创新；
8、不断跟踪学习和掌握国际和中国的生物药物分析方法的法规和指南的要求，负责撰写药物分析部分的申报材料；
9、负责生物大分子药物分析活性检验方法的开发、确认、验证、表征工作；
10、按照药品注册报批要求，撰写或审核相关申报材料及原始记录，配合完成申报和现场核查工作；
11、起草和修订检验相关标准操作规程，保证检验操作规范可靠；
并依照已批准的SOP完成样品的活性测试；
12、负责组织活性测试人员完成个人工作计划制定和研发任务，对研发过程中出现的技术问题给予指导；
13、按照实验室管理规定书写记录及标签，保证准确性、有效性，管理的规范性；
14、完成领导分配的其他工作。</t>
  </si>
  <si>
    <t>1、基于细胞学试验、报告基因细胞系及ELISA等技术，建立、优化并验证活性检测方法和中和抗体检测方法；
2、检测药物临床前和临床试验生物样本，为候选新药的PK-PD、免疫原性研究提供理论和数据支持；
3、查阅文献，独立带队执行实验，及时完成原始资料整理及实验报告撰写，主动推进项目进展；
4、与毒理团队、药企、临床试验中心沟通，协助临床研究团队进行临床试验方案的设计和优化，负责解决内部和外部实施中遇到的技术问题；
5、负责日常蛋白药物活性检测相关工作，熟悉常规的检测技术，如ADCC，CDC，细胞增殖抑制实验，报告基因法等；
6、负责细胞房的维护和仪器的校验；
7、上级安排的其他工作内容。</t>
  </si>
  <si>
    <t>1、负责细胞增殖、细胞凋亡活性分析及结果分析等；
2、负责与研发药物活性相关的重要信号途径的意义、调控网络、Westernblot实验及结果分析；
3、负责项目及其他方面所需细胞的培养工作；
4、负责细胞所需试剂耗材及其他物品购买工作；
5、协助建立细胞株库；
6、严格遵守实验室安全管理规程，负责区域内实验室卫生及仪器设备日常维护、清洁；
7、协助项目经理完成活性评价工作及所交给的其他工作；
8、协助靶向治疗或免疫治疗靶点抗体药物体外活性评价；
9、查阅文献,深入了解相关靶点功能及相关研究进展。</t>
  </si>
  <si>
    <t>1、负责单克隆抗体药物相关产品的项目研发工作；
2、负责带领团队进行单克隆抗体药物研发相关新技术平台的开发和优化；
3、及时跟踪和了解国际单克隆抗体药物发展动态，参与抗体研发决策。</t>
  </si>
  <si>
    <t>1、负责项目抗体筛选，功能分析，抗原抗体活性检测；
2、负责噬菌体展示抗体库构建；
3、创新单克隆抗体药物筛选；
4、熟悉FACS、抗体细胞水平的功能；
5、具有较强的文献查阅及归纳能力。</t>
  </si>
  <si>
    <t>1、负责项目抗体筛选，功能分析，抗原抗体活性检测的具体工作；
2、掌握常规实验技术，如ELISA，FACS，Biacore；
3、熟悉细胞培养所有实验操作流程，并具备扎实的理论基础；
4、具有较强的文献查阅及归纳能力；
5、具有认真负责的工作态度和团队精神；
6、完成上级交办的其他工作。</t>
  </si>
  <si>
    <t>1、单克隆抗体药物的筛选；
2、基因克隆、质粒构建、ELISA等分子实验；
3、完成上级安排的其他工作。</t>
  </si>
  <si>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
1)负责上游细胞培养技术平台建设，包括小试及中试细胞培养、发酵团队，完善研发实验室的各种相关规范制度，对实验室人员进行技术以及规范性操作培训，根据已有实验技术及工艺开发平台撰写规范性文件；
2)根据公司发展需要，带领部门员工及时有效推动在研项目的顺利开展，协调有效资源以解决项目技术问题；
3)根据不同的在研项目，有针对性地开发和确定发酵工艺，包括工艺开发、确认、验证、转移等，并撰写实验报告；
同时根据项目需要，参与和客户及供应商的业务联系；
4)参与负责实验室的日常管理及运营，保证实验室工作的正常开展；
5)领导交办的其他任务。</t>
  </si>
  <si>
    <t>1、独立查阅外文文献并进行研究总结；
2、进行CHO细胞培养和反应器工艺设计和实施；
3、撰写并审阅CHO细胞培养工艺开发、总结报告；
4、撰写并审阅CHO细胞培养的相关标准操作规程；
5、参与负责实验室管理工作；
6、参与公司要求的培训；
7、完成上级安排的其他工作。</t>
  </si>
  <si>
    <t>1、掌握GLP及DMPK实验室的行业动态及市场信息，统筹市场推广计划、保障市场计划的执行、客户线索搜集，设计相关研究实验方案；
2、分析整理临床前药代动力学（DMPK）、毒代动力学、人体药代动力学、生物等效性实验数据；
3、应用LC/MS/MS独立开发生物样品分析方法，并进行生物样品分析；
4、带领团队完成DMPK实验；
5、负责研发项目管理，指导相关研究人员并一起完成整个项目的分析研发工作；
6、负责项目组之间的沟通协调工作，以保证研发项目的顺利开展；
7、其他研发相关的工作。</t>
  </si>
  <si>
    <t>1、严格遵守QC部门管理制度，根据SOP完成QC部门涉及到的生物功能检测试验（如细胞活性实验、ELISA等），及时规范地完成数据处理、记录填写等工作；
2、负责生物检测实验室的日常运行，如仪器设备的清洁、校验及维护等；
3、负责生物检测方法及相关文件的撰写、修订；
4、负责生物检测方法的验证变更等工作；
5、完成上级分配的其他工作。</t>
  </si>
  <si>
    <t>1、负责所有文库的定量检测，和上机测序的安排；
组织协调组内人力与测序仪器资源高效率高质量地完成各种类型文库的检测及上机测序任务；
2、依据生产现状和行业发展，对技术和生产需求提出优化内容，并完成优化；
3、文库定量及上机测序过程中出现的问题的解决；
4、下机数据异常原因查找以及上机试剂的索赔；
5、做好试剂的盘点与采购采购预算工作；
6、负责上机成本控制和优化工作，每月配合财务进行生产成本核算；
7、负责部门团队建设和人员培养，保证团队人员符合生产需要；
8、负责上机相关实验操作培训和指导，上机测序人员的培养；
9、负责产线日常监督检查、问题的解决、汇总、分析，并制定相应措施；
10、生产数据的汇总、统计、分析；
11、负责高通量测序业务的提取平台生产管控，确保按时按质交付生产项目；
12、完成上级领导安排的工作，并配合其他部门完成相关工作。</t>
  </si>
  <si>
    <t>1、根据SOP完成文库质检、上机操作操作；
2、按时准确的进行实验数据的记录整理，报告撰写；
3、对负责的技术和检测提供相关资料，配合其他部门完成相关工作；
4、及时反馈实验过程中出现的问题；
5、开展实验室日常管理工作，包括物料管理、仪器维护和管理；
6、完成上级领导安排的其他工作。</t>
  </si>
  <si>
    <t>1、负责指导临床方案中临床药理相关研究内容的撰写（研究方案、研究人员手册、实验室手册、统计分析计划、统计分析报告和临床研究报告），创新药物临床药理试验总体设计；
2、参与创新药物临床药理试验方案、总结报告及其他医学文件撰写；
3、负责创新药物PK/PD建模分析，阐述PK/PD、免疫原性结果，并分析其与疗效和安全性之间的关系，为临床试验设计提供依据；
4、负责组织相关学术会议，与临床专家及审评专家进行专业沟通，促进沟通交流为临床研究设计提供科学和法规支持；
5、负责审核仿制药设计和报告中与临床药理相关的内容；
6、评估创新药物的临床前数据，并运用相应模型手段预测药物的人体处置特点，指导临床研究的剂量设计；
7、参与临床药效学研究（PD）的设计和实施，比如生物标记物（biomarker）和终点的选择；
8、协调解决跨部门合作中出现的与药物安全性、有效性及药物代谢动力学相关的问题；
9、负责相应团队的建设与管理；
10、负责事业部总经理交办的其他事项。</t>
  </si>
  <si>
    <t>1、根据临床前信息配合医学、统计学同事设计合理高效的I期试验；
2、从临床药理角度充分解读I期的安全性、有效性、药物动力学数据，为II期试验的设计提供临床药理的支持；
3、I-III期相关的临床药理相关部分试验设计、数据总结、报告撰写等；
4、临床药理相关文档的中英文撰写，中英语的口头交流、报告等；
5、负责对所辖药物临床项目的临床、分析单位质量抽查或者根据公司需要进行项目自查。</t>
  </si>
  <si>
    <t>1、应用PhoenixWinNonlin进行或协助进行非房室模型和房室模型分析；
2、应用行业标准软件（如NONMEM）进行PK/PD分析和群体药动学分析；
3、协助进行临床药理相关（包括肾功能不全、肝功能不全、药物相互作用、生物等效性、单剂量爬坡、多剂量爬坡等）的方案设计、数据分析和结果分析，优化PK采血和给药剂量；
4、协助撰写临床试验方案以及申报材料（如INDs、NDAs和研究者手册等）中的临床药理相关部分；
5、临床相关文献收集和分析用以方案设计。</t>
  </si>
  <si>
    <t>1、负责CHO稳定高表达细胞株的筛选工作；
2、负责细胞库的建立及细胞株可生产性评估；
3、负责高表达细胞株稳定性研究；
4、参与细胞筛选技术报告及申报资料的撰写；
5、按照项目要求完成其它研发相关工作，并及时汇报。</t>
  </si>
  <si>
    <t>1、能够熟练掌握细胞培养技术，能够独立完成细胞培养的各种无菌操作，按要求完成实验记录的书写；
2、实验样品送检；
3、相关蛋白浓度、ELISA、流式细胞术等检测；
4、相关酶标仪、流式仪等仪器使用；
5、实验记录等文件的管理，实验室常规设备维护；
6、负责实验区域的清洁卫生工作；
7、能够完成上级交予的其他工作任务。</t>
  </si>
  <si>
    <t>1、负责其制定临床研究生物样品检测分析方案并实施；
主持本部门工作，协调、督促检测人员按规定要求完成检测任务；
2、对本部门检测工作的质量负责，随时抽查原始记录，巡查检测过程，并负责解决检测过程中出现的问题；
对发现的不符合项进行调查分析，提出纠正措施并组织实施；
3、负责组织制定检测实施细则、作业指导书等各类技术文件；
4、负责本部门仪器设备购置、报废计划以及耗材购买计划的编制，并负责组织对设备及耗材的验收；
5、督促本部门仪器设备的维护保养以及期间核查工作；
6、负责组织本部门计量认证扩项实验工作；
7、参加技术改进方案的讨论，组织本部门的技术业务学习和检测方法的改进及验证工作；
8、负责本部门的各项安全工作，严格执行安全操作规程和制度；
9、对研究单位的合规性进行监查，保证生物样品检测的科学、规范和高效。</t>
  </si>
  <si>
    <t>1、为客户的检测需求提供正确有效的答疑解惑；
2、为客户来样样品提供检测技术支持服务，能够独立完成检测项目的整个过程，设计检测实验方案，包括样品前处理和仪器的运行、操作和数据处理，并出具报告；
3、负责与委外（外包）检测单位的联系沟通协作，以及时准确的提供检验及测试报告；
4、能看懂分析检测报告数据及内容，为客户解答售后疑问，协助客户解决技术问题；
5、仪器设备使用期间的保管和维护，熟悉其性能及操作规程；
6、上级领导安排的其他工作。</t>
  </si>
  <si>
    <t>1、负责带领团队，生物信息流程开发、优化；
2、承担重点研发项目研发工作，依据研发计划反馈研发进度，组织研发难点讨论与解决；
3、依据产品研发计划，并组织和领导团队进行产品研发，对开发过程进行监控和研发难点解决，定期反馈研发进展；
4、客户培训、技术支持。</t>
  </si>
  <si>
    <t>1、负责基于高通量测序技术的科研项目的信息分析、数据挖掘及流程开发等工作；
2、负责项目设计及相关单位的合作开展；
指导组员开展工作，进行人才培养；
3、撰写专利，基金申请和科研论文等。</t>
  </si>
  <si>
    <t>1、为负责的临床试验或研究项目的统计内容与方案设计提供高质量的统计学支持；
2、制订统计分析计划，统筹临床试验统计相关工作的实施，并做好质量控制；
3、研究方案的支持，包括写作方案中与统计有关的部分、阐明假设、确定计划的分析、主要及次要变量、所要分析的时间点、中期分析的规定、分析人群的定义、样本量的计算等；
4、写作或审核研究报告中的统计相关部分，负责统计结果的解释，协助研究或项目团队理解研究或项目中的统计方法；
5、参加临床研究团队、项目团队及数据管理团队的会议、研究者会议及其他的专家会及与卫生监管部门的会议，并根据情况提供统计支持；
6、参与研究结果发表的写作，并对统计相关内容进行审核；
7、指导撰写数据验证计划和数据盲态审核报告，并协调数据审核会议高效且顺畅完成；
8、建立完善的统计分析SOP体系与团队发展规划。</t>
  </si>
  <si>
    <t>1、确保研究或项目中与统计有关的工作按时完成，并符合相应的法规及标准；
2、编制统计程序，生成统计图表，并核对输出结果；
3、协助数据管理，包括为研究数据库的设计提供建议，协助数据审核，根据数据管理的需求产生数据质疑清单或汇总表；
4、制订统计分析计划，确保按分析计划实施相应的统计学方法、算法程序、数据呈现及结果输出等；
5、对医学同事或其他与临床试验/研究相关的同事进行统计培训；
6、参与科研论文的写作。</t>
  </si>
  <si>
    <t>1、及时向上级反馈研究及项目中的遇到的关键问题，并提供相应的建议及解决方案；
2、协助制定并执行部门与生物统计相关具体的标准操作规程；
3、撰写专利，基金申请和科研论文等。</t>
  </si>
  <si>
    <t>1、协助基于统计学的科研项目的信息分析、数据挖掘及流程开发等工作；
2、执行部门与生物统计相关具体的标准操作规程；
3、完成上级分配的其他工作。</t>
  </si>
  <si>
    <t>1、与市场部门协作配合，为客户提供生物信息学相关的技术支持与服务；
2、配合高级工程师开发维护人体微生物组相关的信息分析方法及程序模块；
3、配合高级工程师完成已有产品的优化升级和新产品的开发；
4、利用各类生物学软件和统计学方法对高通量测序数据或芯片数据进行分析；
5、建设技术文档；
6、结果解读以及处理相关的售后问题。</t>
  </si>
  <si>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</si>
  <si>
    <t>1、为公司各个工程项目提供技术优化服务，并协助市场部完成市场推广工作，投标工作和解答相关技术问题；
2、与客户的技术部门维护良好的客户关系，以技术顾问的身份为客户提供技术优化和建议；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t>
  </si>
  <si>
    <t>1、根据部门需要，提供产品技术优化，包括咨询解答、产品培训、现场技术指导、故障分析和排除等；
 ；
2、根据部门需要，参与技术优化和技术研讨会；
 ；
3、根据部门需要，收集客户意见反馈给市场部，并跟踪进展；
 ；
4、根据部门需要，制定相关工具软件的作业指导书、产品说明书等技术文档；
 ；
5、根据部门需要，负责相关技术文档的发放及整理归类；
 。</t>
  </si>
  <si>
    <t>1、进行现有技术标准规范的完善工作；
2、在高级别研究员的指导下完成相关的技术优化项目研究以及新技术研发工作；
3、跟踪相关技术领域的最新发展、研究国外相关标准规范，积极参与相关国家标准的制定工作；
4、完成领导交办的其他任务。</t>
  </si>
  <si>
    <t>1、参与公司研发项目，制定生物信息发展及工作计划，完成科研计划；
2、领导高通量测序，基因分型数据分析计算平台研发和数据分析、整合的项目；
3、承担相应的科研合作项目；
4、与科研团队合作，参与客户沟通；
5、管理生物信息分析团队的任务制定、工作规划及人员培养；
6、负责高通量WGS-WES-WTS和SNPtyping等项目实验室标准流程搭建、管理和维护，理解掌握实验技术至数据分析流程。</t>
  </si>
  <si>
    <t>1、根据生物信息发展及工作计划，落实工作安排，完成科研计划；
2、参与高通量测序，基因分型数据分析计算平台研发和数据分析、整合的项目；
3、参与相应的科研合作项目；
4、协助管理生物信息分析团队的任务制定、工作规划及人员培养；
5、完成上级领导安排的其他工作。</t>
  </si>
  <si>
    <t>1、能够独立完成检测，获得二代测序数据；
2、协助生物信息分析流程的开发与维护；
3、协助内部数据的整理及数据库的维护；
4、协助为部门内部或者客户提供相关的技术支持；
5、完成上级领导安排的其他工作。</t>
  </si>
  <si>
    <t>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</si>
  <si>
    <t>1、按照产品的研发流程，按时完成研究工作；
2、对产品研发过程中的原始记录进行收集、整理、并定期上交部门存档；
3、对酶、化合物等进行筛选，撰写报告；
4、完成上级领导交付的其他工作。</t>
  </si>
  <si>
    <t>1、按照产品的研发流程，协助上级完成研究工作；
2、定期参加部门内部的培训，提高专业技能；
3、对产品研发过程中的原始记录进行收集、整理、并定期上交部门存档；
4、对酶、化合物等进行筛选，撰写报告；
5、完成上级领导交付的其他工作。</t>
  </si>
  <si>
    <t>1、根据上级部门的安排，应用研发技术，按照既定目标进行试验；
2、辅助生物科学/药理学研究员进行新产品技术研发，向直接领导定期汇报研发进度；
3、完成上级领导交付的其他工作。</t>
  </si>
  <si>
    <t>1、为了推动公司整体业务发展，在公司整体方向影响下，制定有关原料血浆开发的有效发展计划，审核把控新产品开发的过程和质量，确保生物科技产品的顺利研发；
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</si>
  <si>
    <t>1、根据部门工作规划及要求，负责协助上级并督导下属完成部门任务；
1、根据部门发展要求，监督下属保质保量完成任务；
2、负责组织安排和参与原料血浆开发活动，合理调配组内资源，协调安排各项常规、非常规的检验工作以及部门经理布置的各项任务；
3、负责原料血浆开发的复核和检查工作，对各项检测数据的真实性、准确性、重复性、及时性负责；
4、负责原料血浆开发的相关检验仪器的使用、维护、保养。</t>
  </si>
  <si>
    <t>1、根据部门工作要求及上级指导，协助完成工程管理工作；
1、根据部门工作计划及上级要求协助完成原料血浆开发工作；
2、完成上级交予的其他任务。</t>
  </si>
  <si>
    <t>1、根据部门工作规划及要求，负责协助上级并督导下属完成部门任务；
1、根据部门发展要求，监督下属保质保量完成任务；
2、负责组织安排和参与特免血浆开发活动，合理调配组内资源，协调安排各项常规、非常规的检验工作以及部门经理布置的各项任务；
3、负责特免血浆开发的复核和检查工作，对各项检测数据的真实性、准确性、重复性、及时性负责；
4、负责特免血浆开发的相关检验仪器的使用、维护、保养。</t>
  </si>
  <si>
    <t>1、根据部门工作要求及上级指导，协助完成工程管理工作；
2、根据部门工作计划及上级要求协助完成特免血浆开发工作；
3、完成上级交予的其他任务。</t>
  </si>
  <si>
    <t>1、基于数据库与临床医生共同开展各种临床研究和临床合作；
2、为临床研究的开展提供方法学支持，包括：研究设计；
方案制定与撰写；
数据清洗与分析；
报告、文章的撰写；
3、根据研究问题，对数据进行整理、清洗、分析，并声称相应的统计图表，以及相应的说明报告；
4、参与数据库的日常维护；
5、基于数据应用的需求，对数据库的搭建、存储和导出提出优化建议。</t>
  </si>
  <si>
    <t>1、为外部客户及内部销售和市场团队提供医学内容的支持；
2、实时了解疾病精准治疗的最新研究进展；
3、参加精准治疗产品的医学培训；
4、医学患教，及科室患教资料的编辑和PPT的制作；
5、参与公司精准治疗新产品的前期立项和上市前的推广工作。</t>
  </si>
  <si>
    <t>1、根据公司战略定位，负责区域医学所研究内容研究计划；
2、提出新的战略方向，经批准后展开相关研究工作；
3、根据研究计划，组织实施相应研究工作，并对研究工作的项目承担单位、人员、过程、质量把控、进度费用控制等实施管理；
4、对研究项目的完成情况组织评价与主持专题讨论会，并形成产品研究报告。</t>
  </si>
  <si>
    <t>1、具备扎实的专业知识，能与客户开展有意义的科学交流，从学术的维度建立并维护与外部客户之间相互信任的关系；
2、加强与外部客户的合作与交流，严格执行医学项目的区域计划，有效传达医学策略的核心信息；
3、通过阐释医疗信息，生成客户观念来解决当前未被满足的需求，并进一步引导相对应的医学行动；
4、协助医学顾问团队整合数据的临床需求缺口并助推临床研究数据的生成；
5、为销售或市场提供治疗领域和产品、竞品的专业化培训；
为商业团队的区域项目提供医学和科学支持。</t>
  </si>
  <si>
    <t>1、根据项目要求制定并落实区域工作计划，拜访医院及社区医生，传递临床研究项目信息，寻找合适的患者参加临床研究；
2、维护并拓展区域内客户，确保公司与客户之间长期良好关系的发展；
3、有效组织科室会、患教活动以及疾病调查，达成项目入组目标；
4、严格遵循临床试验方案以及GCP要求，进行临床研究普及宣传，扩大临床研究的认知度及参与度；
5、及时准确地记录并反馈区域内的各类信息，主动解决问题，确保项目进展通畅；
6、学习疾病领域知识、临床诊断及治疗，熟练掌握各项筛排条件，正确做好患者沟通，确保充分知情，帮助患者选择最适合的的临床研究；
7、完成上级交办的其他各项工作。</t>
  </si>
  <si>
    <t>1、向内部和外部客户提供日常的医疗信息服务（医疗、病人等）包括定期的文献搜索，通讯开发和交付等；
2、依据操作程序和相关的政策依据处理医疗咨询；
3、管理呼叫中心，为医疗保健专业人员和患者提供严格、科学、标准的医疗热线咨询服务；
4、建立和维护产品医学信息数据库。</t>
  </si>
  <si>
    <t>1、辅助向内部和外部客户提供日常的医疗信息服务（医疗、病人等）包括定期的文献搜索，通讯开发和交付等；
2、辅助依据操作程序和相关的政策依据处理医疗咨询；
3、辅助管理呼叫中心，为医疗保健专业人员和患者提供严格、科学、标准的医疗热线咨询服务；
4、辅助建立和维护产品医学信息数据库。</t>
  </si>
  <si>
    <t>1、负责分子实验的样品制备、DNA/RNA的提取、文库构建等实验室常规的检测工作；
2、独立完成分析统计等工作、应急情况处理等；
3、负责公司各地共建实验室前期搭建工作；
4、负责共建实验室工作管理；
5、负责共建实验室整体管理规程制定和实施；
6、负责共建实验室与公司总部的有效对接；
7、负责共建实验室与销售、医生端的积极有效沟通。</t>
  </si>
  <si>
    <t>1、协助公司各地共建实验室前期搭建工作；
2、负责共建实验室人员招聘和培训；
3、协助共建实验室工作管理；
4、参与共建实验室整体管理规程制定和实施；
5、协助共建实验室与公司总部的有效对接；
6、协助共建实验室与销售、医生端的积极有效沟通；
7、完成上级安排的其他工作。</t>
  </si>
  <si>
    <t>1、参与共建实验室和销售、医生端的沟通；
2、负责共建实验室内部基础的实验操作与资料整理工作；
3、完成上级安排的其他工作。</t>
  </si>
  <si>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</si>
  <si>
    <t>1、负责检验中心日常运作管理；
2、检验中心管理体系的实施；
3、检验中心检测团队的管理及考核。</t>
  </si>
  <si>
    <t>1、协助实验室主任完成实验室综合管理、对外交流等职能，做好实验室发展的规划及提供建议；
2、协助实验室主任完成实验室管理工作，确保实验室日常工作有效运行；
3、协助建立并完善实验室相关制度；
4、协助实验室主任完成实验室员工的招聘、培训、考核工作，团队建设、物品管理、人员调配工作；
5、协助实验室主任编制实验室建设方案，仪器设备申购计划等。</t>
  </si>
  <si>
    <t>1、主要负责测序实验室质检/提取工作；
2、负责实验室仪器设备的维护保养；
3、负责实验室卫生。</t>
  </si>
  <si>
    <t>1、全面管理稽查项目，制定稽查计划并带领稽查团队完成稽查工作，确保所有试验严格按照方案、SOP和GCP标准进行；
2、完善稽查流程和操作规程，全面负责临床试验稽查工作的质量把控；
3、负责稽查报告的审核及对问题整改方案的审核，及时提交稽查报告；
4、负责稽查员的专业培训与工作指导，协助主管领导进行团队管理；
5、协调申办方/CRO等各方人员沟通，与申办方保持良好的沟通关系；
6、按时完成临床试验在该中心的启动、执行及结束工作；
7、制定监查计划，制作监查报告，确保临床研究按进度完成；
8、协助上级主管选定本人所负责的试验中心并控制试验预算；
9、完成上级领导交代的其他工作或任务。</t>
  </si>
  <si>
    <t>1、协助申办方进行主动监测参研单位筛选和协议签署；
2、按照主动监测项目要求进行药品和研究资料准备及分发；
3、按照主动监测项目要求实施监查、确保项目进度和质量；
4、协助研究者完成研究资料的填写和录入及药品管理工作；
5、协助主动监测项目组人员完成各阶段会议准备工作和会务；
6、定期向上级汇报工作进度情况。</t>
  </si>
  <si>
    <t>1、协助研究者完成临床实验项目的资料收集、整理和归档管理；
2、协助临床试验在医院开展时的受试者筛选入组工作；
3、协助研究者跟踪受试者定期随访；
4、协助完成临床研究药物管理和计数，包括药物的接收、保存、分发、回收和归还，并完成相关记录；
5、协助研究者完成临床试验的其他相关工作。</t>
  </si>
  <si>
    <t>1、根据公司整体发展战略，领导、管理、实施工作，负责整个项目的质量管理，包括制定质量计划及临床测试计划，监测、分析和管理测试过程及产品质量，确定测试标准、规范，领导测试组工作；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</si>
  <si>
    <t>1、根据公司整体发展战略，管理、实施工作，负责整个项目的质量管理，包括制定质量计划及临床测试计划，监测、分析和管理测试过程及产品质量，确定测试标准、规范，领导测试组工作；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</si>
  <si>
    <t>1、根据组织研发战略，负责编制新药测试计划，选择合适的测试工具，按时完成测试报告，保证测试工作的顺利进行；
2、根据部门的具体计划，利用测试原理按照测试方案和流程对药品进行功能和性能测试，检查药品是否有缺陷，性能是否稳定，保证产品质量；
3、根据测试部门工作计划及要求，指导临床测试工程师进行测试用例设计，从而保证测试工作的顺利进行，并协助指导解决相关技术问题。</t>
  </si>
  <si>
    <t>1、根据部门研发工作计划，进行新药品的临床测试工作，监管测试流程，记录测试结果；
2、根据测试结果及测试需求要求，对新药研发工作提出建议；
3、完成部门其他日常工作。</t>
  </si>
  <si>
    <t>1、根据部门制定的测试规范，协助上级完成新药测试工作，协助统计测试结果，并上报上级；
2、完成上级交予的其他工作。</t>
  </si>
  <si>
    <t>1、负责实验室化妆品各类仪器的测试；
熟练进行功效保湿实验、美白实验、SPF测试实验、祛痘、斑/控油/抗衰实验、斑贴实验以及各项的长期实验等；
2、负责测试各类数据整理、报告书写及存档；
3、对各种实验操作流程进行编辑，形成作业指导书；
4、撰写论文/专利，并定期发表；
5、招募志愿者相关工作；
6、协助部门其他组进行各项实验工作如：感官测评等。</t>
  </si>
  <si>
    <t>1、负责邀请高端产品用户参与新品体验；
2、维护好公司和体验者之间的关系；
3、对于产品测试组建立科学的评分体系；
4、根据产品测评结果，提炼买点或两点、功效性及使用感等，编写产品宣传资料。</t>
  </si>
  <si>
    <t>1、根据产品计划，制定公司产品及市售竞品感官评估体系；
2、负责感官评估工作的进度；
3、建立及维护公司内部专业感官评估队伍；
4、参与行业感官评估会议，了解行业发展趋势等。</t>
  </si>
  <si>
    <t>1、公司产品及市售竞品感官评估；
2、感官评估方法研究、工作流程及实验室管理；
3、协助维护公司内部专业感官评估队伍；
4、强化感官评估工作推进；
5、产品配方优化的建议；
6、完成上级安排的其他工作。</t>
  </si>
  <si>
    <t>1、产品配方的优化确认；
2、货架期研究；
3、相关需要感官分析的研究；
4、统计测试数据的分析。</t>
  </si>
  <si>
    <t>1、协助准备试验测试，准备测试样本、贴标签；
2、从感官角度观察监督专家小组的测试；
3、控制测试现场环境（光照，室温，湿度等）；
4、专家测试小组的出勤情况管理安排（考验组织能力领导力）；
5、统计测试数据的收集与整理。</t>
  </si>
  <si>
    <t>1、协助应用液相色谱进行分析方法的开发、转移和验证等工作，进行杂质研究；
2、协助应用气相色谱进行溶剂残留分析方法的开发、转移和验证等工作；
3、根据上级制定各项工作安排与计划，进行工作的具体安排与分配；
4、协助分析方法的建立和验证，并制定相关方案，建立质量标准；
5、撰写分析方法验证文件，对数据进行整理和分析，完成分析方法研发和验证报告；
6、完成上级主管交办的其他工作任务。</t>
  </si>
  <si>
    <t>1、分析仪器的日常维护保养工作，确保分析设备符合管理规范；
2、做好检验与使用记录，保证实验室数据的可追溯性；
3、完成上级主管交办的其他工作任务。</t>
  </si>
  <si>
    <t>1、负责公司研发部委派的研发项目的设计,实施与管理；
2、目标成分质谱或色谱的检测方法的建立,SOP文件建立；
3、日常标本结果审核,数据分析,出具报告；
4、仪器保养与维护、基本耗品的更换；
5、对外联络，对客户进行细节解释。</t>
  </si>
  <si>
    <t>1、负责日常分析工作，包括样本处理；
2、液质联用仪的分析检测方法开发，样本检测、出具报告；
3、生物学样本液质检测新方法的开发和验证；
4、液质联用仪及其他常用实验设备的维护保养；
5、撰写成熟检测方法的作业指导书；
6、仪器常规维护。</t>
  </si>
  <si>
    <t>1、严格按照相关标准和规定操作质谱仪器；
2、负责标本的检验工作，整理归档检查测试数据记录；
3、完成领导交办的其他工作；
4、熟悉相关质谱检验项目，能完成目标医院技术人员的培训工作。</t>
  </si>
  <si>
    <t>1、承担核磁设备的巡检、保养、质控和维修工作；
2、遵守工作制度，按要求认真、如实填写工作记录；
3、对核磁设备进行定期分析，提交分析报告；
4、配合医院或科室对核磁设备进行管理；
5、承担核磁设备的巡检、保养、质控和维修规程文件的编写；
6、维护与医院科室的关系。</t>
  </si>
  <si>
    <t>1、完成区域内核磁维修任务；
2、协助销售完成销售合同；
3、协助销售维护良好的客户关系；
4、为公司的核磁维修业务提供整体规划意见；
5、负责公司医学影像放射设备产品在用户现场的安装、调试以及故障维修；
6、完成领导交办的其他工作。</t>
  </si>
  <si>
    <t>1、负责核磁仪器的正常运行和日常维护，能解决简单仪器问题；
2、负责核磁样品测试及分析，保证分析结果的准确及有效；
3、与QC人员积极配合，完成分析，提高分析工作的效率；
4、完成领导要求的其他工作。</t>
  </si>
  <si>
    <t>1、全面负责本科技术工作；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</si>
  <si>
    <t>1、协助负责本科技术工作；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</si>
  <si>
    <t>1、负责原辅料、工艺用水、半成品、成品微生物学检验；
2、负责洁净区悬浮粒子、浮游菌和沉降菌检测；
3、负责菌种、培养基的管理；
4、建立微生物限度、无菌、细菌内毒素等检验方法，并进行验证。</t>
  </si>
  <si>
    <t>1、按时、按量、保质完成微生物方向各项检验任务；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</si>
  <si>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1、负责原辅料、工艺用水、半成品、成品血液学检验；
2、负责洁净区悬浮粒子、浮游菌和沉降菌检测；
3、负责菌种、培养基的管理；
4、建立血液限度、无菌、细菌内毒素等检验方法，并进行验证。</t>
  </si>
  <si>
    <t>1、按时、按量、保质完成血液方向各项检验任务；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</si>
  <si>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1、负责原辅料、工艺用水、半成品、成品血液学检验；
2、负责洁净区悬浮粒子、浮游菌和沉降菌检测；
3、负责菌种、培养基的管理；
4、建立临床化学、无菌、细菌内毒素等检验方法，并进行验证。</t>
  </si>
  <si>
    <t>1、按时、按量、保质完成各项检验任务；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</si>
  <si>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1、负责原辅料、工艺用水、半成品、成品血液学检验；
2、负责洁净区悬浮粒子、浮游菌和沉降菌检测；
3、负责菌种、培养基的管理；
4、建立临床细胞、无菌、细菌内毒素等检验方法，并进行验证。</t>
  </si>
  <si>
    <t>1、按时、按量、保质完成临床细胞方向各项检验任务；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</si>
  <si>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</si>
  <si>
    <t>1、负责实验室仪器的维护及保养，并做好维护记录；
2、负责上游实验动物样本的接收、登记及保管；
3、能够独立完成动物解剖、组织取材、固定、脱水、包埋、染色等技术工作；
具有丰富的石蜡切片和冰冻切片经验；
4、能够独立完成免疫组化操作，包括方法验证，结果分析、阅片，根据项目要求完成结果分析并撰写实验报告；
5、能配合动物模型完成后期病理分析方法的建立，阅片，结果分析和实验报告；
6、能够独立完成常规染色及特殊染色。</t>
  </si>
  <si>
    <t>1、能够独立完成动物解剖、组织取材、固定、脱水、包埋、染色等技术工作；
具有丰富的石蜡切片和冰冻切片经验；
2、能够独立完成免疫组化操作，包括方法验证，结果分析、阅片，根据项目要求完成结果分析并撰写实验报告；
3、能配合动物模型完成后期病理分析方法的建立，阅片，结果分析和实验报告；
4、能够独立完成常规染色及特殊染色。</t>
  </si>
  <si>
    <t>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t>
  </si>
  <si>
    <t>1、根据公司的发展计划，规划并完成组织医药生产目标，协助总经理制定年度生产计划、生产作业计划，进行生产调度、管理和控制，从而确保公司的稳定发展；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t>
  </si>
  <si>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</si>
  <si>
    <t>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t>
  </si>
  <si>
    <t>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t>
  </si>
  <si>
    <t>1、协助上级制定部门的相关规定，调整好部门内部的工作；
2、协助做好生产管理资料的收集和整理。</t>
  </si>
  <si>
    <t>1、完成部门领导交办的工作。</t>
  </si>
  <si>
    <t>1、根据公司的规定，制定生产调度的计划和方案；
2、对于生产调度中出现的和上报的问题，要及时准确地解决；
保证调度工作的顺利开展；
3、监督并领导生产调度工作，保证生产资源和人员的合理分配；
4、根据公司发展计划，设计公司生产整体调度架构，优化公司生产流程。</t>
  </si>
  <si>
    <t>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t>
  </si>
  <si>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t>
  </si>
  <si>
    <t>1、根据部门生产制度，发现部门生产流程中出现问题，并及时向上级汇报，从而保证生产活动的正常进行；
2、协助上级做好资源合理配置的工作，从而提高自身的业务水平。</t>
  </si>
  <si>
    <t>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5、依照部门长期发展规划，制定具体的员工培训计划，并组织员工进行专业培训，以提高员工的专业技能和部门内部管理水平，从而提升公司生产部门对外竞争力；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</si>
  <si>
    <t>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</si>
  <si>
    <t>1、根据部门的计划和规定，做好本生产线上的监督和指导工作，保证生产任务的顺利完成；
2、在生产中，发现并及时解决问题，做好本生产线上的工作，保证进度。</t>
  </si>
  <si>
    <t>1、根据部门生产制度，从事技术要求较高的、操作较复杂的生产工作，并按时按量提交合格产品，保证生产进度的正常进行；
2、根据部门发展需求，提高专业知识水平，以提高业务素质和操作熟练度，从而提高产能。</t>
  </si>
  <si>
    <t>1、根据部门生产要求，在生产主管的监督下，从事基层生产工作，并按时按量提交工作成果，从而保证生产目标的实现；
2、根据部门发展需求，学习相关知识，提高自身业务素质和操作熟练程度，从而保证生产的正常进行。</t>
  </si>
  <si>
    <t>1、根据公司规定，制定设备维修的相关规定和任务计划；
2、监督设备维修工作并且解决其中出现的问题，为生产工作顺利进行提供保证；
3、做好维修工作的安全保障。</t>
  </si>
  <si>
    <t>1、按照部门的规定和计划，具体负责设备维修工作；
2、帮助下级解决工作中遇到的难题，提高维修工作的质量；
3、提高设备的安全保障，使得生产工作顺利进行。</t>
  </si>
  <si>
    <t>1、根据工作需要，熟练掌握机械使用方法，保证药品生产过程中机械高效运行；
2、及时向技术部门反馈，机械的生产状态，保证机械正常使用。</t>
  </si>
  <si>
    <t>1、根据工作需要，熟练掌握相关技能，对生产设备进行维修；
2、根据上级要求，努力学习设备维修相关知识，以符合公司发展需求。</t>
  </si>
  <si>
    <t>1、按照企业的设备情况和维修保养说明，协助设备主管制定设备日常维修及定期大维修计划；
2、协助建立企业生产设备维修作业操作规程，确保设备操作人员规范作业；
3、根据维修计划开展生产设备的维修和保养工作，确保设备的正常运行；
4、负责生产设备的日常养护工作，及时排除设备故障；
5、负责组织设备事故抢修工作，使其尽快恢复正常运行；
6、负责设备外部维修及保养的联系工作，合理控制维修保养成本；
7、做好设备维修记录和企业生产设备维修档案管理工作，确保资料完成、准确、无损。</t>
  </si>
  <si>
    <t>1、根据上级指导及公司生产计划，督促组内员工保质保量完成本组包装任务；
2、根据自身知识技术及工作经验，帮助组内员工解决一般技术问题；
3、根据生产计划，汇总组内工作情况，并向上级汇报工作任务完成情况；
4、完成上级交予的其他管理内容。</t>
  </si>
  <si>
    <t>1、根据包装工作的内容，负责产品的包装及标签的粘贴工作，保证包装工作的顺利进行；
2、根据包装工作的要求，按计划完成任务，并做好发货清单的手续办理工作；
3、根据具体的工作情况，负责产品的搬运工作。</t>
  </si>
  <si>
    <t>1、根据上级交给的具体包装工作，负责完成产品包装及标签粘贴，产品搬运工作，保证工作的顺利进行；
2、完成上级交给的其他工作。</t>
  </si>
  <si>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</si>
  <si>
    <t>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t>
  </si>
  <si>
    <t>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t>
  </si>
  <si>
    <t>1、根据部门相关规定，对生产设备提供机械专业的技术支持，确保设备的正常运转；
2、根据部门的工作安排，对设备进行预防性维护，保证设备处于正常状态；
3、根据部门的培训安排，按时接受培训，保证自身专业技能不断提高。</t>
  </si>
  <si>
    <t>1、根据上级的工作安排，协助对生产设备提供机械专业的技术支持，确保设备的正常运转；
2、根据上级的工作要求，协助维护设备，保证设备的状态正常；
3、根据部门的培训安排，按时接受培训，保证专业技能不断满足工作要求。</t>
  </si>
  <si>
    <t>1、根据部门生产制度，负责统计公司整体生产状况，发现部门生产流程中出现的问题，及时向上级汇报，从而保证生产活动的正常进行；
2、根据部门工作规划，通过对生产工作的统筹，发现生产过程中可能存在的问题，并协调相关部门资源，解决相关问题；
2、协助上级做好资源合理配置的工作，从而提高自身的业务水平。</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</si>
  <si>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</si>
  <si>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</si>
  <si>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1、根据部门的工作要求，对生产设备类固定资产进行分类统一编号，以便上级监理档案；
2、根据部门的相关规定，对新设备进厂的开箱验收检查，清点随机附件、备件及工具，并作好检查记录；
3、完成上级交给的其他任务。</t>
  </si>
  <si>
    <t>1、协助完成相关蛋白分离工作。</t>
  </si>
  <si>
    <t>1、协助完成蛋白超滤工作。</t>
  </si>
  <si>
    <t>1、负责项目管理、项目回款、完成项目验收、维护客户关系以及完成主管交付的其他任务；
2、项目实施中预算费用、人员调配、业主沟通、内部资源协调、安全文明、进度等管理；
3、制药行业水系统、配液系统工程项目实施管理。</t>
  </si>
  <si>
    <t>1、各项目缓冲液配制、过滤；
2、辅助各项目试剂配制及小样制备、评估；
3、辅助稳定性跟踪；
4、完成上级安排的其他工作。</t>
  </si>
  <si>
    <t>1、各项目缓冲液等的配制；
2、配制仪器的维护与日常清洗；
3、完成上级安排的其他工作。</t>
  </si>
  <si>
    <t>1、了解车间各项工作流程及操作；
掌握生产作业管理知识技能；
熟悉生产设备并了解设备维护保养知识；
2、建立车间标准化清洁、准备管理体系，推进公司标准化工作落实；
3、建立车间风险管控体系，履行偏差管理、事故调查处理职责，采取有效措施防止各类风险事故发生；
4、加强车间成本控制，提高资金使用效率；
5、开展流程优化工作，提高准备效率及管理效能；
6、加强车间团队建设，采取多种措施提升团队活动与动力。</t>
  </si>
  <si>
    <t>1、负责检验器具、玻璃器皿洗刷，准备工作；
2、负责工装、洁净服日常清洗、灭菌及分发工作；
3、负责物料耗材等物料领用分发工作；
4、负责所负责区域卫生清洁工作。</t>
  </si>
  <si>
    <t>1、协助检验器具、玻璃器皿洗刷，准备工作；
2、协助工装、洁净服日常清洗、灭菌及分发工作；
3、协助物料耗材等物料领用分发工作；
4、协助所负责区域卫生清洁工作；
5、上级分配的其他工作。</t>
  </si>
  <si>
    <t>1、了解车间各项工作流程及操作；
掌握生产作业管理知识技能；
熟悉产品生产工艺，熟悉生产设备并了解设备维护保养知识；
2、建立车间标准化管理体系，推进公司标准化工作落实；
3、建立车间风险管控体系，履行偏差管理、事故调查处理职责，采取有效措施防止各类风险事故发生；
4、加强车间成本控制，提高资金使用效率；
5、开展流程优化、质量改进、工艺改进工作，提高生产效率及管理效能；
6、加强车间团队建设，采取多种措施提升团队活动与动力。</t>
  </si>
  <si>
    <t>1、生产用物品的灭菌操作；
2、灭菌设备的操作；
3、生产区用消毒剂的配制过滤；
4、灭菌设备的验证工程；
5、生产区域消毒清洁维护；
6、辅助完成生产技术岗位生产操作；
7、完成领导安排的其他任务。</t>
  </si>
  <si>
    <t>1、负责灭菌设备的具体操作；
2、灭菌前的准备工作；
3、完成领导安排的其他任务。</t>
  </si>
  <si>
    <t>1、针对在CRO生产的CTA批次提供支持；
2、按照SOP要求在新建生产车间进行原液生产前准备，工艺放大及临床批次生产；
3、在主管的指导下编写相关文件，如生产批记录，SOP和验证报告等；
4、对关键操作提供实时一次正确率支持；
5、与主管一起沟通解决生产操作中的不一致行为；
7、负责部门间和班组间的信息沟通；
8、协助主管进行工艺改进，设备能力评估和新技术的使用；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13、执行主管分配的其他工作；
14、根据生产需要进行倒班生产。</t>
  </si>
  <si>
    <t>1、负责培养基、缓冲液、消毒液的配制、生产器具的清洗、准备、灭菌，等相关生产工作，及时发现和报告处理生产中的技术问题和隐患，严格执行工艺纪律，保证产品质量，确保生产正常进行；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</si>
  <si>
    <t>1、执行培养基、缓冲液、消毒液的配制、生产器具的清洗、准备、灭菌，等相关生产工作2、做好配液区内清洁卫生（环境卫生、设备卫生等）3、完成领导安排的其他工作。</t>
  </si>
  <si>
    <t>1、按照试剂生产主管布置，完成试剂配置生产任务；
2、试剂配置过程中的自检与互检；
3、配置过程记录的填写、控制和保存；
4、生产配置物料的申领；
5、本阶段的产品移交给生产流程的下一岗位；
6、技术、工艺改进的建议及协助实施；
7、维护试剂生产区的环境；
8、对生产配置过程中的重大质量问题直接向部门主管汇报。</t>
  </si>
  <si>
    <t>1、负责体外诊断试剂产品的称量、配制、分装、质检、试验等工作；
2、负责生产相关质量体系文件（作业指导书、SOP、工艺规程等）、生产记录的编制和完善；
3、负责生产设备、仪器、工具的维护保养及管理；
4、协助质量部制订中间产品内控标准及其他相关监控标准。</t>
  </si>
  <si>
    <t>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
参与工程预算，负责审核、控制工程项目的建设成本，负责工程建设过程中，设计图纸、变更、规范、工艺的正确执行；
7、完成公司总经理交办的其他工作。</t>
  </si>
  <si>
    <t>1、根据公司工程项目的实际安排，监督工程管理经理的项目执行情况，组织、监督公司重点工程项目的实施；
2、根据上级领导制订的公司工程管理规范制度的要求，发展合作施工单位，并与之构建良好、顺畅的合作关系，为公司工程项目的施工提供保障；
3、对工程项目进行预算，并监控项目的运行，完成成本的核算，审核工程项目的收益控制点，确保工程项目实施符合公司预算要求；
4、协调工程管理各部门间的合作，确保公司各类工程项目高效完成。</t>
  </si>
  <si>
    <t>1、根据公司整体规划及部门工作规划，制定相应项目的实施计划，并监督落实；
2、根据公司要求，对部门内部人员进行日常管理工作；
3、根据工程计划及要求，领导下属对公司项目进行管理，确保工程顺利进行；
4、根据工程进展情况及自身经验，解决工程进程中遇到的问题。</t>
  </si>
  <si>
    <t>1、根据部门工作规划及上级要求，组织部门人员对公司相关工程进行监管，确保工程流程符合公司要求；
2、根据上级指示及部门规章，进行部门日常考勤等工作的管理；
3、根据上级要求，整理汇总工程相关文件，进行上报存档工作。</t>
  </si>
  <si>
    <t>1、根据公司工程管理规章要求，对公司相关工程进行项目流程管理，并形成相关文档；
2、根据上级要求，对工程实施过程中遇到的问题进行监控并汇总、上报；
3、根据工程实施计划及要求，协调相关人员工作，确保工程进展顺利；
4、完成上级交予的其他工作。</t>
  </si>
  <si>
    <t>1、根据部门工作计划及上级要求协助完成工程管理工作；
2、完成上级交予的其他任务。</t>
  </si>
  <si>
    <t>1、根据公司生产计划，制定设备运转部门工作规划及要求，并监督执行；
2、根据生产计划，带领设备运转部门人员监管生产设备运转状况，确保公司生产活动顺利进行；
3、根据生产现状，制定设备保养及更新计划；
4、根据生产要求及当下问题，结合自身经验，寻找解决方案；
5、根据生产过程中遇到的困难，协调相关部门的工作，确保生产活动的进行。</t>
  </si>
  <si>
    <t>1、根据公司发展要求及部门工作规划，协助部门经理制定部门工作要求及日常管理规范；
2、根据部门工作规范，监督下属的工作落实情况，完成部门日常工作管理；
3、根据工作中遇到的相关问题，指导下属员工解决相关问题；
4、根据部门工作计划及要求，完成对公司生产设备运行状况的统计工作，并上报上级。</t>
  </si>
  <si>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</si>
  <si>
    <t>1、根据上级要求，协助同事完成设备运转的监控、设备运行状况的统计汇总，并上报上级；
2、根据公司对于设备运转管理岗位的能力素质要求进行相关学习，达到相关要求；
3、完成上级交予的其他工作。</t>
  </si>
  <si>
    <t>1、根据公司整体规划及部门工作要求，主持对公司生产制冷装置运转的监督及管理工作；
2、根据公司管理制度，对部门内部人员进行日常工作管理，保证工作质量及工作任务进度；
3、根据制冷装置相关技术要求，对部门日常工作中遇到的问题提出解决方案，并指导下属完成相关工作。</t>
  </si>
  <si>
    <t>1、根据公司整体规划及部门工作要求，主持对公司生产制冷装置的管理工作；
2、根据公司管理制度，对部门内部人员进行日常工作管理；
3、根据制冷装置相关技术要求，对部门日常工作中遇到的问题提出解决方案，并指导下属完成相关工作。</t>
  </si>
  <si>
    <t>1、根据部门工作要求及上级要求，完成制冷设备的日常管理工作；
2、根据生产计划，对制冷装置运行情况进行检测、汇总及上报；
3、根据制冷工艺相关技术规范，完成制冷相关工作，确保产品的制冷过程顺利进行。</t>
  </si>
  <si>
    <t>1、根据上级要求，协助完成制冷装置的操作使用；
2、根据部门工作规划，协助上级完成对制冷设备的日常管理工作。</t>
  </si>
  <si>
    <t>1、根据公司生产规划及要求，主持完成生产相关厂房、机器等的配电工作，确保公司生产供电正常；
2、根据部门管理规范，对部门下属进行日常工作管理；
3、根据自身工作经验，为下属员工解答日常工作中遇到的技术性问题。</t>
  </si>
  <si>
    <t>1、根据公司相关计划及要求，完成生产配电相关工作的日常进行，并负责相关文件的形成工作；
2、根据上级要求，确保公司生产供电符合公司生产要求及技术规范；
3、根据自身知识及经验，从技术角度解决配电相关问题。</t>
  </si>
  <si>
    <t>1、根据公司工作要求及上级指导，完成公司生产配电的日常工作；
2、负责根据生产要求及技术操作规范对配电线路、布线等进行操作，并实时进行检修；
3、根据自身经验解决电路及电力相关工作难点。</t>
  </si>
  <si>
    <t>1、根据上级工作安排，确保供暖、供水及排水的安全和正常运行；
2、负责给排水系统设备、设施的日常维修工作；
3、负责日常巡视检查维修工作，巡视检查各系统的运转情况。</t>
  </si>
  <si>
    <t>1、协助负责建筑各项目的设计管理工作；
2、协助工程编写建筑各分项目提纲及任务书；
3、跟踪设计及实施工作，收集过程中的技术问题，及时反馈；
4、完成领导交办的其他工作。</t>
  </si>
  <si>
    <t>1、根据用例执行具体测试过程；
2、利用工具记录和跟踪bug。</t>
  </si>
  <si>
    <t>1、作为防损第一负责人，负责落实总部各项要求，确保防损耗、安全等各项业绩的达成；
2、消防、安全主要负责人，保障公司财产、员工和顾客的人身财产安全，做好以预防为主的防火、防盗、防治案件及其它灾害等工作，把事故和损失控制在最低限度；
3、执行公司风险管理流程，配合总经理对突发性事件及时妥善的处理，并及时上报区域防损经理；
4、负责全面的防损控制工作，熟悉所有防损管理制度、规定、岗位职责和操作流程，全面了解与防损岗位相关的程序性文件和操作流程；
5、负责防损人员的管理及培训、指导工作、绩效考评；
培养防损部员工树立良好的服务意识，积极主动地为内外部顾客服务；
6、根据防损管理要求和区域防损经理的工作任务，制定防损各项工作计划和相应报告总结，并按计划带领防损部开展工作。</t>
  </si>
  <si>
    <t>1、票据文件打印及核对2、资料管理（药检、变更文件、票据记录等）3、数据上传、条码制作4、票据分拣及交接清单记录制作5、汇总定期上交财务部及金税软件管理。</t>
  </si>
  <si>
    <t>1、根据上级的工作安排，完成各种票据工作；
2、协助上级完成其他分派的工作。</t>
  </si>
  <si>
    <t>1、搜集用户需求，受理用户投诉和技术咨询2、对用户需求进行软件模块的设计与开发3、负责对系统维护，包括系统巡检数据保障4、协助上级进行项目实施。</t>
  </si>
  <si>
    <t>1、分析产品属性，与相关人员沟通生产中需要注意的事项，制定产品的生产工艺流程，以便指导生产部门员工进行生产；
2、结合公司实际情况，修改生产工艺的操作流程，增加生产工艺在公司环境下的实际操作性；
3、与生产线相关人员进行交流，协商人员和设备配置问题，以便顺利进行生产；
4、对生产工艺的实施过程进行跟踪，监督实施并分析相关信息，争取改进生产工艺，以提高生产效率，提高产品质量，降低生产成本；
5、根据生产工艺流程，分析生产过程的成本，并将结果递交相关人员，以便公司制定整体战略。</t>
  </si>
  <si>
    <t>1、根据新药的药理性质和生产需求，制定公司药品生产工艺流程，确保药品的顺利生产；
2、根据公司要求及部门工作计划，研究适应的新生产方案，创新生产工艺；
3、根据公司生产现状，发现生产工艺流程中的问题，并提出相应的修改方案。</t>
  </si>
  <si>
    <t>1、根据新药的药理性质和上级要求，协助部门经理制定生产工艺流程及规范；
2、根据部门工作要求，对药品生产过程中的整体工艺流程进行监管，发现其中的问题并提出改革方案；
3、协助上级进行生产工艺部门的日常管理工作。</t>
  </si>
  <si>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t>
  </si>
  <si>
    <t>1、根据工作要求，协助对产品设计进行分析研究，并与相关部门保持良好交流，为生产工艺流程的制定提供前提保障；
2、协助分析产品结构和属性，确保生产部门能顺利进行生产。</t>
  </si>
  <si>
    <t>1、贯彻执行国家法规以及计量法律、相关标准，遵守公司各项规章制度；
2、制定计量部门各项规章制度、工作流程、计量方法，及时修订体系文件；
3、制定本部门工作计划、费用预算，定期检查并总结；
组织编制和审核部门各类报表，保障报表真实准确；
4、组织装、卸船计量工作，保障计量工作安全、准确、高效的进行，确保客户物料品质处于受控状态；
5、负责部门员工的绩效管理，包括日常工作绩效及年度KPI制定和绩效考核评估工作等；
6、积极参加商务客户合同评审和产品驻仓评审，为产品的质量和数量把关，为操作工艺和设备管理提出整改建议；
7、组织部门员工进行计量业务培训，教育员工严格遵守岗位职责和计量操作规程；
8、监控装卸货品数量、损耗量与质量，对超标损耗进行调查、分析、报告，并跟踪整改；
9、进行油库计量容器、计量器具的技术检定等管理工作，确保贸易交接计量器具处于有效检定周期内；
10、熟知贸易交接计量运作模式；
熟悉油气储运计量规范及标准；
熟悉油品危险化学品理化性能、储运工艺等方面知识，掌握油气储运计量、安全等方面的知识；
熟知油品化学品仓储罐区及码头生产作业管理流程，了解油船、油轮的结构与计量要点。</t>
  </si>
  <si>
    <t>1、根据公司物流发展战略的调研、制定，推动公司物流发展战略的实施；
2、根据公司的产品生产情况，制定全面的物流采购业务、仓储和分拨配送的业务流程，制定详细的工作计划，监督下属员工，保证货物采购、仓储、运输过程配合一致，顺利进行；
3、根据公司仓储部门的工作情况，负责制定仓储和分拨配送的业务操作和供应商管理；
保证与供应商建立高效的沟通，同时与公司内部各部门紧密沟通，实现信息的合理流通，保障公司正常业务的有效开展；
4、根据部门产品的存储情况及销售部门的实际需求，负责执行物流中心的业务指令和决议，监督审核具体的采购、运输工作，保证公司业务流程的正常运作；
5、综合统筹部门整体资源状况，制定符合部门实际运营的预算方案，并贯彻预算方案的执行，减少成本，提高资金利用率；
6、根据该部门员工的工作情况，负责对下属员工的培训和业务指导，保证提高员工的工作质量，给公司带来更大的收益。</t>
  </si>
  <si>
    <t>1、协助物流管理总监，布局并不断优化全面物流网络；
2、根据组织对物流管理提出的要求，全面管理部门日常工作，明确部门日常管理制度，确保组织物流管理工作的顺利进行；
3、根据组织物流管理工作的实际情况，负责渠道物流规划、管理，监督组织运转、仓储、采购等物流项目的日常运转，有针对性的制定相关操作规范，确保各项物流活动有序、高效的完成；
4、根据组织对相关从业人员业务能力提出的要求，有针对性的组织、安排对各级员工的培训工作，并根据培训内容对其进行绩效考核工作，提高部门工作效率，提高组织综合竞争力。</t>
  </si>
  <si>
    <t>1、根据部门制定的物流管理相关规范，全面负责部门日常事务性工作，协助完成部门管理制度的制定，协助直属上级完成对部门工作的管理，确保组织物流工作的顺利进行；
2、根据部门制定的物流管理操作规范，监督组织日常仓储、运输、采购各项事宜，对相关的申请资料进行核实，审批相关物流活动，对物流活动中出现的各类问题提出现场解决方案，并监督问题的解决，确保物流活动的顺利进行；
3、根据部门物流管理相关规范，收集、整理物流过程中各类单据、账目资料，深入分析组织物流活动状况，提高物流能力及效率。</t>
  </si>
  <si>
    <t>1、根据部门制定的物流管理操作规范，完成日常仓储、运输、采购各项事宜，对相关的申请资料进行核实；
2、对物流活动中出现的各类问题进行详细记录，及时呈报相关部门，跟踪问题的解决，确保物流活动的顺利进行。</t>
  </si>
  <si>
    <t>1、根据部门工作计划及要求，协助上级进行日常物流管理工作；
2、完成上级交予的其他工作。</t>
  </si>
  <si>
    <t>1、仓库物品进出库管理；
2、使用电脑管理仓库物品；
3、制单，整理数据。</t>
  </si>
  <si>
    <t>1、根据公司发展战略规划，协助物流总监制定中心管理制度、业务流程，监督和指导下属部门的工作执行情况，及时调整解决在工作中遇到问题并制定解决方案，使公司整体物流系统良性运转，不断降低物流成本；
2、根据部门的发展规划，制定本部门的工作计划，并保证计划的顺利实施，及时与采购以及运输部门进行沟通、合作，保证部门工作的顺利开展；
3、指导仓储主管做好仓库管理工作，做到出、入库、拣货、发包等仓储操作准确高效；
4、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</si>
  <si>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1、根据部门的发展规划，制定并实施仓库管理制度和管理方法，并监督其执行，及时与生产部和销售部以及本部门采购、运输组织的沟通，保证发送产品所需的库存供给；
2、根据公司的生产销售能力及部门的发展规划，确定产品的标准库存量，保证充分利用有效资源，提高效益，定期编制产品入库、出库及库存台账，保证仓库管理顺利进行，组织员工对仓储环境进行合理维护，以保障仓储产品的质量；
3、根据部门的发展规划及既定计划，制定与海关和航运公司的接洽计划并成功实施，为货物的及时运输提供必要支持；
4、根据部门的发展规划，组织本部门员工进行相关培训，保证员工能够更高效率的工作，为公司带来更大的效益。</t>
  </si>
  <si>
    <t>1、根据既定工作安排，协助仓储主管完成仓储操作流程及操作标准的建立及监督执行工作，具体完成既定的仓库选择，协助仓储网络的建立、仓储方案的设计等，保证仓储部门工作顺利进行；
2、根据部门发展战略，协同下属员工完成库房管理、物资回库分检、发货，按时完成上级交给的任务，保证下一步工作顺利开展；
3、根据公司的实际计划，加强与采购、运输部门的沟通，减少交流障碍，保障公司的实际业务顺利有效地完成。</t>
  </si>
  <si>
    <t>1、根据部门的既定工作安排，对进出库的各项业务进行文档记录工作，并按时提供给上级专员，保证部门工作顺利进行；
2、根据既定计划，对仓储货物进行维护、管理，保障仓储货物的实际质量。</t>
  </si>
  <si>
    <t>1、根据部门制定的关于仓储保管的相关操作规范，妥善保管组织存储物资，详细记录货物的出、入库情况，确保出、入库相关凭证的完整，便于后期的核对工作；
2、根据部门操作规范，结合物资实际情况，调节仓库温、湿度等因素，确保物资在存储过程中能够保持良好品质；
3、根据具体管理规范，定期对存储物资进行清算、核对，确保数据真实、准确。</t>
  </si>
  <si>
    <t>1、根据公司的发展战略，制定部门工作规范流程，监督指导下属员工工作，保证充分利用现有资源，节约成本；
2、根据部门的发展规划，制定本部门的工作计划，并保证计划顺利实施，及时与采购以及仓储部门进行沟通、合作，保证部门工作的顺利开展；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</si>
  <si>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</si>
  <si>
    <t>1、根据既定的工作安排，了解运输市场行情，为运输发货决策信息，并协同下属完成具体运输任务，保证运输工作的高效性；
2、处理日常与运输代理商间的货物交接与月度考核，提高相应工作能力，布置审核各项交易单据，及时与公司仓储、采购部门沟通联系，保障公司业务的有效进行；
3、根据客户需求，制定合理运输计划并实施跟踪，处理客户方面沟通与接口服务，负责客户服务关系事务处理，保证提升客户满意度。</t>
  </si>
  <si>
    <t>1、根据部门计划，辅助运输主管完成配送车辆日常监督管理，包括检查车辆卫生、装车过程监督、记录配送执行情况；
2、协调解决配送过程中发生的问题，及时汇报突发情况，按照运输主管要求进行处置；
3、负责监督维护运输工具，保证运输工具的正常使用。</t>
  </si>
  <si>
    <t>1、根据国家相关运输法规，运输过程中遵守相关法律或行业规范，避免超载等违章现象的出现；
2、根据部门对运输工作提出的具体要求，定期对运输工具进行保养，确保交通工具的运转正常；
3、根据部门对运输工作的具体规范，保留出货及御货单据，并及时呈报直属上级，确保相关单据的真实、准确，便于事后相关人员的核对、清算。</t>
  </si>
  <si>
    <t>1、负责转运中心内部操作和联络协调；
2、负责驾驶公司运输车辆往来运送地点和各大运作中心。</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</si>
  <si>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</si>
  <si>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1、根据部门发展计划方案，制定相应计划并监督实施；
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</si>
  <si>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</si>
  <si>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1、负责空运海运进出口货物的报关、查验及各种单证的审核和缮制；
2、负责协调海关，商检与公司内部清关事宜的联络；
3、办理海关查验手续；
4、完成工作相关报表；
5、完成其他上级领导指派的工作。</t>
  </si>
  <si>
    <t>1、根据公司的发展战略，制定部门工作规范流程、工作计划，监督指导下属员工工作，保证充分利用现有资源，节约成本；
2、根据部门的发展规划，制定本部门的工作计划，并保证计划的顺利实施，及时与采购以及仓储部门进行沟通、合作，保证部门工作的顺利开展；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</si>
  <si>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1、根据部门的发展规划，对配送部门的调度及现场调度人员的配送质量及日常安全工作进行规范，制定相应计划并进行督察，监督下属员工工作，保证配送工作的高效性；
2、根据部门的发展规划，协调公司各业务部门，确保货物配送信息的畅通及正常运作，保证控制配送成本；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</si>
  <si>
    <t>1、根据部门的发展规划，在配送部门上级的领导下协助推进部门各项业务，确保货物配送信息的畅通及正常运作，做好配送成本的控制；
2、监督指导下级员工的工作安排，对配送过程中发现的问题及时上报和解决；
3、协助对上门收货项目的洽谈、预约、跟踪等相关工作；
4、积极完成上级安排的其他工作。</t>
  </si>
  <si>
    <t>1、在配送部门上级的领导下协助推进部门各项业务，确保货物配送信息的畅通及正常运作，协助配送成本的控制；
2、对配送过程中发现的问题及时上报，保证配送工作的顺利进行；
3、负责对配送车次、路线的协调和优化工作，保存、整理配送业务资料、单据，推进配送员工的工作效率；
4、积极完成上级安排的其他工作。</t>
  </si>
  <si>
    <t>1、根据制定路线，将特定货物配送到目的地，确保在规定时间内完成配送任务，同时保证货物的安全；
2、根据部门对配送工作提出的具体要求，定期对配送工具进行保养，确保交通工具的运转正常；
3、根据部门对配送工作的具体规范，保留出货及御货单据，并及时呈报直属上级，确保相关单据的真实、准确，便于事后相关人员的核对、清算。</t>
  </si>
  <si>
    <t>1、负责各种零件计划的制定；
2、负责领料打单及配件的入库、出库；
3、清楚各种常用零件的库存量及用量，协助主管编制订货单；
4、负责保管整理核对各种单据工作；
5、保持库房内的清洁整齐，负责库房的安全工作。</t>
  </si>
  <si>
    <t>1、根据上级制定的全国市场定位和目标客户定位，对业务拓展经理所负责的业务区域和范围进行更细化的市场定位和客户群定位；
2、按照销售过程管理的相关要求反馈销售过程管理表、制作拜访计划、汇总拜访记录，生成销售过程管理的相关文件；
3、与业务拓展和物流方案管理总监共同制定业业务区域的营销计划和营销策略；
4、将业务拓展经理的销售目标进行进一步的细分，并进行目标达成管理，确保按照计划逐步实现销售目标；
5、按照销售过程管理的规定和要求，管理业务拓展经理的日常销售行为，达到销售过程管理的相关要求。</t>
  </si>
  <si>
    <t>1、对营销计划和策略不断的进行细化和完善，依据营销计划来管理业务拓展人员的日常营销活动；
2、收集目标客户信息，寻找客户线索，组建业务拓展经理的目标客户群，并不断的进行推进和更新；
3、进行日常的客户开发工作，拜访客户，为客户提供报价，签订合同，最终实现业务收入；
4、完成上级安排的其他工作。</t>
  </si>
  <si>
    <t>1、完级达销售款与工作目标；
2、所辖县级市场完乡镇市场销与县级市场铺货陈列等工作；
3、按计划及要求拜访客户并填报经销商拜访跟踪表与终端拜访表；
4、按要求建立客户档案并保持良好的客情关系；
5、收集市场态与竞品信息；
6、进行市场调查发现市场潜力区客户；
7、按规定与要求张贴公司推各种宣传品；
8、完级领导交给其工作任务。</t>
  </si>
  <si>
    <t>1、全面负责公司采购制度、流程的编制与修订，实施战略采购管理模式，建立采购管理评估体系，建立采购活动的评估系统；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</si>
  <si>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</si>
  <si>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1、根据部门的发展规划，制定操作性较强的采购方案，并监督其执行，部署下属人员工作，保证采购任务的顺利完成；
2、根据上级制定采购制度及相关操作规范，监督指导所辖范围内的具体采购流程，如招标、审核等，确保下属工作按照规章制度执行；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4、负责对采购工作报告撰写和上报，保证报告的时效性和有效性；
5、协助监督部门内部培训工作的开展和组织；
6、签订合同；
7、积极完成上级交办的其他任务。</t>
  </si>
  <si>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</si>
  <si>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</si>
  <si>
    <t>1、积极开拓货源市场，深入了解供应商及价格体系，保证进货质量并完成公司下达的降低采购成本的责任指标；
2、负责跟踪、监督公司所定购商品的生产、质量检验、包装、运输及交货流程，保证供货质量；
3、催讨所欠、退货或索赔款项及返修商品的催缴；
4、严格执行公司各项财务制度及规定，并坚持凭单采购的原则，购进的一切物资要及时通知收货员及用货部门负责人，按规定办理验收入库手续，共同把好质量、数量关；
5、负责收货、验货及办理入库手续的流程，完成最终采购任务；
6、完成上级领导交给的其他工作。</t>
  </si>
  <si>
    <t>1、召开部门例会，布置并检查考核组织内各成员的工作达成情况；
2、根据原辅材料市场、客户的价格变化，负责对供应商的供货价格进行调整审批；
3、组织策划供应链和物流公司的管理；
4、负责组织对生产计划、采购计划于物流发货计划的审核，并监督执行；
5、收集国内市场信息与顾客意见，提出整改方案；
6、完善公司采购制度，制定并优化采购流程，有效控制采购质量与成本；
7、负责采购人员的工作安排、指导、协调及培训，并组织考核；
8、制订采购计划，检查督导采购交易过程，管理供货商进货的质量和服务水平，督促合同正常如期的履行；
9、负责供应商的管理，开发和考核新的供应商，并规划建设高效廉洁、合作共赢的物资采购体系；
10、负责部门供应商帐款的支付管理。</t>
  </si>
  <si>
    <t>1、负责与供应商沟通协调采购合同的签订与执行；
2、合同执行过程中发生质量争议或短重的情况及时协调解决；
3、负责与供应商确认结算数量、价格，发票的开具及往来账目核对等；
4、了解供应商库存及市场价格走势，关注上、下游动态变化，提出战略采购建议，为领导决策提供依据；
5、与销售、物流、商务、财务配合，提供满足客户需求的产品及服务；
6、维护与供应商良好关系，力争采购高质低价产品；
7、为相关部门提供信息数据，参与资金预算及采购策略；
8、积极完成领导安排的各项工作。</t>
  </si>
  <si>
    <t>1、了解所负责物料的规格型号，熟悉所负责物料的相关标准，并对采购订单的要求、交期进行掌控；
2、熟悉所负责物料的市场价格，了解相关物料的市场来源，降低采购成本；
3、开拓采购渠道，进行供应商评估，并及时更新供应，遵循适价、适时、适量的采购原则，组织品管人员对供应商进行评审和考核；
4、配合业务部将物料采购到位，确保生产顺利进行；
并做好物料交货异常信息反馈；
5、对重点物料进行重点跟进并及时解决到料异常；
6、积极跟踪供应商品质改善，将供应商回复的结果及时反馈到销售部；
7、追踪外发加工产品全部回仓及跟进外发余料库存情况；
8、跟催相关部门对样品的确认结果，并做好每日的日清工作；
9、协助财务中心做好对帐工作；
10、服从上级临时安排的其它工作。</t>
  </si>
  <si>
    <t>1、辅助国内贸易采购部经理工作；
2、协助处理工厂生产技术环节工作；
3、协助进行贸易、采购方面工作；
4、部门交代的其他任务。</t>
  </si>
  <si>
    <t>1，完善公司采购制度，制定并优化采购流程，有效控制采购质量与成本；
2，负责采购人员的工作安排、指导、协调及培训，并组织考核；
3，带领团队有针对性开发优质供应商资源，根据采购战略进行供应链的管理和维护，确保用最低的成本在最快的时间提供最优的产品；
4，制订采购计划，检查督导采购交易过程，管理供货商进货的质量和服务水平，督促合同正常如期的履行；
5，负责供应商的管理，开发和考核新的供应商，并规划建设高效廉洁、合作共赢的物资采购体系；
6，全面掌握指定产品的市场信息，包括行业概况，主要供应商，价格信息等；
7，维护供应商关系,进行条款,价格谈判,对供应商进行考核评级；
8，负责部门供应商帐款的支付管理。</t>
  </si>
  <si>
    <t>1、根据公司的营销战略，带领并指导团队积极完成销售量指标，扩大公司在海外市场的知名度和占有率；
2、分析公司产品和竞争对手产品的技术特点，结合国外市场需求，提出有效建议，并制定销售计划；
3、关注潜力产品，负责优化客户资源，扩大销售领域；
4、负责市场信息的反馈以及对销售数据和成交客户数据资料评估进行分析，主导营销活动方案的策划和执行，提出优化意见；
5、负责采购订单制作、确认、安排发货及跟踪到货日期；
7、分析研究海外市场行情，执行公司国际市场项目，负责国际市场渠道的开发；
8、负责投标资料的准备、审核和确认，并根据招投标进程需要参与相关工作。</t>
  </si>
  <si>
    <t>1、利用网络收集市场信息并加以分析；
跟踪物料的市场行情；
2、分析同行业市场产品数据，为公司决策提供支持；
3、提供新产品信息，并开发优质供应商；
4、与供应商保持长期稳定的合作关系；
5、供应商资料与产品资料管理。</t>
  </si>
  <si>
    <t>1、积极走访工厂、展会，收集新工厂，新产品，新价格信息；
2、积极配合业务部询盘报价，寻找合适产品和优势价格；
合理开发新工厂，提供建设性意见；
3、跟进订单的样品确认，生产进度，质量管理，交货时间，防范一切风险；
4、安排QC验货，按实际情况妥善安排、协调时间；
5、建立工厂、产品档案，规范完整录入信息；
6、协助管理样品间，合理安排样品展示；
7、及时完成上司领导安排的其他事务。</t>
  </si>
  <si>
    <t>1、根据公司的发展战略和业务重点，全面制定企业的质量管理工作的实施方案，确保产品质量满足顾客要求，并监督、促进方案的持续改进工作；
2、根据公司要求和发展需要，拟订公司年度质量目标，负责分解、细化，督促下级部门的实施并制订考核标准考核；
3、负责处理公司内重大突发的质量问题；
4、根据实际工作中的及时反馈，全面建立公司的质量体系标准，并确保公司按质量体系标准的要求运行；
5、在质量要求的基础上，充分考虑并控制质量成本等经济因素，从而节省产品的成本，实现利益最大化；
6、根据部门的人才发展需要，进行团队建设，培养品质核查和管理专业人员。</t>
  </si>
  <si>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4、不断完善质量管理体系，明确质量管理工作内容，使质量管理工具应用更趋于合理；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</si>
  <si>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1、根据部门的质量管理要求，获得品质信息，保证工作的有效进行，从而满足产品质量控制要求；
2、贯彻质量管理标准，持续改进质量管理体系，进一步提高组织产品和服务质量；
3、根据部门政策，分析产品质量信息中的异常反馈，以保证产品质量要求；
4、根据部门的工作制度，监督初级质量管理员进行产品品质信息收集，并审核其工作成果，保证质量管理工作的正常进行；
5、对质量管理专员进行质量管理体系理论培训，提高员工专业素质，以确保部门长远发展利益。</t>
  </si>
  <si>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
4、根据人力资源部门制定的培训计划，进行必要的专业培训学习，以提高自身的业务能力，从而提高部门实力。</t>
  </si>
  <si>
    <t>1、根据部门制定的工作计划，协助开展过程产品及最终产品的检测，进行相关质量信息的收集，并对质量问题提出反馈意见及解决方案；
2、进行必要的专业知识学习，以提高自身的业务能力。</t>
  </si>
  <si>
    <t>1、根据公司的产品质量保证工作的发展战略，在企业内部建立质量保证体系，跟踪纠正预防措施的执行，以保证医药产品的质量和各生产环节都符合质量标准；
2、根据公司的现有生产及研发模式，优化以及改进医药生产开发过程，优化医药生产开发的过程监督，负责向顾客或其他方提供保证，保证医药产品质量完全符合要求；
3、根据国家医药质量标准，监督整个生产过程，保证质量标准的实行；
4、根据部门的工作要求，执行组织质量保证工作方针，政策，并指导各部门达到组织的质量目标；
5、全面负责质量保证部门的日常组织管理工作。</t>
  </si>
  <si>
    <t>1、根据部门的发展战略，负责检测、测试、分析和处理故障，保证生产标准化、规范化，确保连续生产符合质量标准；
2、按照公司的质量标准和顾客的需要，严格控制质量检测成本，监控检测结果；
3、负责监管药品检验和测试过程的执行，确保符合相关的组织规定和产品质量标准；
4、结合质量管理中出现的实际问题，提出改进建议和意见，确保检验、测试过程的优质高效；
5、根据部门工作规范，监管指导专员和技术员，确保检验、测试结果符合相关的组织规定和产品标准；
6、根据生产情况，及时发现、反馈项目中的潜在质量问题，并提交解决方案，保证质量保证工作的有效进行。</t>
  </si>
  <si>
    <t>1、根据上级的要求，执行日常检验和测试操作，确保符合相关的组织规定和产品标准；
2、根据部门工作计划及要求，负责整理汇总公司产品质量管理相关文件并上报；
3、将反馈信息及时上报，推进质量管理工作的不断改进。</t>
  </si>
  <si>
    <t>1、协助上级保证生产过程符合制定的质量体系；
2、根据上级要求，协助上级执行日常的检验和测试工作，保证产品的质量。</t>
  </si>
  <si>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</si>
  <si>
    <t>1、根据部门工作要求，辅助部门经理制定部门管理日常规章制度；
2、根据上级要求，协助上级完成原辅料检测流程管理工作，并监督原辅料检测流程，保证检测质量；
3、根据检测计划，对部门日常监测工作情况进行情况进行统计汇总，并形成相关文件。</t>
  </si>
  <si>
    <t>1、根据部门工作要求及上级要求，完成原辅料检测日常工作；
2、根据上级要求，记录原辅料检测相关结果，严格执行相关检测规范；
3、完成上级交予的其他工作。</t>
  </si>
  <si>
    <t>1、根据上级要求，协助完成原辅料日常检测工作；
2、完成上级交予的其他工作。</t>
  </si>
  <si>
    <t>1、根据公司整体规划及要求，主持血浆检测部门日常工作，制定相关工作计划及管理文档；
2、根据部门工作计划，主持公司生产血浆的日常监测工作，确保产品合乎规范；
3、根据部门管理规范，对部门内部人员进行日常管理工作。</t>
  </si>
  <si>
    <t>1、根据公司整体要求，协助部门经理制定部门工作计划及管理规范；
2、根据部门管理要求，对部门内部人员进行日常管理；
3、根据工作计划，协助主持血浆检测工作。</t>
  </si>
  <si>
    <t>1、根据部门工作计划及上级要求，完成血浆检测工作；
2、根据上级要求，对血浆检测所用到的器械及用品进行管理，确保检测工作顺利进行；
3、根据上级要求，完成上级交予的其他工作。</t>
  </si>
  <si>
    <t>1、根据部门工作要求，协助上级完成血浆检测相关工作；
2、完成上级交予的其他任务。</t>
  </si>
  <si>
    <t>1、整理、规范GMP文件，填写相关记录；
2、负责GMP体系认证资料收集、整理；
3、制订年度自检计划、自检方案，并组织开展；
4、监督、指导其他部门GMP工作；
5、组织GMP认证、复检工作。</t>
  </si>
  <si>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</si>
  <si>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</si>
  <si>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</si>
  <si>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</si>
  <si>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1、参与行业标准制定工作，研究报告工作；
2、追踪行业动态，进行行业分析和产业链研究；
包括国内外一些标准组织和行业组织的跟踪；
3、参与行业相关会议；
4、就信息化项目全流程咨询服务，制定相应国、行、地标；
5、完成上级领导安排的其他工作。</t>
  </si>
  <si>
    <t>1、基于公司业务及行业发展方向，开展标准化研究；
2、承担信息化相关依标咨询业务的推广、实施工作；
3、组织信息化相关已发布标准的宣贯、培训等工作；
4、支撑上级主管部门标准化相关工作，并承担相应课题；
5、完成上级分配的工作。</t>
  </si>
  <si>
    <t>1、负责相关行业的分析研究工作；
2、基础数据的更新、整理；
研究报告的撰写；
3、协助研究员参与咨询项目；
4、完成部门负责人交办的其他工作。</t>
  </si>
  <si>
    <t>1、根据组织要求，通过采取预防措施来排除各个产生阶段的质量问题，以获得期望的经济效益；
2、参与制定公司的产品质量标准和相关规章制度，确保符合组织标准和法定标准；
3、根据公司的药物质量的发展要求，结合企业自身的特点，领导质量计划的制定与实施工作，监督各车间质量管理机制的建立、健全和运行状况；
4、按照公司质量体系发展的要求，控制质量成本，监测次品率及报废率记录，保证工厂生产质量体系的有效运行。</t>
  </si>
  <si>
    <t>1、根据部门的工作要求和有关标准，严格按照药品质量体系进行产品检验，确保产品的质量符合组织制定的要求；
2、根据部门制定的质量控制计划，负责进行产品检验文件、工作指导书编写修订；
3、根据部门工作要求，直接参与各种产品的安全性评价、试验；
4、协助经理进行不合格品的处理工作，保证质量控制工作的顺利进行。</t>
  </si>
  <si>
    <t>1、根据工作的需要，监督并指导下级技术人员实施质量控制；
2、按照组织制定的质量要求和生产标准化流程，对产品进行全面的质量控制，以减少产成品的不合格率，从而节约成本。</t>
  </si>
  <si>
    <t>1、协助上级进行质量控制功能工作，注意在生产过程中可能发现质量问题并时提出解决办法；
2、及时将反馈信息上报，推进质量控制工作的改进。</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</si>
  <si>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</si>
  <si>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1、根据财务部门的要求，监督各个相关店面的财务运行计划的制定，确保个店面的财务运营状况符合公司整体财务计划的要求；
2、根据财务部门的要求，监督各个相关店面的人力资源得储备计划的制定，确保各店面的人力资源状况符合公司整体人力资源战略的要求；
3、根据公司市场部门的要求，监督各地区店面的总体运营状况以及当地的市场拓展情况；
4、根据公司整体的销售目标，制定各地区店面的销售任务；
5、审核各区域的运营报告以及区域店面的拓展计划；
6、根据公司整体的销售目标，制定店面体系。</t>
  </si>
  <si>
    <t>1、根据公司整体的店面规划，设计合理的店面体系，监督各店面的体系建设，确保店面体系科学合理；
2、根据公司整体发展战略，制定部门的发展计划，控制部门人力资源成本，确保部门整体水平的发展，以促进公司整体业务的发展；
3、根据不同地区的不同情况，制定可实行的店面体系；
4、根据公司整体发展战略，制定店面相关规定，并监督实施，确保部门工作井然有序；
5、结合公司实际情况，修改店面管理体系；
6、根据组织对相关从业人员业务能力提出的要求，有针对性的组织、安排对部门各级员工的培训工作，并根据培训内容制定部门考核计划，提高相关从业人员的业务水平，提高部门工作效率。</t>
  </si>
  <si>
    <t>1、根据公司店面体系经理的规划，设计店面体系，确保店面体系科学合理；
2、根据不同地区的不同情况，制定可实行的店面体系；
3、配合店面体系经理完成各项工作。</t>
  </si>
  <si>
    <t>1、根据公司店面体系规划，执行和贯彻店面体系，保证店面的正常运行；
2、根据具体情况，结合不同区域不同情况，完成店面体系执行工作；
3、配合店面体系经理完成各项工作。</t>
  </si>
  <si>
    <t>1、深刻了解所在店面内的各种服装产品的特点和价格，为顾客购买做出指导；
2、了解当前的流行趋势，为顾客提出建议。</t>
  </si>
  <si>
    <t>1、根据公司制定的本区域内的店面发展计划，制度本店的工作体系，布置各个小组的销售任务；
2、控制本店内的各项支出，减少浪费，保证利润的最大化；
3、负责本店内店员的招聘、培训、考核工作。</t>
  </si>
  <si>
    <t>1、在药品管理法的规定下，负责药店商品到货质量验收，对药店所有商品质量负责，保证店面药品质量安全；
2、协助店长做好店面药品管理及销售工作，对药店顾客用药、荐药咨询负责，指导顾客合理用药，保证安全有效服用药品；
3、根据店面的具体工作规定，协助经理做好所有品种资质的效期、更换、追踪工作；
4、根据店面管理要求，协助店长做好店员定期培训及考核工作。</t>
  </si>
  <si>
    <t>1、根据上级指派的各项工作，负责产品的保管、清点、店面形象的维护；
2、根据销售任务，努力完成销售指标。</t>
  </si>
  <si>
    <t>1、负责顾客购买时的现金收付工作；
2、负责核对每日的销售额以及先进的收入状况，并完成记录。</t>
  </si>
  <si>
    <t>1、根据店内的销售计划完成每天的销售计划；
2、负责给客户提供简单的美容咨询；
3、协助美容顾问对客户进行专业美容咨询。</t>
  </si>
  <si>
    <t>1、负责连锁店的筹建工作；
2、建立连锁店筹建程序；
3、制定连锁店筹建细则；
4、管理和监督餐饮连锁店筹建实施工作；
5、负责对本部门人员的管理考核与培训。</t>
  </si>
  <si>
    <t>1、负责连锁店的筹建的具体工作；
2、协助制定连锁店的筹建细则；
3、完成上级分派的其他工作。</t>
  </si>
  <si>
    <t>1、负责协助连锁店的筹建工作；
2、完成上级分派的其他工作。</t>
  </si>
  <si>
    <t>1、根据公司整体计划，全面负责公司的店面加盟事务与管理，并根据加盟事务具体情况进行管理计划的调整，制定加盟事务战略，发展、推广店面加盟事务；
2、根据组织有关店面加盟事务商运营计划，负责对店面的招商加盟事务进行组织和管理，确保加盟事务部门按照公司的预定计划运行，使部门工作效率稳步提升；
3、根据公司战略及店面加盟整体状况，组织并指导制定加盟商管理制度，并在管理范围内处理主要的市场推广问题；
4、根据公司的战略决策，在管理范围内处理主要的加盟事务推广问题、建立渠道和进行主要的渠道建设谈判。</t>
  </si>
  <si>
    <t>1、根据公司决策及整体加盟事务发展战略，负责设计制定加盟事务部门的工作模式、业务流程、工作流程和具体规章制度，主持本部门日常经营和管理，高效完成加盟事务工作；
2、根据公司决策及部门业务现状，制定并实施年度加盟事务部门的工作模式、业务流程、工作流程和具体规章制度；
3、根据加盟事务的工作要求，整体规划统筹下属各项具体工作，监督指导下属员工的相应工作；
4、根据部门发展规划，组织相关人员进行培训，并随时进行知识更新，协调部门之间关系，从而实现加盟事务的有效进行。</t>
  </si>
  <si>
    <t>1、按照部门的整体规划统筹，制定具体加盟事务工作计划，并且带领下属执行；
2、根据工作的要求，办理加盟管理手册及流程制订，制度制订及推广实施，使部门的加盟事务得以实现；
3、根据上级的要求，负责上级交付的其他拓展工作。</t>
  </si>
  <si>
    <t>1、按照部门制定的工作计划，完成加盟商地区市场开发策划，后期维护和指导；
2、按照部门规定、服务流程与标准规范，完成具体的加盟事务工作，负责公司连锁加盟事务的拓展谈判，开发渠道网络，维护客户资源，开拓潜在客户；
3、根据上级的要求，负责上级交付的其他拓展工作。</t>
  </si>
  <si>
    <t>1、按照工作要求，协助上级完成加盟商招募，市场拓展等具体工作；
2、按照部门的标准规范，协助加盟专员完成公司连锁加盟事务的拓展谈判，开发渠道网络，维护客户资源，开拓潜在客户等工作；
3、根据上级的要求，协助上级完成各项具体工作。</t>
  </si>
  <si>
    <t>1、根据公司发展战略，负责顾问咨询工作的组织、开展和完成；
2、负责主动积极拓展各类顾问咨询业务；
3、负责对咨询体系下属的培养；
4、协调协助各事业处、各分公司开展顾问咨询业务。</t>
  </si>
  <si>
    <t>1、根据医院经营目标进行业绩分解，为每位咨询师制定业绩目标；
2、为现场岗位制定统一话术，根据公司活动安排随时调整话术并向咨询师进行宣贯；
3、定时召开部门会议及晚交班会，抽取案例进行分析和教学；
4、根据咨询师业绩及工作能力，灵活安排轮诊方案、灵活调整奖惩方案，赏罚结合；
5、自身参与咨询工作，为其他咨询师做出表率；
6、配合咨询师解决高难度顾客、纠纷顾客、大单顾客；
7、按时进行业绩统计和业绩分析，对顾客信息及成交信息的录入进行把控；
8、其他现场咨询部门相关管理工作。</t>
  </si>
  <si>
    <t>1、负责各类健康及病类关注用户对于报告解读诉求进行研究，将对此的了解转化为产品设计，完善报告解读产品；
2、用户需求的获取和挖掘，并进行评估、筛选、优化用户的需求，把握用户需求和行为特点，设计满足于用户易用的解读类产品逻辑和使用体验；
3、以数据驱动分析产品及产品在市场中的反馈，及时提出产品改进方案并进行优化推进实现；
4、对用户产品使用体验能进行漏斗化分析，从产品上帮助提升各个环节的转化率；
5、协调各部门共同配合完成解读应用的开发，控制开发进度及质量，并对成果进行验收。</t>
  </si>
  <si>
    <t>1、负责导检员的出勤、工作情况的考核；
2、熟悉各科室检查的特殊要求，并对导检员进行培训与指导；
3、认真并按时完成上级主管安排的其他工作。</t>
  </si>
  <si>
    <t>1、在导检主管的领导下进行工作，负责引导体检客人的体检顺序；
2、提前到岗，做好岗前准备工作；
3、维持现场秩序，保持安静，随时根据体检情况疏导体检人流，杜绝客户相互插队，避免客户之间发生矛盾，防止科室忙闲不均，减少客人等候时间，耐心解答受检客人的问题；
4、熟悉各科室检查特殊要求，正确指导客人；
5、对检查完毕的客人嘱其将体检导引单交到前台；
6、服从领导，认真并按时完成上级主管安排的其他工作。</t>
  </si>
  <si>
    <t>1、根据公司发展战略和整体数据信息发展规划，制定数据信息部年度数据信息计划，并提供相关资料和信息支持；
2、协调数据采集部工作，使各岗位能够更好的配合，以促进公司整体目标的实现；
3、根据上层领导制定的数据信息部的年度工作计划，将工作任务分解和落实，以实现部门的发展目标；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t>
  </si>
  <si>
    <t>1、根据组织的整体发展策略和营业方向，协助制定数据采集部发展战略，以实现数据采集部价值和提高组织的竞争力，确保组织的长远发展及长期收益；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4、根据上级要求，协助上级数据采集工作，完成部门日常工作。</t>
  </si>
  <si>
    <t>1、数据源搜集，数据采集，数据核对，数据整理、挖掘等日常工作；
2、日常数据日报、月报、年报等数据报告出具；
3、数据档案的分类收集与整理工作。</t>
  </si>
  <si>
    <t>1、对采购与仓库提交的样品做外观、实物与编码匹配、数量、侵权的审核工作；
2、系统上对样品进行出入库工作，保证系统样品库存与实际样品库存达到一致；
3、保证样品能够及时送达到信息制作的各个环节，确保与系统数据达到一致；
4、敦促提样人在信息、图片制作完成后及时归还样品；
5、根据可出库报表对样品进行及时出库，并将实物及时送达采购与仓库；
6、协助包装编辑员维护包装标准等。</t>
  </si>
  <si>
    <t>1、按照法规要求起草稳定性方案、稳定性数据的分析及稳定性实验总结报告；
2、在cGMP条件下，对于中间产品和成品的稳定性实验实施，包括接收稳定性样品，存放稳定性样品，到时间点取出稳定性样品，以及稳定性样品的分配；
3、稳定性实验箱的日常管理；
4、负责对公司对照品、对照试液进行管理；
5、负责样品接收、存放等工作，负责样品发放及本部门中间样品的交接；
6、完成公司及上级领导交办的其他工作。</t>
  </si>
  <si>
    <t>1、审核实验记录，找出不规范之处，并监督实验员整改；
2、审核仪器设备的使用记录；
3、审核仪器设备的审计追踪；
4、定期培训实验室人员，防止重复出现差错。</t>
  </si>
  <si>
    <t>1、负责实验数据、仪器设备使用记录的收集与整理；
2、辅助专员对实验员与操作员进行培训；
3、完成上级分配的其他工作。</t>
  </si>
  <si>
    <t>1、全面负责新生儿科的行政、业务、教学和科研工作；
2、制定本科室工作计划和业务发展规划及年度计划，并组织实施和监督检查，有效管理科室人力、物力、财力等事项；
3、参加医院规定的相关会议，负责传达贯彻会议精神并督促落实；
4、制定本科室的规章制度及操作流程等，并落实实施，带领本科室人员共同遵守医院的各项规章制度，为科室第一责任人；
5、负责科室的考勤和假期审批，统一安排专科门诊、急诊、会诊、值班、进修、轮转及实习生的工作；
6、对科室新药的使用、仪器设施添置等提出申请，并对设施设备等的使用流程及设备保管负全责。</t>
  </si>
  <si>
    <t>1、指导门诊各科室医疗、教学、科研、技术培训和理论，提高工作效率及质量；
2、参加、指导疑难患者的诊疗工作，担负门诊内外特殊病例和疑难病例的会诊任务；
3、指导各科医师做好各项诊疗工作，参加、指导疑难病例讨论，提出意见并制定方案，必要时亲自参与诊疗；
4、指导科室的业务学习和培训；
学习运用国内外先进经验，吸取最新科研成果，引进最新技术，根据本科情况与条件应用于指导实践，提高医疗质量；
5、担任教学及进修、实习人员的培训；
6、积极开展科学研究，督促下级医师认真贯彻执行各项规章制度、诊疗常规和医疗操作规程。</t>
  </si>
  <si>
    <t>1、负责本科的医疗、教学、预防及行政管理工作；
2、制定本科工作计划并组织实施，经常监督检查，按期总结汇报；
3、领导本科室人员，对患者进行医疗护理工作，完成医疗任务；
4、督促本科人员，认真执行各项规章制度和技术操作常规，严防并及时处理差错事故；
5、组织全科职工的再教育工作，根据最新版妇产科教材，开展诊疗工作；
6、定时查房，共同研究解决集中疑难病例诊断治疗上的问题，定期检查产房、母婴同室工作；
7、确定医师值班和本科工作的安排，加强病房的管理工作；
8、参加门诊、会诊、出诊、决定科内病院的转科、转院和组织临床病例讨论；
检查修改下级医师书写的医疗意见及各项记录，决定病人出院、签署并检查出院病历；
9、领导本科室人员的业务和技术考核，提出升、调、奖、惩意见，妥善安排科内外出培训学习工作；
10、协助做好计划生育工作。</t>
  </si>
  <si>
    <t>1、定期查房并亲自参加指导急、重、疑、难病例的抢救处理与特殊疑难和死亡病例的讨论会诊，参加全院会诊和病例讨论会；
2、指导本科住院医师做好各项医疗工作，有计划地开展基本功训练；
督促各级医师认真贯彻执行各项规章制度和医疗操作规程；
3、协助医疗总监制定科内的培训计划，并配合组织全科人员进行产科各项抢救流程的培训与考核；
4、落实门诊工作，督促门诊医生、护士落实各项门诊规章制度；
5、运用国内、外先进经验指导临床实践，不断开展新技术，提高医疗质量；
指导全科结合临床开展科学研究工作；
6、参与临床一线备班工作，对夜间急诊、病情变化、急救等事件必须第一时间到场，指导住院医师开展工作；
7、遵循科室安全讨论制度，参与科内安全大讨论，找出本季度存在的安全问题，分析原因，并提出整改措施；
8、协助医疗总监做好医疗质量管理工作，检查医疗质量、医疗安全、病历质量情况，确保医务人员在诊疗规范、医疗制度、病历质量、操作流程规范等方面达到杭州市质控中心的要求。</t>
  </si>
  <si>
    <t>1、协助编制采购供应的各项规章制度，供应工作按计划保质保量按时完成，并经常协助仓库了解物资储备情况；
2、根据每月物资采计划及资金使用计划，协助主任按规定时间内完成各类物资的供应工作；
3、协助指导采购人员熟悉业务知识，确认验收核对无误；
4、协助做好经济核算，降低库存，防止积压，以确保正常的生产所需，保证物料的合理使用；
6、完成上级分配的其他任务。</t>
  </si>
  <si>
    <t>1、负责医院健康管理工作的组织、策划、协调、指导、督导、培训、考核等工作；
2、研究制定医院健康管理工作计划、工作规范、实施方案；
3、指导、督促相关部门、临床科室、医院专家团队完成医院服务人群的健康管理工作；
4、参与加强慢性病、老年人、妇女、儿童的科学保健及重大传染病患者的健康管理工作；
5、与上级健康管理机构和健康联合体内健康管理机构积极联系,协同做好服务人群的健康管理工作；
6、探索健康管理学科建设工作,积极开展健康管理学科的理论研究。</t>
  </si>
  <si>
    <t>1、服从体检科主任的管理和工作安排，负责受检人员的临床体检项目的检查；
2、认真执行各项规章制度和操作常规；
3、按照各科体检项目的要求，认真询问病史，并按各科体检程序进行检查，确保体检项目无遗漏；
4、对体检中发现的阳性体征在体检表中的相应栏目简明扼要地予以描述，防止简单下结论；
5、认真填写体检表，记录他要完整，自己要清楚，书写规范，做到无漏填、无错项；
6、负责本科的体检小结，做出本科的检查结论及建议，并在体检医师签字处签署全名；
7、体检过程中对受检人员提出的问题，做好咨询解答工作；
8、执行保护性医疗制度，尊重受检客人的隐私权；
9、体检中遇到特殊情况时，要及时与相关科室或中心主任会诊，共同做出结论；
对于重大阳性结果应及时上报科主任，视情况告知受检人员或单位，并进行追踪随访；
10、做好医疗废弃物的处理，保持室内的症结和卫生；
11、负责本科室日常用品的请领并做好使用消耗记录，爱护本科室的设备和物品；
12、配合有关热暖做好对本科室体检投诉的解释和说明。</t>
  </si>
  <si>
    <t>1、全面负责血透中心管理和质量控制工作，对透析质量负责；
2、依据血液透析规范化要求制定并实施血液透析室的管理规程；
3、负责血液透析室人员安排和责任划分；
4、负责血液透析室的培训、教学和科研工作，组织业务学习、技术考核等；
5、定期查房，解决临床疑难问题；
6、监督并评估患者的透析质量，做好持续性质量改进工作；
7、负责新技术的引进和开展；
8、负责统计汇总透析等级相关资料并提供报告。</t>
  </si>
  <si>
    <t>1、在科主任的领导下，按分工完成血液净化的治疗及教学工作；
2、是血液透析室医疗质量、相关医疗纠纷及医德医风第一负责人；
3、负责指导血液透析室下属医生的医疗工作，包括病人血液净化治疗方案的选择、治疗方案的确定、血管通路建立、血液净化过程各种并发症的处理、相关医疗咨询及生活指导等；
4、确定血液净化病人的治疗方案，参与主要的医疗操作；
5、对门诊血液透析病人每1-2周查房，掌握病情变化；
6、对疑难或危重病例随时查房，并及时向科主任汇报，邀请科主任或专家诊治。</t>
  </si>
  <si>
    <t>1、在院长及分管院长领导下，负责整形美容科的医疗、教学、科研、预防及行政管理工作；
2、制定整形美容科业务发展和工作计划，并组织实施，经常督促检查，定期总结汇报；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</si>
  <si>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1、在院长和分管院长的领导下，负责本科的医疗、教学、科研、预防及行政管理工作；
2、定期讨论本科在贯彻执行医院下达的医疗质量和医疗安全相关指标过程中存在的问题，提出改进意见与措施，并有书面反馈记录；
3、根据医院的功能任务，制定本科工作计划，组织实施，经常督促检查，按期总结汇报；
4、领导本科人员，完成门诊、急诊、住院患者的诊治工作和院内外会诊工作；
应用“临床诊疗规范（常规）”知道诊疗活动，规范诊疗行为，符合临床路径管理条件的病例要纳入临床路径管理；
5、定时查房，共同研究解决重危疑难病例诊断治疗上的问题；
参加门诊、会诊、出诊，决定课内病员的转科转院和组织临床病例讨论；
6、组织全科人员学习、运用国内外医学先进经验，开展新技术、新疗法，进行科研工作，及时总结经验；
7、保证医院的各项规章制度和技术操作常规在本科贯彻、执行；
可指定具有本科特点、符合本学科发展规律的规章制度，经院长批准后执行，严防并及时处理医疗差错；
8、按手术（有创操作）分级管理原则，考核确定各级医师手术权限，并督促实施；
9、组织安排医师轮换、值班、会诊、出诊；
组织领导有关本科对挂钩医疗机构的技术指导工作、帮助基层医务人员提高医疗技术水平；
10、领导组织本科人员的“三基训练”和定期开展人员技术能力考核评价，提出升、调、奖、惩意见；
妥善安排进修、实习人员的培训工作；
组织并担任临床教学；
11、参加或组织院内外各类突发事件的应急救治工作，并接受和完成院长指令性任务；
12、副主任协助主任负责相应的工作。</t>
  </si>
  <si>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3、指导本科主治医师和住院医师做好各项医疗工作，有计划的开展基本功训练；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</si>
  <si>
    <t>1、在院长及分管院长领导下，负责鼻部整形科的医疗、教学、科研、预防及行政管理工作；
2、制定鼻部整形科业务发展和工作计划，并组织实施，经常督促检查，定期总结汇报；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</si>
  <si>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1、在科主任领导下，指导鼻部整形科医疗、教学、科研、技术培训与理论提高工作；
2、定期查房并亲自参加指导急、重、疑难病例的诊治及讨论，参加医疗缺陷的分析与总结，并提出处理意见和改进措施；
3、指导鼻部整形科主治医师和住院医师做好各项医疗工作，有计划地开展基本功训练；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</si>
  <si>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1、在科主任领导和主任（副主任）医师指导下，负责鼻部整形科的医疗、教学、科研、预防工作；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</si>
  <si>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5、对危重症病人，凡经预检分诊属鼻部整形科病人，该科医师应认真及时进行诊治，不得推诿，需要时再邀请相关科室会诊；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</si>
  <si>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1、组织贯彻执行国家有关的法律、法规、技术标准和规范；
2、在院长或分管院长领导下，指导鼻咽肿瘤科医疗、护理、预防、教学、科研、技术培训等工作；
3、组织并担任临床教学工作妥善安排进修、实习人员的培训工作；
组织全科人员学习运用国内外医学先进经验开展新技术、新疗法进行科研工作及时总结经验；
4、指导鼻咽肿瘤科主治医师和住院医师做好各项医疗工作，有计划地开展基本功训练；
5、制订鼻咽肿瘤科工作计划、工作标准、诊疗规范、工作流程、奖惩制度等，经常督促检查，按期总结回报；
6、全面负责鼻咽肿瘤科的医疗质量和医疗安全工作，督促鼻咽肿瘤科人员认真执行各项规章制度和技术操作常规，严防并及时处理差错事故；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</si>
  <si>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1、在科主任领导下，指导鼻咽肿瘤科医疗、教学、科研、技术培训与理论提高工作；
2、定期查房并亲自参加指导急、重、疑难病例的诊治及讨论，参加医疗缺陷的分析与总结，并提出处理意见和改进措施；
3、指导鼻咽肿瘤科主治医师和住院医师做好各项医疗工作，有计划地开展基本功训练；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</si>
  <si>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1、在科主任领导和主任（副主任）医师指导下，负责鼻咽肿瘤科的医疗、教学、科研、预防工作；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</si>
  <si>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</si>
  <si>
    <t>1、组织贯彻执行国家有关的法律、法规、技术标准和规范；
2、在院长或分管院长领导下，指导产科医疗、护理、预防、教学、科研、技术培训等工作；
3、组织并担任临床教学工作妥善安排进修、实习人员的培训工作；
组织全科人员学习运用国内外医学先进经验开展新技术、新疗法进行科研工作及时总结经验；
4、指导产科主治医师和住院医师做好各项医疗工作，有计划地开展基本功训练；
5、制订产科工作计划、工作标准、诊疗规范、工作流程、奖惩制度等，经常督促检查，按期总结回报；
6、全面负责产科的医疗质量和医疗安全工作，督促产科人员认真执行各项规章制度和技术操作常规，严防并及时处理差错事故；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</si>
  <si>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1、在科主任领导下，指导产科医疗、教学、科研、技术培训与理论提高工作；
2、定期查房并亲自参加指导急、重、疑难病例的诊治及讨论，参加医疗缺陷的分析与总结，并提出处理意见和改进措施；
3、指导产科主治医师和住院医师做好各项医疗工作，有计划地开展基本功训练；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</si>
  <si>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1、在科主任领导和主任（副主任）医师指导下，负责产科的医疗、教学、科研、预防工作；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</si>
  <si>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</si>
  <si>
    <t>1、根据科主任授权，分管科室教学工作，组织完成各种教学任务；
负责制定科学教学计划并组织实施；
科室业务学习组织及安排；
实习生、进修生带教安排及管理；
2、根据科主任授权，负责科室质量管理工作；
负责组质控的整理工作；
督促和检查本部门人员执行各项规章制度、技术操作规范；
组织质量管理和仪器管理人员开展工作，保证科室工作质量和仪器正常运行；
协助科主任制定科室规章制度、流程、规范；
负责整理科室安全医疗质量信息并上报质改部；
协助处理各类医疗投诉及纠纷，并承担相应责任；
3、协助科主任管理科室日常事务；
协调各机房日常工作，重要事项及时报告科主任；
参与科室内部重要事项的决策；
协助科主任组织开展新设备、新仪器调研，引进新技术，新项目；
协助科主任与临床科室进行服务和业务技术上的沟通和联系；
4、完成科主任交办的其它任务，科主任外出时依据授权行使科室全面管理权。</t>
  </si>
  <si>
    <t>1、根据超声科年度工作目标，组织制定本组年度工作计划并组织实施，负责本组各项工作，保证组内工作有序运行；
2、根据医院和科室的各项规章制度要求，制定和完善本组的工作规范、项目操作规程和仪器操作规程、工作流程，并督促、指导下级执行；
3、组织、领导本组员工完成产科超声诊断任务，确保超声检查结果准确、及时和科学；
合理安排员工开展日常工作，分配工作任务，组织完成超声诊断任务；
合理调配医疗资源，负责处理、协调和解决本组医疗中存在的问题；
负责耗材的盘点工作，满足工作需求，加强预算管理和成本核算，控制运行成本；
完成科室指派的各项医疗任务；
4、负责质量管理，确保超声诊断结果的准确性；
5、组织本组开展科研活动，引进新技术、新项目，加强网络建设、改进流程，缩短超声检查周期，有效地满足临床诊断的需要；
6、积极与临床科室沟通和协调，解答和处理各种咨询，解答和处理病人及其家属的各种抱怨、投诉和纠纷，必要时向科主任汇报；
7、对下级医师、进修生、实习生进行带教和业务指导，负责疑难技术的解决，提高整体水平，完成带教任务；
8、完成科主任指派的其它工作。</t>
  </si>
  <si>
    <t>1、在科主任领导下,分管负责本科的医疗、教学、科研、仪器设备与技术培训等项工作；
2、检查下级人员的工作质量,具体解决业务上的复杂疑难问题,并承担部分医疗、教学、科研工作；
3、主动配合临床医疗工作,经常征询临床科室对超声医学工作的要求和意见；
定期参加临床讨论会,主动介绍新的诊断项目及其临床意义；
4、协助教学及进修、实习人员的培训工作,协助科内人员的业务学习和技术考核工作,不断提高业务技术水平；
5、努力学习,应用国内外先进经验,及时吸收最新科研成果,不断开展新的诊疗项目,指导全科开展科学研究工作；
6、承担科主任分配的其他工作。</t>
  </si>
  <si>
    <t>1、在院长及分管院长领导下，负责除皱科的医疗、教学、科研、预防及行政管理工作；
2、制定除皱科业务发展和工作计划，并组织实施，经常督促检查，定期总结汇报；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</si>
  <si>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1、在科主任领导下，指导除皱科医疗、教学、科研、技术培训与理论提高工作；
2、定期查房并亲自参加指导急、重、疑难病例的诊治及讨论，参加医疗缺陷的分析与总结，并提出处理意见和改进措施；
3、指导除皱科主治医师和住院医师做好各项医疗工作，有计划地开展基本功训练；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</si>
  <si>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1、在科主任领导和主任（副主任）医师指导下，负责除皱科的医疗、教学、科研、预防工作；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</si>
  <si>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5、对危重症病人，凡经预检分诊属除皱科病人，该科医师应认真及时进行诊治，不得推诿，需要时再邀请相关科室会诊；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</si>
  <si>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1、在院长及分管院长领导下，负责创伤科的医疗、教学、科研、预防及行政管理工作；
2、制定创伤科业务发展和工作计划，并组织实施，经常督促检查，定期总结汇报；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</si>
  <si>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1、在科主任领导下，指导创伤科医疗、教学、科研、技术培训与理论提高工作；
2、定期查房并亲自参加指导急、重、疑难病例的诊治及讨论，参加医疗缺陷的分析与总结，并提出处理意见和改进措施；
3、指导创伤科主治医师和住院医师做好各项医疗工作，有计划地开展基本功训练；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</si>
  <si>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1、在科主任领导和主任（副主任）医师指导下，负责创伤科的医疗、教学、科研、预防工作；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</si>
  <si>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1、在医院领导和科主任的领导下，负责科室各项工作，完成医院制定的各项目标及要求；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</si>
  <si>
    <t>1、在科主任领导和主任医师指导下，负责本科一定范围的医疗、教学、科研、预防工作；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</si>
  <si>
    <t>1、在科主任领导下和上级医师指导下，具体负责分管病人的检查、诊断、治疗工作；
 2、坚持每天上、下午及晚上三次查房，掌握病人的病情变化，作好病情记录，及时提出诊治意见，修改治疗方案；
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
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9、经常深入病室，了解、掌握病人的思想生活情况，征求病人对医疗、护理、生活等方面的意见，及时解决有关问题，改进工作；
并向科主任、护士长及上级医师汇报；
 10、负责进修生、实习生的临床实践带教和理论教学工作。</t>
  </si>
  <si>
    <t>1、在科主任领导下，指导全科医疗、教学、科研、技术培训与理论提高工作；
2、定期查房并亲自参加指导急、重、疑、难病例的抢救处理与特殊疑难和死亡病例的讨论、会诊；
3、指导本科下级医师做好各项医疗工作；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</si>
  <si>
    <t>1、在科主任领导下，协助主任医师指导全科医疗、教学、科研、技术培训与理论提高工作；
2、定期查房并亲自参加指导急、重、疑、难病例的抢救处理与特殊疑难和死亡病例的讨论、会诊；
3、指导本科主治医师和住院医师做好各项医疗工作；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</si>
  <si>
    <t>1、在科主任领导和上级医师指导下，负责本科一定范围的医疗、教学、科研及预防工作；
2、按时查房，具体参加和指导住院医师进行诊断、治疗及特色诊疗操作；
3、参加值班、门诊、急诊、会诊及出诊工作；
4、掌握儿科病员的病情变化，病员发生病危、死亡、医疗事故或其他重要问题时，及时处理，并及时向科主任汇报；
5、主持病房的临床病例讨论及会诊、检查，修改下级医师书写的医疗文件，决定病员出院，审签出院、转院病历；
6、担任临床教学、指导进修、实习医师工作；
7、组织本组医师学校和应用内外先进医学科学技术，开展新技术、新疗法，进行科研工作，做好资料积累，技术总结经验；
8、完成科主任交办的其他工作。</t>
  </si>
  <si>
    <t>1、组织贯彻执行国家有关的法律、法规、技术标准和规范；
2、在院长或分管院长领导下，指导儿童保健科医疗、护理、预防、教学、科研、技术培训等工作；
3、组织并担任临床教学工作妥善安排进修、实习人员的培训工作；
组织全科人员学习运用国内外医学先进经验开展新技术、新疗法进行科研工作及时总结经验；
4、指导儿童保健科主治医师和住院医师做好各项医疗工作，有计划地开展基本功训练；
5、制订儿童保健科工作计划、工作标准、诊疗规范、工作流程、奖惩制度等，经常督促检查，按期总结回报；
6、全面负责儿童保健科的医疗质量和医疗安全工作，督促儿童保健科人员认真执行各项规章制度和技术操作常规，严防并及时处理差错事故；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</si>
  <si>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1、在科主任领导下，指导儿童保健科医疗、教学、科研、技术培训与理论提高工作；
2、定期查房并亲自参加指导急、重、疑难病例的诊治及讨论，参加医疗缺陷的分析与总结，并提出处理意见和改进措施；
3、指导儿童保健科主治医师和住院医师做好各项医疗工作，有计划地开展基本功训练；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</si>
  <si>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1、在科主任领导和主任（副主任）医师指导下，负责儿童保健科的医疗、教学、科研、预防工作；
2、按时查房，主持病房的临床病例讨论及会诊，检查、修改下级医师书写的医疗文件，决定病人出院，审签出（转）院病历；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</si>
  <si>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1、在科主任领导和主治医师指导下，根据工作能力、年限，负责一定数量病员的医疗工作并承担科内的值班工作；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</si>
  <si>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</si>
  <si>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1、在科主任领导下，指导儿童神经外科医疗、教学、科研、技术培训与理论提高工作；
2、定期查房并亲自参加指导急、重、疑难病例的诊治及讨论，参加医疗缺陷的分析与总结，并提出处理意见和改进措施；
3、指导儿童神经外科主治医师和住院医师做好各项医疗工作，有计划地开展基本功训练；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</si>
  <si>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1、在科主任领导和主任（副主任）医师指导下，负责儿童神经外科的医疗、教学、科研、预防工作；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</si>
  <si>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</si>
  <si>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1、在科主任领导下，指导儿童牙科医疗、教学、科研、技术培训与理论提高工作；
2、定期查房并亲自参加指导急、重、疑难病例的诊治及讨论，参加医疗缺陷的分析与总结，并提出处理意见和改进措施；
3、指导儿童牙科主治医师和住院医师做好各项医疗工作，有计划地开展基本功训练；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</si>
  <si>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1、在科主任领导和主任（副主任）医师指导下，负责儿童牙科的医疗、教学、科研、预防工作；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</si>
  <si>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1、口腔门诊应诊；
2、参与口腔手术；
3、参与口腔科病人住院管理；
4、提供口腔健康的长期性管理；
5、给家长提供健康宣教；
6、辅助口腔专家出诊；
7、负责本专业新项目的开发和实施；
8、参与医院委员会工作；
9、参与市场活动，提供医疗支持和保障（包括给医院网站、期刊撰写医疗文章）。</t>
  </si>
  <si>
    <t>1、组织、领导耳鼻喉科科室完成门诊、急诊、住院病人的诊治工作及院内外会诊工作；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</si>
  <si>
    <t>1、协助科主任、根据医疗质检要求建立并完善本部门医疗质量保障体系，完成门诊、病房病人的诊治工作及院内外会诊工作；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</si>
  <si>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</si>
  <si>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</si>
  <si>
    <t>1、组织贯彻执行国家有关的法律、法规、技术标准和规范；
2、在院长或分管院长领导下，指导风湿科医疗、护理、预防、教学、科研、技术培训等工作；
3、组织并担任临床教学工作妥善安排进修、实习人员的培训工作；
组织全科人员学习运用国内外医学先进经验开展新技术、新疗法进行科研工作及时总结经验；
4、指导风湿科主治医师和住院医师做好各项医疗工作，有计划地开展基本功训练；
5、制订风湿科工作计划、工作标准、诊疗规范、工作流程、奖惩制度等，经常督促检查，按期总结回报；
6、全面负责风湿科的医疗质量和医疗安全工作，督促风湿科人员认真执行各项规章制度和技术操作常规，严防并及时处理差错事故；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</si>
  <si>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1、在科主任领导下，指导风湿科医疗、教学、科研、技术培训与理论提高工作；
2、定期查房并亲自参加指导急、重、疑难病例的诊治及讨论，参加医疗缺陷的分析与总结，并提出处理意见和改进措施；
3、指导风湿科主治医师和住院医师做好各项医疗工作，有计划地开展基本功训练；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</si>
  <si>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1、在科主任领导和主任（副主任）医师指导下，负责风湿科的医疗、教学、科研、预防工作；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</si>
  <si>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</si>
  <si>
    <t>1、熟悉各种妇科疾病诊断及治疗，日常门、急诊工作，认真检查患者病情，细心诊断，正确处方，合理用药，杜绝误诊；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</si>
  <si>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1、以继承、发掘、整理、提高祖医学遗产为宗旨，依法执业，严格执行各项规章制度及技术操作规程，积极开展妇产科服务；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</si>
  <si>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1、接待妇产科日常门诊工作，认真检查患者病情，细心诊断，正确处方，合理用药，杜绝误诊；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</si>
  <si>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发生差错事故时及时报告医务科；
7、确定医师轮换、值班、会诊、出诊；
8、参加门诊、会诊、出诊，决定科内病员的专科、转院和组织临床病例讨论；
9、领导本科人员的业务训练和技术考核，提出升、调、奖、惩意见；
妥善安排进修、实习人员的培训工作，组织并担任临床教学工作；
10、组织本科室人员的政治学习以及政策、法律、法规的学习。</t>
  </si>
  <si>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</si>
  <si>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</si>
  <si>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
对病员每天上、下午各巡诊一次，病情发生变化或遇到疑难问题，应该及时报告上级医师，及时处理；
上级医师查房时，应详细汇报病员的病情及诊疗意见，请他科会诊时，应陪同诊视；
发现传染病，及时填写病情报告卡；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</si>
  <si>
    <t>1、组织贯彻执行国家有关的法律、法规、技术标准和规范；
2、在院长或分管院长领导下，指导妇科肿瘤科医疗、护理、预防、教学、科研、技术培训等工作；
3、组织并担任临床教学工作妥善安排进修、实习人员的培训工作；
组织全科人员学习运用国内外医学先进经验开展新技术、新疗法进行科研工作及时总结经验；
4、指导妇科肿瘤科主治医师和住院医师做好各项医疗工作，有计划地开展基本功训练；
5、制订妇科肿瘤科工作计划、工作标准、诊疗规范、工作流程、奖惩制度等，经常督促检查，按期总结回报；
6、全面负责妇科肿瘤科的医疗质量和医疗安全工作，督促妇科肿瘤科人员认真执行各项规章制度和技术操作常规，严防并及时处理差错事故；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</si>
  <si>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1、在科主任领导下，指导妇科肿瘤科医疗、教学、科研、技术培训与理论提高工作；
2、定期查房并亲自参加指导急、重、疑难病例的诊治及讨论，参加医疗缺陷的分析与总结，并提出处理意见和改进措施；
3、指导妇科肿瘤科主治医师和住院医师做好各项医疗工作，有计划地开展基本功训练；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</si>
  <si>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1、在科主任领导和主任（副主任）医师指导下，负责妇科肿瘤科的医疗、教学、科研、预防工作；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</si>
  <si>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1、在科主任领导下，指导肝病肿瘤科医疗、教学、科研、技术培训与理论提高工作；
2、定期查房并亲自参加指导急、重、疑难病例的诊治及讨论，参加医疗缺陷的分析与总结，并提出处理意见和改进措施；
3、指导肝病肿瘤科主治医师和住院医师做好各项医疗工作，有计划地开展基本功训练；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</si>
  <si>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1、在科主任领导和主任（副主任）医师指导下，负责肝病肿瘤科的医疗、教学、科研、预防工作；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</si>
  <si>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1、在科主任领导下，指导肝胆外科医疗、教学、科研、技术培训与理论提高工作；
2、定期查房并亲自参加指导急、重、疑难病例的诊治及讨论，参加医疗缺陷的分析与总结，并提出处理意见和改进措施；
3、指导肝胆外科主治医师和住院医师做好各项医疗工作，有计划地开展基本功训练；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</si>
  <si>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1、在科主任领导和主任（副主任）医师指导下，负责肝胆外科的医疗、教学、科研、预防工作；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</si>
  <si>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2、在院长或分管院长领导下，指导功能神经外科医疗、护理、预防、教学、科研、技术培训等工作；
3、组织并担任临床教学工作妥善安排进修、实习人员的培训工作；
组织全科人员学习运用国内外医学先进经验开展新技术、新疗法进行科研工作及时总结经验；
4、指导功能神经外科主治医师和住院医师做好各项医疗工作，有计划地开展基本功训练；
5、制订功能神经外科工作计划、工作标准、诊疗规范、工作流程、奖惩制度等，经常督促检查，按期总结回报；
6、全面负责功能神经外科的医疗质量和医疗安全工作，督促功能神经外科人员认真执行各项规章制度和技术操作常规，严防并及时处理差错事故；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</si>
  <si>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1、在科主任领导下，指导功能神经外科医疗、教学、科研、技术培训与理论提高工作；
2、定期查房并亲自参加指导急、重、疑难病例的诊治及讨论，参加医疗缺陷的分析与总结，并提出处理意见和改进措施；
3、指导功能神经外科主治医师和住院医师做好各项医疗工作，有计划地开展基本功训练；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</si>
  <si>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1、在科主任领导和主任（副主任）医师指导下，负责功能神经外科的医疗、教学、科研、预防工作；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</si>
  <si>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
审查大手术，审签特殊检查、麻醉药品和出（转）院病历等医疗文书；
 5、确定医师值班、门诊会诊、轮换和出诊；
参加门诊、会诊抢救和手术，解决本科复杂、疑难技术问题；
 6、负责组织本科业务训练、人才培养和技术考核；
负责安排进修、实习人员的培训，并担任教学；
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
掌握所有属人员思想、业务能力和工作表现，提出考核、晋升、奖惩和培养使用意见。</t>
  </si>
  <si>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</si>
  <si>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1、在科主任领导和主任医师指导下，负责骨科一定范围的医疗、教学、科研、预防工作；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</si>
  <si>
    <t>1、在科主任领导和主治医师指导下，根据工作能力、年限，负责一定数量病员的医疗工作；
     2、对病员进行检查、诊断、治疗，开写医嘱并检查其执行情况，同时还要做一些必要的检查和检验工作；
 3、书写病历；
新入院病员的病历，一般应于病员入院后24小时内完成；
检查和修改实习医师的病历记录；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5、住院医师对所管病员应全面负责，在下班以前，作好交班工作；
对需要特殊观察的重症病员，用口头方式或书面向值班医师交班；
 6、参加科内查房；
对所管病员每天至少上、下午各巡诊1次；
 7、认真执行各项规章制度和技术操作常规，亲自操作或指导护士进行各种重要的检查和治疗，严防差错事故；
一旦发生差错事故，除进行应急处理外，要及时向主治医师、科主任汇报；
 8、认真学习、运用国内外的先进医学科学技术，积极开展新技术、新疗法，参加科研工作，及时总结经验；
 9、随时了解病员的思想、生活情况，征求病员对医疗护理工作的意见，做好病员的思想工作。</t>
  </si>
  <si>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</si>
  <si>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1、在医院领导和科主任的领导下，负责神经科各项工作，完成医院制定的各项目标及要求；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</si>
  <si>
    <t>1、在科主任领导和主任医师指导下，负责神经科一定范围的医疗、教学、科研、预防工作；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</si>
  <si>
    <t>1、组织贯彻执行国家有关的法律、法规、技术标准和规范；
2、在院长或分管院长领导下，指导骨与软组织肿瘤科医疗、护理、预防、教学、科研、技术培训等工作；
3、组织并担任临床教学工作妥善安排进修、实习人员的培训工作；
组织全科人员学习运用国内外医学先进经验开展新技术、新疗法进行科研工作及时总结经验；
4、指导骨与软组织肿瘤科主治医师和住院医师做好各项医疗工作，有计划地开展基本功训练；
5、制订骨与软组织肿瘤科工作计划、工作标准、诊疗规范、工作流程、奖惩制度等，经常督促检查，按期总结回报；
6、全面负责骨与软组织肿瘤科的医疗质量和医疗安全工作，督促骨与软组织肿瘤科人员认真执行各项规章制度和技术操作常规，严防并及时处理差错事故；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</si>
  <si>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1、在科主任领导下，指导骨与软组织肿瘤科医疗、教学、科研、技术培训与理论提高工作；
2、定期查房并亲自参加指导急、重、疑难病例的诊治及讨论，参加医疗缺陷的分析与总结，并提出处理意见和改进措施；
3、指导骨与软组织肿瘤科主治医师和住院医师做好各项医疗工作，有计划地开展基本功训练；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</si>
  <si>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1、在科主任领导和主任（副主任）医师指导下，负责骨与软组织肿瘤科的医疗、教学、科研、预防工作；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</si>
  <si>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</si>
  <si>
    <t>1、在科主任领导下，指导核医学科医疗、教学、科研、技术培训与理论提高工作；
2、定期查房并亲自参加指导急、重、疑难病例的诊治及讨论，参加医疗缺陷的分析与总结，并提出处理意见和改进措施；
3、指导核医学科主治医师和住院医师做好各项医疗工作，有计划地开展基本功训练；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</si>
  <si>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1、认真贯彻落实各项规章制度及医疗操作规程，及时进行检查、督促反馈，严防差错事故；
2、参与本科室常规工作会议，讨论本科室计划及有效管理科室人力和财力等方面的事项；
3、定期参加阅片，并亲自指导和参加对危、重、疑难病例的诊断和讨论，经常检查放射诊断、治疗和投照量；
4、经常与临床科室取得联系，征求意见，改进工作；
5、指导本科各级医师做好综合影像诊断工作，有计划开展基本功训练；
6、对各级医师的理论水平、业务能力、工作业绩等作出评定；
7、运用国内、外先进经验指导实践，不断开展技术革新和科学研究工作；
8、根据医院教学工作的需要，制订本科室教学科研计划，指导本科下级医师和进修、实习人员的培训工作，领导本科有计划地开展科研工作；
9、学习、掌握国内外医学的先进经验和技术，根据本科的实际情况指导并主持开展新项目及科学研究。</t>
  </si>
  <si>
    <t>1、执行辐射安全防护工作，确保符合政府法规要求；
2、验收、测试和校验核医学仪器、设备SPECT；
3、维护核医学软件程序及步骤；
4、向初级核医学医生、技师提供核医学物理学和仪器的培训；
5、负责设备安全，对核医学设备运行进行常规维护和保养；
6、协助办理核医学设备和医学影像的牌照和许可证；
7、协助核医学医生和核医学技师完成工作。</t>
  </si>
  <si>
    <t>1、组织贯彻执行国家有关的法律、法规、技术标准和规范；
2、在院长或分管院长领导下，指导呼吸内科医疗、护理、预防、教学、科研、技术培训等工作；
3、组织并担任临床教学工作妥善安排进修、实习人员的培训工作；
组织全科人员学习运用国内外医学先进经验开展新技术、新疗法进行科研工作及时总结经验；
4、指导呼吸内科主治医师和住院医师做好各项医疗工作，有计划地开展基本功训练；
5、制订呼吸内科工作计划、工作标准、诊疗规范、工作流程、奖惩制度等，经常督促检查，按期总结回报；
6、全面负责呼吸内科的医疗质量和医疗安全工作，督促呼吸内科人员认真执行各项规章制度和技术操作常规，严防并及时处理差错事故；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</si>
  <si>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1、制定本科室的工作计划，组织实施，经常督促检查，按期总结汇报；
领导本科室人员，对病人进行医疗、护理工作，完成医疗任务；
定时查房，共同研究讨论解决危重，疑难病例的诊断与治疗；
2、组织全科人员学习，运用国内外医学先进经验，开展新技术、新疗法，进行科研工作，及时总结经验；
3、督促本科室人员，认真执行各项规章制度和技术操作规范；
4、领导本科室雨雾人员进行业务培训和技术考核，提出升、调、奖、惩意见；
妥善安排进修、实习人员的培训工作；
组织并担任临床教学任务；
5、负责制定本科室学科发展方向和目标，分阶段落实相关措施；
为中高级医务人员制定职业发展方向和目标，为其实现提供帮助与方便。</t>
  </si>
  <si>
    <t>1、在科主任领导下，指导全科医疗、教学、科研、技术培养与理论提高工作；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</si>
  <si>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1、在科主任领导和主任、副主任医师指导下，负责本科一定范围的医疗、教学、科研、预防工作；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5、主持病区的临床病例讨论及会诊，检查、修改下级医师书写的医疗文件，决定病员出院，审签出（转）院病历；
6、认真执行各项规章制度和技术操作常规，严防差错事故；
7、组织本组医师学习与运用国内外先进医学科学技术，开展新技术、新疗法，进行科研工作，做好资料积累，及时总结经验；
8、担任临床教学，指导进修、实习医师工作。</t>
  </si>
  <si>
    <t>1、协助主任做好科室管理工作；
2、主管分管床位的一切工作；
3、及时掌握病人的病情情况，遇到紧急问题时，应紧急处理。</t>
  </si>
  <si>
    <t>1、在院长领导下进行工作；
2、负责急救中心（急诊科）的医疗急救、教学、科研、行政管理工作；
3、组织制定急救中心的工作计划，各项质量管理控制规划及防止院内感染的措施，并组织实施，经常督促检查，按期总结汇报；
4、负责领导、组织、检查急诊、危重、疑难病员的会诊，抢救工作；
接收大批外伤，中毒，传染病员时，要及时上报，并采取相应措施；
凡涉及法律，纠纷的病员在积极救治的同时，要及时向有关部门报告；
5、组织本科人员学习，运用国内外医学先进经验，开展新技术，新疗法，积极进行科研工作，及时总结经验；
6、督促本科人员认真执行各项规章制度和技术操作常规，严防并及时处理差错事故；
7、确定急诊医师的值班、出诊、会诊、轮换；
8、参加会诊、出诊、定期参加专科门诊、定时查房，共同研究解决重危，疑难病例的诊治问题；
9、决定科内病员的转科，转院、主持和组织临床病例讨论；
10、领导本科人员的业务训练，急救技术训练和技术考核，提升升、调、奖、惩意见；
11、妥善安排进修，实习人员的培训工作，组织并担任临床教学。</t>
  </si>
  <si>
    <t>1、在科主任领导下，负责指导并参与急诊、抢救、教学和科研工作；
2、组织并参与急症、危重症伤病员的诊断、治疗、抢救、监护和留观伤病员的检诊、巡诊，解决本科复杂、疑难技术问题；
3、帮助下级医师提高专业理论、技术操作水平和解决较复杂、疑难技术问题的能力；
担任临床教学，指导进修、实行医师的培训；
4、掌握国内外先进诊疗技术医学|教育网整理，开展科学研究、中西医结合，及时总结经验，撰写学术论文；
5、急诊科副主任医师在急诊主任领导和主任医师指导下，按分工履行主任医师职责的相应部分。</t>
  </si>
  <si>
    <t>1、在科主任和副主任医师指导下，分担急诊、抢救、教学和科研工作；
2、负责急诊接诊、会诊、危重伤病员抢救、监护和留观伤病员的巡诊，坚持首诊医师负责制，解决较复杂、疑难诊疗技术问题；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
5、参加急诊科值班。</t>
  </si>
  <si>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5、参加病房临床病例讨论及会诊，参加门诊、出诊，负责完成病历讨论记录和会诊记录。</t>
  </si>
  <si>
    <t>1、组织贯彻执行国家有关的法律、法规、技术标准和规范；
2、在院长或分管院长领导下，指导脊髓科医疗、护理、预防、教学、科研、技术培训等工作；
3、组织并担任临床教学工作妥善安排进修、实习人员的培训工作；
组织全科人员学习运用国内外医学先进经验开展新技术、新疗法进行科研工作及时总结经验；
4、指导脊髓科主治医师和住院医师做好各项医疗工作，有计划地开展基本功训练；
5、制订脊髓科工作计划、工作标准、诊疗规范、工作流程、奖惩制度等，经常督促检查，按期总结回报；
6、全面负责脊髓科的医疗质量和医疗安全工作，督促脊髓科人员认真执行各项规章制度和技术操作常规，严防并及时处理差错事故；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</si>
  <si>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1、副主任医师以上职称,在本学科领域具有深厚的造诣、掌握前沿技术，能够承担学科建设、管理工作，独立操作完成学科相关手术；
2、在科主任领导下，负责指导并参与治疗、教学和科研工作；
3、组织并参与急症、危重症伤病员的诊断、治疗、抢救、监护和留观伤病员的检诊、巡诊，解决本科复杂、疑难技术问题；
4、帮助下级医师提高专业理论、技术操作水平和解决较复杂、疑难技术问题的能力；
担任临床教学，指导进修、实行医师的培训；
5、掌握国内外先进诊疗技术医学|教育网整理，开展科学研究、中西医结合，及时总结经验，撰写学术论文。</t>
  </si>
  <si>
    <t>1、在科主任和副主任医师指导下，分担教学和科研工作，完成相关手术；
2、负责接诊、会诊、危重伤病员抢救、监护和留观伤病员的巡诊，坚持首诊医师负责制，解决较复杂、疑难诊疗技术问题；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</si>
  <si>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5、参加病房临床病例讨论及会诊、出诊，负责完成病历讨论记录和会诊记录。</t>
  </si>
  <si>
    <t>1、组织贯彻执行国家有关的法律、法规、技术标准和规范；
2、在院长或分管院长领导下，指导脊椎外科医疗、护理、预防、教学、科研、技术培训等工作；
3、组织并担任临床教学工作妥善安排进修、实习人员的培训工作；
组织全科人员学习运用国内外医学先进经验开展新技术、新疗法进行科研工作及时总结经验；
4、指导脊椎外科主治医师和住院医师做好各项医疗工作，有计划地开展基本功训练；
5、制订脊椎外科工作计划、工作标准、诊疗规范、工作流程、奖惩制度等，经常督促检查，按期总结回报；
6、全面负责脊椎外科的医疗质量和医疗安全工作，督促脊椎外科人员认真执行各项规章制度和技术操作常规，严防并及时处理差错事故；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</si>
  <si>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1、在科主任领导下，指导全科医疗、教学、科研、技术培养与理论提高工作；
2、定期查房并亲自参加指导急、重、疑、难病例的抢救处理与特殊疑难病例的讨论会诊；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t>
  </si>
  <si>
    <t>1、在科主任和副主任医师指导下，分担手术、教学和科研工作；
2、负责会诊、危重伤病员抢救、监护和留观伤病员的巡诊，坚持首诊医师负责制，解决较复杂、疑难诊疗技术问题；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</si>
  <si>
    <t>1、在科主任的领导下，熟练掌握本专业的技术标准，指导全科医疗、教学、科研、技术培养与理论提高工作；
2、定期查房并亲自参加指导急、重、疑、难病例的诊断、抢救和治疗；
3、定期参加门诊工作，根据科内安排，参加会议、出诊；
4、指导本科下级医师做好各项医疗工作，有计划地开展基本功训练；
5、掌握本科范围内的国内外学术动态，不断吸收、运用新技术指导临床实践；
6、督促下级医师认真贯彻各项规章制度和医疗操作规程。</t>
  </si>
  <si>
    <t>1、在科主任及主任医师的领导下，熟练掌握本专业的技术标准，指导全科医疗、教学、科研、技术培养与理论提高工作；
2、定期查房并亲自参加指导急、重、疑、难病例的诊断、抢救和治疗；
3、定期参加门诊工作，根据科内安排，参加会议、出诊；
4、协助指导本科下级医师做好各项医疗工作，有计划地开展基本功训练；
5、掌握本科范围内的国内外学术动态，不断吸收、运用新技术指导临床实践；
6、协助督促下级医师认真贯彻各项规章制度和医疗操作规程。</t>
  </si>
  <si>
    <t>1、在科主任和主任、副主任医师指导下进行医疗、教学及科研工作；
2、每日查房，带领并指导住院医师进行医疗、教学及科研工作；
3、掌握病情变化，对危重、死亡医疗事故或其它主要问题应及时处理，并向科主任汇报；
4、参加值班、门诊、疑难会诊及出诊等有关工作；
5、参加病房的临床病例讨论，检查修改下级医师书写的医疗意见及各项记录，决定病人出院、签署并检查出院病历；
6、认真执行各项规章制度和技术操作规程，检查所管病房医疗护理质量,严防差错事故；
7、担任临床教学,指导进修生及实习医师工作；
8、对新入院、危重、疑难病例及治疗效果不佳的病人，应重点巡视、重点检查和讨论；
设法明确诊断，及时治疗，检查病历并纠正其中错误的记录，检查医嘱执行情况、治疗效果，必要时可请科主任检查指导。</t>
  </si>
  <si>
    <t>1、在科主任和主治医师指导下负责一定数量的医疗工作，新毕业的医师（三年内）实行住院医师值班，担任住院、门急诊的值班工作；
2、带领实习医师对病员进行检查，诊断及治疗，书写医嘱，并检查医嘱执行情况，每日巡视病人至少2次，对危重症病人应多次巡视并做好记录；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t>
  </si>
  <si>
    <t>1、组织贯彻执行国家有关的法律、法规、技术标准和规范；
2、在院长或分管院长领导下，指导记忆衰退科医疗、护理、预防、教学、科研、技术培训等工作；
3、组织并担任临床教学工作妥善安排进修、实习人员的培训工作；
组织全科人员学习运用国内外医学先进经验开展新技术、新疗法进行科研工作及时总结经验；
4、指导记忆衰退科主治医师和住院医师做好各项医疗工作，有计划地开展基本功训练；
5、制订记忆衰退科工作计划、工作标准、诊疗规范、工作流程、奖惩制度等，经常督促检查，按期总结回报；
6、全面负责记忆衰退科的医疗质量和医疗安全工作，督促记忆衰退科人员认真执行各项规章制度和技术操作常规，严防并及时处理差错事故；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</si>
  <si>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1、协助主任医师组织贯彻执行国家有关的法律、法规、技术标准和规范；
2、在院长或分管院长领导下，分担指导记忆衰退科医疗、护理、预防、教学、科研、技术培训等工作；
3、协助组织并担任临床教学工作妥善安排进修、实习人员的培训工作；
组织全科人员学习运用国内外医学先进经验开展新技术、新疗法进行科研工作及时总结经验；
4、分担指导记忆衰退科主治医师和住院医师做好各项医疗工作，有计划地开展基本功训练；
5、协助制订记忆衰退科工作计划、工作标准、诊疗规范、工作流程、奖惩制度等，经常督促检查，按期总结回报；
6、协助负责记忆衰退科的医疗质量和医疗安全工作，督促记忆衰退科人员认真执行各项规章制度和技术操作常规，严防并及时处理差错事故；
7、协助负责对重大、新开展及特殊手术进行审批上报，组织术前讨论审定手术方案并指导下级医师掌握手术与非手术指征，亲自参加危重、疑难或特殊病人的手术；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9、协助负责科室团队建设，包括人员招聘、培训、考核、晋升和绩效分配等，负责技术人员的档案归档；
10、根据安排做好防病宣传，普及防病和救护知识。</t>
  </si>
  <si>
    <t>1、在主任医师领导下，负责本科一定范围的医疗、教学、科研和预防工作；
2、认真执行各项规章制度、诊疗常规和技术操作常规，经常检查本病房的医疗质量，严防医院感染与差错事故的发生；
3、按时查房，具体参加和指导住院医师进行诊断、治疗及特殊诊疗操作；
检查相关药物的合理使用情况；
4、主持病房的临床病例讨论及会诊，检查、修改下级医师书写的医疗文件，决定病员出院，审签出（转）院病历；
5、掌握患者的病情变化，发生患者出现重要问题时，应及时处理，并向组长汇报；
6、参加值班、门诊、会诊和出诊工作；
7、担任一定范围的记忆相关医疗教学，组织医师学习与运用国内外先进相关技术，开展新技术、新疗法，做好资料积累，及时总结经验；
8、协助护士长搞好病房管理。</t>
  </si>
  <si>
    <t>1、在院长领导下，全面负责体检科业务和管理工作；
2、负责制定体检科的管理流程、管理制度及方案；
同时对体检质量进行把关，积极开拓市场，扩大市场份额；
3、负责制定体检科的薪酬体系和奖惩制度；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</si>
  <si>
    <t>1、在院长及主任医师领导下，分担体检科业务和管理工作；
2、负责协助制定体检科的管理流程、管理制度及方案；
同时对体检质量进行把关，积极开拓市场，扩大市场份额；
3、负责协助制定体检科的薪酬体系和奖惩制度；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</si>
  <si>
    <t>1、主检医师承担健康体检的主检工作；
2、综合分析受检者的各种检查资料，做出健康评估（体检结论）；
要针对健康方面存在的问题，提出相应的防治建议和健康保健措施；
3、健康体检报告应当符合病历书写基本规范；
文字要求通顺、精炼，字迹清楚，不得任意涂改；
内容要求条理清楚、重点突出；
主检医师要签全名，注明记录的具体日期；
4、对专科问题或疑难的体检个案，要组织相应科室专家会诊，明确体检诊断，提出防治建议；
属专科疾病要及时介绍到专科进行诊治，要为体检人员提供就医帮助；
5、体检报告在10天内反馈受检者或受检单位，检出重要阳性体征或可疑重大疾病及时通知到受检单位或受检者并有记录；
6、对体检不能明确的诊断，要指明进一步检查的方向或定期复查，为诊断提供依据；
7、每周定期开展面对面的健康体检咨询服务；
对亚健康人员要进行追踪随访，定期电话回访指导健康；
8、定期开展健康知识讲座，宣传健康体检服务及健康管理，宣传健康保健知识，倡导健康生活。</t>
  </si>
  <si>
    <t>1、参与并制定个人或团体健康体检方案；
2、介绍健康体检理念及专业化健康体检健康管理工作内容，答复体检者个性化健康知识诉求；
3、帮助指导体检对象填写健康问卷，并做好沟通工作；
4、组织、接待、引导、协调客户有序进行健康体检；
5、参与对体检客户的健康教育、咨询、行为干预；
6、参与制定健康保健计划，按规定开展随访工作，落实健康处方内容；
7、管理一定数量的体检客户及体检团队，重点人群重点服务，建立良好的客户关系；
8、在健康管理师的指导下，针对管理客户提出并实施相关健康保健计划，以及临床医疗信息服务；
9、开展健康体检市场调研、营销和服务。</t>
  </si>
  <si>
    <t>1、在院长领导下，负责领导本科的医疗，教学，科研，行政管理工作；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</si>
  <si>
    <t>1、在科主任领导下，负责帮助和指导医师工作；
2、着重担任会诊、教学和科研工作；
3、其他相关安排的工作。</t>
  </si>
  <si>
    <t>1、在科主任领导和上级医师的领导下，负责具体治疗工作；
2、负责病员的检诊，确定理疗种类、计量、疗程，疗程结束后做出小结，并与临床科室保持联系；
3、积极钻研业务，学习，运用国内外先进经验，开展新技术和新疗法；
4、参加会诊和临床病例讨论，担任一定的科研和教学工作，做好进修、实习人员的培训。</t>
  </si>
  <si>
    <t>1、负责康复医院康复特色学科的搭建和开展工作,参与医院大型康复设备论证、配置等工作；
2、每周参加康复科专科门诊；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3、与病员建立良好的信任关系,负责康复科医疗质量管理和病区管理,领导本科医务人员,对病员进行医疗护理工作,完成各项医疗任务。</t>
  </si>
  <si>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</si>
  <si>
    <t>1、在科主任领导下，负责帮助和指导医师工作；
2、着重担任抗衰会诊、教学和科研工作；
3、担任教学、进修，组织本科人员学习研讨新技术、新疗法。</t>
  </si>
  <si>
    <t>1、负责抗衰老中心的客户问诊与治疗，并为客户提供健康建议；
2、记录每天、每位客人的诊疗过程，整理为问诊报告；
3、负责抗衰老中心的产品包装设计及操作；
4、参与相关活动，协助抗衰老中心的市场推广；
5、工作时间灵活，必要时需在周末出诊；
6、其他需要配合的工作。</t>
  </si>
  <si>
    <t>1、负责抗衰学科的搭建和开展工作,参与医院大型抗衰设备论证、配置等工作；
2、每周参加抗衰科专科门诊；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3、与病员建立良好的信任关系,负责抗衰科医疗质量管理和病区管理,领导本科医务人员,对病员进行医疗护理工作,完成各项医疗任务。</t>
  </si>
  <si>
    <t>1、负责制定年度计划和近期、远期的各项工作计划，领导、监督和检查工作计划的落实；
2、领导本科室人员完成医疗任务，定时参加医疗工作，共同研究解决疑难病例诊断和治疗中的问题；
3、制定本科室工作计划并组织实施，经常监督检查，按期总结汇报；
4、重视教学和专业培训工作，根据对进修、实习人员的培训要求，组织全科医技教学力量，制定教学大纲和进度计划，参加教学工作，收集学员意见和建议，总结经验，提高培训效果；
5、组织全科人员运用国内外医学先进经验，开展新技术、新疗法，进行科研工作，及时总结经验，不断提高医疗质量；
6、对本科室人员进行业务培训、医德教育和技术考核，提出升、降、调、奖、惩意见；
7、督促本科室人员，认真执行各项规章制度和技术操作常规，严防并及时处理差错事故。</t>
  </si>
  <si>
    <t>1、领导本科室人员完成医疗任务，定时参加医疗工作，共同研究解决疑难病例诊断和治疗中的问题；
2、制定本科室工作计划并组织实施，经常监督检查，按期总结汇报；
3、重视教学和专业培训工作，根据对进修、实习人员的培训要求，组织全科医技教学力量，制定教学大纲和进度计划，参加教学工作，收集学员意见和建议，总结经验，提高培训效果；
4、组织全科人员运用国内外医学先进经验，开展新技术、新疗法，进行科研工作，及时总结经验，不断提高医疗质量；
5、对本科室人员进行业务培训、医德教育和技术考核，提出升、降、调、奖、惩意见；
6、督促本科室人员，认真执行各项规章制度和技术操作常规，严防并及时处理差错事故。</t>
  </si>
  <si>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对某些治疗内容，需要病人签署“治疗同意书”；
病人如有不同意见，必须记录在病历上；
8、对需要进行治疗后随访的病人，应该在治疗后跟踪随访。</t>
  </si>
  <si>
    <t>1、负责协助口腔科医生公司口腔门诊部口腔医疗服务工作，协助牙齿矫正，确保医疗质量和服务品质；
2、对病人热情接待，认真检查，精心治疗；
3、学习和掌握有效的表达方式，协助医生工作，加强与病人沟通，掌握人心理状态，取得病人的信任；
4、熟练使用口腔治疗仪器、设备、工具；
5、术后跟踪回访，维护客户关系；
6、持有相关医师资格证可注册变更。</t>
  </si>
  <si>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</si>
  <si>
    <t>1、在科主任领导和口腔科正（副）主任医师指导下，分担门诊医疗、教学和科研工作；
2、积极开展门诊小手术与治疗，负责门诊、会诊和接诊，解决较复杂、疑难诊疗技术问题，开展口腔科保健宣传；
实行首诊医师负责制，做好门诊日志，发现疫情，及时报告、登记并妥善处理；
3、认真执行各项规章制度和各项技术操作规程，严防差错事故；
4、担任教学及进修、实习医师的培训，指导五官科医师处理一般疑难技术问题，并负责其技术考核；
5、学习和运用国内外先进诊疗技术，开展科研和中西医结合，做好资料积累，及时总结经验，撰写学术论文。</t>
  </si>
  <si>
    <t>1、对患者进行严格、认真的检查、观察、诊疗和手术的治疗，如有需要的会给患者拍摄牙片（x光片）从而全方位了解患者的口腔环境；
2、认真做好一切治疗前的准备工作；
3、按照要求严格控制治疗适应症；
根据患者相关情况制定严密的治疗方案，遵循相关法则，认真负责；
4、做好消毒防范，避免治疗时的交叉感染；
严格监督消毒和卫生程序，进行医疗保健、口腔保健等宣传教育工作；
5、合理安排就诊时间，保证相关治疗的正常进行；
6、保持相关医疗器皿的清洁，注意医疗器具的消毒和护理，保证医疗环境的卫生；
7、进行相关医疗学术研究，对相关口腔疾病进行预防、开发新疗法。</t>
  </si>
  <si>
    <t>1、在科主任领导和主任医师指导下，负责本科一定范围的医疗、教学、科研工作；
2、按时查房，具体指导住院医师进行诊断、治疗及特殊诊疗操作；
3、掌握病员的病情变化，病员发生医疗事故或其它重要问题时，应当及时处理，并向科主任汇报；
4、参加值班、门诊、会诊、出诊工作；
5、参加病房的临床病例讨论及会诊，检查、修改下级医师书写的医疗文件，决定病员出院，审签出（转）院病历；
6、认真执行各项规章制度和技术操作常规，经常检查本病房的医疗质量，严防差错事故；
协助护士长搞好病房管理；
7、组织本组医师学习和运用国内外先进医学科学技术，开展新技术、新疗法，进行科研工作，做好资料积累，及时总结经验；
8、担任临床教学，指导进修、实习医师工作。</t>
  </si>
  <si>
    <t>1、根据病人情况，制定详细的治疗方案；
2、耐心、清楚地向病人解释病情及治疗方案，保证病人充分理解和同意；
3、根据公司要求，规范、详细书写病历和处方，完善病历档案；
4、指导护士进行相关的检查及治疗，并培训护士口腔护理技能；
5、认真执行各项规章制度和技术操作常规；
6、主动学习和运用国内外先进医学科学技术、开展新技术、新疗法；
7、规范使用口腔设备并负责设备的维护。</t>
  </si>
  <si>
    <t>1、熟悉各种口腔修复疾病诊断及治疗，日常门、急诊工作，认真检查患者病情，细心诊断，正确处方，合理用药，杜绝误诊；
2、根据安排做好防病宣传，普及防病和救护知识；
3、定期对科室的各种医疗器械消毒、更换。</t>
  </si>
  <si>
    <t>1、日常门诊、急诊等医疗工作，认真检查患者病情，细心、耐心诊断，正确处理口腔常见病、多发病；
2、根据安排做好防病宣传，普及口腔预防保健知识；
3、及时完成客户口腔预防工作并及时上传报告；
4、认真执行各项规章制度。</t>
  </si>
  <si>
    <t>1、协助主任医师日常门诊、急诊等医疗工作，认真检查患者病情，细心、耐心诊断，正确处理口腔常见病、多发病；
2、根据领导安排做好防病宣传，普及口腔预防保健知识；
3、及时完成客户口腔预防工作并及时上传报告；
4、认真执行各项规章制度。</t>
  </si>
  <si>
    <t>1、进行日常医疗工作，认真检查患者病情，细心、耐心诊断，正确处理口腔常见病、多发病；
2、及时完成客户口腔预防工作并及时上传报告；
3、认真执行各项规章制度，保证医疗过程顺利。</t>
  </si>
  <si>
    <t>1、根据病人情况，制定详细的治疗方案；
2、耐心、清楚地向病人解释病情及治疗方案，保证病人充分理解和同意；
3、根据公司要求，规范、详细书写病历和处方，完善病历档案；
4、指导护士进行相关的检查及治疗，并培训护士口腔预防、护理技能；
5、认真执行各项规章制度和技术操作常规；
6、主动学习和运用国内外先进医学科学技术、开展新技术、新疗法；
7、规范使用口腔设备并负责设备的维护。</t>
  </si>
  <si>
    <t>1、在科主任领导下，指导临床检验科医疗、教学、科研、技术培训与理论提高工作；
2、定期查房并亲自参加指导急、重、疑难病例的诊治及讨论，参加医疗缺陷的分析与总结，并提出处理意见和改进措施；
3、指导临床检验科主治医师和住院医师做好各项医疗工作，有计划地开展基本功训练；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</si>
  <si>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1、在科主任领导和主任（副主任）医师指导下，负责临床检验科的医疗、教学、科研、预防工作；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</si>
  <si>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2、在院长或分管院长领导下，指导淋巴肿瘤科医疗、护理、预防、教学、科研、技术培训等工作；
3、组织并担任临床教学工作妥善安排进修、实习人员的培训工作；
组织全科人员学习运用国内外医学先进经验开展新技术、新疗法进行科研工作及时总结经验；
4、指导淋巴肿瘤科主治医师和住院医师做好各项医疗工作，有计划地开展基本功训练；
5、制订淋巴肿瘤科工作计划、工作标准、诊疗规范、工作流程、奖惩制度等，经常督促检查，按期总结回报；
6、全面负责淋巴肿瘤科的医疗质量和医疗安全工作，督促淋巴肿瘤科人员认真执行各项规章制度和技术操作常规，严防并及时处理差错事故；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</si>
  <si>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1、在科主任领导下，指导淋巴肿瘤科医疗、教学、科研、技术培训与理论提高工作；
2、定期查房并亲自参加指导急、重、疑难病例的诊治及讨论，参加医疗缺陷的分析与总结，并提出处理意见和改进措施；
3、指导淋巴肿瘤科主治医师和住院医师做好各项医疗工作，有计划地开展基本功训练；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</si>
  <si>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1、在科主任领导和主任（副主任）医师指导下，负责淋巴肿瘤科的医疗、教学、科研、预防工作；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</si>
  <si>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2、在院长或分管院长领导下，指导颅脑损伤科医疗、护理、预防、教学、科研、技术培训等工作；
3、组织并担任临床教学工作妥善安排进修、实习人员的培训工作；
组织全科人员学习运用国内外医学先进经验开展新技术、新疗法进行科研工作及时总结经验；
4、指导颅脑损伤科主治医师和住院医师做好各项医疗工作，有计划地开展基本功训练；
5、制订颅脑损伤科工作计划、工作标准、诊疗规范、工作流程、奖惩制度等，经常督促检查，按期总结回报；
6、全面负责颅脑损伤科的医疗质量和医疗安全工作，督促颅脑损伤科人员认真执行各项规章制度和技术操作常规，严防并及时处理差错事故；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</si>
  <si>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1、在科主任领导下，指导颅脑损伤科医疗、教学、科研、技术培训与理论提高工作；
2、定期查房并亲自参加指导急、重、疑难病例的诊治及讨论，参加医疗缺陷的分析与总结，并提出处理意见和改进措施；
3、指导颅脑损伤科主治医师和住院医师做好各项医疗工作，有计划地开展基本功训练；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</si>
  <si>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1、在科主任领导和主任（副主任）医师指导下，负责颅脑损伤科的医疗、教学、科研、预防工作；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</si>
  <si>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1、在院长及分管院长领导下，负责毛发修理科的医疗、教学、科研、预防及行政管理工作；
2、制定毛发修理科业务发展和工作计划，并组织实施，经常督促检查，定期总结汇报；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</si>
  <si>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1、在科主任领导下，指导毛发修理科医疗、教学、科研、技术培训与理论提高工作；
2、定期查房并亲自参加指导急、重、疑难病例的诊治及讨论，参加医疗缺陷的分析与总结，并提出处理意见和改进措施；
3、指导毛发修理科主治医师和住院医师做好各项医疗工作，有计划地开展基本功训练；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</si>
  <si>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1、在科主任领导和主任（副主任）医师指导下，负责毛发修理科的医疗、教学、科研、预防工作；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</si>
  <si>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5、对危重症病人，凡经预检分诊属毛发修理科病人，该科医师应认真及时进行诊治，不得推诿，需要时再邀请相关科室会诊；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</si>
  <si>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1、组织贯彻执行国家有关的法律、法规、技术标准和规范；
2、在院长或分管院长领导下，指导泌尿外科医疗、护理、预防、教学、科研、技术培训等工作；
3、组织并担任临床教学工作妥善安排进修、实习人员的培训工作；
组织全科人员学习运用国内外医学先进经验开展新技术、新疗法进行科研工作及时总结经验；
4、指导泌尿外科主治医师和住院医师做好各项医疗工作，有计划地开展基本功训练；
5、制订泌尿外科工作计划、工作标准、诊疗规范、工作流程、奖惩制度等，经常督促检查，按期总结回报；
6、全面负责泌尿外科的医疗质量和医疗安全工作，督促泌尿外科人员认真执行各项规章制度和技术操作常规，严防并及时处理差错事故；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</si>
  <si>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1、在科主任领导下，指导泌尿外科医疗、教学、科研、技术培训与理论提高工作；
2、定期查房并亲自参加指导急、重、疑难病例的诊治及讨论，参加医疗缺陷的分析与总结，并提出处理意见和改进措施；
3、指导泌尿外科主治医师和住院医师做好各项医疗工作，有计划地开展基本功训练；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</si>
  <si>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1、以继承、发掘、整理、提高祖医学遗产为宗旨，依法执业，严格执行各项规章制度及技术操作规程，积极开展泌尿外科服务；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</si>
  <si>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1、接待泌尿外科日常门诊工作，认真检查患者病情，细心诊断，正确处方，合理用药，杜绝误诊；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</si>
  <si>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1、在院长及分管院长领导下，负责面廓整形科的医疗、教学、科研、预防及行政管理工作；
2、制定面廓整形科业务发展和工作计划，并组织实施，经常督促检查，定期总结汇报；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</si>
  <si>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1、在科主任领导下，指导面廓整形科医疗、教学、科研、技术培训与理论提高工作；
2、定期查房并亲自参加指导急、重、疑难病例的诊治及讨论，参加医疗缺陷的分析与总结，并提出处理意见和改进措施；
3、指导面廓整形科主治医师和住院医师做好各项医疗工作，有计划地开展基本功训练；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</si>
  <si>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1、在科主任领导和主任（副主任）医师指导下，负责面廓整形科的医疗、教学、科研、预防工作；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</si>
  <si>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5、对危重症病人，凡经预检分诊属面容廓型科病人，该科医师应认真及时进行诊治，不得推诿，需要时再邀请相关科室会诊；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</si>
  <si>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1、在院长及分管院长领导下，负责明星整形团队的医疗、教学、科研、预防及行政管理工作；
2、制定明星整形团队业务发展和工作计划，并组织实施，经常督促检查，定期总结汇报；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</si>
  <si>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1、在科主任领导下，指导明星整形团队医疗、教学、科研、技术培训与理论提高工作；
2、定期查房并亲自参加指导急、重、疑难病例的诊治及讨论，参加医疗缺陷的分析与总结，并提出处理意见和改进措施；
3、指导明星整形团队主治医师和住院医师做好各项医疗工作，有计划地开展基本功训练；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</si>
  <si>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1、在科主任领导和主任（副主任）医师指导下，负责明星整形团队的医疗、教学、科研、预防工作；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</si>
  <si>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5、对危重症病人，凡经预检分诊属明星整形团队病人，该科医师应认真及时进行诊治，不得推诿，需要时再邀请相关科室会诊；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</si>
  <si>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1、组织贯彻执行国家有关的法律、法规、技术标准和规范；
2、在院长或分管院长领导下，指导内科医疗、护理、预防、教学、科研、技术培训等工作；
3、组织并担任临床教学工作妥善安排进修、实习人员的培训工作；
组织全科人员学习运用国内外医学先进经验开展新技术、新疗法进行科研工作及时总结经验；
4、指导内科主治医师和住院医师做好各项医疗工作，有计划地开展基本功训练；
5、制订内科工作计划、工作标准、诊疗规范、工作流程、奖惩制度等，经常督促检查，按期总结回报；
6、全面负责内科的医疗质量和医疗安全工作，督促内科人员认真执行各项规章制度和技术操作常规，严防并及时处理差错事故；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</si>
  <si>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1、在科主任领导下，指导内科医疗、教学、科研、技术培训与理论提高工作；
2、定期查房并亲自参加指导急、重、疑难病例的诊治及讨论，参加医疗缺陷的分析与总结，并提出处理意见和改进措施；
3、指导内科主治医师和住院医师做好各项医疗工作，有计划地开展基本功训练；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</si>
  <si>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</si>
  <si>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2、在院长或分管院长领导下，指导帕金森病与运动障碍方向的医疗、护理、预防、教学、科研、技术培训等工作；
3、组织并担任临床教学工作妥善安排进修、实习人员的培训工作；
组织全科人员学习运用国内外医学先进经验开展新技术、新疗法进行科研工作及时总结经验；
4、指导帕金森病与运动障碍主治医师和住院医师做好各项医疗工作，有计划地开展基本功训练；
5、制订帕金森病与运动障碍方向工作计划、工作标准、诊疗规范、工作流程、奖惩制度等，经常督促检查，按期总结回报；
6、全面负责帕金森病与运动障碍方向的医疗质量和医疗安全工作，督促人员认真执行各项规章制度和技术操作常规，严防并及时处理差错事故；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</si>
  <si>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1、在科主任领导下，指导帕金森病与运动障碍方向的医疗、教学、科研、技术培训与理论提高工作；
2、定期查房并亲自参加指导急、重、疑难病例的诊治及讨论，参加医疗缺陷的分析与总结，并提出处理意见和改进措施；
3、指导帕金森病与运动障碍主治医师和住院医师做好各项医疗工作，有计划地开展基本功训练；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</si>
  <si>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1、在科主任领导和主任（副主任）医师指导下，负责帕金森病与运动障碍科的医疗、教学、科研、预防工作；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</si>
  <si>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2、在院长或分管院长领导下，指导皮肤科医疗、护理、预防、教学、科研、技术培训等工作；
3、组织并担任临床教学工作妥善安排进修、实习人员的培训工作；
组织全科人员学习运用国内外医学先进经验开展新技术、新疗法进行科研工作及时总结经验；
4、指导皮肤科主治医师和住院医师做好各项医疗工作，有计划地开展基本功训练；
5、制订皮肤科工作计划、工作标准、诊疗规范、工作流程、奖惩制度等，经常督促检查，按期总结回报；
6、全面负责皮肤科的医疗质量和医疗安全工作，督促皮肤科人员认真执行各项规章制度和技术操作常规，严防并及时处理差错事故；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</si>
  <si>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1、在科主任领导下，指导皮肤科医疗、教学、科研、技术培训与理论提高工作；
2、定期查房并亲自参加指导急、重、疑难病例的诊治及讨论，参加医疗缺陷的分析与总结，并提出处理意见和改进措施；
3、指导皮肤科主治医师和住院医师做好各项医疗工作，有计划地开展基本功训练；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</si>
  <si>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1、在科主任领导和主任（副主任）医师指导下，负责皮肤科的医疗、教学、科研、预防工作；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</si>
  <si>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1、熟悉各种普外科疾病诊断及治疗，日常门、急诊工作，认真检查患者病情，细心诊断，正确处方，合理用药，杜绝误诊；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</si>
  <si>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1、以继承、发掘、整理、提高祖医学遗产为宗旨，依法执业，严格执行各项规章制度及技术操作规程，积极开展普外科服务；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</si>
  <si>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1、接待普外科日常门诊工作，认真检查患者病情，细心诊断，正确处方，合理用药，杜绝误诊；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</si>
  <si>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1、组织贯彻执行国家有关的法律、法规、技术标准和规范；
2、在院长或分管院长领导下，指导乳腺科医疗、护理、预防、教学、科研、技术培训等工作；
3、组织并担任临床教学工作妥善安排进修、实习人员的培训工作；
组织全科人员学习运用国内外医学先进经验开展新技术、新疗法进行科研工作及时总结经验；
4、指导乳腺科主治医师和住院医师做好各项医疗工作，有计划地开展基本功训练；
5、制订乳腺科工作计划、工作标准、诊疗规范、工作流程、奖惩制度等，经常督促检查，按期总结回报；
6、全面负责乳腺科的医疗质量和医疗安全工作，督促乳腺科人员认真执行各项规章制度和技术操作常规，严防并及时处理差错事故；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</si>
  <si>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1、在科主任领导下，指导乳腺科医疗、教学、科研、技术培训与理论提高工作；
2、定期查房并亲自参加指导急、重、疑难病例的诊治及讨论，参加医疗缺陷的分析与总结，并提出处理意见和改进措施；
3、指导乳腺科主治医师和住院医师做好各项医疗工作，有计划地开展基本功训练；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</si>
  <si>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1、在科主任领导和主任（副主任）医师指导下，负责乳腺科的医疗、教学、科研、预防工作；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</si>
  <si>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2、在院长或分管院长领导下，指导乳腺肿瘤科医疗、护理、预防、教学、科研、技术培训等工作；
3、组织并担任临床教学工作妥善安排进修、实习人员的培训工作；
组织全科人员学习运用国内外医学先进经验开展新技术、新疗法进行科研工作及时总结经验；
4、指导乳腺肿瘤科主治医师和住院医师做好各项医疗工作，有计划地开展基本功训练；
5、制订乳腺肿瘤科工作计划、工作标准、诊疗规范、工作流程、奖惩制度等，经常督促检查，按期总结回报；
6、全面负责乳腺肿瘤科的医疗质量和医疗安全工作，督促乳腺肿瘤科人员认真执行各项规章制度和技术操作常规，严防并及时处理差错事故；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</si>
  <si>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1、在科主任领导下，指导乳腺肿瘤科医疗、教学、科研、技术培训与理论提高工作；
2、定期查房并亲自参加指导急、重、疑难病例的诊治及讨论，参加医疗缺陷的分析与总结，并提出处理意见和改进措施；
3、指导乳腺肿瘤科主治医师和住院医师做好各项医疗工作，有计划地开展基本功训练；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</si>
  <si>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1、在科主任领导和主任（副主任）医师指导下，负责乳腺肿瘤科的医疗、教学、科研、预防工作；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</si>
  <si>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2、在院长或分管院长领导下，指导神经内镜科医疗、护理、预防、教学、科研、技术培训等工作；
3、组织并担任临床教学工作妥善安排进修、实习人员的培训工作；
组织全科人员学习运用国内外医学先进经验开展新技术、新疗法进行科研工作及时总结经验；
4、指导神经内镜主治医师和住院医师做好各项医疗工作，有计划地开展基本功训练；
5、制订神经内镜工作计划、工作标准、诊疗规范、工作流程、奖惩制度等，经常督促检查，按期总结回报；
6、全面负责神经内镜方向上的医疗质量和医疗安全工作，督促神经内镜人员认真执行各项规章制度和技术操作常规，严防并及时处理差错事故；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</si>
  <si>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1、在科主任领导下，指导神经内镜科医疗、教学、科研、技术培训与理论提高工作；
2、定期查房并亲自参加指导急、重、疑难病例的诊治及讨论，参加医疗缺陷的分析与总结，并提出处理意见和改进措施；
3、指导神经内镜科主治医师和住院医师做好各项医疗工作，有计划地开展基本功训练；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</si>
  <si>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1、在科主任领导和主任（副主任）医师指导下，负责神经内镜科的医疗、教学、科研、预防工作；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</si>
  <si>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1、在科主任领导和主管医师、主办指导下，负责患者的日常治疗和处理；
2、按时完成检查诊断、查房、医疗文件的书写和治疗工作，及时查阅各种检验、放射报告，及时处理病情变化；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</si>
  <si>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1、组织贯彻执行国家有关的法律、法规、技术标准和规范；
2、在院长或分管院长领导下，指导神经内科医疗、护理、预防、教学、科研、技术培训等工作；
3、组织并担任临床教学工作妥善安排进修、实习人员的培训工作；
组织全科人员学习运用国内外医学先进经验开展新技术、新疗法进行科研工作及时总结经验；
4、指导神经内科主治医师和住院医师做好各项医疗工作，有计划地开展基本功训练；
5、制订神经内科工作计划、工作标准、诊疗规范、工作流程、奖惩制度等，经常督促检查，按期总结回报；
6、全面负责神经内科的医疗质量和医疗安全工作，督促神经内科人员认真执行各项规章制度和技术操作常规，严防并及时处理差错事故；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</si>
  <si>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1、在科主任领导下，指导神经内科医疗、教学、科研、技术培训与理论提高工作；
2、定期查房并亲自参加指导急、重、疑难病例的诊治及讨论，参加医疗缺陷的分析与总结，并提出处理意见和改进措施；
3、指导神经内科主治医师和住院医师做好各项医疗工作，有计划地开展基本功训练；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</si>
  <si>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</si>
  <si>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</si>
  <si>
    <t>1、组织贯彻执行国家有关的法律、法规、技术标准和规范；
2、在院长或分管院长领导下，指导神经视觉障碍科医疗、护理、预防、教学、科研、技术培训等工作；
3、组织并担任临床教学工作妥善安排进修、实习人员的培训工作；
组织全科人员学习运用国内外医学先进经验开展新技术、新疗法进行科研工作及时总结经验；
4、指导神经视觉障碍科主治医师和住院医师做好各项医疗工作，有计划地开展基本功训练；
5、制订神经视觉障碍科工作计划、工作标准、诊疗规范、工作流程、奖惩制度等，经常督促检查，按期总结回报；
6、全面负责神经视觉障碍科的医疗质量和医疗安全工作，督促神经视觉障碍科人员认真执行各项规章制度和技术操作常规，严防并及时处理差错事故；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</si>
  <si>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1、在科主任领导下，指导神经视觉障碍科医疗、教学、科研、技术培训与理论提高工作；
2、定期查房并亲自参加指导急、重、疑难病例的诊治及讨论，参加医疗缺陷的分析与总结，并提出处理意见和改进措施；
3、指导神经视觉障碍科主治医师和住院医师做好各项医疗工作，有计划地开展基本功训练；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</si>
  <si>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1、在科主任领导和主任（副主任）医师指导下，负责神经视觉障碍科的医疗、教学、科研、预防工作；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</si>
  <si>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2、在院长或分管院长领导下，指导神经遗传病医疗、护理、预防、教学、科研、技术培训等工作；
3、组织并担任临床教学工作妥善安排进修、实习人员的培训工作；
组织全科人员学习运用国内外医学先进经验开展新技术、新疗法进行科研工作及时总结经验；
4、指导神经遗传病主治医师和住院医师做好各项医疗工作，有计划地开展基本功训练；
5、制订神经遗传病工作计划、工作标准、诊疗规范、工作流程、奖惩制度等，经常督促检查，按期总结回报；
6、全面负责神经遗传病的医疗质量和医疗安全工作，督促神经遗传病人员认真执行各项规章制度和技术操作常规，严防并及时处理差错事故；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</si>
  <si>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1、在科主任领导下，指导神经遗传病科医疗、教学、科研、技术培训与理论提高工作；
2、定期查房并亲自参加指导急、重、疑难病例的诊治及讨论，参加医疗缺陷的分析与总结，并提出处理意见和改进措施；
3、指导神经遗传病科主治医师和住院医师做好各项医疗工作，有计划地开展基本功训练；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</si>
  <si>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1、在科主任领导和主任（副主任）医师指导下，负责神经遗传科的医疗、教学、科研、预防工作；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</si>
  <si>
    <t>1、组织贯彻执行国家有关的法律、法规、技术标准和规范；
2、在院长或分管院长领导下，指导神经重症科医疗、护理、预防、教学、科研、技术培训等工作；
3、组织并担任临床教学工作妥善安排进修、实习人员的培训工作；
组织全科人员学习运用国内外医学先进经验开展新技术、新疗法进行科研工作及时总结经验；
4、指导神经重症科主治医师和住院医师做好各项医疗工作，有计划地开展基本功训练；
5、制订神经重症科工作计划、工作标准、诊疗规范、工作流程、奖惩制度等，经常督促检查，按期总结回报；
6、全面负责神经重症科的医疗质量和医疗安全工作，督促神经重症科人员认真执行各项规章制度和技术操作常规，严防并及时处理差错事故；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</si>
  <si>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1、在科主任领导下，指导神经重症科医疗、教学、科研、技术培训与理论提高工作；
2、定期查房并亲自参加指导急、重、疑难病例的诊治及讨论，参加医疗缺陷的分析与总结，并提出处理意见和改进措施；
3、指导神经重症科主治医师和住院医师做好各项医疗工作，有计划地开展基本功训练；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</si>
  <si>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1、在科主任领导和主任（副主任）医师指导下，负责神经重症科的医疗、教学、科研、预防工作；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</si>
  <si>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2、在院长或分管院长领导下，指导肾脏内科医疗、护理、预防、教学、科研、技术培训等工作；
3、组织并担任临床教学工作妥善安排进修、实习人员的培训工作；
组织全科人员学习运用国内外医学先进经验开展新技术、新疗法进行科研工作及时总结经验；
4、指导肾脏内科主治医师和住院医师做好各项医疗工作，有计划地开展基本功训练；
5、制订肾脏内科工作计划、工作标准、诊疗规范、工作流程、奖惩制度等，经常督促检查，按期总结回报；
6、全面负责肾脏内科的医疗质量和医疗安全工作，督促肾脏内科人员认真执行各项规章制度和技术操作常规，严防并及时处理差错事故；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</si>
  <si>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1、在科主任领导下，指导肾脏内科医疗、教学、科研、技术培训与理论提高工作；
2、定期查房并亲自参加指导急、重、疑难病例的诊治及讨论，参加医疗缺陷的分析与总结，并提出处理意见和改进措施；
3、指导肾脏内科主治医师和住院医师做好各项医疗工作，有计划地开展基本功训练；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</si>
  <si>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1、在科主任领导和主任（副主任）医师指导下，负责肾脏内科的医疗、教学、科研、预防工作；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</si>
  <si>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2、在院长或分管院长领导下，指导睡眠障碍医疗、护理、预防、教学、科研、技术培训等工作；
3、组织并担任临床教学工作妥善安排进修、实习人员的培训工作；
组织全科人员学习运用国内外医学先进经验开展新技术、新疗法进行科研工作及时总结经验；
4、指导睡眠障碍主治医师和住院医师做好各项医疗工作，有计划地开展基本功训练；
5、制订睡眠障碍工作计划、工作标准、诊疗规范、工作流程、奖惩制度等，经常督促检查，按期总结回报；
6、全面负责睡眠障碍的医疗质量和医疗安全工作，督促睡眠障碍人员认真执行各项规章制度和技术操作常规，严防并及时处理差错事故；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</si>
  <si>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1、在科主任领导下，指导睡眠障碍方面的医疗、教学、科研、技术培训与理论提高工作；
2、定期查房并亲自参加指导急、重、疑难病例的诊治及讨论，参加医疗缺陷的分析与总结，并提出处理意见和改进措施；
3、指导睡眠障碍主治医师和住院医师做好各项医疗工作，有计划地开展基本功训练；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</si>
  <si>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1、在科主任领导和主任（副主任）医师指导下，负责睡眠障碍科的医疗、教学、科研、预防工作；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</si>
  <si>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1、在院长及分管院长领导下，负责私密整形科的医疗、教学、科研、预防及行政管理工作；
2、制定私密整形科业务发展和工作计划，并组织实施，经常督促检查，定期总结汇报；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</si>
  <si>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1、在科主任领导下，指导私密整形科医疗、教学、科研、技术培训与理论提高工作；
2、定期查房并亲自参加指导急、重、疑难病例的诊治及讨论，参加医疗缺陷的分析与总结，并提出处理意见和改进措施；
3、指导私密整形科主治医师和住院医师做好各项医疗工作，有计划地开展基本功训练；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</si>
  <si>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1、在科主任领导和主任（副主任）医师指导下，负责私密整形科的医疗、教学、科研、预防工作；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</si>
  <si>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5、对危重症病人，凡经预检分诊属私密整形科病人，该科医师应认真及时进行诊治，不得推诿，需要时再邀请相关科室会诊；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</si>
  <si>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1、组织贯彻执行国家有关的法律、法规、技术标准和规范；
2、在院长或分管院长领导下，指导疼痛科医疗、护理、预防、教学、科研、技术培训等工作；
3、组织并担任临床教学工作妥善安排进修、实习人员的培训工作；
组织全科人员学习运用国内外医学先进经验开展新技术、新疗法进行科研工作及时总结经验；
4、指导疼痛科主治医师和住院医师做好各项医疗工作，有计划地开展基本功训练；
5、制订疼痛科工作计划、工作标准、诊疗规范、工作流程、奖惩制度等，经常督促检查，按期总结回报；
6、全面负责疼痛科的医疗质量和医疗安全工作，督促疼痛科人员认真执行各项规章制度和技术操作常规，严防并及时处理差错事故；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</si>
  <si>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1、在科主任领导下，指导疼痛科医疗、教学、科研、技术培训与理论提高工作；
2、定期查房并亲自参加指导急、重、疑难病例的诊治及讨论，参加医疗缺陷的分析与总结，并提出处理意见和改进措施；
3、指导疼痛科主治医师和住院医师做好各项医疗工作，有计划地开展基本功训练；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</si>
  <si>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1、依法执业，严格执行各项规章制度及技术操作规程，积极开展疼痛科服务；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</si>
  <si>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1、接待疼痛科日常门诊工作，认真检查患者病情，细心诊断，正确处方，合理用药，杜绝误诊；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</si>
  <si>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1、负责疼痛科日常诊疗工作；
2、根据患者需求和个体情况，向患者提供专业性建议和治疗方案，为患者提供专业咨询；
3、负责根据治疗方案，实施皮肤治疗，确保治疗质量。</t>
  </si>
  <si>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
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
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负责本科人员的执业资格和技术准入管理；
13、组织并担任临床教学工作妥善安排进修、实习人员的培训工作。</t>
  </si>
  <si>
    <t>1、在科主任领导和主任医师指导下，负责本科一定范围的医疗、教学、科研、预防工作；
２、按时查房，具体参加和指导住院医师进行诊断、治疗及特殊诊疗操作；
３、掌握病员的病情变化，病员发生病危、死亡、医疗事故或其他重要问题时，应及时处理，并向科主任汇报；
４、参加值班、门诊、会诊、出诊工作；
５、主持病房的临床病例讨论及会诊，检查、修改下级医师书写的医疗文件，决定病员出院，审签出（转）院病历；
６、认真执行各项规章制度和技术操作常规，经常检查本病房的医疗护理质量，严防差错事故；
协助护士长搞好病房管理；
７、组织本组医师学习与运用国内外先进医学科学技术，开展新技术、新疗法，进行科研工作，做好资料积累，及时总结经验，指导下级医师的论文写作；
８、担任临床教学，指导进修、实习医师工作；
９、完成科主任交办的其他工作。</t>
  </si>
  <si>
    <t>1、在主任、副主任、医疗组长的管理下，负责患者的基本治疗和处理；
2、充分了解所管患者每日的病情和体征变化；
3、充分了解患者的医疗、护理记录和实验室检查结果；
4、负责填写化验单、其他实验室、会诊单等；
5、负责填写医嘱单（第一年住院医师需上级医师签字），负责完成病史和体格检查和每日病程记录；
6、必须和患者的责任护士有良好的沟通，必须立刻应答护士有关患者的传呼和电话；
7、在上级医师查房时负责汇报患者新的病史、体征的变化，汇报生命体征（包括体重和出入量等），新的化验检查和X线等实验室检查资料；
8、当患者出现明显的病情变化或家属对患者的诊治不满意时，应立刻向上级医师报告；
9、住院医师必须积极参加继续医学教育，学习新技术，参与科研阅读与疾病诊治有关的医学论文；
10、参加所需要的值班任务，值班时需了解危重患者的病情，及时发现病情的变化，并及时向上级医师汇报或做出相应的处理；
11、参加科室教学计划的执行，做好实习生、见习生的临床带教工作；
12、保持工作区域的整洁；
13、完成其他所指派的任务；
14、依法执业、文明行医、弘扬医德、关爱生命、救死扶伤，维护患者合法权益，尊重患者个人隐私，服务人类健康事业。</t>
  </si>
  <si>
    <t>1、组织贯彻执行国家有关的法律、法规、技术标准和规范；
2、在院长或分管院长领导下，指导胃肿瘤科医疗、护理、预防、教学、科研、技术培训等工作；
3、组织并担任临床教学工作妥善安排进修、实习人员的培训工作；
组织全科人员学习运用国内外医学先进经验开展新技术、新疗法进行科研工作及时总结经验；
4、指导胃肿瘤科主治医师和住院医师做好各项医疗工作，有计划地开展基本功训练；
5、制订胃肿瘤科工作计划、工作标准、诊疗规范、工作流程、奖惩制度等，经常督促检查，按期总结回报；
6、全面负责胃肿瘤科的医疗质量和医疗安全工作，督促胃肿瘤科人员认真执行各项规章制度和技术操作常规，严防并及时处理差错事故；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</si>
  <si>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1、在科主任领导下，指导胃肠肿瘤科医疗、教学、科研、技术培训与理论提高工作；
2、定期查房并亲自参加指导急、重、疑难病例的诊治及讨论，参加医疗缺陷的分析与总结，并提出处理意见和改进措施；
3、指导胃肠肿瘤科主治医师和住院医师做好各项医疗工作，有计划地开展基本功训练；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</si>
  <si>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1、在科主任领导和主任（副主任）医师指导下，负责胃肠肿瘤科的医疗、教学、科研、预防工作；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</si>
  <si>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1、在院长及分管院长领导下，负责绣纹精雕科的医疗、教学、科研、预防及行政管理工作；
2、制定绣纹精雕科业务发展和工作计划，并组织实施，经常督促检查，定期总结汇报；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</si>
  <si>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1、在科主任领导下，指导纹绣精雕科医疗、教学、科研、技术培训与理论提高工作；
2、定期查房并亲自参加指导急、重、疑难病例的诊治及讨论，参加医疗缺陷的分析与总结，并提出处理意见和改进措施；
3、指导纹绣精雕科主治医师和住院医师做好各项医疗工作，有计划地开展基本功训练；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</si>
  <si>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1、在科主任领导和主任（副主任）医师指导下，负责纹绣精雕科的医疗、教学、科研、预防工作；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</si>
  <si>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5、对危重症病人，凡经预检分诊属纹绣精雕科病人，该科医师应认真及时进行诊治，不得推诿，需要时再邀请相关科室会诊；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</si>
  <si>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1、在院长及分管院长领导下，负责无创整形科的医疗、教学、科研、预防及行政管理工作；
2、制定无创整形科业务发展和工作计划，并组织实施，经常督促检查，定期总结汇报；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</si>
  <si>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1、在科主任领导下，指导无创整形科医疗、教学、科研、技术培训与理论提高工作；
2、定期查房并亲自参加指导急、重、疑难病例的诊治及讨论，参加医疗缺陷的分析与总结，并提出处理意见和改进措施；
3、指导无创整形科主治医师和住院医师做好各项医疗工作，有计划地开展基本功训练；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</si>
  <si>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1、在科主任领导和主任（副主任）医师指导下，负责无创整形科的医疗、教学、科研、预防工作；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</si>
  <si>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5、对危重症病人，凡经预检分诊属无创整形科病人，该科医师应认真及时进行诊治，不得推诿，需要时再邀请相关科室会诊；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</si>
  <si>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1、组织贯彻执行国家有关的法律、法规、技术标准和规范；
2、在院长或分管院长领导下，指导消化道肿瘤科医疗、护理、预防、教学、科研、技术培训等工作；
3、组织并担任临床教学工作妥善安排进修、实习人员的培训工作；
组织全科人员学习运用国内外医学先进经验开展新技术、新疗法进行科研工作及时总结经验；
4、指导消化道肿瘤科主治医师和住院医师做好各项医疗工作，有计划地开展基本功训练；
5、制订消化道肿瘤科工作计划、工作标准、诊疗规范、工作流程、奖惩制度等，经常督促检查，按期总结回报；
6、全面负责消化道肿瘤科的医疗质量和医疗安全工作，督促消化道肿瘤科人员认真执行各项规章制度和技术操作常规，严防并及时处理差错事故；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</si>
  <si>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1、在科主任领导下，指导消化道肿瘤科医疗、教学、科研、技术培训与理论提高工作；
2、定期查房并亲自参加指导急、重、疑难病例的诊治及讨论，参加医疗缺陷的分析与总结，并提出处理意见和改进措施；
3、指导消化道肿瘤科主治医师和住院医师做好各项医疗工作，有计划地开展基本功训练；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</si>
  <si>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1、在科主任领导和主任（副主任）医师指导下，负责消化道肿瘤科的医疗、教学、科研、预防工作；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</si>
  <si>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2、在院长或分管院长领导下，指导消化内科医疗、护理、预防、教学、科研、技术培训等工作；
3、组织并担任临床教学工作妥善安排进修、实习人员的培训工作；
组织全科人员学习运用国内外医学先进经验开展新技术、新疗法进行科研工作及时总结经验；
4、指导消化内科主治医师和住院医师做好各项医疗工作，有计划地开展基本功训练；
5、制订消化内科工作计划、工作标准、诊疗规范、工作流程、奖惩制度等，经常督促检查，按期总结回报；
6、全面负责消化内科的医疗质量和医疗安全工作，督促消化内科人员认真执行各项规章制度和技术操作常规，严防并及时处理差错事故；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</si>
  <si>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</si>
  <si>
    <t>1、在科主任领导下，指导消化内科医疗、教学、科研、技术培训与理论提高工作；
2、定期查房并亲自参加指导急、重、疑难病例的诊治及讨论，参加医疗缺陷的分析与总结，并提出处理意见和改进措施；
3、指导消化内科主治医师和住院医师做好各项医疗工作，有计划地开展基本功训练；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</si>
  <si>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1、在科主任领导和主任（副主任）医师指导下，负责消化内科的医疗、教学、科研、预防工作；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</si>
  <si>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</si>
  <si>
    <t>1、在科主任领导下，指导心理医学方向的医疗、教学、科研、技术培训与理论提高工作；
2、定期查房并亲自参加指导急、重、疑难病例的诊治及讨论，参加医疗缺陷的分析与总结，并提出处理意见和改进措施；
3、指导心理医学主治医师和住院医师做好各项医疗工作，有计划地开展基本功训练；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</si>
  <si>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1、在科主任领导和主任（副主任）医师指导下，负责心理医学科的医疗、教学、科研、预防工作；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</si>
  <si>
    <t>1、组织贯彻执行国家有关的法律、法规、技术标准和规范；
2、在院长或分管院长领导下，指导心胸外科医疗、护理、预防、教学、科研、技术培训等工作；
3、组织并担任临床教学工作妥善安排进修、实习人员的培训工作；
组织全科人员学习运用国内外医学先进经验开展新技术、新疗法进行科研工作及时总结经验；
4、指导心胸外科主治医师和住院医师做好各项医疗工作，有计划地开展基本功训练；
5、制订心胸外科工作计划、工作标准、诊疗规范、工作流程、奖惩制度等，经常督促检查，按期总结回报；
6、全面负责心胸外科的医疗质量和医疗安全工作，督促心胸外科人员认真执行各项规章制度和技术操作常规，严防并及时处理差错事故；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</si>
  <si>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1、在科主任领导下，指导心胸外科医疗、教学、科研、技术培训与理论提高工作；
2、定期查房并亲自参加指导急、重、疑难病例的诊治及讨论，参加医疗缺陷的分析与总结，并提出处理意见和改进措施；
3、指导心胸外科主治医师和住院医师做好各项医疗工作，有计划地开展基本功训练；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</si>
  <si>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1、在科主任领导和主任（副主任）医师指导下，负责心胸外科的医疗、教学、科研、预防工作；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</si>
  <si>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1、接待心胸外科日常门诊工作，认真检查患者病情，细心诊断，正确处方，合理用药，杜绝误诊；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</si>
  <si>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1、组织贯彻执行国家有关的法律、法规、技术标准和规范；
2、在院长或分管院长领导下，指导心血管内科医疗、护理、预防、教学、科研、技术培训等工作；
3、组织并担任临床教学工作妥善安排进修、实习人员的培训工作；
组织全科人员学习运用国内外医学先进经验开展新技术、新疗法进行科研工作及时总结经验；
4、指导心血管内科主治医师和住院医师做好各项医疗工作，有计划地开展基本功训练；
5、制订心血管内科工作计划、工作标准、诊疗规范、工作流程、奖惩制度等，经常督促检查，按期总结回报；
6、全面负责心血管内科的医疗质量和医疗安全工作，督促心血管内科人员认真执行各项规章制度和技术操作常规，严防并及时处理差错事故；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</si>
  <si>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1、在科主任领导下，指导心血管内科医疗、教学、科研、技术培训与理论提高工作；
2、定期查房并亲自参加指导急、重、疑难病例的诊治及讨论，参加医疗缺陷的分析与总结，并提出处理意见和改进措施；
3、指导心血管内科主治医师和住院医师做好各项医疗工作，有计划地开展基本功训练；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</si>
  <si>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1、在科主任领导和主任（副主任）医师指导下，负责心血管内科的医疗、教学、科研、预防工作；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</si>
  <si>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1、组织贯彻执行国家有关的法律、法规、技术标准和规范；
2、在院长或分管院长领导下，指导心血管外科医疗、护理、预防、教学、科研、技术培训等工作；
3、组织并担任临床教学工作妥善安排进修、实习人员的培训工作；
组织全科人员学习运用国内外医学先进经验开展新技术、新疗法进行科研工作及时总结经验；
4、指导心血管外科主治医师和住院医师做好各项医疗工作，有计划地开展基本功训练；
5、制订心血管外科工作计划、工作标准、诊疗规范、工作流程、奖惩制度等，经常督促检查，按期总结回报；
6、全面负责心血管外科的医疗质量和医疗安全工作，督促心血管外科人员认真执行各项规章制度和技术操作常规，严防并及时处理差错事故；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</si>
  <si>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1、在科主任领导下，指导心血管外科医疗、教学、科研、技术培训与理论提高工作；
2、定期查房并亲自参加指导急、重、疑难病例的诊治及讨论，参加医疗缺陷的分析与总结，并提出处理意见和改进措施；
3、指导心血管外科主治医师和住院医师做好各项医疗工作，有计划地开展基本功训练；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</si>
  <si>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1、在科主任领导和主任（副主任）医师指导下，负责心血管外科的医疗、教学、科研、预防工作；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</si>
  <si>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1、熟悉各种新生儿内科疾病诊断及治疗，日常门、急诊工作，认真检查患者病情，细心诊断，正确处方，合理用药，杜绝误诊；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</si>
  <si>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1、以继承、发掘、整理、提高祖医学遗产为宗旨，依法执业，严格执行各项规章制度及技术操作规程，积极开展新生儿内科服务；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</si>
  <si>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1、接待新生儿内科日常门诊工作，认真检查患者病情，细心诊断，正确处方，合理用药，杜绝误诊；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</si>
  <si>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1、熟悉各种新生儿外科疾病诊断及治疗，日常门、急诊工作，认真检查患者病情，细心诊断，正确处方，合理用药，杜绝误诊；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</si>
  <si>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1、以继承、发掘、整理、提高祖医学遗产为宗旨，依法执业，严格执行各项规章制度及技术操作规程，积极开展新生儿外科服务；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</si>
  <si>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1、接待新生儿外科日常门诊工作，认真检查患者病情，细心诊断，正确处方，合理用药，杜绝误诊；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</si>
  <si>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1、组织贯彻执行国家有关的法律、法规、技术标准和规范；
2、在院长或分管院长领导下，指导性医学科医疗、护理、预防、教学、科研、技术培训等工作；
3、组织并担任临床教学工作妥善安排进修、实习人员的培训工作；
组织全科人员学习运用国内外医学先进经验开展新技术、新疗法进行科研工作及时总结经验；
4、指导性医学科主治医师和住院医师做好各项医疗工作，有计划地开展基本功训练；
5、制订性医学科工作计划、工作标准、诊疗规范、工作流程、奖惩制度等，经常督促检查，按期总结回报；
6、全面负责性医学科的医疗质量和医疗安全工作，督促性医学科人员认真执行各项规章制度和技术操作常规，严防并及时处理差错事故；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</si>
  <si>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1、在科主任领导下，指导性医学科医疗、教学、科研、技术培训与理论提高工作；
2、定期查房并亲自参加指导急、重、疑难病例的诊治及讨论，参加医疗缺陷的分析与总结，并提出处理意见和改进措施；
3、指导性医学科主治医师和住院医师做好各项医疗工作，有计划地开展基本功训练；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</si>
  <si>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1、在科主任领导和主任（副主任）医师指导下，负责性医学科的医疗、教学、科研、预防工作；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</si>
  <si>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</si>
  <si>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1、在科主任领导下，指导胸部整形科医疗、教学、科研、技术培训与理论提高工作；
2、定期查房并亲自参加指导急、重、疑难病例的诊治及讨论，参加医疗缺陷的分析与总结，并提出处理意见和改进措施；
3、指导胸部整形科主治医师和住院医师做好各项医疗工作，有计划地开展基本功训练；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</si>
  <si>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1、在科主任领导和主任（副主任）医师指导下，负责胸部整形科的医疗、教学、科研、预防工作；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</si>
  <si>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5、对危重症病人，凡经预检分诊属胸部整形科病人，该科医师应认真及时进行诊治，不得推诿，需要时再邀请相关科室会诊；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</si>
  <si>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1、在科主任领导下，指导牙体牙髓科医疗、教学、科研、技术培训与理论提高工作；
2、定期查房并亲自参加指导急、重、疑难病例的诊治及讨论，参加医疗缺陷的分析与总结，并提出处理意见和改进措施；
3、指导牙体牙髓科主治医师和住院医师做好各项医疗工作，有计划地开展基本功训练；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</si>
  <si>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1、在科主任领导和主任（副主任）医师指导下，负责牙体牙髓科的医疗、教学、科研、预防工作；
2、掌握病人的病情变化，应及时处理，并向科主任汇报；
3、严格执行手术分级管理制度及手术审批制度，对一般中小型手术或急诊手术进行审批；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</si>
  <si>
    <t>1、在科主任领导下，指导牙周病科医疗、教学、科研、技术培训与理论提高工作；
2、定期查房并亲自参加指导急、重、疑难病例的诊治及讨论，参加医疗缺陷的分析与总结，并提出处理意见和改进措施；
3、指导牙周病科主治医师和住院医师做好各项医疗工作，有计划地开展基本功训练；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</si>
  <si>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1、在科主任领导和主任（副主任）医师指导下，负责牙周病科的医疗、教学、科研、预防工作；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</si>
  <si>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1、在科主任领导下，指导眼部整形科医疗、教学、科研、技术培训与理论提高工作；
2、定期查房并亲自参加指导急、重、疑难病例的诊治及讨论，参加医疗缺陷的分析与总结，并提出处理意见和改进措施；
3、指导眼部整形科主治医师和住院医师做好各项医疗工作，有计划地开展基本功训练；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</si>
  <si>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1、在科主任领导和主任（副主任）医师指导下，负责眼部整形科的医疗、教学、科研、预防工作；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</si>
  <si>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5、对危重症病人，凡经预检分诊属眼部整形科病人，该科医师应认真及时进行诊治，不得推诿，需要时再邀请相关科室会诊；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</si>
  <si>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1、组织、领导本科室完成门诊、急诊、住院病人的诊治工作及院内外会诊工作；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</si>
  <si>
    <t>1、协助科主任、根据医疗质检要求建立并完善医疗质量保障体系，完成门诊、病房病人的诊治工作及院内外会诊工作；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</si>
  <si>
    <t>1、组织贯彻执行国家有关的法律、法规、技术标准和规范；
2、在院长或分管院长领导下，指导遗传科医疗、护理、预防、教学、科研、技术培训等工作；
3、组织并担任临床教学工作妥善安排进修、实习人员的培训工作；
组织全科人员学习运用国内外医学先进经验开展新技术、新疗法进行科研工作及时总结经验；
4、指导遗传科主治医师和住院医师做好各项医疗工作，有计划地开展基本功训练；
5、制订遗传科工作计划、工作标准、诊疗规范、工作流程、奖惩制度等，经常督促检查，按期总结回报；
6、全面负责遗传科的医疗质量和医疗安全工作，督促遗传科人员认真执行各项规章制度和技术操作常规，严防并及时处理差错事故；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</si>
  <si>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1、在科主任领导下，指导遗传方向的医疗、教学、科研、技术培训与理论提高工作；
2、定期查房并亲自参加指导急、重、疑难病例的诊治及讨论，参加医疗缺陷的分析与总结，并提出处理意见和改进措施；
3、指导遗传主治医师和住院医师做好各项医疗工作，有计划地开展基本功训练；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</si>
  <si>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1、在科主任领导和主任（副主任）医师指导下，负责遗传科的医疗、教学、科研、预防工作；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</si>
  <si>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1、在院长领导下，全面负责本科的业务与行政管理工作，是质量与安全管理的第一责任者；
定期讨论在贯彻医院（营养工作）的工作质量方针和落实质量目标、执行质量指标过程中破那个存在的问题，提出改进意见与措施，并有反馈记录文件；
2、负责制定各种规章制度，包括各类人员职责、营养工作制度、质量检查制度；
3、督促落实成本核算、物资保管、食品卫生安全等制度；
4、指导、检查营养师的工作；
5、组织和参加营养治疗工作与营养咨询，参与疑难病例的营养会诊，参加营养查房，每周不少于2次；
6、要积极开展临床营养科学研究，带领全科学习和应用新知识、新技术，提高业务水平；
7、承担教学、指导实习和进修带教，组织在职人员业务培训与技术考核；
8、在主任领导下，副主任协助主任，负责行政管理工作。</t>
  </si>
  <si>
    <t>1、进行膳食调查和评价；
2、人体营养状况测定和评价；
3、营养咨询和教育；
4、膳食指导和评估；
5、食品营养评价；
6、社区营养管理和营养干预；
7、培训和管理。</t>
  </si>
  <si>
    <t>1、负责资料整理；
2、有较强的领导、组织与协调能力及人际交往能力及亲和力；
3、负责协调客户关系,维护长期客户；
4、完成公司领导交办的其他工作。</t>
  </si>
  <si>
    <t>1、在科主任指导下进行工作；
2、负责X线诊断和放射线治疗工作，按时完成诊断报告，遇有疑难问题，及时请示上级医师；
3、参加会诊和临床病历讨论会；
4、担负一定的科学研究和教学任务,做好进修、实习人员的培训；
5、掌握X线机的一般原理、性能、使用及投照技术，遵守操作规程，做好防护工作，严防差错事故；
加强与临床科室密切联系，不断提高诊断符合率。</t>
  </si>
  <si>
    <t>1、审鉴疑难病例的诊断报告，参加并指导对疑难病例的诊断和院内、外会诊工作；
2、指导主治医师和住院医师做好各项放射检査技术及诊断工作，协助科主任督促下级医师，认真贯彻执行各项规章制度；
3、担任医生、进修医生、实习生的培训教学工作；
4、承担科研工作，学习国内外先进经验，开展新技术，不断提高本专业的技术水平。</t>
  </si>
  <si>
    <t>1、掌握本专业理论和有关的临床知识，了解国内外先进技术，并运用于实际工作中；
2、着重担负疑难病例的诊断、治疗、参加科研、教学；
3、负责X线诊断和放射治疗工作，具有解决本科疑难问题的能力，发现问题及时请示上级医师；
4、掌握X线诊断的原理、性能、使用及投照技术，遵守规程，严防差错事故。</t>
  </si>
  <si>
    <t>1、接待影像科日常门诊工作，认真检查患者病情，细心诊断，正确处方，合理用药，杜绝误诊；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</si>
  <si>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1、负责本院和本社区的预防保健工作及本科的管理工作；
2、领导本科人员贯彻执行有关预防保健的各项法律法规及条例，完成上级业务部门布置的各项任务；
3、负责制定预防保健科的工作计划，经院长批准后组织实施，并经常督促检查，按时总结汇报；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</si>
  <si>
    <t>1、在主任医师领导下，协助负责本院和本社区的预防保健工作及本科的管理工作；
2、协助领导本科人员贯彻执行有关预防保健的各项法律法规及条例，完成上级业务部门布置的各项任务；
3、经常督促检查工作计划进度，按时总结汇报；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</si>
  <si>
    <t>1、在科主任领导和主任（副主任）医师指导下，负责预防保健科科的医疗、教学、科研、预防工作；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</si>
  <si>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1、负责预防保健的搭建和开展工作,参与医院大型预防保健设备论证、配置等工作；
2、每周参加预防保健科专科门诊；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3、与病员建立良好的信任关系,负责预防保健科医疗质量管理和病区管理,领导本科医务人员,对病员进行医疗护理工作,完成各项医疗任务。</t>
  </si>
  <si>
    <t>1、了解中医学、尤其是针灸、推拿学的理论前沿和应用前景；
2、掌握文献检索、资料查询的基本方法，具有初步的科学研究和实际工作能力；
3、在科主任领导指导下，负责完成对患者的针灸，推拿，牵引，拔罐等各项中医理疗技术操作工作；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</si>
  <si>
    <t>1、了解中医学、尤其是针灸、推拿学的理论前沿和应用前景；
2、掌握文献检索、资料查询的基本方法，具有初步的科学研究和实际工作能力；
3、在科主任领导和主任医师指导下，协助负责完成对患者的针灸，推拿，牵引，拔罐等各项中医理疗技术操作工作；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</si>
  <si>
    <t>1、在科主任领导和主任（副主任）医师指导下，负责针灸按摩科的医疗、教学、科研、预防工作；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</si>
  <si>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1、依法执业，严格执行医疗各项规章制度及操作流程，积极开展中医诊疗服务；
2、熟悉并掌握中医常见病的诊断及治疗；
3、热情接待患者，体贴关心患者，对患者的病情能仔细诊断，建立病史及健康档案，认真书写病例并开具处方；
4、积极参与门诊部各项工作，服从调配，并严格遵守门诊部各项规章制度。</t>
  </si>
  <si>
    <t>1、在院长及分管院长领导下，负责脂肪塑身科的医疗、教学、科研、预防及行政管理工作；
2、制定脂肪塑身科业务发展和工作计划，并组织实施，经常督促检查，定期总结汇报；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</si>
  <si>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1、在科主任领导下，指导脂肪塑身科医疗、教学、科研、技术培训与理论提高工作；
2、定期查房并亲自参加指导急、重、疑难病例的诊治及讨论，参加医疗缺陷的分析与总结，并提出处理意见和改进措施；
3、指导脂肪塑身科主治医师和住院医师做好各项医疗工作，有计划地开展基本功训练；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</si>
  <si>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1、在科主任领导和主任（副主任）医师指导下，负责脂肪塑身科的医疗、教学、科研、预防工作；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</si>
  <si>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5、对危重症病人，凡经预检分诊属脂肪塑身科病人，该科医师应认真及时进行诊治，不得推诿，需要时再邀请相关科室会诊；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</si>
  <si>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1、认真执行各项规章制度、诊疗常规和技术操作常规，经常检查病房的医疗质量，严防医院感染与差错事故的发生；
2、按时查房，具体参加和指导住院医师进行诊断、治疗及特殊诊疗操作；
3、熟悉骨科常见疾病及损伤的原因、病理、临床表现及诊治原则；
并了解外科学的基本理论知识；
4、诊疗及处理病房病人并进行院内会诊；
5、参加值班、门诊、会诊和出诊工作；
6、担任一定范围的临床教学，组织医师学习与运用国内外先进医学科学技术，开展新技术、新疗法，做好资料积累，及时总结经验。</t>
  </si>
  <si>
    <t>1、认真执行各项规章制度、诊疗常规和技术操作常规，经常检查病房的医疗质量，严防医院感染与差错事故的发生；
2、按时查房，协助参加和指导住院医师进行诊断、治疗及特殊诊疗操作；
3、熟悉骨科常见疾病及损伤的原因、病理、临床表现及诊治原则；
并了解外科学的基本理论知识；
4、协助诊疗及处理病房病人并进行院内会诊；
5、参加值班、门诊、会诊和出诊工作；
6、协助担任一定范围的临床教学，组织医师学习与运用国内外先进医学科学技术，开展新技术、新疗法，做好资料积累，及时总结经验。</t>
  </si>
  <si>
    <t>1、在科主任领导和主任（副主任）医师指导下，负责中医骨科的医疗、教学、科研、预防工作；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</si>
  <si>
    <t>1、具备医师执业资格,有较丰富的专业理论知识,对骨外科常见疾病与损伤能够独立进行处理；
2、熟悉骨科常见疾病及损伤的原因、病理、临床表现及诊治原则；
并了解外科学的基本理论知识；
3、能独立诊疗及处理病房病人并进行院内会诊；
4、掌握骨科手术的方法与技术。</t>
  </si>
  <si>
    <t>1、负责诊室准备及整理工作；
熟记上级医师擅长方面、出诊时间、周边交通情况、医馆各项诊疗内容；
做好接、送、订车等工作；
2、负责病人看诊的接待、咨询、处方处理、现场预约工作；
病人的接待、引导工作，清楚的告知第一次看诊的病人如何填写病案首页，负责医院各项市场活动介绍工作；
3、负责候诊大厅环境维护工作及书籍整理工作；
4、上下班做好交接班记录；
5、负责诊室的整理，清洁及消毒工作；
6、负责关闭电脑等设备，关闭电源，整理好工作桌面；
7、定期参加医院培训，部门及医院例会，每周完成周报上报工作。</t>
  </si>
  <si>
    <t>1、在院长及分管院长领导下，负责中医美容科的医疗、教学、科研、预防及行政管理工作；
2、制定中医美容科业务发展和工作计划，并组织实施，经常督促检查，定期总结汇报；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</si>
  <si>
    <t>1、在科主任领导下，指导中医美容科医疗、教学、科研、技术培训与理论提高工作；
2、定期查房并亲自参加指导急、重、疑难病例的诊治及讨论，参加医疗缺陷的分析与总结，并提出处理意见和改进措施；
3、指导中医美容科主治医师和住院医师做好各项医疗工作，有计划地开展基本功训练；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</si>
  <si>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1、在科主任领导和主任（副主任）医师指导下，负责中医美容科的医疗、教学、科研、预防工作；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</si>
  <si>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5、对危重症病人，凡经预检分诊属中医美容科病人，该科医师应认真及时进行诊治，不得推诿，需要时再邀请相关科室会诊；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</si>
  <si>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</si>
  <si>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</si>
  <si>
    <t>1、在科主任领导下，参与全科医疗、教学、科研工作；
2、参加急、重、疑、难病例的抢救处理与会诊和死亡病例的讨论；
3、协助科主任、副主任医师，指导本科住院医师做好各项医疗工作，有计划地开展基本功训练；
4、对所在医疗组病员全面负责，参加交接班晨会；
做好查房前准备，对住院医师诊疗提出意见；
严格执行科主任级副主任医师的诊治决定；
请其他科室会诊时，应积极主动参与；
5、担任教学和进修、实习人员的培训工作。</t>
  </si>
  <si>
    <t>1、在科主任及上级医师指导下，认真做好各项医疗工作，具有良好的服务意识和服务态度；
2、对所管病员全面负责，参加交接班晨会；
做好主治医师查房前的准备，查房时详细汇报病员的病情，提出诊治意见；
严格执行上级医师的诊治决定；
密切观察病情变化；
每日至少上、下午各查房一次并作好病程记录；
请其他科室会诊时，应陪同诊视；
下班时应遵守交班制度，作好书面交班，危重病人应当面交班或床边交班；
严格执行值班制度；
3、认真写好书面文书，在24小时内完成新病人的入院录；
写好病程录；
认真记录主任查房内容及家属谈话记录；
每月撰写依次阶段小结，及时完成出院病人的出院小结，填好病史首页；
检查和修改实习医师的病史记录及有关记录；
4、向上级医师及时报告所分管的病人诊断、治疗情况及病情变化，提出需要转科或出院的意见，遇有疑难病例及时请示上级医师，不得推诿病人甚至贻误病情；
5、认真执行医院的各项规章制度和技术操作常规，不断提高服务质量和医疗质量，严防医疗差错事故的发生；
6、在上级医师指导下，认真学习，刻苦钻研业务技术，学会教学和科研工作的基本方法和技能，积极参加院内、科内举办的各种学术活动及读书会，做好读书笔记；
7、遵守院纪院规，坚守工作岗位，上班时不随便离开工作岗位，及时查阅检查报告，及时处理病人的病情变化。</t>
  </si>
  <si>
    <t>1、组织贯彻执行国家有关的法律、法规、技术标准和规范；
2、在院长或分管院长领导下，指导肿瘤中医科医疗、护理、预防、教学、科研、技术培训等工作；
3、组织并担任临床教学工作妥善安排进修、实习人员的培训工作；
组织全科人员学习运用国内外医学先进经验开展新技术、新疗法进行科研工作及时总结经验；
4、指导肿瘤中医科主治医师和住院医师做好各项医疗工作，有计划地开展基本功训练；
5、制订肿瘤中医科工作计划、工作标准、诊疗规范、工作流程、奖惩制度等，经常督促检查，按期总结回报；
6、全面负责肿瘤中医科的医疗质量和医疗安全工作，督促肿瘤中医科人员认真执行各项规章制度和技术操作常规，严防并及时处理差错事故；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</si>
  <si>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1、在科主任领导下，指导肿瘤中医科医疗、教学、科研、技术培训与理论提高工作；
2、定期查房并亲自参加指导急、重、疑难病例的诊治及讨论，参加医疗缺陷的分析与总结，并提出处理意见和改进措施；
3、指导肿瘤中医科主治医师和住院医师做好各项医疗工作，有计划地开展基本功训练；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</si>
  <si>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1、在科主任领导和主任（副主任）医师指导下，负责肿瘤中医科的医疗、教学、科研、预防工作；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</si>
  <si>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</si>
  <si>
    <t>1、全面负责本科相应的医疗、科研、教学等工作，并协助院长做好管理工作；
2、组织各科会诊，组织安排每日工作，每日查房，检查每日医嘱及执行情况，做好家属日常解说工作；
3、病人病情变化，病危死亡医疗事故等重要问题的及时处理；
4、危重病人的转入或病情发生突变，负责现场指挥，组织并保证各项急救工作地进行；
5、预备丰富临床经验及专业技术，了解重症医学相关进展情况；
6、能负责分管病人医疗全过程，组织相应教学及具备科研能力。</t>
  </si>
  <si>
    <t>1、在科主任领导下，指导重症医学科医疗、教学、科研、技术培训与理论提高工作；
2、定期查房并亲自参加指导急、重、疑难病例的诊治及讨论，参加医疗缺陷的分析与总结，并提出处理意见和改进措施；
3、指导重症医学科主治医师和住院医师做好各项医疗工作，有计划地开展基本功训练；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</si>
  <si>
    <t>1、在科主任领导和主任（副主任）医师指导下，负责重症医学科的医疗、教学、科研、预防工作；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</si>
  <si>
    <t>1、在科主任领导及主任医师（副主任医师）指导下，根据工作能力、年限，负责一定数量病员的医疗工作；
参加日常、夜班和节假日值班；
紧急呼叫，不论是夜间或休息日，必须赶到病房或立即与病房取得电话联系；
2、对病员进行检查、诊断、治疗，开写医嘱并检查其执行情况；
3、熟悉各项基本技术操作（如：急救复苏术、心导管术、动、静脉插管术等），熟悉各种重要仪器（呼吸机、除颤器、床边监测仪等）的使用操作常规；
4、病历书写；
新入院病员的病历，一般应病员入院后２４小时内完成；
检查和改正实习医师的病历记录；
并负责病员住院期间的病程记录，及时完成出院病员病案小结；
5、及时报告诊断、治疗上的困难以及病员病情的变化，提出需要转科或出院的意见。</t>
  </si>
  <si>
    <t>1、负责住院病历和病程记录及小结书写学习；
2、负责入院病人的日常基础管理与检验工作；
3、负责参加诊断、治疗情况信息记录与分析；
4、负责所管病人的全面管理；
5、负责参加科内的查房管理；
6、负责各项规章制度和及时操作常规的执行；
7、负责严格执行轮岗轮科制度和参加急诊工作；
8、负责与病人沟通做好思想工作；
9、完成上级领导安排的其他任务。</t>
  </si>
  <si>
    <t>1、在主管院长和主任医师的领导下，协助指导、开展住院部的诊疗工作；
2、协助负责制定住院部工作计划并组织实施、督促检查，按期进行工作总结的汇报；
3、协助负责带头执行并检查督促各项医疗规章制度和技术操作规程的贯彻执行，严防差错事故发生；
4、协助负责定时查房，共同研究解决疑难危重病例诊断治疗上的问题；
5、协助负责定期组织住院部医生会诊工作；
6、协助负责组织实施出院病例的总结讨论工作；
7、完成领导交办的其它工作。</t>
  </si>
  <si>
    <t>1、在科主任和主任医师指导下负责一定数量的医疗工作，新毕业的医师（三年内）实行住院医师值班，担任住院、门急诊的值班工作；
2、带领实习医师对病员进行检查医学|教育网整理，诊断及治疗，书写医嘱，并检查医嘱执行情况，每日巡视病人至少2次，对危重症病人应多次巡视并做好记录；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
6、参加科内查房、科主任、主治医师查房或巡视病人时，应详细汇报病员的病情的会诊情况，并记录巡诊后的意见，临床病例讨论会上要汇报病历；
7、认真执行各项规章制度和技术操作常规，指导或亲自操作各种重要检查和治疗，严防差错事故的发生，如发生差错应及时向科主任汇报并主动登记；
8、有危重病人时不论家住院内院外，必须等接班者到位后才能离去；
如因交接班不严而发生差错事故，要追究责任。</t>
  </si>
  <si>
    <t>1、独立完成CT诊断工作，掌握头颅、胸部、腹部、盆腔、脊柱、四肢等全身各部位的影像检查操作和诊断；
2、解决临床各科影像诊疗问题，CT影像设备的维护及质量管理工作。</t>
  </si>
  <si>
    <t>1、独立完成CT诊断工作，掌握头颅、胸部、腹部、盆腔、脊柱、四肢等全身各部位的影像检查操作和诊断；
2、解决临床各科影像诊疗问题，CT影像设备的维护及质量管理工作；
3、完成领导交付的其他任务。</t>
  </si>
  <si>
    <t>1、在科主任领导下，指导全科医疗、教学、科研、技术培养与理论提高工作，指导本科主治医师和住院医师做好各项医疗工作，有计划地开展基本功训练；
2、主持急、重、疑、难病例的读片会和放射病例的讨论会诊，深入临床科室，参加临床急、重、疑难病例及院外会诊病例讨论会；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4、运用国内、外先进经验指导临床实践，指导全科结合临床开展科学研究工作，不断开展新技术，提高放射影像的诊断治疗业务水平和医疗质量。</t>
  </si>
  <si>
    <t>1、熟悉各种放射科疾病诊断及治疗，日常门、急诊工作，认真检查患者病情，细心诊断，正确处方，合理用药，杜绝误诊；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</si>
  <si>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1、依法执业，严格执行各项规章制度及技术操作规程，积极开展放射科服务；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5、积极参加有关部门组织的培训，刻苦钻研业务，精益求精，努力学习新知识、新技术，提高专业技术水平。</t>
  </si>
  <si>
    <t>1、熟悉各种康复治疗科疾病诊断及治疗，日常门、急诊工作，认真检查患者病情，细心诊断，正确处方，合理用药，杜绝误诊；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</si>
  <si>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1、依法执业，严格执行各项规章制度及技术操作规程，积极开展康复治疗科服务；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</si>
  <si>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1、接待康复治疗科日常门诊工作，认真检查患者病情，细心诊断，正确处方，合理用药，杜绝误诊；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</si>
  <si>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1、熟悉各种理疗科疾病诊断及治疗，日常门、急诊工作，认真检查患者病情，细心诊断，正确处方，合理用药，杜绝误诊；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</si>
  <si>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1、依法执业，严格执行各项规章制度及技术操作规程，积极开展理疗科服务；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</si>
  <si>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1、接待理疗科日常门诊工作，认真检查患者病情，细心诊断，正确处方，合理用药，杜绝误诊；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</si>
  <si>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1、熟悉各种输血科疾病诊断及治疗，日常门、急诊工作，认真检查患者病情，细心诊断，正确处方，合理用药，杜绝误诊；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</si>
  <si>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1、依法执业，严格执行各项规章制度及技术操作规程，积极开展输血科服务；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</si>
  <si>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1、接待输血科日常门诊工作，认真检查患者病情，细心诊断，正确处方，合理用药，杜绝误诊；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</si>
  <si>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1、组织贯彻执行国家有关的法律、法规、技术标准和规范；
2、在院长或分管院长领导下，指导血液科医疗、护理、预防、教学、科研、技术培训等工作；
3、组织并担任临床教学工作妥善安排进修、实习人员的培训工作；
组织全科人员学习运用国内外医学先进经验开展新技术、新疗法进行科研工作及时总结经验；
4、指导血液科主治医师和住院医师做好各项医疗工作，有计划地开展基本功训练；
5、制订血液科工作计划、工作标准、诊疗规范、工作流程、奖惩制度等，经常督促检查，按期总结回报；
6、全面负责血液科的医疗质量和医疗安全工作，督促血液科人员认真执行各项规章制度和技术操作常规，严防并及时处理差错事故；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</si>
  <si>
    <t>1、依法执业，严格执行各项规章制度及技术操作规程，积极开展血液科服务；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</si>
  <si>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1、接待血液科日常门诊工作，认真检查患者病情，细心诊断，正确处方，合理用药，杜绝误诊；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</si>
  <si>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1、在院长和主任医师领导下，协助负责药剂科的全面工作，指定药剂科工作计划，组织实施，经常督促检查，按期总结汇报；
2、拟定药材预算，采购计划，经院长批准后组织实施；
3、组织领导药剂调配与制剂工作，指导或亲自参加复杂的药品调配和制剂，保证配发的药品质量合格；
4、督促和检查毒、麻、精神及贵重药品的使用，管理以及药品检验鉴定工作，领导所属人员认真贯彻执行各项规章制度和技术操作流程，确保安全，严防差错事故；
5、经常深入科室，了解临床科室需要，征求意见，主动供应，组织药剂人员积极配合危重病人抢救，开展临床医学工作；
6、督促检查各科室药品使用和管理情况，组织实施药品的登记、统计工作，开展科学研究。</t>
  </si>
  <si>
    <t>1、负责本院药房的全面管理工作，制定药房工作计划、组织实施、经常监督检查，按期总结汇报；
2、领导药房工作人员认真执行各项规章制度、技术操作规程和查对制度，保证配发药品质量合格，确保质量安全，严防差错事故；
3、负责药品调配工作，保证配发的药品质量合格，安全有效；
负责密切配合临床努力开展临床药学工作，负责药品不良反应检测工作，负责向上级反应工作情况。</t>
  </si>
  <si>
    <t>1、完成日常住院部、急诊等医疗用药工作，认真检查患者病情，细心诊断，正确处方，合理用药，杜绝误诊；
2、根据安排做好防病宣传，普及防病和救护知识；
3、把控用药质量用量，严禁意外事故发生。</t>
  </si>
  <si>
    <t>1、负责门诊、病房病员的ct操作诊断工作，并出据诊断报告；
2、熟练掌握ct诊疗设备的技能操作，进行常见病诊断及疑难病的初步诊断；
3、认真执行各项规章制度和技术操作常规，负责本部门设备的维护、保养。</t>
  </si>
  <si>
    <t>1、协助主任医师负责门诊、病房病员的ct操作诊断工作，并出据诊断报告；
2、掌握ct诊疗设备的技能操作，进行常见病诊断及疑难病的初步诊断；
3、认真执行各项规章制度和技术操作常规，协助本部门设备的维护、保养。</t>
  </si>
  <si>
    <t>1、进行CT操作，能做出一般诊断；
2、协助报告科主任科室每日读片，并协助完成CT室读片、疑难病。</t>
  </si>
  <si>
    <t>1、熟悉各种大客户整形科疾病诊断及治疗，日常门、急诊工作，认真检查患者病情，细心诊断，正确处方，合理用药，杜绝误诊；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</si>
  <si>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1、以继承、发掘、整理、提高祖医学遗产为宗旨，依法执业，严格执行各项规章制度及技术操作规程，积极开展大客户整形科服务；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</si>
  <si>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1、接待大客户整形科日常门诊工作，认真检查患者病情，细心诊断，正确处方，合理用药，杜绝误诊；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</si>
  <si>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1、在科主任领导下，指导全科医疗、教学、科研、技术培养与理论提高工作，指导本科主治医师和住院医师做好各项医疗工作，有计划地开展基本功训练；
2、主持急、重、疑、难病例的读片会和核磁共振病例的讨论会诊，深入临床科室，参加临床急、重、疑难病例及院外会诊病例讨论会；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4、运用国内、外先进经验指导临床实践，指导全科结合临床开展科学研究工作，不断开展新技术，提高核磁共振的诊断治疗业务水平和医疗质量。</t>
  </si>
  <si>
    <t>1、进行核磁共振操作，能做出一般诊断；
2、协助报告科主任科室每日核磁结果，并协助完成核磁共振室读片、疑难病。</t>
  </si>
  <si>
    <t>1、完成日常住院部、急诊等医疗核磁工作，认真检查患者病情，细心诊断，正确处方，合理用药，杜绝误诊；
2、根据安排做好防病宣传，普及防病和救护知识；
3、认真分析核磁结果，严禁意外事故发生。</t>
  </si>
  <si>
    <t>1、负责患者核磁共振检查的扫描操作；
2、配合医院及科室，高质量完成检查扫描；
3、根据临床申请，明确扫描要求；
4、时刻注意设备运行状况及检查中的患者情况。</t>
  </si>
  <si>
    <t>1、熟悉各种激光美容科疾病诊断及治疗，日常门、急诊工作，认真检查患者病情，细心诊断，正确处方，合理用药，杜绝误诊；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</si>
  <si>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1、依法执业，严格执行各项规章制度及技术操作规程，积极开展激光美容科服务；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</si>
  <si>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1、接待激光美容科日常门诊工作，认真检查患者病情，细心诊断，正确处方，合理用药，杜绝误诊；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</si>
  <si>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1、依法执业，严格执行各项规章制度及技术操作规程，积极开展口腔修复科服务；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</si>
  <si>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1、接待口腔修复科日常门诊工作，认真检查患者病情，细心诊断，正确处方，合理用药，杜绝误诊；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</si>
  <si>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1、熟悉各种口腔正畸科疾病诊断及治疗，日常门、急诊工作，认真检查患者病情，细心诊断，正确处方，合理用药，杜绝误诊；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</si>
  <si>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1、以继承、发掘、整理、提高祖医学遗产为宗旨，依法执业，严格执行各项规章制度及技术操作规程，积极开展口腔正畸科服务；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</si>
  <si>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1、接待口腔正畸科日常门诊工作，认真检查患者病情，细心诊断，正确处方，合理用药，杜绝误诊；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</si>
  <si>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1、熟悉各种口腔种植科疾病诊断及治疗，日常门、急诊工作，认真检查患者病情，细心诊断，正确处方，合理用药，杜绝误诊；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</si>
  <si>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1、以继承、发掘、整理、提高祖医学遗产为宗旨，依法执业，严格执行各项规章制度及技术操作规程，积极开展口腔种植科服务；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</si>
  <si>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1、接待口腔种植科日常门诊工作，认真检查患者病情，细心诊断，正确处方，合理用药，杜绝误诊；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</si>
  <si>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1、熟悉各种免疫专业医学科疾病诊断及治疗，日常门、急诊工作，认真检查患者病情，细心诊断，正确处方，合理用药，杜绝误诊；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</si>
  <si>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1、依法执业，严格执行各项规章制度及技术操作规程，积极开展免疫科服务；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</si>
  <si>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1、熟悉各种内分泌科疾病诊断及治疗，日常门、急诊工作，认真检查患者病情，细心诊断，正确处方，合理用药，杜绝误诊；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</si>
  <si>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1、依法执业，严格执行各项规章制度及技术操作规程，积极开展内分泌科服务；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</si>
  <si>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1、接待内分泌科日常门诊工作，认真检查患者病情，细心诊断，正确处方，合理用药，杜绝误诊；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</si>
  <si>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1、熟悉各种皮肤美容科疾病诊断及治疗，日常门、急诊工作，认真检查患者病情，细心诊断，正确处方，合理用药，杜绝误诊；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</si>
  <si>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1、依法执业，严格执行各项规章制度及技术操作规程，积极开展皮肤美容科服务；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</si>
  <si>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1、接待皮肤美容科日常门诊工作，认真检查患者病情，细心诊断，正确处方，合理用药，杜绝误诊；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</si>
  <si>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1、熟悉各种生殖医学科疾病诊断及治疗，日常门、急诊工作，认真检查患者病情，细心诊断，正确处方，合理用药，杜绝误诊；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</si>
  <si>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1、依法执业，严格执行各项规章制度及技术操作规程，积极开展生殖医学科服务；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</si>
  <si>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1、接待生殖医学科日常门诊工作，认真检查患者病情，细心诊断，正确处方，合理用药，杜绝误诊；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</si>
  <si>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1、熟悉各种微创科疾病诊断及治疗，日常门、急诊工作，认真检查患者病情，细心诊断，正确处方，合理用药，杜绝误诊；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</si>
  <si>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1、依法执业，严格执行各项规章制度及技术操作规程，积极开展微创科服务；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</si>
  <si>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1、接待微创科日常门诊工作，认真检查患者病情，细心诊断，正确处方，合理用药，杜绝误诊；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</si>
  <si>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1、熟悉各种脑血管科疾病诊断及治疗，日常门、急诊工作，认真检查患者病情，细心诊断，正确处方，合理用药，杜绝误诊；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</si>
  <si>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1、依法执业，严格执行各项规章制度及技术操作规程，积极开展脑血管科服务；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</si>
  <si>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1、接待脑血管科日常门诊工作，认真检查患者病情，细心诊断，正确处方，合理用药，杜绝误诊；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</si>
  <si>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1、熟悉各种整形科疾病诊断及治疗，日常门、急诊工作，认真检查患者病情，细心诊断，正确处方，合理用药，杜绝误诊；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</si>
  <si>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</si>
  <si>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</si>
  <si>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1、接待日常门诊医疗工作，老年医结合门诊的常见病、多发病的诊疗和护理工作；
2、认真检查患者病情，细心诊断，正确处方，合理用药，杜绝误诊；
技能操作熟练，干活利落。</t>
  </si>
  <si>
    <t>1、以继承、发掘、整理、提高祖医学遗产为宗旨，依法执业，严格执行各项规章制度及技术操作规程，积极开展中医药服务；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4、做好门诊日志登记，认真书写中医或中西结合门诊病历，记录要求完整、准确、整洁，并签全名；
5、严格掌握药品的适应症、用法、用量、不良反应和注意事项等，合理选择药物；
按照《处方管理办法》要求，正确开具处方，对特殊的煎药方法及服药时间，向患者交待清楚，并在处方上注明；
6、做好居民的卫生防病知识宣传，开展健康教育；
7、做好传染病的登记、报告工作，做到早发现、早诊断、早报告；
8、积极参加有关部门组织的培训，刻苦钻研业务，精益求精，努力学习新知识、新技术，提高专业技术水平。</t>
  </si>
  <si>
    <t>1、接待日常门诊工作，认真检查患者病情，细心诊断，正确处方，合理用药，杜绝误诊；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</si>
  <si>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1、熟悉各种肿瘤放化疗科疾病诊断及治疗，日常门、急诊工作，认真检查患者病情，细心诊断，正确处方，合理用药，杜绝误诊；
2、根据安排做好防病宣传，普及防病和救护知识；
3、定期对科室的各种医疗器械消毒、更换。</t>
  </si>
  <si>
    <t>1、以继承、发掘、整理、提高祖医学遗产为宗旨，依法执业，严格执行各项规章制度及技术操作规程，积极开展肿瘤放化疗科服务；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</si>
  <si>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1、接待肿瘤放化疗科日常门诊工作，认真检查患者病情，细心诊断，正确处方，合理用药，杜绝误诊；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</si>
  <si>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1、熟悉各种肿瘤内科疾病诊断及治疗，日常门、急诊工作，认真检查患者病情，细心诊断，正确处方，合理用药，杜绝误诊；
2、根据安排做好防病宣传，普及防病和救护知识；
3、定期对科室的各种医疗器械消毒、更换。</t>
  </si>
  <si>
    <t>1、依法执业，严格执行各项规章制度及技术操作规程，积极开展肿瘤内科服务；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</si>
  <si>
    <t>1、接待肿瘤内科日常门诊工作，认真检查患者病情，细心诊断，正确处方，合理用药，杜绝误诊；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</si>
  <si>
    <t>1、在负责人的领导下，负责全面急诊科护理工作，拟定护理工作计划，并检查护理工作质量，按期总结汇报；
管理院感工作；
2、负责拟定和组织修改急诊科护理常规制度，并严格督促执行，检查指导护士做好基础护理；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</si>
  <si>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</si>
  <si>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1、在负责人的领导下，全面负责住院部护理工作，拟定护理工作计划，并检查护理工作质量，按期总结汇报；
管理院感工作；
2、负责拟定和组织修改住院部护理常规制度，并严格督促执行，检查指导护士做好基础护理；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</si>
  <si>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1、完成住院部病人入院后护理评估，做出护理诊断、风险评估并制定相应的护理计划；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</si>
  <si>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1、在负责人的领导下，供应室护理工作，拟定护理工作计划，并检查护理工作质量，按期总结汇报；
管理院感工作；
2、负责拟定和组织修改供应室护理常规制度，并严格督促执行，检查指导护士做好基础护理；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</si>
  <si>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</si>
  <si>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1、在负责人的领导下，负责手术室护理工作，拟定护理工作计划，并检查护理工作质量，按期总结汇报；
管理院感工作；
2、负责拟定和组织修改手术室护理常规制度，并严格督促执行，检查指导护士做好基础护理；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</si>
  <si>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1、完成手术室病人入院后护理评估，做出护理诊断、风险评估并制定相应的护理计划；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</si>
  <si>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1、在负责人的领导下，负责五官科护理工作，拟定护理工作计划，并检查护理工作质量，按期总结汇报；
管理院感工作；
2、负责拟定和组织修改五官科护理常规制度，并严格督促执行，检查指导护士做好基础护理；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</si>
  <si>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1、完成五官科病人入院后护理评估，做出护理诊断、风险评估并制定相应的护理计划；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</si>
  <si>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1、在负责人的领导下，负责妇产科护理工作，拟定护理工作计划，并检查护理工作质量，按期总结汇报；
管理院感工作；
2、负责拟定和组织修改妇产科护理常规制度，并严格督促执行，检查指导护士做好基础护理；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</si>
  <si>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1、完成妇产科病人入院后护理评估，做出护理诊断、风险评估并制定相应的护理计划；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</si>
  <si>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1、在负责人的领导下，负责肿瘤科护理工作，拟定护理工作计划，并检查护理工作质量，按期总结汇报；
管理院感工作；
2、负责拟定和组织修改肿瘤科护理常规制度，并严格督促执行，检查指导护士做好基础护理；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</si>
  <si>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1、完成肿瘤科病人入院后护理评估，做出护理诊断、风险评估并制定相应的护理计划；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</si>
  <si>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1、在负责人的领导下，负责儿科护理工作，拟定护理工作计划，并检查护理工作质量，按期总结汇报；
管理院感工作；
2、负责拟定和组织修改儿科护理常规制度，并严格督促执行，检查指导护士做好基础护理；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</si>
  <si>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1、完成儿科病人入院后护理评估，做出护理诊断、风险评估并制定相应的护理计划；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</si>
  <si>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1、在负责人的领导下，负责重症医学科护理工作，拟定护理工作计划，并检查护理工作质量，按期总结汇报；
管理院感工作；
2、负责拟定和组织修改重症医学科护理常规制度，并严格督促执行，检查指导护士做好基础护理；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</si>
  <si>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1、完成重症医学科病人入院后护理评估，做出护理诊断、风险评估并制定相应的护理计划；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</si>
  <si>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1、在负责人的领导下，负责透析室护理工作，拟定护理工作计划，并检查护理工作质量，按期总结汇报；
管理院感工作；
2、负责拟定和组织修改透析室护理常规制度，并严格督促执行，检查指导护士做好基础护理；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</si>
  <si>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1、完成透析室病人入院后护理评估，做出护理诊断、风险评估并制定相应的护理计划；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</si>
  <si>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1、在负责人的领导下，负责体检科护理工作，拟定护理工作计划，并检查护理工作质量，按期总结汇报；
管理院感工作；
2、负责拟定和组织修改体检科护理常规制度，并严格督促执行，检查指导护士做好基础护理；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</si>
  <si>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1、完成体检科病人入院后护理评估，做出护理诊断、风险评估并制定相应的护理计划；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</si>
  <si>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1、根据公司的产品开发战略，主持制定配方的研发工作计划、具体实施措施，完成策略层级下达的配方研发任务；
2、指导配方研发人员进行设计、研发工作，并帮助解决技术难题，从而提高部门工作效率；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</si>
  <si>
    <t>1、根据部门制定的工作计划以及新产品的需要，负责完成配方的应用、评价、研发、设计，完成难度较高的工作，从而保障研发任务的顺利开展；
2、负责所管部分的管理和技术指导；
3、根据部门制定的产品研发发展战略，对配方研发的过程进行监督，以保证配方研发过程顺利进行；
4、根据部门发展战略需求，掌握本领域技术动态，制定预研计划，为业务的开展做好准备；
5、根据产品研发政策，负责人员的分工预见可能出现的问题，提前做好预研和准备工作。</t>
  </si>
  <si>
    <t>1、根据上级领导的要求，选择合适的技术、原料及辅料；
2、根据实际情况，对配方进行各种测试，确保其符合整体战略的需求；
3、调整和更新配方，保障产品的安全性。</t>
  </si>
  <si>
    <t>1、建立部门的日常管理模式，建立健全公司及医院的医疗管理制度，不断完善并优化流程；
2、协助医院相关科室完成年度、季度、月度经营指标分解、考核工作；
3、协助医院进行标准化体系的制定与优化、管理体系的建设，确保医疗质量保证和优化；
4、协助各个医院制定医疗工作目标、计划、护理工作制度、应急预案、疾病护理常规和护理技术规范组织实施；
5、定期组织召开医疗质量分析会，积极采取预防措施，杜绝医疗事故和严重医疗差错的发生，确保医疗安全；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7、全面负责处理医院的相关纠纷等事宜。</t>
  </si>
  <si>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t>
  </si>
  <si>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
8、完成上级领导交付的其他任务。</t>
  </si>
  <si>
    <t>1、医学支持：为项目开发的全过程提供医学支持，提供研究适应症的选择、研究方案与周期的设计、临床研究者的选择、研究管理策略的制定、研究运营指导等；
与项目管理、临床运营及注册部合作，负责与药监机构及各领域专家进行临床研发策略及合规的技术咨询与讨论；
2、医学写作：负责临床研究所需的各项文件的审核；
与主要研究者、申办者代表及生物统计师等合作，进行统计分析计划、统计报告、临床研究总结报告、分中心小结表等的审核；
3、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与安全性警戒部门合作，对受试者的安全性报告进行安全性评估，指导研究者与受试者安全性报告有关的沟通，负责定期安全性报告的撰写与分发等；
4、商务开发：负责参加项目投标相关的会议，包括相关部分的预算及项目开展计划的制定、投标前期信息及资料的收集与准备、参加投标会议及演讲、回答项目投标有关的疑问等。</t>
  </si>
  <si>
    <t>1、医学支持：协助主管领导为项目开发的全过程提供医学支持，协助提供研究适应症的选择、研究方案与周期的设计、临床研究者的选择、研究管理策略的制定、研究运营指导等；
与项目管理、临床运营及注册部合作，协调与药监机构及各领域专家进行临床研发策略及合规的技术咨询与讨论；
2、医学写作：参与临床研究所需的各项文件的开发与撰写，包括研究方案、研究者手册、知情同意书、CRF及研究所需的其他文件；
与主要研究者、申办者代表及生物统计师等合作，进行统计分析计划、统计报告、临床研究总结报告、分中心小结表等的撰写与审核；
3、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与安全性警戒部门合作，对受试者的安全性报告进行安全性评估，与研究者进行与受试者安全性报告有关的沟通，协调定期安全性报告的撰写与分发等；
4、商务开发：协助参加项目投标相关的会议，包括相关项目开展计划的制定、投标前期信息及资料的收集与准备（如医学写作、医学监查、安全性警戒等）、参加投标会议及演讲、回答项目投标有关的疑问等。</t>
  </si>
  <si>
    <t>1、参与临床研究所需的各项文件的撰写，文件包括但不限于：研究方案、研究者手册、知情同意书、CRF及研究所需的其他文件；
2、完成统计分析报告、临床研究总结报告、分中心小结表等；
3、协助准备项目投标相关文件等；
4、完成领导交代的工作。</t>
  </si>
  <si>
    <t>1、协助完成临床研究所需的各项文件的撰写，文件包括但不限于：研究方案、研究者手册、知情同意书、CRF及研究所需的其他文件；
2、完成统计分析报告、临床研究总结报告、分中心小结表等；
3、协助准备项目投标相关文件等；
4、完成领导交代的工作。</t>
  </si>
  <si>
    <t>1、从公司角度搭建整体医疗信息化的架构；
2、负责医疗信息化项目选型、需求分析、招标等规划、对接；
3、负责机房建设、硬件选型及采购的规划及对接；
4、跨部门工作的协调与沟通、支持配合。</t>
  </si>
  <si>
    <t>1、负责临床信息系统及移动医疗产品的设计与应用，根据规划和需要进行迭代；
2、参与系统的整体业务架构设计和优化，并作为产品人员与研发团队的桥梁，承担从业务向技术转换的衔接作用；
3、基于医疗行业数据，挖掘数据价值，通过设计新的数据产品，通过数据驱动提高医疗资源分配效率及管理效率；
4、对公司已有数据资源的挖掘、分析、展现，提出解决方案；
5、跨部门工作的协调与沟通、支持配合。</t>
  </si>
  <si>
    <t>1、对公司已有数据资源的挖掘、分析、展现，提出解决方案；
负责收集相关行业的解决方案和相关客户群信息，开展行业解决方案研究，分析市场技术动态和趋势，制定并推广大客户行业解决方案及方案库的建设和管理工作；
2、负责面向客户制定相应的信息化解决方案开展售前交流；
4、负责相关行业全国性重大项目协调和支持(技术方案类)；
5、负责协助行业经理挖掘客户需求进行二次开发，协助完成行业业务拓展和组织营销活动。</t>
  </si>
  <si>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</si>
  <si>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3、协助上级部门做好各项日常工作。</t>
  </si>
  <si>
    <t>1、协助医院的基本医疗保险工作和定点医疗服务工作的实施，严格执行医保中心的各项方针政策；
2、协助医保政策的宣传、贯彻、咨询和解释工作；
3、配合医保中心，加强医保病人的费用管理，做好医保病人医疗费用审核和控制工作；
4、负责医院参保病人医疗费用个人支付、统筹金支付和公补金支付核查对照工作，每月向上级医疗保险机构申请核拨上月份医疗费用事项；
5、负责每日医保数据对账工作以及医保其他相关事项；
5、完成领导交付的其他任务。</t>
  </si>
  <si>
    <t>1、协助医保政策的宣传、贯彻、咨询和解释工作；
3、配合医保中心，加强医保病人的费用管理，做好医保病人医疗费用审核和控制工作；
4、协助完成每日医保数据对账工作以及医保其他相关事项；
5、完成领导交付的其他任务。</t>
  </si>
  <si>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13、负责部门内部人员的选拔、调配、工作安排、业务培训；
14、负责协调本科室与其他科室、部门的工作及信息沟通。</t>
  </si>
  <si>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13、完成领导交付的其他相关事宜。</t>
  </si>
  <si>
    <t>1、负责制定投资策略及执行方案，设计拟投资项目的交易结构、预测财务数据；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</si>
  <si>
    <t>1、负责养老市场和重点养老机构的扫描和分析研究，梳理和分析养老健康产业相关的政策；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</si>
  <si>
    <t>1、负责制定养老投资策略及执行方案，设计拟投资项目的交易结构、预测财务数据；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</si>
  <si>
    <t>1、对养老产业进行跟踪研究、尽调，并撰写研究报告；
2、进行行业信息收集和整理，发现潜在投资机会。</t>
  </si>
  <si>
    <t>1、对养老产业进行跟踪研究、尽调，并撰写研究报告；
2、进行行业信息收集和整理，发现潜在投资机会；
3、完成领导交付的其他工作。</t>
  </si>
  <si>
    <t>1、负责健康投资市场和重点健康投资机构的扫描和分析研究，梳理和分析医疗健康产业相关的政策；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</si>
  <si>
    <t>1、负责制定健康投资策略及执行方案，设计拟投资项目的交易结构、预测财务数据；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</si>
  <si>
    <t>1、对健康产业进行跟踪研究、尽调，并撰写研究报告；
2、进行行业信息收集和整理，发现潜在投资机会。</t>
  </si>
  <si>
    <t>1、对健康产业进行跟踪研究、尽调，并撰写研究报告；
2、进行行业信息收集和整理，发现潜在投资机会；
3、完成领导交付的其他工作。</t>
  </si>
  <si>
    <t>1、负责挖掘具有投资价值的所属地区太阳能光伏市场EPC以及投资机会，筛选目标市场长期合作伙伴；
2、积极开发市场上项目机会，并及时汇报开发进展以及可能项目机会列表；
3、负责设计项目兼并购方案，项目谈判、兼顾投融资方案设计；
4、紧密与总部工程技术以及项目管理团队沟通、合作，完成项目投标方案书以及竞标资料准备；
5、负责财务模型构建、估值及回报分析、技术指标分析，提交可行性报告；
6、负责海外项目市场和太阳能光伏行业研究，包括项目国家政策、国内外相关税收政策等，对投资项目进行调研、论证、提交项目建议书；
7、负责组织实施项目尽职调查；
8、负责辅助实施项目公司的投融资工作；
9、代表公司和集团参加相关太阳能行业展会，行业会议以及各项其他活动。</t>
  </si>
  <si>
    <t>1、协助完成投资项目的沟通、协调、谈判，促成项目交易；
2、负责协调各合作部门工作，对任务跟进与反馈；
3、负责商务文书的英语翻译，并准备交易所需的相关文件；
4、安排协调领导的日常工作和行程；
5、组织安排相关会议。</t>
  </si>
  <si>
    <t>1、开展尽职调查、专项审计及资产评估等工作；
2、协助完成目标市场的调研工作,出具可行性报告；
3、对目标企业和团队进行业务层面的分析,为公司管理层提供决策依据；
4、协助对并购及新设公司的运营业务进行指导与管理,包括市场拓展、策划推广、营销渠道的搭建；
5、跟踪并购及新设公司的经营活动和进展情况,并将情况及时向领导汇报。</t>
  </si>
  <si>
    <t>1、参与尽职调查、专项审计及资产评估等工作；
2、协助完成目标市场的调研工作,协助完成可行性报告；
3、协助对并购及新设公司的运营业务进行指导与管理,包括市场拓展、策划推广、营销渠道的搭建；
4、跟踪并购及新设公司的经营活动和进展情况,并将情况及时向领导汇报；
5、高效的完成领导安排的其他工作。</t>
  </si>
  <si>
    <t>1、在负责人的领导下，负责口腔科护理工作，拟定护理工作计划，并检查护理工作质量，按期总结汇报；
管理院感工作；
2、负责拟定和组织修改口腔科护理常规制度，并严格督促执行，检查指导护士做好基础护理；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</si>
  <si>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1、完成口腔科病人入院后护理评估，做出护理诊断、风险评估并制定相应的护理计划；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</si>
  <si>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1、在科主任领导和主任（副主任）医师指导下，负责整形美容科的医疗、教学、科研、预防工作；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</si>
  <si>
    <t>1、在负责人的领导下，负责整形美容科护理工作，拟定护理工作计划，并检查护理工作质量，按期总结汇报；管理院感工作；
2、负责拟定和组织修改整形美容科护理常规制度，并严格督促执行，检查指导护士做好基础护理；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</si>
  <si>
    <t>1、完成整形美容科病人入院后护理评估，做出护理诊断、风险评估并制定相应的护理计划；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</si>
  <si>
    <t>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t>
    <phoneticPr fontId="1" type="noConversion"/>
  </si>
  <si>
    <t>1、根据集团发展战略以及市场行情的需要，参与制定集团发展规划；
2、熟悉互联网+的运作模式及用户需求特性，对集团旗下事业线的发展趋势有敏锐的洞察力和创新意识；
3、策划集团旗下事业线的产品营销方案并组织、开展，确保达成各项目及产品的市场目标；
4、渠道管理和维护，各类线上/线下资源合作的规划、开拓、执行；
5、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6、跨部门协调和沟通，推动各事业部的紧密合作以达成集团最终运营目标；
7、对所在事业部的各层级进行不同的专业技能培训、团队管理及人才梯队建设。</t>
    <phoneticPr fontId="1" type="noConversion"/>
  </si>
  <si>
    <t>MT014</t>
  </si>
  <si>
    <t>医技科室</t>
    <phoneticPr fontId="1" type="noConversion"/>
  </si>
  <si>
    <t>技术顾问</t>
    <phoneticPr fontId="1" type="noConversion"/>
  </si>
  <si>
    <t>BS045</t>
    <phoneticPr fontId="1" type="noConversion"/>
  </si>
  <si>
    <t>ED045</t>
  </si>
  <si>
    <t>内科住院医师</t>
    <phoneticPr fontId="1" type="noConversion"/>
  </si>
  <si>
    <t>1、科室主任和主任医师</t>
    <phoneticPr fontId="1" type="noConversion"/>
  </si>
  <si>
    <t>2、什么岗位管理护士</t>
    <phoneticPr fontId="1" type="noConversion"/>
  </si>
  <si>
    <t>3、内科和内科系统</t>
    <phoneticPr fontId="1" type="noConversion"/>
  </si>
  <si>
    <t>4、药剂科</t>
    <phoneticPr fontId="1" type="noConversion"/>
  </si>
  <si>
    <t>5、门诊部医生护士序列</t>
    <phoneticPr fontId="1" type="noConversion"/>
  </si>
  <si>
    <t>咨询顾问</t>
    <phoneticPr fontId="1" type="noConversion"/>
  </si>
  <si>
    <t>CA114</t>
    <phoneticPr fontId="1" type="noConversion"/>
  </si>
  <si>
    <t>1、安排医务室工作人员的工作班次，满足员工一般疾病的治疗需求；
2、制订医务室药品采购预算，保证医务室工作的正常需要；
3、制订意外伤病紧急情况应急处理方案，保障员工的医疗服务；
4、完成上级领导交付的其他工作。</t>
    <phoneticPr fontId="1" type="noConversion"/>
  </si>
  <si>
    <t>1、运用医学知识和临床治疗经验及时处理急诊病人，保证员工特殊病症得到及时治疗；
2、安排员工的健康检查，组织工作人员的特殊健康检查；
3、建立员工健康档案，严格执行《食品卫生法》，保证上岗人员符合企业要求；
4、不断学习本专业的知识，不断提高治疗水平，更好的为员工服务；
5、完成上级领导交付的其他工作。</t>
    <phoneticPr fontId="1" type="noConversion"/>
  </si>
  <si>
    <t>1、严格执行企业的医疗制度，为员工提供各种有效的医疗服务；
2、运用医学知识和临床治疗经验，及时处理员工的急性病或工伤事故；
3、在客人的要求下，到工作场所出诊，进行治疗或提出医疗建议；
4、完成上级领导交付的其他工作。</t>
    <phoneticPr fontId="1" type="noConversion"/>
  </si>
  <si>
    <t>1、承担常规病理诊断及部分复检工作，并签发报告书， 并确保病理诊断报告及时准确的签发；
2、参加快速切片的取材及切片初诊工作，高年资主治医师可酌情独立承担快速切片诊断工作；
3、承担常规病理标本的巨检工作；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phoneticPr fontId="1" type="noConversion"/>
  </si>
  <si>
    <t>1、对各项检测报告进行审核和解读，为临床提供有效的依据；
2、协助医学经理完成公司肿瘤医学知识库的及时获取和定期更新；
3、对销售进行疾病领域及产品相关培训，并为销售人员召开科室会提供医学支持等；
4、针对产品跟踪的解读内容定义输出方和使用方，改进解读产品使用质量，提高使用效果；
5、负责对本专业的质量控制工作，严格执行各项检验规章制度和技术操作规程。</t>
    <phoneticPr fontId="1" type="noConversion"/>
  </si>
  <si>
    <t>1、通过数据分析处理临床相关基因检测结果（涵盖sanger、QPCR、CTC、ddPCR等）；
2、根据数据分析结果撰写、审核临床检测报告；
3、定期进行基因检测相关的数据统计和分析工作，维护和完善临床报告数据库中的医学信息；
4、根据需要为客户或其它部门提供报告售后相关医学信息；
5、持续跟踪解读产品的使用情况。</t>
    <phoneticPr fontId="1" type="noConversion"/>
  </si>
  <si>
    <t>1、参与医学数据分析并形成医学检测报告；
2、协助并参与检测结果相关的数据统计和分析工作；
3、上级领导交代的其它医学支持工作，包括文献调研，研究方案整理等。</t>
    <phoneticPr fontId="1" type="noConversion"/>
  </si>
  <si>
    <t>MS302</t>
    <phoneticPr fontId="1" type="noConversion"/>
  </si>
  <si>
    <t>1、参与中试规模西林瓶水针、冻干粉针及注射器预灌封等剂型的无菌灌装工作；
2、协助灌装和冻干关键设备的安装调试，操作及日常维护
3、参与GMP培训/核查前期的验证工作、配合核查、车间的日常生产运行；
4、参与GMP无菌冻干粉针车间其他设备安装调试、FAT/SAT测试等工作；
5、协助GMP无菌冻干粉针车间制剂生产平台的建设，包括工艺设计、批记录编写，SOP文件的编写、培养基灌装验证等具体工作；
6、负责GMP无菌生产相关物料管理，工作区域清扫清洁，完成上级分配的临时性工作。</t>
    <phoneticPr fontId="1" type="noConversion"/>
  </si>
  <si>
    <t>1、负责中试规模西林瓶水针、冻干粉针及注射器预灌封等剂型的无菌灌装工作；
2、负责冻干机的安装调试，操作及日常维护
3、负责GMP培训/核查前期的验证工作、配合核查、车间的日常生产运行；
4、负责GMP无菌冻干粉针车间其他设备安装调试、FAT/SAT测试等工作；
5、参与GMP无菌冻干粉针车间制剂生产平台的建设，包括工艺设计、批记录编写，SOP文件的编写、培养基灌装验证等具体工作；
6、参与GMP无菌生产相关物料管理，工作区域清扫清洁，完成上级分配的临时性工作。</t>
    <phoneticPr fontId="1" type="noConversion"/>
  </si>
  <si>
    <t>1、支持生物制药GMP生产制剂部门工作，设计新项目产品包装方案(或图纸设计)、装集装箱加固方案，确保包装、装箱工作按照、有序地完成； 
2、参与新工厂的建立和试运行，工艺设备的安装和调机； 
3、起草符合cGMP的文件，例如技术报告、SOPs、生产记录等规范性的文件，确保相关的生产工作符合GMP法规的要求； 
4、负责与制剂生产工艺规程的制定与修改，及工艺验证与评估； 
5、负责支持和维护工艺设备，进行偏差分析调查处理，确保工艺操作员可以顺利完成工艺放大，以及从开发阶段到临床生产的各项工艺转移； 
6、审核本车间内的批记录及相关生产数据的审核总结。</t>
    <phoneticPr fontId="1" type="noConversion"/>
  </si>
  <si>
    <t>1、负责行业产品和项目的售前技术咨询；
2、深度挖掘行业用户潜在需求，提供相应的技术咨询意见，根据行业用户需求进行方案设计；
3、协助销售维护和开拓行业客户，进行各类项目的策划、咨询、方案落地等工作；
4、向合作伙伴、供应商等提供必要的培训和技术指导；
5、及时和客户沟通，告知业务状态， 解答客户疑问，定期向向技术主管反馈客户建议。</t>
    <phoneticPr fontId="1" type="noConversion"/>
  </si>
  <si>
    <t>1、负责电话挂号客户的看诊后回访；
2、负责电话挂号客户档案的归档，客户复诊的安排及跟进；
3、负责受理用户需求，查找线上号源，并帮助客户预约。</t>
    <phoneticPr fontId="1" type="noConversion"/>
  </si>
  <si>
    <t>1、与客户沟通、确认用户就医需求；
2、参与受理用户需求，查找线上号源，并帮助客户预约；
3、引导电话挂号客户，通过引导将客户需求规范化、标准化；
4、到店客户问诊后的药方录入、费用收取，取药或者邮寄药物信息；
5、客户到店会员卡的办理 。</t>
    <phoneticPr fontId="1" type="noConversion"/>
  </si>
  <si>
    <t>1、合理协调和分配现有资源，与二线同事沟通，追踪需求完成进度
2、负责网络挂号预约客户的情况跟进，预约客户的指南；
3、负责网络挂号客户档案的建立，分诊；
4、负责网络挂号部门的员工工作情况的考核。</t>
    <phoneticPr fontId="1" type="noConversion"/>
  </si>
  <si>
    <t>1、合理协调和分配现有资源，与二线同事沟通，追踪需求完成进度
2、负责电话挂号预约客户的情况跟进，预约客户的指南；
3、负责电话挂号客户档案的建立，分诊；
4、负责电话挂号部门的员工工作情况的考核。</t>
    <phoneticPr fontId="1" type="noConversion"/>
  </si>
  <si>
    <t>1、负责网络挂号客户的看诊后回访；
2、负责网络挂号客户档案的归档，客户复诊的安排及跟进；
3、负责受理用户需求，查找线下号源，并帮助客户预约。</t>
    <phoneticPr fontId="1" type="noConversion"/>
  </si>
  <si>
    <t>1、与客户沟通、确认用户就医需求；
2、参与受理用户需求，查找线上号源，并帮助客户预约；
3、引导网络挂号客户，通过引导将客户需求规范化、标准化；
4、到店客户问诊后的药方录入、费用收取，取药或者邮寄药物信息；
5、客户到店会员卡的办理 。</t>
    <phoneticPr fontId="1" type="noConversion"/>
  </si>
  <si>
    <t>1、在科主任领导和上级医师指导下，根据工作能力、年限，负责一定数量病员的医疗工作；新毕业的医师实行二十四小时住院医师负责制；担任住院、门诊、急诊的值班工作；
2、对病员进行检查、诊断、治疗，开写医嘱并检查其执行情况，同时还要做一些必要的检验和放射线检查工作；
3、书写病历：新入院病员的病历，一般应病员入院后24小时内完成；检查和改正实习医师的病历记录；并负责病员住院期间的病程记录，及时完成出院病员病案小结；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5、住院医师对所管病员应全面负责，在下班以前，作好交班工作；对需要特殊观察的重症病员，向值班医师交班；
6、参加科内查房：对所管病员每天至少上、下午各巡诊一次；科主任，主治医师查房(巡诊)时，应详细汇报病员的病情和诊疗意见；请他科会诊时，应陪同诊视；
7、认真执行各项规章制度和技术操作常规，严防差错事故；
8、认真学习、运用国内外的先进医学科学技术，积极开展新技术、新疗法，参加科研工作，及时总结经验；
9、随时了解病员的思想、生活情况，征求病员对医疗护理工作的意见，做好病员的思想工作。</t>
    <phoneticPr fontId="1" type="noConversion"/>
  </si>
  <si>
    <t>1、负责临床试验项目的开发和临床试验方案、病例报告表、知情同意书等的设计；
2、制定临床安全项目管理计划，负责组织监查、进度跟踪，确保临床试验的质量；
3、管理项目团队，遵从SOP和GCP规定完成临床试验；
4、负责组织召开方案讨论会、启动培训会及总结会等；
5、参与临床试验医院的筛选和确认，负责临床试验医院的沟通和协调；
6、参加与CRO及临床试验相关其它供应商的选择、商谈和管理；
7、负责临床试验项目计划和预算制定；
8、制定和完善临床监查员的培训；
9、与本公司涉及的医学领域专家、科研院所等相关部门，建立并保持交流和沟通的渠道，跟踪最新的法规和国内外医学进展情况。
10、为公司新项目的调研立项提供医学支持，要与相关领域专家建立良好的合作关系，负责公司内外部医学知识及产品知识的传播，定期拜访专家，收集医学发展动态和目前的热点研究课题。</t>
    <phoneticPr fontId="1" type="noConversion"/>
  </si>
  <si>
    <t>1、协助临床试验项目的开发和临床试验方案、病例报告表、知情同意书等的设计；
2、参与组织监查、进度跟踪，确保临床试验的质量；
3、协助临床试验项目计划和预算制定；
4、协助组织召开方案讨论会、启动培训会及总结会等；
5、上级安排的临时性工作。</t>
    <phoneticPr fontId="1" type="noConversion"/>
  </si>
  <si>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6、督促检查下属医疗机构医疗工作制度、操作常规的落实执行情况；纠正医疗护理工作中出现的偏差，采取有效措施，不断提高医疗质量；
7、协助负责处理医院的相关纠纷等事宜；
8、完成上级领导交付的其他任务。</t>
    <phoneticPr fontId="1" type="noConversion"/>
  </si>
  <si>
    <t>1、临床相关文件的输出，如方案等； 
2、熟悉产品的使用，预判识别临床试验过程中的风险； 
3、支持医生发起的临床研究项目，协助前期文献检索，系统评价和研究设计，合同的起草和进度跟踪，关键节点的跟踪，与关键医生的沟通和协助；
4、把握试验运营过程中的关键点，给予临床监察员予指导； 
5、按照相关要求负责开展稽查，对项目的整改提供建议； 
6、完成上级安排的临时性工作。</t>
    <phoneticPr fontId="1" type="noConversion"/>
  </si>
  <si>
    <t>1、监查临床试验中可能存在的隐患；
2、查阅文献，输出临床评价报告，包括临床试验报告； 
3、参与方案讨论会、启动培训会及总结会等；
4、协助开展稽查，对项目的整改提供建议； 
5、完成上级安排的临时性工作。</t>
    <phoneticPr fontId="1" type="noConversion"/>
  </si>
  <si>
    <t>1、根据公司发展战略，负责统筹顾问咨询工作的组织、开展和完成；
2、负责主动积极拓展各类顾问咨询业务；
3、负责对咨询体系下属的培养；
4、开发和维护公司的客户资源，提升高质量用户的储备；
5、提供客户调查分析报告和行业信息报告；
6、负责与重要客户进行交流，深度把握客户咨询的实际需求；
7、调查和分析市场行情，行业信息，不断开发和搜寻新的客户；
8、跟踪整个重要咨询项目的进程，协调项目顺利进行。</t>
    <phoneticPr fontId="1" type="noConversion"/>
  </si>
  <si>
    <t>1、根据工作安排，按时完成临床NGS相关产品报告的出具；
2、定期整理、更新、维护、完善临床报告数据库中的医学信息；
3、与团队成员协作，整理临床报告资料；
4、根据需要，为客户或其它部门准备报告售后相关医学信息；
5、定期检测报告和报告流程，总结报告中的相关问题和特殊案例；
6、对客户反馈的报告中的问题提供医学信息咨询；
7、检测报告的整理、出具、优化。</t>
    <phoneticPr fontId="1" type="noConversion"/>
  </si>
  <si>
    <t>1、根据工作安排，按时完成相关报告的出具；
2、定期整理、更新、维护、完善临床报告数据库中的信息；
3、与团队成员协作，整理相关报告资料；
4、根据需要，为客户或其它部门准备报告售后相关行业信息；
5、定期检查报告和报告流程，总结报告中的相关问题和特殊案例。</t>
    <phoneticPr fontId="1" type="noConversion"/>
  </si>
  <si>
    <t>1、按时保质完成科室日常检测工作，严格把控质量关，对科室日常运营中的薄弱环节建立管控制度和预防措施；
2、配合医院和公司的业务方向合理的调整科室重点工作计划，处理临时、突发的工作事项；
3、严格按照行政法律法规的相关规定和要求开展科室的工作；
4、注意科室仪器设备的维护和保养，管控实验室成本，提升毛利率；
5、定期和院领导及临床沟通，提供良好的临床服务。</t>
    <phoneticPr fontId="1" type="noConversion"/>
  </si>
  <si>
    <t>临床检验主任技师</t>
    <phoneticPr fontId="1" type="noConversion"/>
  </si>
  <si>
    <t>临床检验副主任技师</t>
    <phoneticPr fontId="1" type="noConversion"/>
  </si>
  <si>
    <t>临床检验主治技师</t>
    <phoneticPr fontId="1" type="noConversion"/>
  </si>
  <si>
    <t>疼痛科医士</t>
    <phoneticPr fontId="1" type="noConversion"/>
  </si>
  <si>
    <t>输血科主任技师</t>
  </si>
  <si>
    <t>输血科副主任技师</t>
  </si>
  <si>
    <t>输血科主治技师</t>
  </si>
  <si>
    <t>放射科主任技师</t>
  </si>
  <si>
    <t>放射科副主任技师</t>
  </si>
  <si>
    <t>放射科主治技师</t>
  </si>
  <si>
    <t>超声科主任技师</t>
  </si>
  <si>
    <t>超声科副主任技师</t>
  </si>
  <si>
    <t>超声科主治技师</t>
  </si>
  <si>
    <t>理疗科主任技师</t>
  </si>
  <si>
    <t>理疗科副主任技师</t>
  </si>
  <si>
    <t>理疗科主治技师</t>
  </si>
  <si>
    <t>影像科主任技师</t>
  </si>
  <si>
    <t>影像科副主任技师</t>
  </si>
  <si>
    <t>影像科主治技师</t>
  </si>
  <si>
    <t>康复治疗科副主任技师</t>
  </si>
  <si>
    <t>康复治疗科主治技师</t>
  </si>
  <si>
    <t>血液科主任技师</t>
  </si>
  <si>
    <t>血液科副主任技师</t>
  </si>
  <si>
    <t>血液科主治技师</t>
  </si>
  <si>
    <t>医疗事故鉴定经理</t>
    <phoneticPr fontId="1" type="noConversion"/>
  </si>
  <si>
    <t>MK203</t>
  </si>
  <si>
    <t>MK204</t>
  </si>
  <si>
    <t>MK205</t>
  </si>
  <si>
    <t>MK206</t>
  </si>
  <si>
    <t>临床化学检验总监</t>
    <phoneticPr fontId="1" type="noConversion"/>
  </si>
  <si>
    <t>临床化学检验经理</t>
    <phoneticPr fontId="1" type="noConversion"/>
  </si>
  <si>
    <t>临床化学检验高级技术员</t>
    <phoneticPr fontId="1" type="noConversion"/>
  </si>
  <si>
    <t>临床化学检验技术员</t>
    <phoneticPr fontId="1" type="noConversion"/>
  </si>
  <si>
    <t>1、协助承担常规病理诊断及部分复检工作，并签发报告书， 并确保病理诊断报告及时准确的签发；
2、参加快速切片的取材及切片初诊工作，高年资主治医师可酌情独立承担快速切片诊断工作；
3、协助承担常规病理标本的巨检工作；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phoneticPr fontId="1" type="noConversion"/>
  </si>
  <si>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phoneticPr fontId="1" type="noConversion"/>
  </si>
  <si>
    <t>血液医学检验总监</t>
    <phoneticPr fontId="1" type="noConversion"/>
  </si>
  <si>
    <t>血液医学检验经理</t>
    <phoneticPr fontId="1" type="noConversion"/>
  </si>
  <si>
    <t>血液医学检验高级技术员</t>
    <phoneticPr fontId="1" type="noConversion"/>
  </si>
  <si>
    <t>血液医学检验技术员</t>
    <phoneticPr fontId="1" type="noConversion"/>
  </si>
  <si>
    <t>微生物医学检验总监</t>
    <phoneticPr fontId="1" type="noConversion"/>
  </si>
  <si>
    <t>微生物医学检验经理</t>
    <phoneticPr fontId="1" type="noConversion"/>
  </si>
  <si>
    <t>微生物医学检验高级技术员</t>
    <phoneticPr fontId="1" type="noConversion"/>
  </si>
  <si>
    <t>微生物医学检验技术员</t>
    <phoneticPr fontId="1" type="noConversion"/>
  </si>
  <si>
    <t>临床细胞医学检验总监</t>
    <phoneticPr fontId="1" type="noConversion"/>
  </si>
  <si>
    <t>临床细胞医学检验经理</t>
    <phoneticPr fontId="1" type="noConversion"/>
  </si>
  <si>
    <t>临床细胞医学检验高级技术员</t>
    <phoneticPr fontId="1" type="noConversion"/>
  </si>
  <si>
    <t>临床细胞医学检验技术员</t>
    <phoneticPr fontId="1" type="noConversion"/>
  </si>
  <si>
    <t>检验科总监</t>
    <phoneticPr fontId="1" type="noConversion"/>
  </si>
  <si>
    <t>检验科经理</t>
    <phoneticPr fontId="1" type="noConversion"/>
  </si>
  <si>
    <t>检验科高级技术员</t>
    <phoneticPr fontId="1" type="noConversion"/>
  </si>
  <si>
    <t>检验科技术员</t>
    <phoneticPr fontId="1" type="noConversion"/>
  </si>
  <si>
    <t>行业分析</t>
  </si>
  <si>
    <t>行业分析</t>
    <phoneticPr fontId="1" type="noConversion"/>
  </si>
  <si>
    <t>档案管理</t>
    <phoneticPr fontId="1" type="noConversion"/>
  </si>
  <si>
    <t>总裁办</t>
  </si>
  <si>
    <t>战略联盟</t>
  </si>
  <si>
    <t>流程制度</t>
  </si>
  <si>
    <t>投资,融资</t>
  </si>
  <si>
    <t>人力资源综合,人事,招聘,培训发展,薪酬福利,绩效,员工关系,数据分析,企业文化,企业内刊,HRBP,技术培训,销售培训</t>
  </si>
  <si>
    <t>人力资源综合,人事,招聘,培训发展,薪酬福利,绩效,员工关系,数据分析,企业文化,企业内刊,HRBP,技术培训</t>
  </si>
  <si>
    <t>物资</t>
  </si>
  <si>
    <t>EHS,EHS计划&amp;审核</t>
  </si>
  <si>
    <t>技术推广</t>
  </si>
  <si>
    <t>国际运营</t>
  </si>
  <si>
    <t>特殊药品销售</t>
  </si>
  <si>
    <t>订单管理</t>
  </si>
  <si>
    <t>销售计划</t>
  </si>
  <si>
    <t>跟单</t>
  </si>
  <si>
    <t>数据挖掘</t>
  </si>
  <si>
    <t>呼叫中心</t>
  </si>
  <si>
    <t>售后业务</t>
  </si>
  <si>
    <t>组装工艺</t>
  </si>
  <si>
    <t>CSV验证</t>
  </si>
  <si>
    <t>DNA科研</t>
  </si>
  <si>
    <t>活性评价</t>
  </si>
  <si>
    <t>抗体筛选</t>
  </si>
  <si>
    <t>细胞工艺</t>
  </si>
  <si>
    <t>上机实验</t>
  </si>
  <si>
    <t>细胞筛选</t>
  </si>
  <si>
    <t>原核生产</t>
  </si>
  <si>
    <t>真核生产</t>
  </si>
  <si>
    <t>生物信息分析</t>
  </si>
  <si>
    <t>WES</t>
  </si>
  <si>
    <t>产品功效验证</t>
  </si>
  <si>
    <t>感官评估</t>
  </si>
  <si>
    <t>分析方法开发及验证</t>
  </si>
  <si>
    <t>CNV实验</t>
  </si>
  <si>
    <t>共建实验</t>
  </si>
  <si>
    <t>临床监查</t>
  </si>
  <si>
    <t>CRC</t>
  </si>
  <si>
    <t>配液</t>
  </si>
  <si>
    <t>试剂生产</t>
  </si>
  <si>
    <t>装配</t>
  </si>
  <si>
    <t>水泵</t>
  </si>
  <si>
    <t>自动化</t>
  </si>
  <si>
    <t>内贸采购</t>
  </si>
  <si>
    <t>外贸采购</t>
  </si>
  <si>
    <t>标准制定</t>
  </si>
  <si>
    <t>导购</t>
  </si>
  <si>
    <t>营养</t>
  </si>
  <si>
    <t>明星整形</t>
  </si>
  <si>
    <t>临床安全</t>
  </si>
  <si>
    <t>遗传咨询</t>
  </si>
  <si>
    <t>报告解读</t>
  </si>
  <si>
    <t>数据审核</t>
  </si>
  <si>
    <t>医疗信息</t>
  </si>
  <si>
    <t>1、按计划执行研发任务；
2、负责IVD产品生产转化，负责与生产、质量、采购、市场等部门协调沟通，协助解决产品在各环节中技术问题；
3、参与IVD产品研发实验方案设计与执行，负责IVD产品研发资料收集、编写、整理；
4、参与IVD产品注册检验、临床试验、注册申报过程中技术问题解决与沟通；
5、负责对生产、质量、市场等技术人员进行IVD产品技术培训；
6、完成公司安排的其他工作事务。</t>
    <phoneticPr fontId="1" type="noConversion"/>
  </si>
  <si>
    <t>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t>
    <phoneticPr fontId="1" type="noConversion"/>
  </si>
  <si>
    <t>1、按GMP要求全面负责公司各部门所需物资的采购；
2、根据各部门物资计划，负责编制每月物资采计划及资金使用计划，并且报主管领导审核，按规定时间内积极做好各类物资的供应工作；
3、严格按GMP有关要求保证采购的原料、辅料、包装材料和容器等符合质量标准，并力求做到主要原、辅、物料、包装定点供应；
4、负责编制采购供应的各项规章制度，供应工作奥球按计划保质保量按时完成，并经常协助仓库了解物资储备情况；
5、根据规定核定各种物料的定额，做好经济核算，降低库存，防止积压，以确保正常的生产所需，保证物料的合理使用；
6、负责督促采购人员对于急需的零配件及其他易损耗品经请示后科临时采购，其他非计划内原辅料包装品等也应由有关部门提出申请经主管领导审批后方可采购；
7、负责指导采购人员熟悉业务知识，确认验收核对无误。</t>
    <phoneticPr fontId="1" type="noConversion"/>
  </si>
  <si>
    <t>1、对公司已有数据资源进行挖掘、分析、展现，提出解决方案；开展行业解决方案研究，分析市场技术动态和趋势，制定行业解决方案及方案库的建设和管理工作；
2、负责面向客户制定相应的信息化解决方案开展售前交流；
3、负责相关行业全国性重大项目协调和支持(技术方案类)；
4、负责协助行业经理挖掘客户需求进行二次开发，协助完成行业业务拓展和组织营销活动。</t>
    <phoneticPr fontId="1" type="noConversion"/>
  </si>
  <si>
    <t>1、负责医疗市场和重点医疗机构的扫描和分析研究，梳理和分析医疗健康产业相关的政策；跟踪分析相关行业市场动态；
2、及时了解行业内竞争对手业务开展情况，并进行统计与分析，制定相应对策；
3、负责寻找优质项目，锁定投资目标；
4、参与投资机会的初步调研，负责完成医疗投资项目的可行性研究；
5、参与开展对拟投资项目的业务及财务分析、交易结构设计等工作，参与项目协议的谈判工作。</t>
    <phoneticPr fontId="1" type="noConversion"/>
  </si>
  <si>
    <t>1、在相关领导的管理下，负责执行或协助执行指定项目的注册策略与规划，包括规范或非规范市场；
2、参与国际药品注册文件（包括CEP、DMF、CTD等）的撰写、审核与提交；
作为注册部的联络人，与外部合作伙伴及内部职能部门进行沟通联络；
3、参与产品开发及生命周期中国际注册相关工作的管理及执行，包括但不限于与药监部门的沟通及相关资料准备，制定注册申报计划/资料准备与编译，尤其是欧美的注册；
4、始终把握最新的全球竞争格局，监管环境，注册法规和指导原则；
5、参与指定的国际业务发展工作；
6、参与药品注册现场核查。</t>
    <phoneticPr fontId="1" type="noConversion"/>
  </si>
  <si>
    <t>1、负责工作范围内的加盟市场的规划；
2、负责企业组织并参加加盟展会；
3、负责公司连锁加盟部的团队组建与管理；
4、负责连锁加盟政策的制定与实施；
5、负责各地连锁加盟客户的招商工作，客户管理；
6、负责公司渠道终端建设、管理。</t>
  </si>
  <si>
    <t>1、全面负责企业的餐饮服务管理及食品供应的各项工作；
2、制定并组织实施餐饮部的一切业务经营计划；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
7、加强餐饮厅的日常管理，提高对客服务质量。</t>
  </si>
  <si>
    <t>1、根据企业整体发展战略，审核制订系统管理部门管理制度及相关规定，领导系统管理部门的工作，制订部门的工作计划，履行系统管理部门的管理工作，指导、监督其执行，以确保企业IT技术的完善；
2、根据企业的实际情况，洞察市场行情，全面规划企业的系统资源，确保它们能够满足企业发展的需要；
3、根据企业的财政情况，制订系统管理部的预算方案，确保部门财政支出的合理性，保证企业的经济利益；
4、规划电子数据，处理信息流，保证系统的正常运营；
5、指导对系统服务器的硬件设备和软件环境的管理、维护工作，制订相应的升级计划；
6、根据部门人员配备情况，向人事部门提出系统管理方面的人员需求，协助人事部门制订相应的招聘和培训方案，并加以实施；
7、根据企业发展关系的需要，对外安排企业系统管理部门与其他机构的关系，以保证企业在发展过程中与这些机构有良好的业务往来，对内完成与其他部门的沟通与协调工作，保证整个组织的协调性；
8、完成上级领导交付的其他工作。</t>
  </si>
  <si>
    <t>1、根据上级的规定，具体负责企业的信息技术工作；
2、对于系统出现的一些问题和漏洞能够及时给予解决和修复，并且能够给上级一些改进的建议；
3、维护和管理企业的系统，使得企业的信息系统能够更好的为企业服务；
4、完成上级领导交付的其他工作。</t>
  </si>
  <si>
    <t>1、根据电脑网络部要求，进行具体的电脑操作任务；
2、按照企业及部门规定，做好上级交给的任务。</t>
  </si>
  <si>
    <t>1、负责用户研究，从用户提出的需求出发，通过需求采集、分析、筛选，转化为产品需求，为产品研发和执行提供数据导向与支持；
2、对行业产品业态和生活方式趋势有敏锐的洞察力和创新意识，能够深入分析和研判用户需求，搭建“用户画像”体系，提供业内发展咨询；
3、能准确识别并深刻理解企业和用户需求，并时刻保持敏锐的市场和用户感觉；
4、根据需求和用户研究结果,确定研发产品的种类，并制定研发产品的相关标准及研发工作计划；
5、根据不同领域的客户要求，提出有效的解决方案，并负责研发项目的实施、监控和后续完善工作；
6、研究行业最新动态，收集、梳理各类战略情报和战略合作资源，构建相关资源库和知识库；
7、制定产品信息架构、界面布局、功能引导、操作流程等形象优化方案，提升产品易用性；
8、参与研发产品的培训和推广工作，对产品和市场数据进行分析，并以此为依据推进产品改进；
9、挖掘、梳理公司经营管理痛点。</t>
  </si>
  <si>
    <t>1、协调计算机化系统验证小组内的工作安排，跟踪法规动向，更新与维护验证文件体系；
2、根据验证计划起草、组织CSV的验证活动，执行过程中及时更新验证计划，总结验证报告，并保证验证过程中的行为与记录符合GMP，GDP要求；
3、负责验证过程中的偏差调查、处理；
4、评估变更过程中计算机化系统的验证工作量、内容及资源；
5、识别控制验证过程中的风险，保证验证活动按计划能顺利展开；
6、审核供应商验证方案并配合执行，保证供应商的验证行为与记录符合GMP与GDP要求；
7、协助确认和验证文件审核，包括方案、报告、风险评估和标准操作规程。</t>
    <phoneticPr fontId="1" type="noConversion"/>
  </si>
  <si>
    <t>护理部主任</t>
    <phoneticPr fontId="1" type="noConversion"/>
  </si>
  <si>
    <t>护理部副主任</t>
    <phoneticPr fontId="1" type="noConversion"/>
  </si>
  <si>
    <t>全科护士长</t>
    <phoneticPr fontId="1" type="noConversion"/>
  </si>
  <si>
    <t>全科护士</t>
    <phoneticPr fontId="1" type="noConversion"/>
  </si>
  <si>
    <t>1、协助主任制订护理工作标准、诊疗规范、工作流程、奖惩制度等；
2、协助主持开展护理各项工作；建设护理团队；
3、组织护理人员三基三严培训，学习业务技术，定期进行技术考核，开展护理科研工作和技术革新，不断提高护理技术水平；
4、组织检查实习生、进修生的实习工作，指导各级护理人员做好传、帮、带；
5、检查、指导门诊、病房、手术室、供应室管理，使之逐步达到制度化、常规化、规格化；
6、主持召开全院护士长会议，分析护理工作情况，定期组织护士长相互检查、学习和交流经验，不断提高护理质量、服务质量和管理水平；
7、负责本院相应的医疗、教学、科研等工作的开展，组织领导全院护理科研工作及护理新技术的推广；
8、教育全院各级护理人员热爱护理专业，培养良好的作风，关心他们的思想、工作、学习和生活，充分调动护理人员的积极性；
9、完成领导交付的其他任务。</t>
    <phoneticPr fontId="1" type="noConversion"/>
  </si>
  <si>
    <t>1、根据医院经营计划制订和落实本部门护理工作各项计划、诊疗规范、工作流程、奖惩制度等；
2、全面负责医院的护理工作，是医院护理质量与安全管理和持续改进第一责任人，拟定全院护理工作计划及实施，保障护理工作质量；
3、负责拟定和组织修改全院护理常规，并严格督促执行，检查指导各科室做好基础护理和执行分级护理制度；
4、深入科室，了解掌握护理人员的思想工作情况，教育护理人员改进工作作风，加强医德医风建设，改善服务态度；督促检查护理制度、常规的执行和护理任务的完成情况，检查护理质量，对危重病员的护理工作进行技术指导，严防差错事故的发生；
5、负责全院护理人员的调配；
6、审查各科室提出的有关护理用品的申报计划和使用情况，加强成本控制。</t>
    <phoneticPr fontId="1" type="noConversion"/>
  </si>
  <si>
    <t>1、在院长领导下展开工作，负责院内护士的管理、培训和考核工作；
2、负责监督检查护理部各项规章制度的贯彻执行情况；
3、负责提前掌握每日体检受检人数、人员名单、体检具体要求及准备工作的情况，发现问题及时向上级领导汇报。
4、协助制定各项规章制度和技术操作规范，落实各项常规护理流程化，指导各班护理人员进行工作，督促检查各项护理工作；
5、管理护理部其他工作，组织交班会议，做好护理记录，妥善保管档案和物资；
6、参与负责人会议，做好与其他部门的沟通，共同协调完成工作。</t>
    <phoneticPr fontId="1" type="noConversion"/>
  </si>
  <si>
    <t>1、在护理主管领导下和本科主管医师指导下进行工作；
2、执行基础、专科护理常规、护理技术操作规程及相关规章制度；
3、协助医生做好对病人及其家属的咨询、辅导、接诊和治疗工作；
4、执行口服、注射、其它途径给药治疗及采集检验标本；
注意巡视、观察病情及输液情况，发现异常及时报告医生；
5、加强基础和业务知识的学习，重点学习本科室的相关知识；
6、负责医疗文件和物品管理，做好物品清点交接；
4、负责各项治疗及专业护理；负责病情观察记录，及时巡视观察分管病人的病情、遗嘱执行情况等，及时完成护理记录；
5、负责整理护理病历。</t>
    <phoneticPr fontId="1" type="noConversion"/>
  </si>
  <si>
    <t>药剂科主任药师</t>
    <phoneticPr fontId="1" type="noConversion"/>
  </si>
  <si>
    <t>药剂科副主任药师</t>
    <phoneticPr fontId="1" type="noConversion"/>
  </si>
  <si>
    <t>药剂科主治药师</t>
    <phoneticPr fontId="1" type="noConversion"/>
  </si>
  <si>
    <t>药剂科药师</t>
    <phoneticPr fontId="1" type="noConversion"/>
  </si>
  <si>
    <t>DR672</t>
    <phoneticPr fontId="1" type="noConversion"/>
  </si>
  <si>
    <t>DR673</t>
    <phoneticPr fontId="1" type="noConversion"/>
  </si>
  <si>
    <t>DR674</t>
    <phoneticPr fontId="1" type="noConversion"/>
  </si>
  <si>
    <t>DR675</t>
    <phoneticPr fontId="1" type="noConversion"/>
  </si>
  <si>
    <t>检验体系</t>
    <phoneticPr fontId="1" type="noConversion"/>
  </si>
  <si>
    <t>ED102</t>
  </si>
  <si>
    <t>ED103</t>
  </si>
  <si>
    <t>ED104</t>
  </si>
  <si>
    <t>ED105</t>
  </si>
  <si>
    <t>GS012</t>
  </si>
  <si>
    <t>GS013</t>
  </si>
  <si>
    <t>GS014</t>
  </si>
  <si>
    <t>GS015</t>
  </si>
  <si>
    <t>GS016</t>
  </si>
  <si>
    <t>HE032</t>
  </si>
  <si>
    <t>HE033</t>
  </si>
  <si>
    <t>HE034</t>
  </si>
  <si>
    <t>HE035</t>
  </si>
  <si>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phoneticPr fontId="1" type="noConversion"/>
  </si>
  <si>
    <t>1、中试规模生产工艺的放大和验证；
2、抗体生产相关工作的SOP文件编写等；
3、完成领导分配的其他任务。</t>
    <phoneticPr fontId="1" type="noConversion"/>
  </si>
  <si>
    <t>1、参与实验室规模抗体类产品真核细胞生产工艺开发和工艺优化；
2、参与蛋白质真核表达平台建立；
3、协助实验方案的设计；
4、完成领导分配的其他任务。</t>
    <phoneticPr fontId="1" type="noConversion"/>
  </si>
  <si>
    <t>高级原核生产实验员</t>
    <phoneticPr fontId="1" type="noConversion"/>
  </si>
  <si>
    <t>初级原核生产实验员</t>
    <phoneticPr fontId="1" type="noConversion"/>
  </si>
  <si>
    <t>高级真核生产实验员</t>
    <phoneticPr fontId="1" type="noConversion"/>
  </si>
  <si>
    <t>初级真核生产实验员</t>
    <phoneticPr fontId="1" type="noConversion"/>
  </si>
  <si>
    <t>LE056</t>
  </si>
  <si>
    <t>新药注册事务助理</t>
    <phoneticPr fontId="1" type="noConversion"/>
  </si>
  <si>
    <t>1、负责新项目的资料搜集和评估；
2、负责公司产品注册资料的撰写、整理与归档；
3、负责产品注册进度的跟进；
4、负责新药研发的临床前安全性药理学,新药报批资料中药理部分的撰写和申报工作等；
5、对拟开发新药进行产品特性、市场信息、文献资料等检索；
6、负责专利项目相关资料的搜集、汇编、提交，跟进申报进度。</t>
    <phoneticPr fontId="1" type="noConversion"/>
  </si>
  <si>
    <t>1、协助新项目的资料搜集和评估；
2、参与公司产品注册资料的撰写、整理与归档；
3、积极跟进产品注册进度；
4、对拟开发新药进行产品特性、市场信息、文献资料等检索；
5、完成上级分配的其他任务。</t>
    <phoneticPr fontId="1" type="noConversion"/>
  </si>
  <si>
    <t>CO036</t>
  </si>
  <si>
    <t>供应链管理助理</t>
    <phoneticPr fontId="1" type="noConversion"/>
  </si>
  <si>
    <t>1、辅助处理供应链日常业务及问题；
2、流程跟进，及时汇报生产，采购，仓储，物流及相关系统的异常情况；
3、跟进相关问题的解决方案，以及解决进度；
4、收集，整理，分析供应链部门相关数据及信息；
5、制作、整理供应链部门相关报表；
6、上级交代的其他工作。</t>
  </si>
  <si>
    <t>HR206</t>
  </si>
  <si>
    <t>HRBP助理</t>
    <phoneticPr fontId="1" type="noConversion"/>
  </si>
  <si>
    <t>1、配合部门进行工作对接；
2、做有关人力的数据的报告与制作；
3、员工激励政策的落地实施；
4、支持部门的各种工作,比如企业的文化培训等。</t>
    <phoneticPr fontId="1" type="noConversion"/>
  </si>
  <si>
    <t>SH016</t>
  </si>
  <si>
    <t>EHS计划&amp;审核助理</t>
    <phoneticPr fontId="1" type="noConversion"/>
  </si>
  <si>
    <t>1、负责EHS日常事务处理（专项巡查、资料档案管理、环保部门的数据报送及沟通等）
2、负责执行国家有关EHS的法律法规，贯彻执行地方政府有关EHS行政法规和公司的各项规章制度；
3、落实公司各项环境管理要求（定期开展环境监测工作、危险废物管理工作、三废排放的管理等）；
4、负责公司职业病的防治工作（组织开展职业危害因素的评价、现状检测、职业健康体检、员工职业健康体检档案的管理）；
5、参与编制年度EHS培训计划，并开展专业性培训；
6、参与公司体系审核及维护工作(组织开展年度体系审核工作、体系的日常维护、制度及法规更新等)。</t>
    <phoneticPr fontId="1" type="noConversion"/>
  </si>
  <si>
    <t>初级运行维护工程师</t>
    <phoneticPr fontId="1" type="noConversion"/>
  </si>
  <si>
    <t>MK136</t>
  </si>
  <si>
    <t>MK146</t>
  </si>
  <si>
    <t>新媒体策划助理</t>
    <phoneticPr fontId="1" type="noConversion"/>
  </si>
  <si>
    <t>新媒体运营助理</t>
    <phoneticPr fontId="1" type="noConversion"/>
  </si>
  <si>
    <t>1、定期进行市场信息的收集和整理以及分析工作，输出营销推广创意；
2、协助上级对企业市场、文化、软文、UI、宣传片、公众号、网站等内容进行策划和实施；
3、对电视媒体进行分析，协助制定动画片及广告片媒体投播计划；
4、对网络媒体（网站、博客、微信等）进行分析，协助制定网络媒体传播计划；
5、协助策划消费者推广活动，对推广活动的开展进行跟踪和控制，推广活动结束后对活动进行评估和总结。</t>
    <phoneticPr fontId="1" type="noConversion"/>
  </si>
  <si>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phoneticPr fontId="1" type="noConversion"/>
  </si>
  <si>
    <t>EC016</t>
  </si>
  <si>
    <t>审单助理</t>
    <phoneticPr fontId="1" type="noConversion"/>
  </si>
  <si>
    <t>1、保障常规订单处理及时；
2、保障统配订单准确；
3、保障票据转接、非常规订单需求处理、检验报告随货配发等工作的及时有效进行。</t>
    <phoneticPr fontId="1" type="noConversion"/>
  </si>
  <si>
    <t>数据管理专员</t>
    <phoneticPr fontId="7" type="noConversion"/>
  </si>
  <si>
    <t>CR236</t>
  </si>
  <si>
    <t>临床药理助理</t>
    <phoneticPr fontId="1" type="noConversion"/>
  </si>
  <si>
    <t>1、参与临床试验（BE为主）方案和研究报告的设计，撰写；
2、参与临床试验方案和临床总结报告的质量控制；
3、参与临床药理团队的人员培训；
4、参与协调本部门与申办方、研究者等合作关系；
5、参与协调本部门与项目管理部门、统计部门等其他部门工作；
6、负责本部门项目汇总和定期报告；
7、负责临床项目竞标过程中其他临床药理学事务。</t>
    <phoneticPr fontId="1" type="noConversion"/>
  </si>
  <si>
    <t>1、参与本部门项目汇总和定期报告；
2、协助临床项目竞标过程中其他临床药理学事务；
3、完场上级分配的其他工作。</t>
    <phoneticPr fontId="1" type="noConversion"/>
  </si>
  <si>
    <t>BR016</t>
  </si>
  <si>
    <t>生物统计助理</t>
    <phoneticPr fontId="7" type="noConversion"/>
  </si>
  <si>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2、参加公司内部统计相关的文档的翻译及整理；
3、统计相关的文献查阅，并提交报告；
4、完成部门领导安排的其他工作。</t>
    <phoneticPr fontId="1" type="noConversion"/>
  </si>
  <si>
    <t>QA056</t>
  </si>
  <si>
    <t>GMP认证助理</t>
    <phoneticPr fontId="1" type="noConversion"/>
  </si>
  <si>
    <t>1、负责公司产品生产GMP实施相关工作；
2、按公司制定的GMP实施管理规划，监督各部门落实各项质量管理措施；
3、协助部门经理对GMP申报资料、各部门GMP管理文件进行编写、复核等工作；
4、指导并督促各部门实施GMP相关法律法规和质量管理规章制度，并提出合理化建议。</t>
    <phoneticPr fontId="1" type="noConversion"/>
  </si>
  <si>
    <t>1、参与公司产品生产GMP实施相关工作；
2、参与部门经理对GMP申报资料、各部门GMP管理文件进行编写、复核等工作；
3、协助上级督促各部门实施GMP相关法律法规和质量管理规章制度；
4、完成上级安排的其他任务。</t>
    <phoneticPr fontId="1" type="noConversion"/>
  </si>
  <si>
    <t>DP006</t>
  </si>
  <si>
    <t>空间设计助理</t>
    <phoneticPr fontId="1" type="noConversion"/>
  </si>
  <si>
    <t>IO046</t>
  </si>
  <si>
    <t>海外项目投资助理</t>
    <phoneticPr fontId="1" type="noConversion"/>
  </si>
  <si>
    <t>1、配合完成有关项目的宏观政策、行业及市场研究工作，收集相关信息，撰写研究报告。
2、筛选投资机会，负责项目立项；对项目的数据整理及投资价值与风险进行初步评估；
3、协助领导建立维护投资项目的寻找、评估、立项、尽职调查、估值、回报分析、谈判、交易及退出，并参与被投企业的投后管理工作；
4、协助领导建立维护与政府机构、投行、会计事务所、律师事务所、金融机构、合作伙伴的良好关系；
5、完成领导安排的其他工作。</t>
    <phoneticPr fontId="1" type="noConversion"/>
  </si>
  <si>
    <t>GS062</t>
    <phoneticPr fontId="1" type="noConversion"/>
  </si>
  <si>
    <t>GS063</t>
    <phoneticPr fontId="1" type="noConversion"/>
  </si>
  <si>
    <t>GS064</t>
    <phoneticPr fontId="1" type="noConversion"/>
  </si>
  <si>
    <t>GS065</t>
    <phoneticPr fontId="1" type="noConversion"/>
  </si>
  <si>
    <t>研发未来商业发展趋势，产品研发及产品落地实施；跟进创新资源导入和整合落地；负责创新型品牌招商的开发推广效益提升。</t>
  </si>
  <si>
    <t>通过环保知识体系，为企业提供环保方面意见；帮助企业建立环保体系，减少排污；进行行业前沿理论研究，进行实验，探究可行性，形成一系列书面报告。</t>
  </si>
  <si>
    <t>根据公司对创意部发展战略的要求，制定文案方面的各项管理制度，负责有关CF、平面、包装、pop等设计上的文字表现。</t>
  </si>
  <si>
    <t>1、在院长及分管院长领导下，负责眼部整形科的医疗、教学、科研、预防及行政管理工作；
2、制定眼部整形科业务发展和工作计划，并组织实施，经常督促检查，定期总结汇报；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11、领导本科人员的业务训练和技术考核，对本科人员提出升、调、奖、惩的具体意见；负责本科人员的执业资格和技术准入管理；
12、组织并担任临床教学工作，妥善安排进修、实习人员的培训工作。</t>
    <phoneticPr fontId="1" type="noConversion"/>
  </si>
  <si>
    <t>1、善于捕捉时下热点并结合客户营销需求，对目标受众精准洞察，组织指导撰写公关、线上及线下活动方案；
2、对策划方案的质量有全局化的掌控能力（包括创意、文字、逻辑性等等），保障规划项目能有效落地执行，并对出品质量把关；
3、负责公司刊物及行销刊物的企划；
4、能独立撰写专题文案及各种促销方法，能有效挖掘产品亮点、卖点提高转化率，并在专题上线后跟进总结；
5、项目策划过程中，需有效地与其他部门沟通协调，安排好项目中的文案、设计等相关工作；
6、有效运用整合资源，并负责相关资源的拓展；
7、带领工作小组自主进行数字营销/电商研究，并定期进行分享；
8、能够给予团队成员一定的专业指导，能够主动承担一定的团队组织或为团队增加价值的工作；
9、负责活动现场的统筹、监督管理与执行。</t>
    <phoneticPr fontId="1" type="noConversion"/>
  </si>
  <si>
    <t>根据公司发展状况,协助总经理制定公司发展战略,以实现公司价值,提高公司竞争力,确保公司长远发展和长期收益；根据总经理的工作安排,负责总经理的文件、档案管理工作；负责总经理办公会、月度工作例会、临时提议等重要会议的通知安排,做好会议记录和纪要的整理,及时转达和传递信息；协助总经理起草相关文件、制发及签发文件,制定本部门的工作流程并起草相关文件；认真贯彻落实总经理的工作指示,协助总经理完成日常工作的追踪、汇报及部门间的沟通、协调等工作,确保公司运转正常；负责做好公司保密工作,凡涉及公司及领导工作中的各类秘密信息和资料不会外泄。</t>
  </si>
  <si>
    <t>1、全面负责医院的人力资源管理、资产管理和信息化建设，负责医院全面运营管理工作；
2、负责医院经营管理、质量考核工作；
3、主持制定、健全医院各项行政工作制度，医疗业务管理制度并落实；
4、负责医院的职业道德建设、医疗作风建设，防范医疗风险；
5、协助总裁完成医院其他重要工作；
6、负责医院的公共关系维护和对外宣传工作。</t>
    <phoneticPr fontId="1" type="noConversion"/>
  </si>
  <si>
    <t>1、负责公司临床试验的项目管理工作，制定临床试验项目预算、团队架构、进度计划、采购管理、质量管理及风险管理计划等，并设定研究团队的目标、里程碑；
2、组织项目团队开展临床试验，包括筛选临床试验基地、确定主要研究者、主持研究者会、研究方案讨论会、临床启动会和总结会等；
3、负责与医学、协调、统计等相关各部门及供应商的沟通协调；
4、定期组织项目例会，解决项目执行过程中的各种问题；
5、在临床试验项目实施的整个过程中根据上述计划管理时限、预算、质量，与相关职能部门或团队保持密切的沟通，持续跟进监控项目进度；
6、定期向上级管理部门汇报项目进展及问题并提供可行性解决方案；
7、参与制定和审核临床方案、知情同意书、CRF、患者日记及试验相关表格等，制定与优化各项SOP；
8、审核所有临床研究核心文档、临床研究协议，CRA提交的监查报告等；
9、制定培训计划，定期对临床运营团队进行必要的项目培训和考核；
10、进行研究中心拜访促进试验进度或研究中心问题解决，与研究机构及研究者维持良好的合作关系；
11、临床医学部其他日常及临时性工作。</t>
    <phoneticPr fontId="1" type="noConversion"/>
  </si>
  <si>
    <t>物流管理</t>
    <phoneticPr fontId="1" type="noConversion"/>
  </si>
  <si>
    <t>1、项目承揽：带领团队成员、根据行业发展的最新动态、结合客户需求和市场趋势、引进相关项目、进行必要的项目筛选和产品结构设计、协助产品发行和维护；
2、渠道拓展：制定特定开发计划、拓展客户市场、并为合作机构提供产品咨询、推广培训等渠道维护工作；
3、产品创新：紧紧跟随行业动态、研究资本市场创新工具、与同业机构合作、进行产品创新。</t>
    <phoneticPr fontId="1" type="noConversion"/>
  </si>
  <si>
    <t>1、负责建立和完善产品功效测试评估方法；
2、负责产品功效测试方案的制定，测试实施，数据分析及结果解读和拟定评估报告；
3、提供相关的功效评估方面的技术支持工作；
4、负责整理和输出产品测评报告、测试记录和数据；
5、负责产品测评室日常管理；
6、建立和完善产品测评工作流程。</t>
    <phoneticPr fontId="1" type="noConversion"/>
  </si>
  <si>
    <t>1、负责公司综合文秘、公文处理、机要管理等工作：包括负责公司对内对外公文的撰写、公司高层所需文书的起草、成文，公司内部管理制度的发文、印制；
2、组织搭建集团公共关系体系，定期维护对外公共关系（政府、重要客户等），代表公司与外部有关部门和机构联络并保持良好合作关系，对外发布公司重大信息，进行舆情监测，建立和维护良好的公共关系；
3、负责组织集团公司办公例会及其他如董事会等会议的准备，做好大会的秘书工作和会务工作，制作会务文件下发并督促会议文件的落实；
4、负责组织集团重大对内对外活动；
5、负责公司各类证照的申办、变更及项目申报、评审、认证工作，完成项目材料的组织、编写及联络工作，保证对外报送材料文字的准确性；
6、负责企业文化相关工作，组织和推动企业文化建设；
7、协助各部门制定部门、岗位职责和各类规章的实施细则及督促、检查制度的贯彻执行，配合公司协调各部门的工作关系；
8、负责集团公司后勤保障工作；
9、受总经理的委托,行使对公司行政人事日常工作监督、管理的权力，承担执行各项规章、工作指令的义务管理责任，对所分管的工作全面负责；
10、负责抓好公司重要文稿的起草工作，包括月、季、半年、年度工作计划和总结报告；
11、根据工作计划和目标责任指标，定期组织检查落实情况，及时向公司领导和其他部门反馈信息；
12、根据决策层的要求及相关会议纪要，对集团各部门及各级公司的工作进行协调、督办，确保公司各项工作的有效落实；
13、公司经营活动文件及档案的收集、整理、鉴定、保管、包括合同文本、文件汇编、会议纪要、统计数据分析、成果档案汇编、公司发展史志等，同时做好档案的借阅登记；
14、负责各类接待工作，建立、健全及规范公司的接待体系，拟定接待管理规范，根据公司的要求组织做好接待及服务工作；
15、负责集团经营事务和行政事务的承上启下、内外联系、综合协调工作；
16、完成上级交办的其他工作。</t>
    <phoneticPr fontId="1" type="noConversion"/>
  </si>
  <si>
    <t>1、根据公司确定市场战略和贯彻战略决策执行，组织分析、选择和比较市场营销方案，完成企业的市场工作，如市场调研、营销战略的制定、塑造企业及产品形象、渠道管理、媒介管理等；
2、负责市场营销思想与理念的定位、指导和执行工作；
3、带领团队挖掘拓展微博、抖音等新渠道中的用户资源，与重点合作对象进行密切沟通；
4、根据公司的经营目标战略，负责线上线下活动的营销策划与执行；
线上负责对新用户开展数据监控和反馈跟踪，对数据进行精确分析，有针对性调整推广策略；
5、在了解市场形式及品牌未来发展方向基础上，协助做出长期和短期推广策略；
6、对推广方案的实施结果负责，对推广数据进行跟踪和监控；
7、对品牌市场行为进行监督，对市场需求做出快速反应，促使市场营销效率最大化；
8、负责公司统筹、策划平台和产品市场推广。</t>
    <phoneticPr fontId="1" type="noConversion"/>
  </si>
  <si>
    <t>品牌/产品</t>
    <phoneticPr fontId="1" type="noConversion"/>
  </si>
  <si>
    <t>市场研究/分析</t>
    <phoneticPr fontId="1" type="noConversion"/>
  </si>
  <si>
    <t>1、根据公司整体发展战略制定年度目标及运营方案，完成月度、季度运营计划；
2、熟悉常规的运营策略和环境，对运营有系统的概念和经验，可独立完成对运营体系的搭建，以及系统化的后期维护和完善；
3、对渠道运营有自身经验及深刻理解，具备内容运营的能力，可独立策划并协调公司内部资源执行专题活动，并对各类专题进行数据整理及分析，如潜在渠道、营销评估、推广策略、运营诊断等；
4、具备对市场环境及竞品的高度敏感度，在具备较可靠数据的条件下，能通过得当的分析手段给出有参考价值的分析报告，数据条件不充分时，会主动寻求获取数据的办法，及时提供市场渠道分析及预测报告，对公司产品及业务调整提出有效建议，快速调整运营策略；
5、对各项运营重要指标达成多项成功案例经验，对用户的拉新、留存、促活、交易的制定和熟练应用，能够对现有渠道和潜在渠道进行用户类别分析，并根据不同类别的用户特点制定对应的运营策略；
6、对运营数据进行实时、定期分析，并及时、适时输出数据分析结果，并进行总结和反馈，乐于将数据以图表、信息图等直观方式进行展示、交流和汇报；
根据数据进行运营调整，提升运营的参与度，转化率等；
7、积极主动根据项目进展进行阶段化优化和调整，能有效协调相关资源/人力，给出执行的解决、优化方案，并贯彻落实，与内部、外部各负责人保持良好沟通及关系维护；
8、完成公司领导交代的其他工作。</t>
    <phoneticPr fontId="1" type="noConversion"/>
  </si>
  <si>
    <t>1、负责制定国际平台的运营管理制度，优化业务处理流程；
2、负责国际日常业务需求处理，处理来自外部相关单位的业务处理等需求；
3、负责国际日常业务运行监控，故障分析及问题处理，提出优化需求并协调实施；
4、负责提供国际平台的固定运营类分析报告，根据分析报告提出业务优化和系统改进建议；
5、负责平台的权限管理和策略配置，支持与外部机构的系统联调测试和上线部署；
6、收集业务需求，配合需求分析员完成需求分析，配合进行系统的改进和优化。</t>
    <phoneticPr fontId="1" type="noConversion"/>
  </si>
  <si>
    <t>1、按照USP/EP/ICH/Ch、P等法规要求，管理原辅料、包装材料、成品等实验室检品、稳定性样品和留样及其定期监测流程；
2、负责实验室合同的管理；
3、负责实验室委外检测、外包服务的管理；
4、审核物料（包括原辅料和包装材料）、中间产品和成品的化学分析检验结果及报告；
5、审核方法转移、方法验证的验证结果；
6、审核公用系统、关键生产设备和产品工艺验证、清洁验证等验证过程中涉及到的化学分析测试；
7、对报告中不合格检验结果（OOS）分配给下级重新检测。</t>
    <phoneticPr fontId="1" type="noConversion"/>
  </si>
  <si>
    <t>根据店内制定的销售计划进行销售工作；向顾客提供专业的美容咨询,推荐公司相应产品并随时反馈顾客对产品效果的意见。</t>
  </si>
  <si>
    <t>1、负责企业对异业优质渠道进行拓展战略合作、品牌合作，传播企业品牌，招募发掘客户资源，维系客户关系，促成战略合作；
主要KPI为资源互换的价值、合同渠道数量等；
2、制定战略合作方案，确保合理性及可实施性；
3、负责与合作方的商务洽谈及合同签订，制定战略合作方向及外部合作资源总体规划方案；
4、相关产品SOP制定并及时更新完善产品档案；
5、负责项目执行中的方案策划、内外资源协调、实施、数据监测、跟进产品推广，确保指标达成控等运营管理工作。</t>
    <phoneticPr fontId="1" type="noConversion"/>
  </si>
  <si>
    <t>1、根据公司的规划，明确DNA方向产品的研究方向；
2、协助项目确定相应的项目方案设计；
3、协助项目完成的技术支持工作，为上下游部门提供本领域的专业培训；
4、高通量相关产品的分析流程的审核。</t>
    <phoneticPr fontId="1" type="noConversion"/>
  </si>
  <si>
    <t>1、负责起草或修订纯化各设备标准操作规程、审批生产记录；
2、负责部门文件管理、操作文件的编写和修订；
3、负责生产物料、文件记录的准备；
4、负责纯化相关验证的方案和报告的起草、验证的实验工作；
5、负责对纯化工段的日常管理。</t>
    <phoneticPr fontId="1" type="noConversion"/>
  </si>
  <si>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</si>
  <si>
    <t>1、负责计划组织、协调资源，安排调控所负责项目的生产工作，并监督生产进度；
2、合理协调人员和设备，管理生产现场，保证生产环境的安全，提高生产效率；
3、负责部门内部流程制度、管理要求的优化、制造和落实；
4、熟悉生产部具体工作流程，服从工作安排，严格按照SOP准确无误的进行产品生产。</t>
    <phoneticPr fontId="1" type="noConversion"/>
  </si>
  <si>
    <t>负责C++程序开发与设计工作，实现项目中的各功能模块，Bug的修复、疑难问题的解决，撰写并整理相关开发文档，协助测试人员进行模块的功能测试，完成相关模块的代码检查与质量控制。</t>
  </si>
  <si>
    <t>全面负责SAP/ORACLE的实施管理工作；根据公司制定的发展计划，按照项目管理制度和流程的要求，完成SAP/ORACLE项目的立项、实施、结项阶段的各项工作；提供SAP/ORACLE项目的技术支持和业务咨询。</t>
  </si>
  <si>
    <t>SAP/ORACLE实施</t>
    <phoneticPr fontId="1" type="noConversion"/>
  </si>
  <si>
    <t>根据部门的发展规划,制定、监督销售订单,审核跟单管理制度,组织采购、进口交易全过程,跟踪客户订单的执行,保证订单流程顺利、准确、及时的完成。</t>
  </si>
  <si>
    <t>根据公司决策及整体市场营销战略,制定拍摄方案,负责产品图片拍摄及修整工作,保障市场推广及营销工作的质量和效率。</t>
  </si>
  <si>
    <t>1、流程开发、优化、维护：
1）针对分析难点，优化现有分析流程，提高分析的准确性；
2）结合临检产品分析的计算环境，提高分析效率，优化资源消耗；
3）在保障准确性的前提下，提高分析流程的自动化程度；
4）针对产品需要开发新的分析流程；
2、质量控制：
1）熟悉从实验到信息分析的整个环节，并了解各环节错误对最终结果有何影响，以及测序结果中的哪些特征会提示可能某环节出错；
2）结合既往数据，制定制定符合产品需求和实际情况的监督和质控流程；
3）建立针对各环节可能错误的监督和报警机制，自动化监控临检分析各环节是否出现质量异常；
3、团队管理和成员培养：
1）带领团队完成任务，能够给成员提供足够的帮助；
2）提高团队成员的专业技能。</t>
    <phoneticPr fontId="1" type="noConversion"/>
  </si>
  <si>
    <t>1、协助经理带领团队，完成信息分析流程搭建、优化、开发；
2、设计、建设和维护生物信息分析流程；
3、跟踪前沿动态，提出新的技术方向，完成新技术流程的开发；
4、建设分析流程资料，开展技术经验分享。</t>
    <phoneticPr fontId="1" type="noConversion"/>
  </si>
  <si>
    <t>1、负责抗体或蛋白类药物活性研究工作，深入了解项目的技术背景资料和技术特点，根据药物研发的需要，建立和验证生物药物分子的生物活性的定量分析方法；
2、负责相关靶点、通路，治疗机制、机理的研究；
3、负责抗体或蛋白类药物活性研究工作安排，包括活性研究方法开发、验证、样品检测、技术转移，完成相关记录和报告，保证严格按照项目时间表推进活性研究工作；
4、分析和解决已建立的方法出现的问题；
5、与上下游部门积极配合，协调管理，确保工作的流畅性；
6、负责活性研究平台的日常运营管理，SOP的管理与维护，以及人员培训。</t>
    <phoneticPr fontId="1" type="noConversion"/>
  </si>
  <si>
    <t>1、协助制定稽查计划并带领稽查团队完成稽查工作，确保所有试验严格按照方案、SOP和GCP标准进行；
2、协助完善稽查流程和操作规程，全面负责临床试验稽查工作的质量把控；
3、协助稽查报告的审核及对问题整改方案的审核，及时提交稽查报告；
4、协助稽查员的专业培训与工作指导，协助主管领导进行团队管理；
5、协调申办方/CRO等各方人员沟通，与申办方保持良好的沟通关系；
6、按时完成临床试验在该中心的启动、执行及结束工作；
7、完成上级领导交代的其他工作或任务。</t>
    <phoneticPr fontId="1" type="noConversion"/>
  </si>
  <si>
    <t>1、基于公司业务规划，负责实验室的整体规划和搭建；
2、组织试验团队开展产品的性能实验、型式试验、常规出厂试验及研发样品测试；
3、负责试验质量管理体系的建设及运行，规范试验方法，指导试验团队起草、制订、完善实验作业指导书；
4、负责试验设备/仪器、工具的整体管理，指导试验团队，搭建试验台架；
5、开展试验团队的建设，组织实施实验室人员培训、考核、日常质量监督管理工作。</t>
    <phoneticPr fontId="1" type="noConversion"/>
  </si>
  <si>
    <t>负责监视、检查水泵运转；检查管道、阀门、开关、仪表是否完好；检查水仓水位情况。</t>
  </si>
  <si>
    <t>进行垃圾焚烧发电厂、危废处置厂的自控；完成电气方案设计；负责自控系统二次设计和软件编程；负责自控仪表电气系统的现场安装、调试；对工程进行控制管理工作，完成本专业范围内的相关具体业务工作。</t>
  </si>
  <si>
    <t>根据物流管理操作规范，监督组织日常仓储、运输、采购各项事宜；对申请资料进行核实，审批相关物流活动，对其中出现的各类问题提出现场解决方案；收集、整理物流过程中各类单据、账目资料，深入分析组织物流活动状况。</t>
  </si>
  <si>
    <t>1、负责部门日常管理和运行；负责部门费用预算、绩效考核、团队建设等；负责确定部门员工的岗位职责、任职条件，人员招聘和人员晋升；
2、制定临床试验项目执行工作计划；
3、负责监督临床试验项目质量，确保项目优质高效完成；
4、定期检查和评估以确保临床试验项目数据的完整性、准确性、合规性（符合各种医药研究的法律法规和本公司的程序），并在部门例会汇报；
5、负责协调与其他部门的合作与协助；
6、完成总经理安排的其他工作。</t>
    <phoneticPr fontId="1" type="noConversion"/>
  </si>
  <si>
    <t>1、各项目缓冲液配制、过滤及评估；
2、各项目抗体包被液配制及小样制备、评估；
3、各项目颗粒喷膜液配制及小样制备、评估；
4、稳定性跟踪；
5、其他优化实验。</t>
    <phoneticPr fontId="1" type="noConversion"/>
  </si>
  <si>
    <t>负责公司自动化产品的技术引进、转化，技术咨询服务和产品特殊设计，负责设计产品的自控系统及自动化仪表的选型、系统的调试、售后服务；负责自动化设备的安装调试，维修检测，分析处理现场故障。</t>
  </si>
  <si>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3、负责执行新建工程工作流程与相关现场管理制度；
4、根据公司安排对工程的资料统计、现场管理、安全管理等。</t>
    <phoneticPr fontId="1" type="noConversion"/>
  </si>
  <si>
    <t>对工程建设监理合同负责,审查分包单位机制,审查和处理工程变更,对工程的质量、进度、造价进行控制。</t>
  </si>
  <si>
    <t>1、在科主任领导下，指导麻醉科医疗、教学、科研、技术培训与理论提高工作；
2、定期查房并亲自参加指导急、重、疑难病例的诊治及讨论，参加医疗缺陷的分析与总结，并提出处理意见和改进措施；
3、指导麻醉科主治医师和住院医师做好各项医疗工作，有计划地开展基本功训练；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phoneticPr fontId="1" type="noConversion"/>
  </si>
  <si>
    <t>1、在科主任领导和主任（副主任）医师指导下，负责麻醉科的医疗、教学、科研、预防工作；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phoneticPr fontId="1" type="noConversion"/>
  </si>
  <si>
    <t>制定公司的战略发展规划、经营模式、业务流程及相关制度；组织处理公司层面的重大突发事件，保证公司的正常运作。</t>
  </si>
  <si>
    <t>制定公司的运营方向战略发展规划、经营模式、业务流程及相关制度；组织处理公司层面的重大突发事件，保证公司的正常运作。</t>
  </si>
  <si>
    <t>1、根据公司发展战略的要求，制定公司的总体技术战略规划；2、对公司前瞻性技术部局进行研究，决策公司技术发展路线，规划公司的产品技术构架；3、负责技术方向、技术规划与运筹实施方案，为公司业务发展提供全面的技术保障；4、负责信息技术部（技术、产品、测试、运维等）队伍的建设，做好人员的配置与协调，有效地推动项目的进展；5、负责统筹产品规划、业务流程设计、功能设计、产品优化等工作。</t>
  </si>
  <si>
    <t>负责公司股东大会和董事会会议的筹备、文件保管；负责公司投资者关系管理和股东资料的管理；负责公司信息披露事务，保证信息披露的及时、准确、合法、真实和完整；管理媒体公关关系，关注媒体报道。</t>
  </si>
  <si>
    <t>1、制定公司的发展规划和年度经营计划，并带领团队完成年度经营目标的实现；2、根据市场需求和内部业务发展规划，负责医药产品开发、报批并组织实施；3、组织开展对医药市场、行业和相关监管政策研究，抓住市场机遇，及时调整业务策略，合理制定业务规划；了解市场变化，收集和分析相关信息、相关政策法规和租赁行业的最新动态，提出开展业务的建议，并就市场形势进行分析报告；4、制定公司营销策略规划和营销部署，负责市场推广、渠道拓展，及时跟踪金融市场变化，组织做好客户管理和维护工作，控制和防范经营和操作风险，组建并带领团队完成集团公司相应业务考核指标；5、建立和维护与医院、政府和其它相关医疗机构的良好合作关系。</t>
  </si>
  <si>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</si>
  <si>
    <t>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与软件供应商及时有效的沟通（把公司用户的需求、软件使用时遇到的问题及时的反馈给软件供应商，促使软件供应商及时解决问题，并且能尽可能把本公司的意志体现到软件的下一个版本）软件的日常维护（包含了数据库维护，以及数据的导入和导出），建立维护记录文档；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t>
  </si>
  <si>
    <t>组织、指导和监督公司日常安全、环保、职业卫生管理工作；进行安全环保部内部日常管理工作。</t>
  </si>
  <si>
    <t>对安全、环保状况进行检查验收；对供应商设备进行审核及运作监督。</t>
  </si>
  <si>
    <t>负责消防设施的保养和维护，定期做好各系统功能试验，以确保消防设施各系统运行状况良好；负责协助公安消防人员扑救火灾，保护火灾现场，调查火灾原因。</t>
  </si>
  <si>
    <t>驾驶汽车，随时准备被调遣；对汽车进行简单的维护。</t>
  </si>
  <si>
    <t>保证翻译工作的质量和流程，协调相关部门和翻译团队之间的沟通合作关系，确保部门翻译工作满足公司需要；审校重要稿件的翻译情况，完成翻译资料的整理收集和管理工作；完成与客户的良好交流服务工作。</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</si>
  <si>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</si>
  <si>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管理公司总部的文件整理、归档工作，方便公司文件检索和使用；负责公司各类文件的签收、呈送、分发及借阅，并做好记录，确保无遗漏；做好接待事务，会议的通知、会议场所的安排等工作。</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</si>
  <si>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</si>
  <si>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</si>
  <si>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</si>
  <si>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</si>
  <si>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</si>
  <si>
    <t>根据营销部门指示与销售计划；同各类客户保持良好的关系；授权代表门店与客户谈判和签订各种销售协议；负责与客户保持联络，发掘潜在客户的市场范围。</t>
  </si>
  <si>
    <t>按照部门的相关工作计划，完成日常车辆运行工作；及时对公司的相关车辆进行保养，维护公司资产。</t>
  </si>
  <si>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</si>
  <si>
    <t>根据公司发展战略和品质管理发展规划，制定品质管理部年度品质管理计划，并提供相关资料和信息支持；根据领导制定的品质管理部的年度工作计划，将工作任务分解和落实，以实现部门的发展目标。</t>
  </si>
  <si>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</si>
  <si>
    <t>及时处理业户的重大投诉使业户的问题尽快得到解决，确保满足客户需求，提升业户对于物业公司的认同度；负责与重点业户进行沟通，维护与业户之间的良好关系，保证树立公司良好的形象。</t>
  </si>
  <si>
    <t>负责治安、消防、交通等业务的相关政策、法规、行业动态专业研究，组织开展专项工作；探索和引进在安全管理方面的新技术、新方法、新材料，并推广运用；重大活动和重要节日的安全检查，组织和监督各项目的应急事件的演练。</t>
  </si>
  <si>
    <t>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t>
  </si>
  <si>
    <t>拟定公司整体税务计划；负责公司税务计划的推进和实施；拟定和实施公司税务筹划方案；及时搜集和掌握国家、地方财务政策；维护公司与相应税务机关的日常关系；相关税收政策的研究，并定期向管理层提供税务管理方。</t>
  </si>
  <si>
    <t>组织制定、完善公司中长期发展战略和投融资规划，指导、审核公司投融资项目战略与实施策略，对个项目融资情况进行监控；制定公司年度投融资计划和方案；根据新业务投融资方案，组织资金融通工作。</t>
  </si>
  <si>
    <t>接待客人和员工就医，为其提供各种有效的医疗服务；运用医学知识和临床治疗经验，及时处理客人或员工的急性病或工伤事故。</t>
  </si>
  <si>
    <t>认真做好桌椅、餐厅卫生，餐厅铺台，准备好各种用品，确保正常营业使用；接待顾客应主动、热情、礼貌、耐心、周到；运用礼貌语言，为客人提供最佳服务。</t>
  </si>
  <si>
    <t>制定员工事务部门工作计划，确定工作任务，并监督实施；督导和检查员工餐厅、宿舍、更衣室、理发室、司机班、医务室工作人员的工作效率和工作质量；主持部门日常工作，确保各项工作达到员工满意。</t>
  </si>
  <si>
    <t>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t>
  </si>
  <si>
    <t>做好运营实施工作，并在工作中提高自身业务素质；按照公司运营计划，协助相关部门开展运营相关业务工作。</t>
  </si>
  <si>
    <t>分析市场业务环境，确定市场发展趋势，以此拟定适合组织发展的战略，指导组织业务发展；制定公司对外业务合作与发展规划；制定业务发展部的年度工作计划；参与领导公司发展方向。</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</si>
  <si>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</si>
  <si>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</si>
  <si>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组织起草党委的工作计划和总结，保证监督贯彻执行党的路线、方针、政策；团结党内外同志，协调党和公司的关系；加强党组织的思想、组织、作风建设，负责公司的思想政治工作。</t>
  </si>
  <si>
    <t>负责部门安全工作指导、检查和监督；组织各类会议、活动，尤其各种大型会议、活动的组织和筹备；负责各区域调整、装修和改造等物业工作，负责对各区域租赁、装修、改造等事项进行审核。</t>
  </si>
  <si>
    <t>能独立加工和制作各种菜肴；负责厨房的卫生清理、正常使用；对厨房的出品、质量和食品成本承担重要的责任；使所有食品始终符合标准食谱规定的数量或份量，合理地控制食品成本。</t>
  </si>
  <si>
    <t>负责宿舍的日常管理，包括安排入住、宿舍安全卫生的检查、宿舍人员进出管理等；负责申领宿舍的清洁用品；做好宿舍消防预防工作。</t>
  </si>
  <si>
    <t>确保所管辖电话、网络系统设备正常运行，管理音像设备的使用和维护；组织定期检测系统、控制器，保证各自控仪器、仪表的正常运行；安排电话、卫星电视、网络系统的检修和定时巡视，及时组织处理突发故障。</t>
  </si>
  <si>
    <t>巡查、维护公司物业用电设备安全运行，发现问题及时整改；根据公司维修要求，及时维修电器设备及电器部分；负责公司用电安全及电器节能的监督、检查；监督电的使用情况，控制浪费，分析并记录存档。</t>
  </si>
  <si>
    <t>负责公司中央空调系统的运行管理；负责所有空调、通风设备的维护保养和检修；负责所有冷藏设备的维护保养和检修；负责中央空调水系统的维护保养和故障检修；负责空调、冷藏设备电机及控制电器的维护保养和检修。</t>
  </si>
  <si>
    <t>负责公司水暖设备保养、维修等工作。</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</si>
  <si>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</si>
  <si>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负责监督日常运营支撑架构工作和运营支撑架构管理人员工作；协调运营支撑架构管理中各部门人员的工作，解决在工作中出现的问题和危机；记录运营支撑架构开发进度；全面维护、操作、监控运营支撑架构的运行状况。</t>
  </si>
  <si>
    <t>负责商户店铺审核；营销活动报名及资源对接；针对客户投诉的问题进行有效的处理，负责订单结算，合同管理以及商户关系的日常维护，提高商户满意度。</t>
  </si>
  <si>
    <t>1、根据公司整体研发计划，制订生物信息软件设计方案；2、监督指导软件开发人员完成软件的设计及调试工作；3、负责软件部项目的管理，管理并协调软件开发进度，并解决相关软件技术问题；4、组织软件开发人员参加专业培训，进行知识更新。</t>
  </si>
  <si>
    <t>1、为公司各个工程项目提供技术优化服务，并协助市场部完成市场推广工作，投标工作和解答相关技术问题；2、与客户的技术部门维护良好的客户关系，以技术顾问的身份为客户提供技术优化和建议；3、协调客户与组织之间的利益关系，在维护组织正当利益的前提下，提高客户满意度；4、根据客户反馈的信息，分析客户提出的问题，协助部门制定有针对性的调整客户服务政策，保证政策符合客户的真正需求；5、积极完成上级安排的其他工作。</t>
  </si>
  <si>
    <t>1、根据公司业务发展，制定部门内部毒理研究工作计划，负责领导完成对公司新药的安全作出评价，为临床试验用药提供科学依据，保证用药安全；2、根据制定的部门工作计划，管理部门内部工作，监督下属完成关于急性毒性、亚急性毒性或慢性毒性、局部毒性以及特殊毒性等毒理研究工作；3、根据业务的发展要求，对毒理研究工作整体把握，了解药物安全情况，为临床试验用药提供科学依据，对新药开发起到指导作用；4、根据部门的工作要求，领导部门工作，协调联系各部门药物开发、研究与合作，保证公司药物开发工作的顺利进行；5、根据部门工作计划，对下属员工进行培训指导，提高部门内部整体业务能力。</t>
  </si>
  <si>
    <t>1、负责医学部部门的日常行政管理工作，包括医学部内部临床监查部门、临床研究部门和已上市产品医学支持部门的管理与公司各职能部门之间的良好协调和合作；2、负责临床试验项目管理包括项目PI的沟通、研究基地的遴选、与研究有关问题的协调和处理、研究项目的执行、项目组成员培训和良好有效的沟通和管理等；3、负责药物临床试验的业务流程拟定和优化；指导临床试验项目研究方案制定、CRF表、ICF及SD等的设计和完善；4、负责部门内部项目的绩效评估、预算制定和预算控制。</t>
  </si>
  <si>
    <t>1、参与制定公司发展战略，制定规划公司产品；2、负责公司研发中心的关键技术人员团队建设及运营管理；3、负责公司的研发，包括研发项目的研究立项、申报、监督实施和验收总结；4、管理分析、合成、制剂等部门的人员，协调组织、部门之间工作的；5、负责开展新药选题、评估、立项工作，以及相关费用的核算管理，具有一定的成本意识；6、负责解决公司产品研发过程中疑难问题，与国家政府部门技术攻关、协调和与同行业间技术交流等；7、负责联系、协调合作单位，引进合作项目，并跟踪、指导项目的实施。</t>
  </si>
  <si>
    <t>根据部门制定的工作计划及管理规定，付诸实施，确保部门各项工作平稳有序地进行，并协助上级的工作，参与一些具体工作的实施，对相关专业人员的工作进行监督指导；1、负责细胞培养、技术研发工作；收集整理相关技术信息；2、指导并培训细胞培养技术员、实习生；3、技术疑难问题的攻克和解决；4、协助技术总监就相关技术医疗咨询的对外宣介，并进行技术科室的各项工作。</t>
  </si>
  <si>
    <t>1、作为公司研发部门核心储备岗位，对公司总经理负责；2、能够独立承担利用干细胞技术开发一系列产品；3、能够根据公司战略发展方向，制订公司研发目标并组建团队进行实施；4、根据公司发展需求，与有关第三方进行技术合作对接，并对第三方满足公司技术需求进行管理；5、根据公司研发项目结合国家扶持政策，申请承担国家有关重点项目；6、培养、指导研发团队工作，对在产产品进行技术升级、对在研项目进行指导；7、完善公司研发工作的专业化、科学化，根据研发项目完善公司知识产权的保护。</t>
  </si>
  <si>
    <t>1、负责带领团队，生物信息流程开发、优化；2、承担重点研发项目研发工作，依据研发计划反馈研发进度，组织研发难点讨论与解决；3、依据产品研发计划，并组织和领导团队进行产品研发，对开发过程进行监控和研发难点解决，定期反馈研发进展；4、客户培训、技术支持。</t>
  </si>
  <si>
    <t>1.根据公司的研发策略跟踪相关医药领域的临床进展，搜集和整理相关领域的临床研究文献，为新产品或新技术开发提供临床方面的评估意见，制定临床开发计划；2.根据药物前研究结果及国内外同类药物研发情况撰写临床综述、设计临床试验方案、病例报告表内容、知情同意书、研究者手册等相关临床研究资料，并与相关专家讨论，最终确定和完善临床试验方案；3.选择临床研究中心及CRO/SMO，数据管理和统计分析等供应商，负责临床试验的实施及监管；4.根据临床试验结果撰写临床总结报告，撰写和更新临床综述、研究者手册等临床研究总结资料；5.协助注册部门完成IND/NDA中临床部分资料的撰写和整理，翻译和校对；6.负责就新产品的临床研发情况及临床相关知识对相关人员进行培训。</t>
  </si>
  <si>
    <t>1、参与制定公司未来方向2、完成公司新药临床研究方案的制定及临床研究医学技术支持；3、完成公司新药国外临床研究设计。</t>
  </si>
  <si>
    <t>1、向内部和外部客户提供日常的医疗信息服务（医疗、病人等）包括定期的文献搜索，通讯开发和交付等；2、依据操作程序和相关的政策依据处理医疗咨询；3、管理呼叫中心，为医疗保健专业人员和患者提供严格、科学、标准的医疗热线咨询服务；4、建立和维护产品医学信息数据库。</t>
  </si>
  <si>
    <t>1、根据市场情况，及时跟踪本行业国内外最新研究情况和发展趋势，结合公司现阶段定位优势，为公司业务的拓展提供生物学技术研究的计划；2、根据市场情况反应，有效做出产品升级调整计划；3、把控产品研发过程中的质量技术，保证研发计划按要求完成；4、对部门人员进行有效培训，提高员工专业素质。</t>
  </si>
  <si>
    <t>为了推动公司整体业务发展，在公司整体方向影响下，制定有关原料血浆开发的有效发展计划，审核把控新产品开发的过程和质量，确保生物科技产品的顺利研发；1、根据市场情况，及时跟踪本行业国内外最新研究情况和发展趋势，结合公司现阶段定位优势，为公司业务的拓展提供生物学技术研究的计划；2、根据市场情况反应，有效做出产品升级调整计划；3、把控产品研发过程中的质量技术，保证研发计划按要求完成；4、对部门人员进行有效培训，提高员工专业素质。</t>
  </si>
  <si>
    <t>1、根据公司发展规划，负责动物试验部门人员管理、工作流程制定、动物试验相关工作对外协调；2、负责动物实验活动的组织和开展；3、指导下属解决部门日常工作中遇到的问题。</t>
  </si>
  <si>
    <t>1、根据公司整体发展策略，组织制定并实施仪器、试剂等产品的测试计划；2、负责建立测试部管理制度及质量监控、测试管理体系，编撰公司测试体系文件；3、根据测试计划，组织部门人员进行具体测试分工，保证测试工作按计划顺利进行；4、监督测试的进展和完成情况，及时沟通解决重大测试问题，确保测试目标的达成；5、根据公司产品发展方向，及时追踪、收集软件测试新技术、新动态的资料，通过技术培训、交流等方式，提高测试团队的技术和业务能力；6、优化和完善测试团队，建立符合部门需求的内部管理体制，并进行跨部门协调等工作。</t>
  </si>
  <si>
    <t>1、根据公司整体发展战略，领导、管理、实施工作，负责整个项目的质量管理，包括制定质量计划及临床测试计划，监测、分析和管理测试过程及产品质量，确定测试标准、规范，领导测试组工作；2、根据部门发展规划，负责对测试方案可能出现的问题进行分析和评估，保证部门工作顺利开展；3、根据部门的具体计划，利用测试工具按照临床测试方案和流程对产品进行功能和性能测试，检查药品是否有缺陷，性能是否稳定，保证药品质量。</t>
  </si>
  <si>
    <t>1、承担核磁设备的巡检、保养、质控和维修工作；2、遵守工作制度，按要求认真、如实填写工作记录；3、对核磁设备进行定期分析，提交分析报告；4、配合医院或科室对核磁设备进行管理；5、承担核磁设备的巡检、保养、质控和维修规程文件的编写；6、维护与医院科室的关系。</t>
  </si>
  <si>
    <t>1.协助负责本科技术工作；负责科室制度的制定及日常管理工作；负责检验科的发展规划工作，配备检测资源，保持和发展检测能力；2.负责科室团队建设，包括人员招聘、培训、考核、晋升和绩效分配等，负责技术人员的档案归档；3.负责与客户沟通，对所负责的专业提供解释和咨询服务；4.负责建设和维护科室质量体系并持续改进；5.负责科室成本控制和流程的优化工作，负责采购申请的审核；6.审核本科作业指导书、试验方法等技术文件；组织开展室内质控和室间质评工作；7.协助市场和销售等部门完成检验项目的选择、培训、市场支持等工作；8.完成公司领导安排的工作，并配合其他部门完成相关工作；9.组织贯彻执行国家有关的法律、法规、技术标准和规范；10.负责组织科内外的技术交流和咨询工作。</t>
  </si>
  <si>
    <t>1、按照标准、规范和作业指导书进行原辅料、中间品、成品的检测工作，并填写记录和报告；2、按要求完成微生物类的检测；3、协助生产部完成相关的生产验证工作；4、按要求对实验室设备进行维护和保养工作；5、能独立完成体系文件的起草和修订。</t>
  </si>
  <si>
    <t>1、按照标准、规范和作业指导书进行原辅料、中间品、成品的检测工作，并填写记录和报告；2、按要求完成血液专业类的检测；3、协助生产部完成相关的生产验证工作；4、按要求对实验室设备进行维护和保养工作；5、能独立完成体系文件的起草和修订。</t>
  </si>
  <si>
    <t>1、按照标准、规范和作业指导书进行原辅料、中间品、成品的检测工作，并填写记录和报告；2、按要求完成临床化学专业类的检测；3、协助生产部完成相关的生产验证工作；4、按要求对实验室设备进行维护和保养工作；5、能独立完成体系文件的起草和修订。</t>
  </si>
  <si>
    <t>1、按照标准、规范和作业指导书进行原辅料、中间品、成品的检测工作，并填写记录和报告；2、按要求完成临床细胞专业类的检测；3、协助生产部完成相关的生产验证工作；4、按要求对实验室设备进行维护和保养工作；5、能独立完成体系文件的起草和修订。</t>
  </si>
  <si>
    <t>1、承担常规病理诊断及部分复检工作，并签发报告书， 并确保病理诊断报告及时准确的签发2、参加快速切片的取材及切片初诊工作，高年资主治医师可酌情独立承担快速切片诊断工作；3、承担常规病理标本的巨检工作；4、积极参加实验室的科研活动，学习和运用国内外的先进技术，在实验中开展新项目、新技术5、参加实验室全面质量控制工作6、协助客服，对客户的问题进行解答；7、做好低年资医师的辅导及教学管理工作。</t>
  </si>
  <si>
    <t>1、从事过蛋白质工程改造，能独立设计并完成整套研究方案；2、应用计算机进行蛋白质高级结构的建模，并分析蛋白质结构与功能的关系；3、有团队合作精神，能够承受一定的工作压力；4、对部门发展方向和进度进行规划统筹。</t>
  </si>
  <si>
    <t>1、能独立设计并实施较复杂的蛋白纯化分离方案；2、指导组员进行蛋白质纯化分离技术的应用；3、审核报告。</t>
  </si>
  <si>
    <t>1、针对商品、设备的损耗性质，制定防范措施；心损耗管控在公司指标范围内；2、巡视监控，防止商品、设备、车辆被盗及资产安全；3、确保物流中心的消防安全，落实各项措施，避免消防安全责任事故；4、对流程的执行进行监管和核查；5、负责对员工进行损耗控管及消防安全培训；6、负责领导交办的其他临时性工作。</t>
  </si>
  <si>
    <t>1、根据项目的管理规划，建立完整的供应商管理体系，包括战略供应商的选择、评估等；2、配合项目战略采购的需要，开展供应商调研，洽谈，考察，试用，合格化认证，深入剖析所负责的产品成本结构，优化供应商各项资源，培养长期合作的战略供应商；3、负责制定相关策略确保全流程正常运行，包括采购、商品品类、物流环节，库存预测、补充；直接与上游供应商建立关系，协同规划，包括分配，重新规划，和运行等；4、按照商户的整体运营数据分析，策划、开展采购工作，包括需求分析、优先排序、询价、比价、谈判、签署；优化采购成本的计划；5、了解并认知所负责领域的要点，根据公司战略供应链/采购发展，保持工作质量的稳定和持续改进；.6、通过科学的方式进行供应链经营管理以及运营任务，从而达到结果最优化。</t>
  </si>
  <si>
    <t>1、带领公司各部门贯彻执行GMP、药品相关的法律、法规及国家对药品质量的有关方针政策；2、协助上级建立健全生产质量管理的文件体系，并监督检查文件系统的执行情况；3、配合上级跟踪、观察国内外的GMP发展、动态，并以此为依据，向上级提出修改公司GMP标准文件的合理化建议；4、做好标准文件的的发放、归档、借阅、补发、更正及销毁管理工作；5、配合上级按照国家规定进行GMP年审和GMP认证申报；6、配合上级不断完善公司的文件系统和生产质量标准文件。</t>
  </si>
  <si>
    <t>1、根据公司财务部门的要求，制定本区域的财务计划，确保区域内各店面的财务运营状况符合公司整体财务计划的要求；2、根据公司人力资源部门的要求，制定本区域的人才招聘与培训计划，确保区域内各店面的人力资源状况符合公司整体发展要求；3、根据公司市场部门的要求，制定本区域的市场拓展计划，确保区域内本公司产品的市场知名度和占有率，并制定本区域的店面拓展计划；4、根据公司销售部门的要求，制定本区域的销售计划，确保完成上级分配的销售任务；5、完成区域内各店面运营状况的汇总，并向上级报告；6、参与本区域内的店面设计工作。</t>
  </si>
  <si>
    <t>1、根据公司发展战略，负责顾问咨询工作的组织、开展和完成；2、负责主动积极拓展各类顾问咨询业务；3、负责对咨询体系下属的培养；4、协调协助各事业处、各分公司开展顾问咨询业务。</t>
  </si>
  <si>
    <t>1、运用医学专业知识提供准确、个性化的咨询服务，解答客户的疑问,回复客户留言2、做好客户来电登记工作，定期进行电话回访3、统计客户资料，学习并讨论分析案例，提高咨询水平4、定期参加专业知识培训，不断提高专业知识水平5、积极参与本岗位相关的流程优化工作，根据自身经验与工作经历不断提供改善意见。</t>
  </si>
  <si>
    <t>1、根据公司发展战略和整体数据信息发展规划，制定数据信息部年度数据信息计划，并提供相关资料和信息支持；2、协调数据采集部工作，使各岗位能够更好的配合，以促进公司整体目标的实现；3、根据上层领导制定的数据信息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t>
  </si>
  <si>
    <t>1.在院长领导及医务科指导下，负责本科的医疗、教学、教研、预防保健及行政管理工作；2．制订本科工作计划并组织实施，经常督促检查，按期总结回报；3．领导本科人员对病员进行医疗护理工作，完成医疗任务；4．定时查房，解决重、危、疑难病例诊断治疗上的问题；5．组织全科人员学习国内外先进经验，开展新技术、新疗法，进行科研工作，及时总结经验；6．全面负责本科的医疗质量和医疗安全工作，督促本科人员认真执行各项规章制度和技术操作常规，严防并及时处理差错事故；发生差错事故时及时报告医务科；7．确定医师轮换、值班、会诊、出诊；8．参加门诊、会诊、出诊，决定科内病员的专科、转院和组织临床病例讨论；9．领导本科人员的业务训练和技术考核，提出升、调、奖、惩意见；妥善安排进修、实习人员的培训工作，组织并担任临床教学工作；10.组织本科室人员的政治学习以及政策、法律、法规的学习。</t>
  </si>
  <si>
    <t>1、负责制定年度计划和近期、远期的各项工作计划，领导、监督和检查工作计划的落实；2、领导本科室人员完成医疗任务，定时参加医疗工作，共同研究解决疑难病例诊断和治疗中的问题；3、制定本科室工作计划并组织实施，经常监督检查，按期总结汇报；4、重视教学和专业培训工作，根据对进修、实习人员的培训要求，组织全科医技教学力量，制定教学大纲和进度计划，参加教学工作，收集学员意见和建议，总结经验，提高培训效果；5、组织全科人员运用国内外医学先进经验，开展新技术、新疗法，进行科研工作，及时总结经验，不断提高医疗质量；6、对本科室人员进行业务培训、医德教育和技术考核，提出升、降、调、奖、惩意见；7、督促本科室人员，认真执行各项规章制度和技术操作常规，严防并及时处理差错事故。</t>
  </si>
  <si>
    <t>1.在科主任领导下，指导全科医疗、教学、科研、技术培养与理论提高工作；2.定期查房并亲自参加指导急、重、疑、难病例的抢救处理与会诊和死亡病例的讨论，参加院外会诊和病例讨论会；3.指导本科主治医师和住院医师做好各项医疗工作，有计划地开展基本功训练；4.担任教学和进修、实习人员的培训工作；5.定期参加门诊工作；6.运用国内、外先进经验指导临床实践，不断开展新技术，提高医疗质量；7.督促下级医师认真贯彻执行各项规章制度和医疗操作规程；8.指导全科结合临床开展科学研究工作。</t>
  </si>
  <si>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4、按时查房，对新入伤病员应重点检查，随时巡视重危、疑难和大手术前后的伤病员，把好诊断、治疗关；审查大手术，审签特殊检查、麻醉药品和出（转）院病历等医疗文书； 5、确定医师值班、门诊会诊、轮换和出诊；参加门诊、会诊抢救和手术，解决本科复杂、疑难技术问题； 6、负责组织本科业务训练、人才培养和技术考核；负责安排进修、实习人员的培训，并担任教学；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9、负责本科医德医风建设；掌握所有属人员思想、业务能力和工作表现，提出考核、晋升、奖惩和培养使用意见。</t>
  </si>
  <si>
    <t>1、在科主任领导下，指导全科医疗、教学、科研、技术培训与理论提高工作；严格执行各项医疗制度，认真完成本职要求的病历等各项医疗记录；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</si>
  <si>
    <t>1、结合本部门实际情况，制定部门发展规划及任期内的工作和实施细则，代表部门与医院签订部门目标管理责任书，对部门行使人、财、物的全面管理职责并合理安排直接下属工作；2、组织、领导部门员工完成各种超声诊疗工作，确保超声检查结果准确、及时；合理调配医疗资源，负责分配班组的目标管理任务，并协调各班组间的关系；负责处理、协调和解决本科医疗中存在的问题；指导监督对全部门人员的医疗培训工作；加强本部门预算管理和成本核算，控制运行成本；3、全面负责本部门医疗质量，减少医疗纠纷，杜绝医疗事故；4、负责本学科建设和人才培养工作，促进学科发展和人员成长；制定本学科建设与人才培养工作计划并组织实施；营造良好学术氛围和工作环境，强化竞争机制，培养、引进人才，建立合理学科梯队组织开展科研活动，完成各项科研任务；组织学习、引进国内新项目、新技术和新设备；为部门内所有人员提供技能培训、在职培训和继续教育，完成各种教学任务；组织、参加学术交流和学术活动，加强与国内外科学技术合作和交流；5、责本部门内部人员管理工作按照定岗定编的原则，合理设置部门结构，合理配置人员；建立部门绩效管理体系；6、负责部门内外沟通和协调；负责本部门医疗设备、人员、技术等的科内、外协调；加强部门问的沟通和协调；负责本部门的对外联系、协调工作，包括其他部门、政府、上下级单位、供应商等。</t>
  </si>
  <si>
    <t>1、组织、领导本科室完成门诊、急诊、住院病人的诊治工作及院内外会诊工作；2、参加院内外各类突发性事件的应急救治工作，并接受各种临时指令性任务；3、建立和完善医疗质量保证体系并实医学|教育网整理施；4、完成进修生、实习生的带习工作，积积极开展新技术、新项目；5、负责本科人员的医德医风教育、遵纪守法教育，对本科人员进行考核、聘用；6、加强劳动纪律管理，督促本部门人员贯彻执行医院各项规章制度；组织制定科室规章制度和规范。</t>
  </si>
  <si>
    <t>1、组织、领导耳鼻喉科科室完成门诊、急诊、住院病人的诊治工作及院内外会诊工作；2、参加院内外各类突发性事件的应急救治工作，并接受各种临时指令性任务；3、建立和完善医疗质量保证体系并实医学|教育网整理施；4、完成进修生、实习生的带习工作，积积极开展新技术、新项目；5、负责本科人员的医德医风教育、遵纪守法教育，对本科人员进行考核、聘用；6、加强劳动纪律管理，督促本部门人员贯彻执行医院各项规章制度；组织制定科室规章制度和规范。</t>
  </si>
  <si>
    <t>1.根据超声科年度工作目标，组织制定本组年度工作计划并组织实施，负责本组各项工作，保证组内工作有序运行；2.根据医院和科室的各项规章制度要求，制定和完善本组的工作规范、项目操作规程和仪器操作规程、工作流程，并督促、指导下级执行；3.组织、领导本组员工完成产科超声诊断任务，确保超声检查结果准确、及时和科学；合理安排员工开展日常工作，分配工作任务，组织完成超声诊断任务；合理调配医疗资源，负责处理、协调和解决本组医疗中存在的问题；负责耗材的盘点工作，满足工作需求，加强预算管理和成本核算，控制运行成本；完成科室指派的各项医疗任务；4.负责质量管理，确保超声诊断结果的准确性；5.组织本组开展科研活动，引进新技术、新项目，加强网络建设、改进流程，缩短超声检查周期，有效地满足临床诊断的需要；6.积极与临床科室沟通和协调，解答和处理各种咨询，解答和处理病人及其家属的各种抱怨、投诉和纠纷，必要时向科主任汇报；7.对下级医师、进修生、实习生进行带教和业务指导，负责疑难技术的解决，提高整体水平，完成带教任务；8.完成科主任指派的其它工作。</t>
  </si>
  <si>
    <t>1.在科主任领导下，指导全科医疗、教学、科研、技术培养与理论提高工作；2.定期查房（每周2—3次）并亲自参加指导急、重、疑难病例的抢救处理与特殊疑难和死亡病例的讨论会诊；3.知道本科主治医师和住院医师做好各项医疗工作，有计划地开展基本训练；4.担任教学和进修、实习人员的培训工作；5.完成院内和院外会诊、出诊任务。</t>
  </si>
  <si>
    <t>1、在科主任领导和主治医师指导下，分管病床，担任值班、门诊、出诊及抢救工作；新毕业医师一年内实行24小时住院医师负责制；2、按时完成接诊、查房、医疗文件的书写和治疗工作，对术后及危重病人勤巡视，积极抢救，并及时报告上级医师；3、做好查房准备，随同上级医师查房，准确全面地向上记忆是报告病历，并准备记录上级医师指示；经上级医师同意做好出（转）院工作；负责填写会诊、X线检查等申请单以及出院证明书、转院介绍、病情报告、病历摘要等；所写对外医疗文件须经主治医师审核签名；4、认真执行各项规章制度和技术操作规程，亲自操作或指导进修、实习医师及护士进行各种重要检查和治疗，严防医疗缺陷的发生；5、认真学习运用先进医学技术，提高业务技术水平，积极开展新技术、新疗法，及时总结经验，在上级医师的指导下撰写论文；6、随时巡视病房，做到每天上午查房、下午上下班同病员三见面；对危重病员随时观察；下班前及节假期间，值班医师必须做好交接班工作；7、对手术治疗病员做术前准备工作，包括对家属的联系、解释等，并请其签署手术同意书；参加手术讨论，准确记录，协助上级医师或在上级医师指导下进行手术，术后开医嘱，详细记录手术情况，严密观察病情，诺发生变化时及时处治，必要时请示上级医师；8、参加临床教学，指导进修、实习医师（士）工作，认真修改其书写的病历和有关医疗文件；9、随时了解病员的思想和生活情况，征求病员对医疗护理工作意见，做好病员思想工作，严格执行保护性医疗制度；10、完成科主任交办的其他工作。</t>
  </si>
  <si>
    <t>1、在院长及分管院长领导下负责本科的医疗、教学、科研、预防及行政管理工作；2、根据学校的工作计划制定外科教研室工作计划并组织实施；3、制定外科临床业务发展和临床工作计划并组织实施经常督促检查按期总结汇报；4、领导我科三专业组：骨脑、普泌、手外对病人进行医疗、护理工作，完成医疗任务；5、定时查房组织研究解决危重、疑难病例诊断治疗上的问题；6、组织全科人员学习运用国内外医学先进经验开展新技术、新疗法进行科研工作及时总结经验；7、严格执行手术分级管理制度及手术审批制度对全科手术进行管理；负责对重大、新开展及特殊手术进行审批上报，组织术前讨论审定手术方案并指导下级医师掌握手术与非手术指征，亲自参加危重、疑难或特殊病人的手术；8、重视医疗文书资料管理定期督查科内各级医师病历书写质量及时签字；9、督促本科人员认真执行各项规章制度和技术操作常规加强医疗安全管理严防并及时处理差错事故同时做好医疗缺陷的登记和报告；10、确定医师轮换、值班、会诊、出诊；组织领导有关本科对挂钩医疗机构的技术指导工作帮助基层医务人员提高医疗技术水平；11、参加门诊、会诊、出诊决定科内病人的转科、转院和组织临床病例讨论；12、领导本科人员的业务训练和技术考核对本科人员提出升、调、奖、惩的具体意见；负责本科人员的执业资格和技术准入管理；13、组织并担任临床教学工作妥善安排进修、实习人员的培训工作。</t>
  </si>
  <si>
    <t>1、在科主任指导下进行工作；2、负责X线诊断和放射线治疗工作，按时完成诊断报告，遇有疑难问题，及时请示上级医师；3、参加会诊和临床病历讨论会；4、担负一定的科学研究和教学任务,做好进修、实习人员的培训；5、掌握X线机的一般原理、性能、使用及投照技术，遵守操作规程，做好防护工作，严防差错事故；加强与临床科室密切联系，不断提高诊断符合率。</t>
  </si>
  <si>
    <t>1、接待日常中医门诊医疗工作，结合中医门诊的常见病、多发病的诊疗和护理工作；2、认真检查患者病情，细心诊断，正确处方，合理用药，杜绝误诊。</t>
  </si>
  <si>
    <t>1、熟悉各种妇科疾病诊断及治疗，日常门、急诊工作，认真检查患者病情，细心诊断，正确处方，合理用药，杜绝误诊；2、根据安排做好防病宣传，普及防病和救护知识；3、定期对科室的各种医疗器械消毒、更换。</t>
  </si>
  <si>
    <t>1、熟悉各种新生儿内科疾病诊断及治疗，日常门、急诊工作，认真检查患者病情，细心诊断，正确处方，合理用药，杜绝误诊；2、根据安排做好防病宣传，普及防病和救护知识；3、定期对科室的各种医疗器械消毒、更换。</t>
  </si>
  <si>
    <t>1、熟悉各种新生儿外科疾病诊断及治疗，日常门、急诊工作，认真检查患者病情，细心诊断，正确处方，合理用药，杜绝误诊；2、根据安排做好防病宣传，普及防病和救护知识；3、定期对科室的各种医疗器械消毒、更换。</t>
  </si>
  <si>
    <t>1、依法执业，严格执行各项规章制度及技术操作规程，积极开展疼痛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</si>
  <si>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熟悉各种普外科疾病诊断及治疗，日常门、急诊工作，认真检查患者病情，细心诊断，正确处方，合理用药，杜绝误诊；2、根据安排做好防病宣传，普及防病和救护知识；3、定期对科室的各种医疗器械消毒、更换。</t>
  </si>
  <si>
    <t>1、熟悉各种口腔修复疾病诊断及治疗，日常门、急诊工作，认真检查患者病情，细心诊断，正确处方，合理用药，杜绝误诊；2、根据安排做好防病宣传，普及防病和救护知识；3、定期对科室的各种医疗器械消毒、更换。</t>
  </si>
  <si>
    <t>1、熟悉各种口腔种植科疾病诊断及治疗，日常门、急诊工作，认真检查患者病情，细心诊断，正确处方，合理用药，杜绝误诊；2、根据安排做好防病宣传，普及防病和救护知识；3、定期对科室的各种医疗器械消毒、更换。</t>
  </si>
  <si>
    <t>1、熟悉各种口腔正畸科疾病诊断及治疗，日常门、急诊工作，认真检查患者病情，细心诊断，正确处方，合理用药，杜绝误诊；2、根据安排做好防病宣传，普及防病和救护知识；3、定期对科室的各种医疗器械消毒、更换。</t>
  </si>
  <si>
    <t>1、熟悉各种微创科疾病诊断及治疗，日常门、急诊工作，认真检查患者病情，细心诊断，正确处方，合理用药，杜绝误诊；2、根据安排做好防病宣传，普及防病和救护知识；3、定期对科室的各种医疗器械消毒、更换。</t>
  </si>
  <si>
    <t>1、熟悉各种内分泌科疾病诊断及治疗，日常门、急诊工作，认真检查患者病情，细心诊断，正确处方，合理用药，杜绝误诊；2、根据安排做好防病宣传，普及防病和救护知识；3、定期对科室的各种医疗器械消毒、更换。</t>
  </si>
  <si>
    <t>1、熟悉各种生殖医学科疾病诊断及治疗，日常门、急诊工作，认真检查患者病情，细心诊断，正确处方，合理用药，杜绝误诊；2、根据安排做好防病宣传，普及防病和救护知识；3、定期对科室的各种医疗器械消毒、更换。</t>
  </si>
  <si>
    <t>1、熟悉各种肿瘤内科疾病诊断及治疗，日常门、急诊工作，认真检查患者病情，细心诊断，正确处方，合理用药，杜绝误诊；2、根据安排做好防病宣传，普及防病和救护知识；3、定期对科室的各种医疗器械消毒、更换。</t>
  </si>
  <si>
    <t>1、熟悉各种整形科疾病诊断及治疗，日常门、急诊工作，认真检查患者病情，细心诊断，正确处方，合理用药，杜绝误诊；2、根据安排做好防病宣传，普及防病和救护知识；3、定期对科室的各种医疗器械消毒、更换。</t>
  </si>
  <si>
    <t>1、熟悉各种皮肤美容科疾病诊断及治疗，日常门、急诊工作，认真检查患者病情，细心诊断，正确处方，合理用药，杜绝误诊；2、根据安排做好防病宣传，普及防病和救护知识；3、定期对科室的各种医疗器械消毒、更换。</t>
  </si>
  <si>
    <t>1、熟悉各种激光美容科疾病诊断及治疗，日常门、急诊工作，认真检查患者病情，细心诊断，正确处方，合理用药，杜绝误诊；2、根据安排做好防病宣传，普及防病和救护知识；3、定期对科室的各种医疗器械消毒、更换。</t>
  </si>
  <si>
    <t>1、熟悉各种大客户整形科疾病诊断及治疗，日常门、急诊工作，认真检查患者病情，细心诊断，正确处方，合理用药，杜绝误诊；2、根据安排做好防病宣传，普及防病和救护知识；3、定期对科室的各种医疗器械消毒、更换。</t>
  </si>
  <si>
    <t>1、熟悉各种脑血管科疾病诊断及治疗，日常门、急诊工作，认真检查患者病情，细心诊断，正确处方，合理用药，杜绝误诊；2、根据安排做好防病宣传，普及防病和救护知识；3、定期对科室的各种医疗器械消毒、更换。</t>
  </si>
  <si>
    <t>1、熟悉各种肿瘤放化疗科疾病诊断及治疗，日常门、急诊工作，认真检查患者病情，细心诊断，正确处方，合理用药，杜绝误诊；2、根据安排做好防病宣传，普及防病和救护知识；3、定期对科室的各种医疗器械消毒、更换。</t>
  </si>
  <si>
    <t>1、熟悉各种免疫专业医学科疾病诊断及治疗，日常门、急诊工作，认真检查患者病情，细心诊断，正确处方，合理用药，杜绝误诊；2、根据安排做好防病宣传，普及防病和救护知识；3、定期对科室的各种医疗器械消毒、更换。</t>
  </si>
  <si>
    <t>1、依法执业，严格执行各项规章制度及技术操作规程，积极开展输血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</si>
  <si>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康复治疗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</si>
  <si>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放射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</si>
  <si>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1、完成CT诊断工作，掌握头颅、胸部、腹部、盆腔、脊柱、四肢等全身各部位的影像检查操作和诊断；2、解决临床各科影像诊疗问题，CT影像设备的维护及质量管理工作。</t>
  </si>
  <si>
    <t>1、依法执业，严格执行各项规章制度及技术操作规程，积极开展理疗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</si>
  <si>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血液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</si>
  <si>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1.制订护理工作标准、诊疗规范、工作流程、奖惩制度等；2.主持开展护理各项工作；建设护理团队。</t>
  </si>
  <si>
    <t>1、根据公司的产品开发战略，主持制定配方的研发工作计划、具体实施措施，完成策略层级下达的配方研发任务；2、指导配方研发人员进行设计、研发工作，并帮助解决技术难题，从而提高部门工作效率；3、综合考虑组织预算、制定部门具体项目预算案，降低成本，提高资金利用率；4、了解与研究国内外的产品市场动向，不定期向上级提出新产品工艺和市场动态方向；5、根据部门发展战略，组织对员工进行必要的专业培训，以提高员工的业务能力，保证研发部门长远稳定地发展。</t>
  </si>
  <si>
    <t>1、协助对养老健康项目前期市场分析、财务分析、项目执行；2、协助进行尽职调查工作，财务审计、资产评估，撰写项目可行性分析报告或投资建议书；3、参与投资谈判、合同或协议起草、修订，协助完成项目交割。</t>
  </si>
  <si>
    <t>1、协助对社会健康项目前期市场分析、财务分析、项目执行；2、协助进行尽职调查工作，财务审计、资产评估，撰写项目可行性分析报告或投资建议书；3、参与投资谈判、合同或协议起草、修订，协助完成项目交割。</t>
  </si>
  <si>
    <t>1、根据工作的需要，监督并指导下级技术人员实施质量控制；2、按照公司制定的质量要求和生产标准化流程，对产品进行全面的质量控制，以减少产成品的不合格率，从而节约成本。</t>
  </si>
  <si>
    <t>1、建立部门的日常管理模式，建立健全公司及医院的医疗管理制度，不断完善并优化流程；2、协助医院相关科室完成年度、季度、月度经营指标分解、考核工作；3、协助医院进行标准化体系的制定与优化、管理体系的建设，确保医疗质量保证和优化；4、协助各个医院制定医疗工作目标、计划、护理工作制度、应急预案、疾病护理常规和护理技术规范组织实施；5、定期组织召开医疗质量分析会，积极采取预防措施，杜绝医疗事故和严重医疗差错的发生，确保医疗安全；6、督促检查下属医疗机构医疗工作制度、操作常规的落实执行情况；纠正医疗护理工作中出现的偏差，采取有效措施，不断提高医疗质量；7、全面负责处理医院的相关纠纷等事宜。</t>
  </si>
  <si>
    <t>根据公司的各项经营目标和管理目标，制定短期、中期、长期的经营管理目标，按照公司的经营管理制度，及下属部门的要求，审批各部门的经营管理方案，开展公司的管理状况分析，针对重点，提出改善方案。</t>
  </si>
  <si>
    <t>1、负责公司综合文秘、公文处理、机要管理等工作；
2、组织搭建集团公共关系体系，定期维护对外公共关系（政府、重要客户等），代表公司与外部有关部门和机构联络并保持良好合作关系，对外发布公司重大信息，进行舆情监测，建立和维护良好的公共关系；
3、负责组织集团公司办公例会及其他如董事会等会议的准备，做好大会的秘书工作和会务工作，制作会务文件下发并督促会议文件的落实；
4、受总经理的委托,行使对公司行政人事日常工作监督、管理的权力，承担执行各项规章、工作指令的义务管理责任，对所分管的工作全面负责；
5、负责公司各类证照的申办、变更及项目申报、评审、认证工作，完成项目材料的组织、编写及联络工作，保证对外报送材料文字的准确性；
6、负责企业文化相关工作，组织和推动企业文化建设；
7、协助各部门制定部门、岗位职责和各类规章的实施细则及督促、检查制度的贯彻执行，配合公司协调各部门的工作关系；
8、负责集团公司后勤保障工作；
9、负责抓好公司重要文稿的起草工作，包括月、季、半年、年度工作计划和总结报告。</t>
  </si>
  <si>
    <t>1、全面负责医院的人力资源管理、资产管理和信息化建设，负责医院全面运营管理工作；
2、负责医院经营管理、质量考核工作；
3、主持制定、健全医院各项行政工作制度，医疗业务管理制度并落实；
4、负责医院的职业道德建设、医疗作风建设，防范医疗风险；
5、协助总裁完成医院其他重要工作；
6、负责医院的公共关系维护和对外宣传工作。</t>
  </si>
  <si>
    <t>1、认真贯彻落实党中央、中央纪委、省委、上级单位关于党风廉政建设和反腐败工作的决策部署；
2、抓好党风廉政建设工作、信访工作、行政效能监察、违规违纪举报案件查处工作；
3、负责集团党风廉政建设预防和教育工作；
4、监督检查党组织、党员干部贯彻执行党的路线、方针、政策、决议及规定情况；
5、制定集团全年党风廉政教育计划，组织开展廉洁从业日常教育和季度主题教育。</t>
  </si>
  <si>
    <t>对需审批的工作文件进行分类汇总，做好信息反馈工作；监督各项规章制度的贯彻执行；处理来信来访及举报等各项问题。</t>
  </si>
  <si>
    <t>依据规定，及时掌握国家新药注册相关法律规定，制订公司注册事务相关制度和工作规范，监督、指导公司注册事务的落实执行情况，协调、维护公司与相关注册部门间的关系，确保公司的注册工作顺利开展。</t>
  </si>
  <si>
    <t>及时掌握国际注册相关法律规定，制订公司注册事务相关制度和工作规范，监督、指导公司注册事务的落实执行情况，协调、维护公司与相关注册部门间的关系，确保公司的注册工作顺利开展。</t>
  </si>
  <si>
    <t>制定战略合作方案，拓展战略合作、品牌合作，传播企业品牌，招募发掘客户资源，维系客户关系，促成战略合作；相关产品SOP制定并及时更新完善产品档案。</t>
  </si>
  <si>
    <t>1、分析行业形势，根据行业形势协助决策层制定公司发展战略，负责其功能领域内短期及长期的公司决策和战略；
2、分析和预测销售市场、把握市场趋势，为决策提供准确的相关信息，开拓和发展销售市场；
3、根据行业形势协助策划公司年度市场工作目标和营销方案。</t>
  </si>
  <si>
    <t>1、根据部门发展要求,参与起草公司年度发展规划和年度经营计划,年度经营目标的分解落实与跟进,及时开展经济活动分析；
2、根据公司需要,完善公司内部业务流程体系,拟订内部流程管理规范并落实；
3、根据公司需要,完善公司内部各项基础管理制度,进行企业内部管理；
4、参与分子公司运营考核工作；
5、汇总公司各业务部门相关经营管理信息。</t>
  </si>
  <si>
    <t>1、根据公司整体发展战略制定年度目标及运营方案，完成月度、季度运营计划；
2、提供市场渠道分析及预测报告，对公司产品及业务调整提出有效建议，快速调整运营策略；
3、对用户的拉新、留存、促活、交易的制定和熟练应用，能够对现有渠道和潜在渠道进行用户类别分析，并根据不同类别的用户特点制定对应的运营策略；
4、对运营数据进行实时、定期分析，并及时、适时输出数据分析结果，并进行总结和反馈，乐于将数据以图表、信息图等直观方式进行展示、交流和汇报；
5、根据数据进行运营调整，提升运营的参与度，转化率等。</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</si>
  <si>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</si>
  <si>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负责管理部门产生的各种档案文件，按照管理制度进行档案的入库、分类、编目、查阅、借阅、保管等工作；定期对档案进行检查、核对、统计、汇编等工作。</t>
  </si>
  <si>
    <t>物资在各车间之间的转移、堆放、清洁等卫生安全工。</t>
  </si>
  <si>
    <t>根据公司战略发展规划,建立安全环保健康生产管理体系、安全生产责任制度、设备安全操作及检修规程,召开生产安全管理会议,编写应急预案,及时更新环保、减排管理制度。</t>
  </si>
  <si>
    <t>1.图像视觉算法设计、调试与验证；2.关注最新算法动态，仿真并整理相关算法；3.分析解决产品开发过程中的问题，改进设计方案，优化算法性能；4.负责算法性能指标收集和测试，撰写技术文档和专利；5.负责向相关人员或客户提供图像视觉算法的技术支持。</t>
  </si>
  <si>
    <t>根据公司的发展战略，统筹公司IT发展规划，负责信息管理部日常运作，对公司管理层制定的信息管理目标进行量化和实施；制定信息管理部门工作计划，负责信息数据的安全管理；负责软件编制项目的可能性和必要性评估等具体工作。</t>
  </si>
  <si>
    <t>1、根据公司确定市场战略和贯彻战略决策执行，组织分析、选择和比较市场营销方案，完成企业的市场工作；
2、市场营销思想与理念的定位、指导和执行；
3、对推广方案的实施结果负责，对推广数据进行跟踪和监控；
4、在了解市场形式及品牌未来发展方向基础上，协助做出长期和短期推广策略；
5、对品牌市场行为进行监督，对市场需求做出快速反应，促使市场营销效率最大化；
6、负责公司统筹、策划平台和产品市场推广。</t>
  </si>
  <si>
    <t>1、负责售前技术讲座，协助销售人员取得客户对公司产品的认可；
2、推广公司形象和品牌；
3、对公司内部的销售人员进行技术培训；
4、负责全国试验方案所在区域的产品试验示范、进度追踪并整理报告。</t>
  </si>
  <si>
    <t>1、为项目开发的全过程提供医学支持，提供研究适应症的选择、研究方案与周期的设计、临床研究者的选择、研究管理策略的制定、研究运营指导等；
与项目管理、临床运营及注册部合作，负责与药监机构及各领域专家进行临床研发策略及合规的技术咨询与讨论；
2、负责临床研究所需的各项文件的审核；
3、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4、负责定期安全性报告的撰写与分发等。</t>
  </si>
  <si>
    <t>完成各类平面项目策划设计、制作广告资料和品牌形象等宣传资料等。</t>
  </si>
  <si>
    <t>根据公司战略方针,负责宣传资料、内刊的美术设计,组织设计宣传资料、内刊的版面、形象；设计和制作宣传资料、内刊美术编辑版块的任务；保持宣传资料、内刊整体版面形象统一。</t>
  </si>
  <si>
    <t>负责公司网站及互动平台的文案撰写和日常运营管理工作；负责拓展新媒体资源、维护媒体关系，规划建立和推广公司品牌；配合公司各种线下活动在互动平台上的推广；利用专业数据分析工具分析社会化媒体运营指标。</t>
  </si>
  <si>
    <t>1.清晰项目目标，快速了解客户需求，并密切与相关协同部门合作，提供快速、精准、精彩的案头支持；2.负责宣传推广文案及宣传资料文案的撰写；3.负责创意内容撰写，为线上活动、广告传播、线上公关稿件撰写相关文案内容；4.沉淀创意产出和内容撰写的经验，形成知识管理，供其他项目借鉴。</t>
  </si>
  <si>
    <t>1、根据项目需要策划并制定部门微信、微博等新媒体的运营策略，策划并执行推广活动；2、制定目标任务，通过活动、社群、文章内容等手段完成KPI考核，建设有效运营手段提升用户活跃度；3、具有一定的数据分析能力，提取数据报表，分析推广效果并优化；4、参与公司整体品牌、产品的营销策划与市场推广；5、负责对外PR工作，拓展并维护外部媒体资源关系网络，与KOL建立长期友好关系，建立媒体档案库。</t>
  </si>
  <si>
    <t>根据公司整体的发展战略,制定营销策划工作和相关推广运作工作,撰写媒介策划方案,负责媒体资源的开发与维护,搜集相关媒介资料并进行分析及建议,及时把握媒体动向。</t>
  </si>
  <si>
    <t>运营、管理、拓展媒介资源，实现资源价值，利用招募、邀约、关联等手段规模化的获取资源，制定、建立资源运营机制，帮助资源实现价值的提升与商业化。</t>
  </si>
  <si>
    <t>根据公司营销战略的选择和对营销策划的要求,制定营销策划工作安排,主持营销策划项目的整体工作和推广运作工作,编写项目策划书。</t>
  </si>
  <si>
    <t>根据公司的营销发展战略,制定网络营销业务的发展方针策略,组织开拓产品市场；根据产品的营销范围和行业的动态,识别和捕捉商业机会,建立并管理关键的客户关系；推广产品,寻求网络营销增长,提供解决方案。</t>
  </si>
  <si>
    <t>根据公司整体的发展战略,制定综合的产品策划工作和相关推广运作工作,撰写策划方案,负责资源的开发与维护,搜集相关资料并进行分析及建议,及时把握媒体动向。</t>
  </si>
  <si>
    <t>1、制定国际平台的运营管理制度，优化业务处理流程；
2、国际日常业务需求处理，国际日常业务运行监控，故障分析及问题处理，提出优化需求并协调实施；
3、提供国际平台的固定运营类分析报告，根据分析报告提出业务优化和系统改进建议；
4、平台的权限管理和策略配置，支持与外部机构的系统联调测试和上线部署。</t>
  </si>
  <si>
    <t>1、负责组织制定公司订单管理相关制度及流程,并监督贯彻执行情况；
2、负责审单、下单、拆单、报价等实务工作的安排分工及监督审核；
3、负责监控订单的各运营环节，规避订单交转风险；
4、负责已报价订单的管理，促进下单；
5、负责组织部门基础管理报表的汇总,审核及反馈，向公司提供经营业绩状况的准确数据。</t>
  </si>
  <si>
    <t>1、建立区域分拨中心操作平台并开展运作；
2、根据总部的规划和要求,结合本区域的具体情况,建立和实施高效的操作流程和服务标准；
3、指导和监督区域内的分拨实施状况,配合部门总监完成部门的内部管理。</t>
  </si>
  <si>
    <t>负责订单部门规划、制度及流程的制定和执行；制定订单质量标准，使得工作标准化、流程化，订单业绩指标的规划以及预算评估、控制；对整体货品及终端单店货品销售及库存状况进行跟踪分析。</t>
  </si>
  <si>
    <t>负责整体客户服务及商务支持等工作，组织并实施商务计划，负责组织月度各项资源需求计划制定以及制定公司年度、季度、月度经营预测，负责组织销售合同的评审、签订和更改以及管理。</t>
  </si>
  <si>
    <t>负责国际客户服务及商务支持等工作，组织并实施商务计划，负责组织月度各项资源需求计划制定以及制定公司年度、季度、月度经营预测，负责组织销售合同的评审、签订和更改以及管理。</t>
  </si>
  <si>
    <t>根据公司的战略，制定招商计划，管理公司的招商方案的实施，负责全国产品招商督导的工作指导，负责对经营商品调整优化工作和对市场动态的分析工作，负责合理安排配置各区域间的资源，维护客户关系，开发潜在市场。</t>
  </si>
  <si>
    <t>1、捕捉时下热点并结合客户营销需求，对目标受众精准洞察；
2、把控策划方案的质量（包括创意、文字、逻辑性等等），保障规划项目能有效落地执行，并对出品质量把关；
3、负责公司刊物及行销刊物的企划；
4、能够给予团队成员一定的专业指导，能够主动承担一定的团队组织或为团队增加价值的工作；
5、项目策划过程中，需有效地与其他部门沟通协调，安排好项目中的文案、设计等相关工作；
6、有效运用整合资源，并负责相关资源的拓展；
7、负责活动现场的统筹、监督管理与执行。</t>
  </si>
  <si>
    <t>1、大型数据中心项目的运维管理；
2、负责运维团队组建，成员管理；
3、负责运维过程中的客户关系管理。</t>
  </si>
  <si>
    <t>1、对推广数据的整理、清洗、可视化分析；
2、监控日常业务数据，发现其中异常的指标并提炼成业务规则；
3、利用数据挖掘相关算法和工具进行应用试验和探索。</t>
  </si>
  <si>
    <t>1、收集整理相关市场、国别、行业的综合背景信息，相关法律法规，掌握相关政策变化，评估对项目开发工作的影响；
2、负责对拟开发项目的法律环境进行分析调查。</t>
  </si>
  <si>
    <t>1、经营及管理目标的确定、执行情况监控、执行结果考核等；
2、负责搭建和维护公司的经营管理体系,并推进实施；
3、负责经营管理部门团队建设,保障管理体系的良性运转。</t>
  </si>
  <si>
    <t>根据组织整体发展策略和营业方向，协助制定公司发展策略，指导公司在线客户服务的整体工作，解决在线客户中出现的特殊问题，指导组织客户活动，维护客户，制定在线客户服务的总方略，确定并控制部门预算，规划部门内部人力资源开发管理体系，以确保组织的长远发展及长期利益。</t>
  </si>
  <si>
    <t>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t>
  </si>
  <si>
    <t>1、根据公司的发展战略，结合公司各实际情况，规划公司售后业务的未来发展，保证公司的售后服务业务符合公司整体战略的方向；
2、根据公司的经营和发展规划，主持售后业务部全面工作，制定售后业务的发展规划和年度计划，为公司的持续发展提供充足而优秀的人力资源；
3、根据公司发展的需要和实际情况，全面负责售后业务、安装、售后维修及配件等战略和政策的制定，保证满足公司发展。</t>
  </si>
  <si>
    <t>负责对部门进行定期与不定期的内审工作，如对职责权限、各种业务、财务管理等进行内审，确保按照各项政策、规章制度、操作规程进行工作；负责对内审工作报告撰写和上报，保证报告的时效性和有效性。</t>
  </si>
  <si>
    <t>1、根据行业发展的最新动态、结合客户需求和市场趋势、引进相关项目、进行必要的项目筛选和产品结构设计、协助产品发行和维护；
2、制定特定开发计划、拓展客户市场、并为合作机构提供产品咨询、推广培训等渠道维护工作；
3、紧紧跟随行业动态、研究资本市场创新工具、与同业机构合作、进行产品创新。</t>
  </si>
  <si>
    <t>制定产品的电子设计方案，完成产品的设计及测试工作，跟踪电子设计新技术，对市场进行分析，根据分析成果形成新思想，及时调整电子设计产品策略。</t>
  </si>
  <si>
    <t>处理各项详细的光学设计工作，在必要时为其他部门提供专业的技术知识，在光学设计工作出现问题时，运用专业的技术知识提出解决方案。</t>
  </si>
  <si>
    <t>公司业务相关的工艺图纸标准化设计，协同公司进行图纸初设审批、图纸审核等工作，协助管理生产物料，解决组装工艺专业问题，对新产品进行工艺评估和工艺设计，改进工装。</t>
  </si>
  <si>
    <t>1、通过程序撰写验证统计分析数据集、统计分析图表及清单的规范性及准确性；
2、负责部门SOP,SASMacro的体系建设；
3、负责数据管理相关程序的撰写，包括offlinelistings、PDlistings等；
4、对ADaM和SDTM数据进行审核。</t>
  </si>
  <si>
    <t>1、开发项目的前期市场调研、分析定位及可行性分析；
2、拟投项目的初评信息、项目数据及经济测算；
3、参与项目投资交底与投资后评估工作，定期编制投资风险评估报告；
4、负责完善投资分析模板，关注市场发展趋势，提供对企业有价值的市场信息；
5、对投资项目进行财务调查、财务测算、成本分析、敏感性分析；
6、完成月度、季度、年度财务报表分析，研究行业内公司信息，跟踪投融资策略和财经政策；
7、编制投资预算和现金流预算，编制月度滚动财务预测。</t>
  </si>
  <si>
    <t>根据公司决策及整体市场营销战略,制定视频设计与拍摄方案,保障市场推广及营销工作的质量和效率。</t>
  </si>
  <si>
    <t>1、根据验证计划起草、组织CSV的验证活动，执行过程中及时更新验证计划，总结验证报告，并保证验证过程中的行为与记录符合GMP，GDP要求；
2、负责验证过程中的偏差调查、处理；
3、评估变更过程中计算机化系统的验证工作量、内容及资源；
4、审核供应商验证方案并配合执行，保证供应商的验证行为与记录符合GMP与GDP要求。</t>
  </si>
  <si>
    <t>1、制定临床试验项目预算、团队架构、进度计划、采购管理、质量管理及风险管理计划等；
2、组织项目团队开展临床试验，包括筛选临床试验基地、确定主要研究者、主持研究者会、研究方案讨论会、临床启动会和总结会等；
3、负责与医学、协调、统计等相关各部门及供应商的沟通协调；
4、促进试验进度或研究中心问题解决，与研究机构及研究者维持良好的合作关系；
5、在临床试验项目实施的整个过程中根据上述计划管理时限、预算、质量，与相关职能部门或团队保持密切的沟通，持续跟进监控项目进度；
6、定期向上级管理部门汇报项目进展及问题并提供可行性解决方案。</t>
  </si>
  <si>
    <t>根据公司的规划，明确DNA方向产品的研究方向；确定相应的项目方案设计；相关产品的分析流程的审核。</t>
  </si>
  <si>
    <t>根据公司的规划，明确RNA方向产品的研究方向；确定相应的项目方案设计；相关产品的分析流程的审核。</t>
  </si>
  <si>
    <t>1、负责抗体或蛋白类药物活性研究工作，深入了解项目的技术背景资料和技术特点，根据药物研发的需要，建立和验证生物药物分子的生物活性的定量分析方法；
2、负责相关靶点、通路，治疗机制、机理的研究；
3、负责抗体或蛋白类药物活性研究工作安排，包括活性研究方法开发、验证、样品检测、技术转移；
4、负责活性研究平台的日常运营管理，SOP的管理与维护，以及人员培训。</t>
  </si>
  <si>
    <t>1、负责项目抗体筛选，功能分析，抗原抗体活性检测；
2、负责噬菌体展示抗体库构建；
3、创新单克隆抗体药物筛选。</t>
  </si>
  <si>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t>
  </si>
  <si>
    <t>1、掌握GLP及DMPK实验室的行业动态及市场信息，统筹市场推广计划、保障市场计划的执行、客户线索搜集，设计相关研究实验方案；
2、分析整理临床前药代动力学（DMPK）、毒代动力学、人体药代动力学、生物等效性实验数据；
3、应用LC/MS/MS独立开发生物样品分析方法，并进行生物样品分析。</t>
  </si>
  <si>
    <t>1、负责所有文库的定量检测，和上机测序的安排；组织协调组内人力与测序仪器资源高效率高质量地完成各种类型文库的检测及上机测序任务；
2、文库定量及上机测序过程中出现的问题的解决；
3、下机数据异常原因查找以及上机试剂的索赔；
4、负责上机成本控制和优化工作，每月配合财务进行生产成本核算；
5、负责上机相关实验操作培训和指导，上机测序人员的培养。</t>
  </si>
  <si>
    <t>1、负责指导临床方案中临床药理相关研究内容的撰写，创新药物临床药理试验总体设计；
2、负责创新药物PK/PD建模分析，阐述PK/PD、免疫原性结果，并分析其与疗效和安全性之间的关系，为临床试验设计提供依据；
3、负责审核仿制药设计和报告中与临床药理相关的内容；
4、评估创新药物的临床前数据，并运用相应模型手段预测药物的人体处置特点，指导临床研究的剂量设计；
5、协调解决跨部门合作中出现的与药物安全性、有效性及药物代谢动力学相关的问题。</t>
  </si>
  <si>
    <t>1、负责CHO稳定高表达细胞株的筛选；
2、负责细胞库的建立及细胞株可生产性评估。</t>
  </si>
  <si>
    <t>1、负责分析原核工艺方法的开发、验证及改进； 
2、在GMP下完成基于原核工艺操作。</t>
  </si>
  <si>
    <t>1、负责其制定研究生物样品检测分析方案并实施；
2、负责组织制定检测实施细则、作业指导书等各类技术文件；
3、负责本部门仪器设备购置、报废计划以及耗材购买计划的编制，并负责组织对设备及耗材的验收；
4、负责本部门的各项安全工作，严格执行安全操作规程和制度；
5、对研究单位的合规性进行监查，保证生物样品检测的科学、规范和高效。</t>
  </si>
  <si>
    <t>1、为临床试验或研究项目的统计内容与方案设计提供高质量的统计学支持；
2、制订统计分析计划，统筹临床试验统计相关工作的实施；
3、研究方案的支持，包括写作方案中与统计有关的部分、阐明假设、确定计划的分析、主要及次要变量、所要分析的时间点、中期分析的规定、分析人群的定义、样本量的计算等；
4、建立完善的统计分析SOP体系。</t>
  </si>
  <si>
    <t>1、信息分析流程搭建、优化、开发；
2、设计、建设和维护生物信息分析流程；
3、建设分析流程资料，开展技术经验分享。</t>
  </si>
  <si>
    <t>1、高通量测序，基因分型数据分析计算平台研发和数据分析、整合；
2、负责高通量WGS-WES-WTS和SNPtyping等项目实验室标准流程搭建、管理和维护，理解掌握实验技术至数据分析流程。</t>
  </si>
  <si>
    <t>1、建立和完善产品功效测试评估方法；
2、产品功效测试方案及工作流程的制定，测试实施，数据分析及结果解读和拟定评估报告；
3、提供相关的功效评估方面的技术支持工作；
4、输出产品测评报告、测试记录和数据。</t>
  </si>
  <si>
    <t>1、根据产品计划，了解行业趋势，制定公司产品及市售竞品感官评估体系；
2、负责感官评估工作的进度。</t>
  </si>
  <si>
    <t>负责应用液相色谱进行分析方法的开发、转移和验证等工作，进行杂质研究；溶剂残留分析方法的开发、转移和验证等工作；分析方法的建立和验证，并制定相关方案，建立质量标准。</t>
  </si>
  <si>
    <t>1、负责所有文库的定量检测，和上机测序的安排；
2、依据生产现状和行业发展，对技术和生产需求提出优化内容，并完成优化；
3、负责高通量测序业务的提取平台生产管控，确保按时按质交付生产项目。</t>
  </si>
  <si>
    <t>1、分子实验的样品制备、DNA/RNA的提取、文库构建等实验室常规的检测工作；
2、负责与公司总部的有效对接。</t>
  </si>
  <si>
    <t>1、基于公司业务规划，负责实验室的整体规划和搭建；
2、负责试验质量管理体系的建设及运行，规范试验方法，指导试验团队起草、制订、完善实验作业指导书；
3、负责试验设备/仪器、工具的整体管理。</t>
  </si>
  <si>
    <t>1、全面管理稽查项目，制定稽查计划并完成稽查工作，确保所有试验严格按照方案、SOP和GCP标准进行；
2、完善稽查流程和操作规程，全面负责临床试验稽查工作的质量把控；
3、负责稽查报告的审核及对问题整改方案的审核。</t>
  </si>
  <si>
    <t>1、临床实验项目的资料收集、整理和归档管理；
2、临床试验在医院开展时的受试者筛选入组工作；
3、跟踪受试者定期随访；
4、临床研究药物管理和计数，包括药物的接收、保存、分发、回收和归还，并完成相关记录。</t>
  </si>
  <si>
    <t>各项目缓冲液配制、过滤及评估；配液系统的建立与完善。</t>
  </si>
  <si>
    <t>1、负责检验器具、玻璃器皿洗刷，准备工作；
2、负责工装、洁净服日常清洗、灭菌及分发工作；
3、负责物料耗材等物料领用分发工作。</t>
  </si>
  <si>
    <t>1、生产用物品的灭菌
2、生产区用消毒剂的配制过滤；
3、灭菌设备的验证工程；
4、生产区域消毒清洁维护。</t>
  </si>
  <si>
    <t>负责培养基、缓冲液、消毒液的配制、生产器具的清洗、准备、灭菌，等相关生产工作，及时发现和报告处理生产中的技术问题和隐患。</t>
  </si>
  <si>
    <t>1、组织、协调资源，安排调控所负责项目的生产工作，严格按照SOP准确无误的进行产品生产，并监督生产进度；
2、合理协调人员和设备，管理生产现场，保证生产环境的安全，提高生产效率；
3、负责部门内部流程制度、管理要求的优化、制造和落实。</t>
  </si>
  <si>
    <t>1、根据部门工作的相关规定，指导员工进行数控机床的操作、装夹、拆卸原材料并设置程序，完成简单的程序更改，保证员工工作顺利进行；2、根据相关规定，对机床进行管理，并监督员工的日常维护工作，保证机床处于正常状态。</t>
  </si>
  <si>
    <t>根据公司对生产制造部门的要求,制定公司动力技术标准和工作流程,负责制定设备动力监管计划,以及具体的设备监管工作任务。</t>
  </si>
  <si>
    <t>1、根据生产需要，保障生产用水的供应，保证制水设施的正常运行，提供足够的符合质量要求的纯化水、注射用水和纯蒸汽，确保生产计划得到顺利实施；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t>
  </si>
  <si>
    <t>开发或应用计量技术和手段,保证量值准确可靠,参与生产线的建造、改造和迁移,组织对计量工艺员进行必要的专业培训,协助其它部门完成相关任务。</t>
  </si>
  <si>
    <t>1、负责项目产品配置方案的测试、客户软件升级的测试和升级工作；
2、参与市场营销工作的业务支持；
3、负责对客户使用问题的维护和业务咨询工作；
4、根据客户业务需求，结合公司的产品功能引导客户的需求和业务的开展。</t>
  </si>
  <si>
    <t>1、负责领料打单及配件的入库、出库；
2、清楚各种常用零件的库存量及用量，协助主管编制订货单。</t>
  </si>
  <si>
    <t>根据公司发展策略，编制公司的内贸采购制度，制定规范工作流程和制度及内贸采购计划，建立评估体系，保证节约成本及采购部日常工作的实施。</t>
  </si>
  <si>
    <t>根据公司发展策略，编制公司的外贸采购制度，制定规范工作流程和制度及外贸采购计划，建立评估体系，保证节约成本及采购部日常工作的实施。</t>
  </si>
  <si>
    <t>1、根据需求和用户研究结果,确定研发产品的种类，并制定研发产品的相关标准及研发工作计划；
2、根据不同领域的客户要求，提出有效的解决方案，并负责研发项目的实施、监控和后续完善工作；
3、研究行业最新动态，收集、梳理各类战略情报和战略合作资源，构建相关资源库和知识库；
4、制定产品信息架构、界面布局、功能引导、操作流程等形象优化方案，提升产品易用性。</t>
  </si>
  <si>
    <t>1、负责建立数据质量管理体系，制订数据质量的评估指标、评估方法，满足数据使用方对数据质量的要求；
2、负责规划数据质控团队建设，团队培养。</t>
  </si>
  <si>
    <t>了解商品详情，根据顾客需求引导顾客购买产。</t>
  </si>
  <si>
    <t>负责店铺内的室内空间设计,保证店铺特有的风格,及时进行空间修改,反馈客户评价；制定空间设计工程中的施工质量及进度；统筹安排团队，制定团队设计预案，带领团队制定合格的空间设计方案；了解空间设计的未来发展趋势，制定统一的空间设计战略，为以后的空间设计打下基础。</t>
  </si>
  <si>
    <t>负责工程预决算工作,负责配合招标工作,负责招标中商务标的评审及报价的分析、审核及商务谈判工作,负责招标文件审核,根据工作进度计划进行动态成本监控,负责整理和收集相关成本资料。</t>
  </si>
  <si>
    <t>1、合理协调和分配现有资源，与二线同事沟通，追踪需求完成进度
2、负责电话挂号预约客户的情况跟进，预约客户的指南；
3、负责电话挂号客户档案的建立，分诊。</t>
  </si>
  <si>
    <t>1、合理协调和分配现有资源，与二线同事沟通，追踪需求完成进度
2、负责网络挂号预约客户的情况跟进，预约客户的指南；
3、负责网络挂号客户档案的建立，分诊。</t>
  </si>
  <si>
    <t>1、熟悉各种遗传疾病诊断及治疗，日常门、急诊工作，认真检查患者病情，细心诊断，正确处方，合理用药，杜绝误诊；2、根据安排做好防病宣传，普及防病和救护知识；3、定期对科室的各种医疗器械消毒、更换。</t>
  </si>
  <si>
    <t>1、熟悉各种风湿科疾病诊断及治疗，日常门、急诊工作，认真检查患者病情，细心诊断，正确处方，合理用药，杜绝误诊；2、根据安排做好防病宣传，普及防病和救护知识；3、定期对科室的各种医疗器械消毒、更换。</t>
  </si>
  <si>
    <t>1、熟悉各种神经内科疾病诊断及治疗，日常门、急诊工作，认真检查患者病情，细心诊断，正确处方，合理用药，杜绝误诊；2、根据安排做好防病宣传，普及防病和救护知识；3、定期对科室的各种医疗器械消毒、更换。</t>
  </si>
  <si>
    <t>1、熟悉各种神经遗传科疾病诊断及治疗，日常门、急诊工作，认真检查患者病情，细心诊断，正确处方，合理用药，杜绝误诊；2、根据安排做好防病宣传，普及防病和救护知识；3、定期对科室的各种医疗器械消毒、更换。</t>
  </si>
  <si>
    <t>1、熟悉各种睡眠障碍疾病诊断及治疗，日常门、急诊工作，认真检查患者病情，细心诊断，正确处方，合理用药，杜绝误诊；2、根据安排做好防病宣传，普及防病和救护知识；3、定期对科室的各种医疗器械消毒、更换。</t>
  </si>
  <si>
    <t>1、熟悉各种神经视觉障碍疾病诊断及治疗，日常门、急诊工作，认真检查患者病情，细心诊断，正确处方，合理用药，杜绝误诊；2、根据安排做好防病宣传，普及防病和救护知识；3、定期对科室的各种医疗器械消毒、更换。</t>
  </si>
  <si>
    <t>1、熟悉各种记忆减退疾病诊断及治疗，日常门、急诊工作，认真检查患者病情，细心诊断，正确处方，合理用药，杜绝误诊；2、根据安排做好防病宣传，普及防病和救护知识；3、定期对科室的各种医疗器械消毒、更换。</t>
  </si>
  <si>
    <t>1、熟悉各种神经重症疾病诊断及治疗，日常门、急诊工作，认真检查患者病情，细心诊断，正确处方，合理用药，杜绝误诊；2、根据安排做好防病宣传，普及防病和救护知识；3、定期对科室的各种医疗器械消毒、更换。</t>
  </si>
  <si>
    <t>1、熟悉各种呼吸内科疾病诊断及治疗，日常门、急诊工作，认真检查患者病情，细心诊断，正确处方，合理用药，杜绝误诊；2、根据安排做好防病宣传，普及防病和救护知识；3、定期对科室的各种医疗器械消毒、更换。</t>
  </si>
  <si>
    <t>1、熟悉各种心血管内科疾病诊断及治疗，日常门、急诊工作，认真检查患者病情，细心诊断，正确处方，合理用药，杜绝误诊；2、根据安排做好防病宣传，普及防病和救护知识；3、定期对科室的各种医疗器械消毒、更换。</t>
  </si>
  <si>
    <t>1、熟悉各种肾脏内科疾病诊断及治疗，日常门、急诊工作，认真检查患者病情，细心诊断，正确处方，合理用药，杜绝误诊；2、根据安排做好防病宣传，普及防病和救护知识；3、定期对科室的各种医疗器械消毒、更换。</t>
  </si>
  <si>
    <t>1、熟悉各种消化内科疾病诊断及治疗，日常门、急诊工作，认真检查患者病情，细心诊断，正确处方，合理用药，杜绝误诊；2、根据安排做好防病宣传，普及防病和救护知识；3、定期对科室的各种医疗器械消毒、更换。</t>
  </si>
  <si>
    <t>1、熟悉各种心理医学诊断及治疗，日常门、急诊工作，认真检查患者病情，细心诊断，正确处方，合理用药，杜绝误诊；2、根据安排做好防病宣传，普及防病和救护知识；3、定期对科室的各种医疗器械消毒、更换。</t>
  </si>
  <si>
    <t>1、熟悉各种重症疾病诊断及治疗，日常门、急诊工作，认真检查患者病情，细心诊断，正确处方，合理用药，杜绝误诊；2、根据安排做好防病宣传，普及防病和救护知识；3、定期对科室的各种医疗器械消毒、更换。</t>
  </si>
  <si>
    <t>1、熟悉各种皮肤科疾病诊断及治疗，日常门、急诊工作，认真检查患者病情，细心诊断，正确处方，合理用药，杜绝误诊；2、根据安排做好防病宣传，普及防病和救护知识；3、定期对科室的各种医疗器械消毒、更换。</t>
  </si>
  <si>
    <t>1、熟悉各种创伤科疾病诊断及治疗，日常门、急诊工作，认真检查患者病情，细心诊断，正确处方，合理用药，杜绝误诊；2、根据安排做好防病宣传，普及防病和救护知识；3、定期对科室的各种医疗器械消毒、更换。</t>
  </si>
  <si>
    <t>1、熟悉各种脊椎外科疾病诊断及治疗，日常门、急诊工作，认真检查患者病情，细心诊断，正确处方，合理用药，杜绝误诊；2、根据安排做好防病宣传，普及防病和救护知识；3、定期对科室的各种医疗器械消毒、更换。</t>
  </si>
  <si>
    <t>1、熟悉各种颅脑损伤疾病诊断及治疗，日常门、急诊工作，认真检查患者病情，细心诊断，正确处方，合理用药，杜绝误诊；2、根据安排做好防病宣传，普及防病和救护知识；3、定期对科室的各种医疗器械消毒、更换。</t>
  </si>
  <si>
    <t>1、熟悉各种脊髓疾病诊断及治疗，日常门、急诊工作，认真检查患者病情，细心诊断，正确处方，合理用药，杜绝误诊；2、根据安排做好防病宣传，普及防病和救护知识；3、定期对科室的各种医疗器械消毒、更换。</t>
  </si>
  <si>
    <t>1、熟悉各种功能神经外科疾病诊断及治疗，日常门、急诊工作，认真检查患者病情，细心诊断，正确处方，合理用药，杜绝误诊；2、根据安排做好防病宣传，普及防病和救护知识；3、定期对科室的各种医疗器械消毒、更换。</t>
  </si>
  <si>
    <t>1、熟悉各种心血管外科疾病诊断及治疗，日常门、急诊工作，认真检查患者病情，细心诊断，正确处方，合理用药，杜绝误诊；2、根据安排做好防病宣传，普及防病和救护知识；3、定期对科室的各种医疗器械消毒、更换。</t>
  </si>
  <si>
    <t>1、熟悉各种肝胆外科疾病诊断及治疗，日常门、急诊工作，认真检查患者病情，细心诊断，正确处方，合理用药，杜绝误诊；2、根据安排做好防病宣传，普及防病和救护知识；3、定期对科室的各种医疗器械消毒、更换。</t>
  </si>
  <si>
    <t>1、熟悉各种心胸外科疾病诊断及治疗，日常门、急诊工作，认真检查患者病情，细心诊断，正确处方，合理用药，杜绝误诊；2、根据安排做好防病宣传，普及防病和救护知识；3、定期对科室的各种医疗器械消毒、更换。</t>
  </si>
  <si>
    <t>1、熟悉各种泌尿外科疾病诊断及治疗，日常门、急诊工作，认真检查患者病情，细心诊断，正确处方，合理用药，杜绝误诊；2、根据安排做好防病宣传，普及防病和救护知识；3、定期对科室的各种医疗器械消毒、更换。</t>
  </si>
  <si>
    <t>1、熟悉各种产科疾病诊断及治疗，日常门、急诊工作，认真检查患者病情，细心诊断，正确处方，合理用药，杜绝误诊；2、根据安排做好防病宣传，普及防病和救护知识；3、定期对科室的各种医疗器械消毒、更换。</t>
  </si>
  <si>
    <t>1、熟悉各种乳腺科疾病诊断及治疗，日常门、急诊工作，认真检查患者病情，细心诊断，正确处方，合理用药，杜绝误诊；2、根据安排做好防病宣传，普及防病和救护知识；3、定期对科室的各种医疗器械消毒、更换。</t>
  </si>
  <si>
    <t>1、熟悉各种性医学科疾病诊断及治疗，日常门、急诊工作，认真检查患者病情，细心诊断，正确处方，合理用药，杜绝误诊；2、根据安排做好防病宣传，普及防病和救护知识；3、定期对科室的各种医疗器械消毒、更换。</t>
  </si>
  <si>
    <t>1、依法执业，严格执行各项规章制度及技术操作规程，积极开展计划生育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</si>
  <si>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熟悉各种儿童神经外科疾病诊断及治疗，日常门、急诊工作，认真检查患者病情，细心诊断，正确处方，合理用药，杜绝误诊；2、根据安排做好防病宣传，普及防病和救护知识；3、定期对科室的各种医疗器械消毒、更换。</t>
  </si>
  <si>
    <t>1、依法执业，严格执行各项规章制度及技术操作规程，积极开展儿童保健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</si>
  <si>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熟悉各种中医骨科疾病诊断及治疗，日常门、急诊工作，认真检查患者病情，细心诊断，正确处方，合理用药，杜绝误诊；2、根据安排做好防病宣传，普及防病和救护知识；3、定期对科室的各种医疗器械消毒、更换。</t>
  </si>
  <si>
    <t>1、熟悉各种急诊诊断及治疗，日常门、急诊工作，认真检查患者病情，细心诊断，正确处方，合理用药，杜绝误诊；2、根据安排做好防病宣传，普及防病和救护知识；3、定期对科室的各种医疗器械消毒、更换。</t>
  </si>
  <si>
    <t>1、熟悉各种麻醉科诊断及治疗，日常门、急诊工作，认真检查患者病情，细心诊断，正确处方，合理用药，杜绝误诊；2、根据安排做好防病宣传，普及防病和救护知识；3、定期对科室的各种医疗器械消毒、更换。</t>
  </si>
  <si>
    <t>1、依法执业，严格执行各项规章制度及技术操作规程，积极开展健康体检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</si>
  <si>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预防保健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</si>
  <si>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1、完全了解公司各项产品的功能和适宜人群 2、通过讲座或是电话咨询引导会员正确认识营养观念，并使会员以公司的原生态产品产生兴趣，逐步引导会员有兴趣主动参与到公司的一些活动，为公司带来新的会员； 3、发现会员潜在的亚健康状态，如肥胖、缺乏体力活动、骨质流失和骨质疏松、心肺功能下降等，通过会科学的营养搭配，（如高脂血症的特殊配餐、糖尿病人的特殊套餐）帮助会员改善亚健康和慢性疾病的状况； 4、在现场与顾客相互沟通，确保顾客的服务要求或其它咨询、质疑能够得到最好满足或解答、解决； 5、采取亲友似的关怀来培养和维护会员关系； 6、不定时的参加专业的学习营养知识和培训工作，不断提高  自己的的工作能力和业务知识水平。</t>
  </si>
  <si>
    <t>1、对科室日常检测工作严格把控质量关，对科室日常运营中的薄弱环节建立管控制度和预防措施；
2、配合医院和公司的业务方向合理的调整科室重点工作计划，处理临时、突发的工作事项；
3、严格按照行政法律法规的相关规定和要求开展科室的工作；
4、注意科室仪器设备的维护和保养，管控实验室成本，提升毛利率。</t>
  </si>
  <si>
    <t>1、依法执业，严格执行各项规章制度及技术操作规程，积极开展神经内镜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</si>
  <si>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核医学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</si>
  <si>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康复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</si>
  <si>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熟悉各种帕金森病与运动障碍诊断及治疗，日常门、急诊工作，认真检查患者病情，细心诊断，正确处方，合理用药，杜绝误诊；2、根据安排做好防病宣传，普及防病和救护知识；3、定期对科室的各种医疗器械消毒、更换。</t>
  </si>
  <si>
    <t>1、依法执业，严格执行各项规章制度及技术操作规程，积极开展针灸按摩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</si>
  <si>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核磁共振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</si>
  <si>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药剂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</si>
  <si>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熟悉各种肿瘤疾病诊断及治疗，日常门、急诊工作，认真检查患者病情，细心诊断，正确处方，合理用药，杜绝误诊；2、根据安排做好防病宣传，普及防病和救护知识；3、定期对科室的各种医疗器械消毒、更换。</t>
  </si>
  <si>
    <t>1、依法执业，严格执行各项规章制度及技术操作规程，积极开展透析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</si>
  <si>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依法执业，严格执行各项规章制度及技术操作规程，积极开展体检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</si>
  <si>
    <t>1、熟悉各种整形美容科疾病诊断及治疗，日常门、急诊工作，认真检查患者病情，细心诊断，正确处方，合理用药，杜绝误诊；2、根据安排做好防病宣传，普及防病和救护知识；3、定期对科室的各种医疗器械消毒、更换。</t>
  </si>
  <si>
    <t>1、熟悉各种眼部整形诊断及治疗，日常门、急诊工作，认真检查患者病情，细心诊断，正确处方，合理用药，杜绝误诊；2、根据安排做好防病宣传，普及防病和救护知识；3、定期对科室的各种医疗器械消毒、更换。</t>
  </si>
  <si>
    <t>1、熟悉各种鼻部整形诊断及治疗，日常门、急诊工作，认真检查患者病情，细心诊断，正确处方，合理用药，杜绝误诊；2、根据安排做好防病宣传，普及防病和救护知识；3、定期对科室的各种医疗器械消毒、更换。</t>
  </si>
  <si>
    <t>1、熟悉各种胸部整形诊断及治疗，日常门、急诊工作，认真检查患者病情，细心诊断，正确处方，合理用药，杜绝误诊；2、根据安排做好防病宣传，普及防病和救护知识；3、定期对科室的各种医疗器械消毒、更换。</t>
  </si>
  <si>
    <t>1、熟悉各种脂肪塑身诊断及治疗，日常门、急诊工作，认真检查患者病情，细心诊断，正确处方，合理用药，杜绝误诊；2、根据安排做好防病宣传，普及防病和救护知识；3、定期对科室的各种医疗器械消毒、更换。</t>
  </si>
  <si>
    <t>1、熟悉各种面廓整形诊断及治疗，日常门、急诊工作，认真检查患者病情，细心诊断，正确处方，合理用药，杜绝误诊；2、根据安排做好防病宣传，普及防病和救护知识；3、定期对科室的各种医疗器械消毒、更换。</t>
  </si>
  <si>
    <t>1、熟悉各种私密整形诊断及治疗，日常门、急诊工作，认真检查患者病情，细心诊断，正确处方，合理用药，杜绝误诊；2、根据安排做好防病宣传，普及防病和救护知识；3、定期对科室的各种医疗器械消毒、更换。</t>
  </si>
  <si>
    <t>1、熟悉各种除皱诊断及治疗，日常门、急诊工作，认真检查患者病情，细心诊断，正确处方，合理用药，杜绝误诊；2、根据安排做好防病宣传，普及防病和救护知识；3、定期对科室的各种医疗器械消毒、更换。</t>
  </si>
  <si>
    <t>1、熟悉各种中医美容诊断及治疗，日常门、急诊工作，认真检查患者病情，细心诊断，正确处方，合理用药，杜绝误诊；2、根据安排做好防病宣传，普及防病和救护知识；3、定期对科室的各种医疗器械消毒、更换。</t>
  </si>
  <si>
    <t>1、熟悉各种无创整形诊断及治疗，日常门、急诊工作，认真检查患者病情，细心诊断，正确处方，合理用药，杜绝误诊；2、根据安排做好防病宣传，普及防病和救护知识；3、定期对科室的各种医疗器械消毒、更换。</t>
  </si>
  <si>
    <t>1、熟悉各种毛发修理诊断及治疗，日常门、急诊工作，认真检查患者病情，细心诊断，正确处方，合理用药，杜绝误诊；2、根据安排做好防病宣传，普及防病和救护知识；3、定期对科室的各种医疗器械消毒、更换。</t>
  </si>
  <si>
    <t>1、熟悉各种纹绣精雕诊断及治疗，日常门、急诊工作，认真检查患者病情，细心诊断，正确处方，合理用药，杜绝误诊；2、根据安排做好防病宣传，普及防病和救护知识；3、定期对科室的各种医疗器械消毒、更换。</t>
  </si>
  <si>
    <t>1、熟悉各种明星整形诊断及治疗，日常门、急诊工作，认真检查患者病情，细心诊断，正确处方，合理用药，杜绝误诊；2、根据安排做好防病宣传，普及防病和救护知识；3、定期对科室的各种医疗器械消毒、更换。</t>
  </si>
  <si>
    <t>1、熟悉各种抗衰科诊断及治疗，日常门、急诊工作，认真检查患者病情，细心诊断，正确处方，合理用药，杜绝误诊；2、根据安排做好防病宣传，普及防病和救护知识；3、定期对科室的各种医疗器械消毒、更换。</t>
  </si>
  <si>
    <t>1、熟悉各种妇科肿瘤科疾病诊断及治疗，日常门、急诊工作，认真检查患者病情，细心诊断，正确处方，合理用药，杜绝误诊；2、根据安排做好防病宣传，普及防病和救护知识；3、定期对科室的各种医疗器械消毒、更换。</t>
  </si>
  <si>
    <t>1、熟悉各种胃肠肿瘤内科疾病诊断及治疗，日常门、急诊工作，认真检查患者病情，细心诊断，正确处方，合理用药，杜绝误诊；2、根据安排做好防病宣传，普及防病和救护知识；3、定期对科室的各种医疗器械消毒、更换。</t>
  </si>
  <si>
    <t>1、熟悉各种乳腺肿瘤科疾病诊断及治疗，日常门、急诊工作，认真检查患者病情，细心诊断，正确处方，合理用药，杜绝误诊；2、根据安排做好防病宣传，普及防病和救护知识；3、定期对科室的各种医疗器械消毒、更换。</t>
  </si>
  <si>
    <t>1、熟悉各种骨与软组织肿瘤科疾病诊断及治疗，日常门、急诊工作，认真检查患者病情，细心诊断，正确处方，合理用药，杜绝误诊；2、根据安排做好防病宣传，普及防病和救护知识；3、定期对科室的各种医疗器械消毒、更换。</t>
  </si>
  <si>
    <t>1、熟悉各种淋巴肿瘤科疾病诊断及治疗，日常门、急诊工作，认真检查患者病情，细心诊断，正确处方，合理用药，杜绝误诊；2、根据安排做好防病宣传，普及防病和救护知识；3、定期对科室的各种医疗器械消毒、更换。</t>
  </si>
  <si>
    <t>1、熟悉各种肿瘤中医科疾病诊断及治疗，日常门、急诊工作，认真检查患者病情，细心诊断，正确处方，合理用药，杜绝误诊；2、根据安排做好防病宣传，普及防病和救护知识；3、定期对科室的各种医疗器械消毒、更换。</t>
  </si>
  <si>
    <t>1、熟悉各种肝病肿瘤科疾病诊断及治疗，日常门、急诊工作，认真检查患者病情，细心诊断，正确处方，合理用药，杜绝误诊；2、根据安排做好防病宣传，普及防病和救护知识；3、定期对科室的各种医疗器械消毒、更换。</t>
  </si>
  <si>
    <t>1、熟悉各种鼻咽肿瘤科疾病诊断及治疗，日常门、急诊工作，认真检查患者病情，细心诊断，正确处方，合理用药，杜绝误诊；2、根据安排做好防病宣传，普及防病和救护知识；3、定期对科室的各种医疗器械消毒、更换。</t>
  </si>
  <si>
    <t>1、熟悉各种肿消化道瘤科疾病诊断及治疗，日常门、急诊工作，认真检查患者病情，细心诊断，正确处方，合理用药，杜绝误诊；2、根据安排做好防病宣传，普及防病和救护知识；3、定期对科室的各种医疗器械消毒、更换。</t>
  </si>
  <si>
    <t>1、熟悉各种牙体牙髓疾病诊断及治疗，日常门、急诊工作，认真检查患者病情，细心诊断，正确处方，合理用药，杜绝误诊；2、根据安排做好防病宣传，普及防病和救护知识；3、定期对科室的各种医疗器械消毒、更换。</t>
  </si>
  <si>
    <t>1、熟悉各种牙周病诊断及治疗，日常门、急诊工作，认真检查患者病情，细心诊断，正确处方，合理用药，杜绝误诊；2、根据安排做好防病宣传，普及防病和救护知识；3、定期对科室的各种医疗器械消毒、更换。</t>
  </si>
  <si>
    <t>1、熟悉各种口腔黏膜疾病诊断及治疗，日常门、急诊工作，认真检查患者病情，细心诊断，正确处方，合理用药，杜绝误诊；2、根据安排做好防病宣传，普及防病和救护知识；3、定期对科室的各种医疗器械消毒、更换。</t>
  </si>
  <si>
    <t>1、熟悉各种口腔预防诊断及治疗，日常门、急诊工作，认真检查患者病情，细心诊断，正确处方，合理用药，杜绝误诊；2、根据安排做好防病宣传，普及防病和救护知识；3、定期对科室的各种医疗器械消毒、更换。</t>
  </si>
  <si>
    <t>1、熟悉各种口腔外科疾病诊断及治疗，日常门、急诊工作，认真检查患者病情，细心诊断，正确处方，合理用药，杜绝误诊；2、根据安排做好防病宣传，普及防病和救护知识；3、定期对科室的各种医疗器械消毒、更换。</t>
  </si>
  <si>
    <t>1、熟悉各种儿童牙科疾病诊断及治疗，日常门、急诊工作，认真检查患者病情，细心诊断，正确处方，合理用药，杜绝误诊；2、根据安排做好防病宣传，普及防病和救护知识；3、定期对科室的各种医疗器械消毒、更换。</t>
  </si>
  <si>
    <t>1、负责临床试验项目的开发和临床试验方案、病例报告表、知情同意书等的设计；
2、制定临床安全项目管理计划，负责组织监查、进度跟踪，确保临床试验的质量。</t>
  </si>
  <si>
    <t>1、完善与管理遗传咨询平台，建立专业报告解读及回访流程；
2、根据市场需求，设计并开发新的知识库模块来支持新产品开发；
3、通过会议、文献、研讨会等渠道获取遗传与疾病研究的最新进展。</t>
  </si>
  <si>
    <t>1、负责各类健康及病类关注用户对于报告解读诉求进行研究，将对此的了解转化为产品设计，完善报告解读产品；
2、用户需求的获取和挖掘，并进行评估、筛选、优化用户的需求，把握用户需求和行为特点，设计满足于用户易用的解读类产品逻辑和使用体验；
3、以数据驱动分析产品及产品在市场中的反馈，及时提出产品改进方案并进行优化推进实现；
4、对用户产品使用体验能进行漏斗化分析，从产品上帮助提升各个环节的转化率。</t>
  </si>
  <si>
    <t>1、样品的管理及样品出入库的验收、登记；
2、负责库内样品堆码整齐，并有明显标志，进出项目登记清楚无误；
3、负责对样品保管超过备查期的备份样品进行清理，并做好清理样品的登记。</t>
  </si>
  <si>
    <t>1、实验室合同的管理；
2、负责实验室委外检测、外包服务的管理；
3、审核物料（包括原辅料和包装材料）、中间产品和成品的化学分析检验结果及报告；方法转移、方法验证的验证结果；公用系统、关键生产设备和产品工艺验证、清洁验证等验证过程中涉及到的化学分析测。</t>
  </si>
  <si>
    <t>1、从公司角度搭建整体医疗信息化的架构；
2、负责医疗信息化项目选型、需求分析、招标等规划、对接；
3、负责机房建设、硬件选型及采购的规划及对接。</t>
  </si>
  <si>
    <t>组织制定、完善公司中长期发展战略和投资规划，指导、审核公司海外投资项目战略与实施策略；制定公司年度海外项目投资计划和方案；根据新业务投资方案。</t>
  </si>
  <si>
    <t>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
做好党委班子、支部班子的思想政治工作，抓好党的思想建设、组织建设和作风建设，努力发挥党支部的战斗堡垒作用；
3、参与讨论和决定公司行政管理、科研等工作中的重要事项；
支持行政负责人在其职责范围内独立负责地开展工作，组织党委班子充分发挥保证监督职能；
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t>
  </si>
  <si>
    <t>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
每年组织四次就企业经营决策、工资分配等内容开展厂务公开栏及对敏感部位和热点问题进行民主监督；
组织健全班组管理建设；
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
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t>
  </si>
  <si>
    <t>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t>
  </si>
  <si>
    <t>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t>
  </si>
  <si>
    <t>1、负责公司的思想政治，组织理论学习，上级精神和指示的传达工作；
2、负责落实党组民主生活会制度，指导公司开好民主生活会；
3、负责公司共青团和青年工作，及时了解他们的思想情况；
4、负责公司工会工作，组织协调工会活动。</t>
  </si>
  <si>
    <t>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t>
  </si>
  <si>
    <t>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t>
  </si>
  <si>
    <t>1、根据部门的工作计划，完成业务流程设计，构建公司完善的流程体系；
2、根据部门的工作计划，进行流程修改与优化，持续改进与合理化；
3、负责规章制度草拟、汇编；
4、负责公司各项规章制度规范化管理，包括完善、审核、督促实施等。</t>
  </si>
  <si>
    <t>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t>
  </si>
  <si>
    <t>1、协助上级专员的安排，协助基建/设备的定期维护和保养；
2、完成上级交付的其他工作。</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</si>
  <si>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</si>
  <si>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</si>
  <si>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1、根据部门的相关规定，负责安全生产、员工职业健康和环境行为检查及监督工作，保证相关工作的顺利进行；
2、根据公司安全生产、职业健康及环境保护要求，规范公司的生产管理制度，督促落实相应的控制措施；
3、根据部门的工作安排，组织并指导下属进行环境因素及员工职业健康因素的识别和评价，安排公司安全卫生的监测和检查，并根据测量结果组织落实相应的措施；
4、按照部门的培训计划，对下属员工进行培训，保证下属员工的专业技能满足工作需要。</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</si>
  <si>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</si>
  <si>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1、根据上级的需要，协助上级完成安全生产管理检查工作，保证上级的工作顺利完成；
2、根据上级的需要，协助上级完成员工健康及环境保护的监督检查工作，确保具体工作顺利进行；
3、按照部门的培训计划接受安全生产、员工健康及环境保护培训，保证自身技能不断提高；
4、完成上级交给的其他工作。</t>
  </si>
  <si>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</si>
  <si>
    <t>1、负责软件的设计、开发、测试、文档撰写等工作；
2、负责软件中主要功能的代码实现，Bug的修复、疑难问题的解决；
3、负责协调指导初级程序员的工作。</t>
  </si>
  <si>
    <t>1、根据公司战略，与公关部门配合，处理与各类媒体记者接洽、合作关系，以协助媒介公关；
2、根据既定目标，负责市场推广活动的策划、组织和管理，完成整体的拓展计划，保证产品的宣传达到既定效果；
3、根据公司预算及部门计划，制定市场推广部门的预算，合理、高效地利用资金；
4、领导公司内部外部网上推广活动的策划和组织管理，以利用网络完成拓展任务。</t>
  </si>
  <si>
    <t>1、根据拓展战略及上级制定的计划，把握市场发展趋势和业务发展动向，解决市场拓展难题，从而提高本部门的开发效率；
2、根据部门工作计划，制定具体市场拓展方案，对拓展工作中出现的问题提出解决方案，并对市场拓展专员的工作进行监督指导，从而提高工作质量与效率；
3、根据部门发展需求，组织参与实施市场拓展计划，以配合公司业务的推广，确保公司拓展计划的顺利实施；
4、依据部门长期发展规划，对下属员工进行指导，以提高员工的专业素质，从而提升本行部门整体实力。</t>
  </si>
  <si>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3、根据部门拓展计划，具体执行实施市场拓展放案，以配合公司业务的推广，确保公司拓展计划的顺利实施。</t>
  </si>
  <si>
    <t>1、根据部门的相关要求，辅助市场拓展部的各项工作；
2、根据上级工作安排，收集整理相关数据信息，并及时汇报；
3、根据部门工作需要，提高自身对于市场的敏感性，及时发现新型市场，便于市场拓展工作的开展。</t>
  </si>
  <si>
    <t>1、根据公司的战略规划，制定部门的工作流程，并监督部门的执行情况；
2、根据公司的发展现状，参与平面设计方案制定，以达到良好的宣传效果。</t>
  </si>
  <si>
    <t>1、协助平面制作经理，监督执行制作方面的各项管理制度；
2、根据工作要求，按时完成平面设计的工作计划；
3、督查并及时向上级汇报工作进展情况；
4、完成上级领导交付的其他工作。</t>
  </si>
  <si>
    <t>1、根据上级的工作要求，按时完成平面设计的工作计划；
2、根据平面设计方面的反馈信息，撰写相关工作报告，并且及时向上级汇报，以确保平面制作工作的顺利进行。</t>
  </si>
  <si>
    <t>1、在领导的指示下，协助完成对相关平面制作工作；
2、对制设计的问题进行分析并记录，并及时上报给上级，以确保制作工作的顺利进行；
3、完成上级安排的其他工作任务。</t>
  </si>
  <si>
    <t>1、根据办刊方针，组织设计出版物的版面、形象；
2、研究报业市场各种出版物的版式设计，突出版面特色；
3、全面对出版物美术设计工作负责，指导美术编辑进行工作。</t>
  </si>
  <si>
    <t>1、根据高级美编的工作意图，具体设计出版物的版面形象；
2、保持出版物整体版面形象的统一。</t>
  </si>
  <si>
    <t>1、在美编的指导下对出版物的版面形象进行最初的设定；
2、对出版物的版面形象进行初步编辑，并协助美编进行初步修改。</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</si>
  <si>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</si>
  <si>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1、负责新媒体平台的内容策划、互动设计、用户沟通及维护，并依托新媒体展开网络营销，包括网络公关、线上活动、互动营销的策划和执行。</t>
  </si>
  <si>
    <t>1、参与制定公司自媒体发展规划及策略，制定公司自媒体推广、活动计划及自媒体预算；
2、参与公司品牌的核心价值及卖点诉求，并通过自媒体渠道制作品牌内容并传播；
3、负责公司自媒体商城、线上会员的管理运营；
4、负责新媒体运营策略的制定，组织并实施自媒体平台的日常运营及推广工作；
5、通过有效的运营手段扩大粉丝数及提升粉丝的活跃度、互动率，进行有效的新媒体营销；
6、负责新媒体渠道数据分析，能通过数据分析发现问题，并提出可行性解决方案；
7、负责搜集客户、媒体、用户在微信和微博等相关渠道方面的使用习惯，协助制定相应的营销策略；
8、负责自媒体平台相关内容的策划、选题、执行、原创组稿等(包含公众号、头条、抖音等)整体规划和运营管理，把握整体风格及发展方向，提升用户的拉新、复购和社会化传播；
9、负责以新媒体为载体的线上线下活动策划，包含并会员活动、粉丝活动等；
10、关注新媒体传播的趋势和变化，定期提出创新推广方案并进行实践。</t>
  </si>
  <si>
    <t>1、在公司和部门的计划下，负责组织和推动媒介工作系统的建设、推广，以达到宣扬企业、与和公司相关的媒介沟通顺利的作用；
2、在公司的媒介管理设计方向中组织、策划媒介相关活动的开展，以使得公司于相关的媒介沟通正常、关系融洽，并通过各个媒介，使公司的形象深入人心；
3、制定与媒介沟通、管理的实施计划，带领下属与媒介沟通，使得公司准备推出的广告作品能在广大的市场中被得知，创造有利的氛围，为公司的盈利打基础；
4、根据公司的财政情况，制定媒介部门的预算方案，确保部门财政支出的合理性，保证公司的经济利益；
5、在部门的计划下，培训新员工，让员工的业务实力有所提升，为部门的工作提供保障。</t>
  </si>
  <si>
    <t>1、在部门的安排下，协助制定媒介管理手段的实施计划；
2、根据公司的战略目标和战略计划的改变，定期对媒介管理建设方案及其实施计划进行修订；
3、根据人事部门制定的招聘及培训计划，协助实施相应的招聘及培训工作，保证部门专业人员的充足且具备一定程度的专业技能。</t>
  </si>
  <si>
    <t>1、根据部门的安排，协助上级进行媒介管理建设方案修订，以满足公司战略计划的实施；
2、在部门领导的带领下，与其他各个媒介进行到位的沟通与了解，使得公司保持竞争地位；
3、根据媒介管理方面的反馈信息，撰写相关工作报告，并且及时向上级汇报，以确保媒介管理工作的顺利进行。</t>
  </si>
  <si>
    <t>1、在领导的指示下，协助完成对相关媒介进行管理的工作；
2、对媒介管理成果的分析结果进行记录，并及时上报给上级，以确保媒介工作的顺利进行；
3、完成上级安排的其他工作任务。</t>
  </si>
  <si>
    <t>1、根据公司的战略规划，制定部门的工作流程，并监督部门的执行情况；
2、根据公司的发展现状，参与媒体传播方案制定，以达到良好的宣传效果；
3、协调维护媒体关系，与协作媒体建立长期稳定的合作关系。</t>
  </si>
  <si>
    <t>1、根据公司的发展规划，参与媒体策划方案的制定，以保证宣传效果符合公司的发展战略；
2、根据公司的发展宗旨，对各种新闻稿件撰写以及在渠道中相关媒体的发放及传播进行监控，以保证满足公司的发展需要。</t>
  </si>
  <si>
    <t>1、根据项目宣传需要，开拓电视、平面、网络等众多媒体资源，并建立良好的合作关系；
2、根据公司的发展战略，搜集渠道相关媒介资料，及时把握媒体动态，做出媒体动态分析；
3、依据媒体策划方案进行相关事宜的落实和执行，对媒体进行跟进；
4、了解媒介工作的各项需求，能独立完成媒体计划，完成与协作媒体的广告资源置换；
5、完成各类公关活动的安排或布置工作。</t>
  </si>
  <si>
    <t>1、协助上级开拓电视、平面、网络等众多媒体资源，并建立良好的合作关系；
2、完成各类公关活动的安排或布置工作。</t>
  </si>
  <si>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
4、根据部门工作制度，及时对下属进行培训学习，提高团队工作能力，使网络营销业务顺利进行。</t>
  </si>
  <si>
    <t>1、根据产品的营销范围和行业的动态，识别和捕捉商业机会，建立并管理关键的客户关系，完成公司的网络营销任务；
2、按照公司的要求，推广产品，寻求网络营销增长，提供解决方案，最终完成网络营销目标；
3、根据营销指标，业务范围，完成客户开发数量、销售额、利润等指标，确保数据库工作流程的实施，保证业务顺利开展；
4、按照公司的要求，对没有经验的数据库营销专员进行引导和培训，从而提高队伍的整体素质。</t>
  </si>
  <si>
    <t>1、根据产品的营销范围和行业的动态，识别和捕捉商业机会，建立并管理客户关系，完成公司的营销任务；
2、负责并监督合同签订、跟进货款回收；
3、根据网络营销的情况，负责客户满意度的调查，从而获取产品及服务的情况并及时上报。</t>
  </si>
  <si>
    <t>1、根据上级领导的要求，协助完成网络营销的具体实施工作，确保工作顺利完成；
2、积极反馈工作中遇到的问题，确保网络营销工作的顺利开展；
3、完成上级领导交办的其他任务。</t>
  </si>
  <si>
    <t>1、建立区域分拨中心操作平台并开展运作；
2、根据总部的规划和要求，结合本区域的具体情况，建立和实施高效的操作流程和服务标准；
3、指导和监督区域内的分拨实施状况，配合部门总监完成部门的内部管理。</t>
  </si>
  <si>
    <t>1、分拨中心内部质量流程控制，监控，统计和分析数据；
2、负责分拨中心人员及营运等方面的管理工作。</t>
  </si>
  <si>
    <t>1、负责提货作业，并做好记录；
2、绘制记录手册，向上级做周期回报；
3、协助上级完善分拨工作的流程制度。</t>
  </si>
  <si>
    <t>1、负责订单的接收和初步确认；
负责对本岗位订单情况进行汇总并及时传递给营销管理岗人员；
负责汇总每日销售订单情况，与生产部、采购部等部门进行协调每日的生产计划。</t>
  </si>
  <si>
    <t>1、负责审核订单权限，为合作加盟商配发进货产品，处理各类销售订单，保证及时调拨及出货，管理加盟商投诉并处理退换货事宜。</t>
  </si>
  <si>
    <t>1、对整体货品及终端单店货品销售及库存状况进行跟踪分析；
2、对零售终端对货品接受、调配、归并、调价等指令的执行情况进行监督检查；
3、对各店铺商品销售进、销、存数据进行统计分析；
4、根据公司整体货品计划，合理调配货品；
5、货品的发、补、调、退、存工作；
6、执行货品调拨、退货单据录入审批、校对。</t>
  </si>
  <si>
    <t>1、熟悉订单管理流程，会成本核算，控制成本；
了解生产技术要求；
2、能独立跟进订单进度，跟进修改意见，生产和出运日期，控制大货采购物料情况，并及时收汇。</t>
  </si>
  <si>
    <t>1、根据公司的财务管理制度，制定跟单的预算方案，综合控制部门各项成本，确保部门财政支出的合理性，保证公司的经济利益；
2、制定部门工作计划，规范工作流程，组织本部门工作开展，监督指导下属员工工作；
3、根据员工跟单工作情况，对部门人员进行绩效考核及管理，保证员工的工作积极性，提高工作效率，节约时间成本；
4、制定部门人员培训与发展规划，合理安排员工培训活动，确保部门员工的专业水平得到提高，以适应公司的发展要求。</t>
  </si>
  <si>
    <t>1、根据部门相关规定，准备和管理所有的商业合同，如销售合同或维修协定；
2、回答销售人员和顾客订单上有关库存和运输的询问；
3、组织归档、管理销售合同、技术文件等；
4、管理销售订单和指导新员工完成相关工作。</t>
  </si>
  <si>
    <t>1、根据销售管理的要求，答复内部有关人员和顾客在合同、协议和销售流程等方面的询问；
2、记录账目并管理商业文件；
3、负责订单的处理和管理；
4、根据销售管理的要求，制订地区性产品配货、调度计划并跟踪落实，配合市场促销活动的开展制订地区性配货计划。</t>
  </si>
  <si>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</si>
  <si>
    <t>1、与各部门之间保持良好的沟通协作，完善商务流程，保证商务工作的通畅；
2、负责订单审核处理，备货审核处理及发货等，做好出入库统计报表；
3、负责合同和招投标文件的审核归档；
4、了解公司的业务流程，分析项目数据，提出发展方案；
5、制订月度付款计划，做好销售的后台支持。</t>
  </si>
  <si>
    <t>1、拟定相关合同，审核相关合同、跟踪已成交合同的订货、发货事宜；
2、负责解决货物在报关及运输过程中遇到的问题；
3、负责开发、选择与管理适合公司需要的供应商，进行适时、适价、适地组织采购活动；
4、及时收集、处理所负责产品的各方面信息，为相关人员的决策提供依据；
5、负责供应商询价、采购份额确定、采购合同签署、采购订单分发、供应交付跟踪及库存控制。</t>
  </si>
  <si>
    <t>1、处理各种出口文书（装箱单、形式发票等）；
2、与供应商、报关行和货代协调，确保货物顺利出口和发运；
3、与出纳合作，处理款项往来（结汇，付款等）；
4、准备出口退税所需要的文件；
5、与供货商联系，跟踪总部下达的订单；
6、必要时，不定期到供货商处验货；
7、主管交办的其他任务。</t>
  </si>
  <si>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</si>
  <si>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</si>
  <si>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</si>
  <si>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</si>
  <si>
    <t>1、结合公司业务板块，进行行业研究及信息交流，提供决策支持；
2、协调准备相关材料，并协助完成审批工作；
3、完成领导交办的其他工作。</t>
  </si>
  <si>
    <t>1、根据营销战略制定公司营销组合策略和营销计划，根据市场和公司实际情况及时调整和有效控制，保证业绩达成；
2、分解下达年度工作目标，制定每月工作计划及目标，并协助各区经理完成目标；
3、协助建立新员工快速培养机制，快速提高新员工人均产能；
4、建立调整公司营销组织，细分市场建立、拓展、调整市场营销网络；
5、主持制定、修订呼叫中心营销工作流程和规章制度；
6、制定核心管理干部培养机制，进行核心干部的选拔和培养，保持核心管理干部团队的健康稳定；
7、加强团队风险管理意识。</t>
  </si>
  <si>
    <t>1、根据部门相关规定，负责呼叫中心的日常管理、运营，带领团队成员完成工作目标；
2、根据公司的发展战略，协助上级制定本部门各项业务流程、规章制度、质量规范、考核指标，并监督指导落实执行；
3、根据相关工作要求，对系统数据进行分析评估，密切关注客户需求变化，建立并维系良好的客户关系管理。</t>
  </si>
  <si>
    <t>1、据上级的工作安排，完成接收呼叫信息等工作，并保证工作质量；
2、完成上级交给的其他任务。</t>
  </si>
  <si>
    <t>1、根据上级的工作安排，协助完成接收呼叫信息等工作，并保证工作质量。</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</si>
  <si>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</si>
  <si>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</si>
  <si>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1、根据公司的相关规定和要求，协助收集、整理组织摄影信息；
2、根据部门的培训安排，接受培训，保证工作能力不断提高，满足工作要求；
3、协助上级完成领导交付的相关工作。</t>
  </si>
  <si>
    <t>1、根据部门相关规定，解决装配工工作中问题，指导具体方法，提高装配工能力；
2、根据实际工作规定，监督装配流程的制定，保证部门工作顺利；
3、根据相关规定，监督工具、夹具、工装的定置管理，审核管理记录。</t>
  </si>
  <si>
    <t>1、根据装配图纸，安排装配流程，进行并安排装配工完成具体装配工作；
2、按照图纸和规定要求，安排进行性能测试，确保批次产品的质量；
3、根据部门相关规定，维护工具、夹具、工装的定置管理，正确记录和填写零件零用情况。</t>
  </si>
  <si>
    <t>1、根据定单进行完成装配、包装以及出货，保证工作正常进行；
2、根据定单和图纸，提前领用工具、夹具、工装和零件，布置装配线，做好准备工作；
3、完成领导交给的其他任务。</t>
  </si>
  <si>
    <t>1、根据部门内部的发展战略，合理制定设备动力监管计划，并督导动力监管事务的发展，保证公司生产设备的顺畅运行，从而实现生产部门工作顺利进行，并且提高公司价值；
2、根据动力部门的工作内容和性质，制定具体动力部门工作进行中的规章制度，以保证公司设备运行的正常化，并监督员工在监管公司设备时执行规章制度的情况；
3、根据动力监管部门计划的实施，对于监管设备时遇到的技术障碍和管理问题提出的解决建议，以保证本部门及生产部门工作的正常运转；
4、依据动力部门长期发展规划，制定具体的员工技术培训计划，以提高员工的专业技能和部门内部管理水平，从而提升动力部门的工作效率。</t>
  </si>
  <si>
    <t>1、根据动力部门的计划，检查动力部门员工的各项规章制度执行情况，从而保证安全监管的有效进行；
2、根据动力部门计划，指导员工进行设备监管，以提高员工监管效率，确保生产部门能顺利进行生产任务。</t>
  </si>
  <si>
    <t>1、负责指导动力部门各岗位人员按规范和标准进行动力监管工作；
2、对动力组员工进行技能培训，培养合适人才。</t>
  </si>
  <si>
    <t>1、根据部门工作计划，负责具体的设备监管工作任务。</t>
  </si>
  <si>
    <t>1、负责自动化框架及接口自动化、UI自动化、移动自动化等开发工作；
2、负责相关产品的自动化测试技术推广及应用3、开发各类测试辅助工具，提升执行效率；
4、负责整理输出相关文档，有效指导他人或团队的工作5、搭建测试框架，维护测试环境，进行测试环境的部署与调试；
6、根据测试资源调配需求，能做到机动调整，协助团队做功能测试、性能测试，以推进项目顺利进行、确保高质量产品上线。</t>
  </si>
  <si>
    <t>1、根据产品和项目特点，进行相应的自动化测试，提供自动化解决方案，提高测试效率；
2、保证测试的有效性和全面性，反馈并协助定位分析测试中的问题；
3、定期分享自动化测试效果。</t>
  </si>
  <si>
    <t>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t>
  </si>
  <si>
    <t>1、根据相关规定，保证测量技术和手段的可靠，达到量值准确可靠，确保生产能够正常进行；
2、为生产线相关员工提供技术培训和指导，参与生产线的建造、改造和迁移。</t>
  </si>
  <si>
    <t>1、根据上级的分配和指示，协助完成计量相关任务；
2、服从业务主管安排的其它配合性的工作。</t>
  </si>
  <si>
    <t>1、根据公司整体研发计划，主持制定并实施质量检验部门的工作计划，组织建立公司的质量检验体系，把握工作进程和进度，保证质量检验工作的顺利和有效进行，从而确保产品符合相关质量体系要求；
2、根据质量管理部门的工作内容和要求，完善、规范部门规章制度，并监督员工工作，确保质量管理工作的有效进行；
3、指导质量检验工作，帮助解决技术难题，从而提高质量检验部门的工作效率；
4、不断完善质量检验体系，明确质量检验工作内容，使质量检验工具应用更趋于合理；
5、组织员工进行质量检验体系理论培训，提高员工专业素质，以确保部门长远发展利益；
6、协调与其他部门关系，增加与其他部门间的沟通，避免或减少出现沟通障碍。</t>
  </si>
  <si>
    <t>1、根据部门的生产战略，进行新项目试产阶段的品质测试，获得品质信息，保证研发工作的有效进行，从而满足生产部门的产品质量控制要求；
2、根据部门生产政策，分析产品质量信息中的异常反馈，向生产部门提出解决建议，改进生产流程，以保证生产部门产品质量要求；
3、根据部门的生产制度，监督初级质量管理员进行产品品质信息收集，并审核其工作成果，保证质量管理工作的正常进行；
4、对初级质量管理员进行质量管理体系理论培训，提高员工专业素质，以确保部门长远发展利益。</t>
  </si>
  <si>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3、根据部门发展战略，在部门规章制度下，急时反映工作问题，以实现质检工作流程的优化；
4、根据研发部门制定的培训计划，进行必要的专业培训学习，以提高自身的工作能力。</t>
  </si>
  <si>
    <t>1、根据部门制定的工作计划，协助开展过程产品及最终产品的检测，进行相关质量信息的收集，并对质量问题提出反馈意见及解决方案；
2、根据部门制定的培训计划，进行必要的专业培训学习，以提高自身的工作能力。</t>
  </si>
  <si>
    <t>1、根据店内制定的销售计划协助店长指导美容顾问进行销售工作；
2、对美容顾问进行美容培训，指导完成平日的专业美容咨询服务；
3、向顾客提供专业的美容咨询，推荐公司相应产品并随时反馈顾客对产品效果的意见。</t>
  </si>
  <si>
    <t>1、协助负责各项目的设计管理工作；
2、协助工程编写各分项目提纲及任务书；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t>
  </si>
  <si>
    <t>1、根据部门所承接店面项目的具体情况，负责审核施工组织设计、施工方案中的专业部分；
2、负责审核承包单位提交的计划、方案、申请、变更，并向总监理工程师提出报告；
3、检查、了解、掌握有关工程进展情况，及时发现、预测工程建设中存在的问题，并采取相应措施，必要时向总监理工程师报告；
4、根据部门对所承接项目的具体要求，规划项目方案，进行项目协调，讨论或传达有关本工程项目的信息或指标，以保证项目的正常启动，保证部门在此过程中获得最大收益；
5、根据部门对承接所选项目的具体操作流程，主持项目的招标以及合同谈判等工作，绘制设计图和效果图，检查进度汇报、图表或计算机设计，建立按照时间进度表监视进度的程序，在项目进行期间定期现场指导，确保项目的各项指标符合设计计划书。</t>
  </si>
  <si>
    <t>1、根据部门所承接店面项目的具体情况，负责项目的系统分析和设计，研究计划、技术要求和时间进度表，负责与委托人员研究、协商类型、风格和规模，提高客户的满意度，保证设计工作确实可行；
2、根据部门对所承接项目的具体要求，规划项目方案，进行项目协调，项目的招标以及合同谈判等工作，讨论或传达有关本工程项目的信息或指标，以保证项目的正常启动，保证部门在此过程中获得最大收益；
3、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t>
  </si>
  <si>
    <t>1、根据部门所承接项目的具体情况，参与项目的系统分析和设计，研究计划、技术要求和时间进度表，与建筑委托人员研究、协商类型、风格和规模，提高客户的满意，保证设计工作确实可行；
2、根据部门对所承接项目的具体要求，协助规划项目方案，进行项目协调，参与项目的招标以及合同谈判等工作，讨论或传达有关本工程项目的信息或指标，以保证项目的正常启动，保证部门在此过程中获得最大收益；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t>
  </si>
  <si>
    <t>1、制定空间设计工程中的施工质量及进度；
2、统筹安排团队，制定团队设计预案，带领团队制定合格的空间设计方案；
3、了解空间设计的未来发展趋势，制定统一的空间设计战略，为以后的空间设计打下基础。</t>
  </si>
  <si>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
7、积极主动地完成领导交办的协助工作。</t>
  </si>
  <si>
    <t>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t>
  </si>
  <si>
    <t>1、协助整理、观察建筑和施工图纸的匹配情况，确保工程结果和图纸的一致性；
2、按照空间设计主管的要求，随时跟进工程的进度；
3、参与收集室内店面设计相关材料、质量、价格，为工程选材做好准备工作；
4、完成上级分配的其他工作。</t>
  </si>
  <si>
    <t>1、负责工程预决算工作，编制工程的工程量清单和工程概算、预算、决算书；
2、负责配合相关部门（工程、材料、设备等）的招标发包工作；
3、负责招标中商务标的评审及报价的分析、审核及商务谈判工作；
4、负责招标文件工程量清单、标底、设计变更、现场签证、认质认价、工程进度款及工程结算等的审核；
5、根据工作进度计划进行动态成本监控，对各阶段成本的执行情况和变化作记录和统计，对照目标成本，提出预警，并反馈有关部门及公司管理层，采取相应的措施，对项目成本实行动态控制；
6、负责整理和收集工程合同、工程结算、工程签证等相关成本资料；
7、土建工程工程决算的编制和报告的编制。</t>
  </si>
  <si>
    <t>1、负责工程造价管理工作，办理工程重大合同变更、索赔工作，及时审查、调整工程价款，签订有关的补充合同；
2、进行公司拓展项目的材料和工程成本测算和结算；
3、管理工程项目的具体招投标工作；
4、了解相关概况，汇出工程材料用量；
5、将设备汇总，按规格、型号设计加工计划；
6、负责工程概(预)算、标的及投标报价的审查工作。</t>
  </si>
  <si>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</si>
  <si>
    <t>1、根据组织研发战略，跟踪调研最新主流技术及产品，能把握行业技术发展趋势和业务发展动向，突破研发难题，从而提高研发部门的研发效率；
2、根据部门发展战略需求，设计开发公司android，以配合公司产品的推广，确保产品的高质量；
3、根据部门研发政策，负责android开发工作中难度较高模块的硬件模块及整体系统的研发工作，为android开发设计提供技术测量和解决方案，并对初级android开发工程师的工作成果审核与把关，从而保证android开发工作的顺利进行；
4、根据部门长期发展规划，对新员工进行培训并随时进行知识更新，以提高员工的专业素质，从而提升公司android开发的研发实力。</t>
    <phoneticPr fontId="1" type="noConversion"/>
  </si>
  <si>
    <t>1、负责期刊的美术总体设计，组织指导所属美术编辑完成岗位工作任务；
2、复审下属美编的设计稿件，保证合格后才进入下一环节；按期保质完成期刊美编任务；
3、完成本身所承担的重要美术编辑版块的设计和制作任务。</t>
    <phoneticPr fontId="1" type="noConversion"/>
  </si>
  <si>
    <t>1、负责生化、理化检测工作的布置及指导；
2、总体管理实验室各项设备及工作流程；
3、及时同各部门进行工作交流及协商。</t>
    <phoneticPr fontId="1" type="noConversion"/>
  </si>
  <si>
    <t>1、负责对实验室的检验设备的定期自校和保养、；
2、负责原辅材料包装材料验收入库,并负责完成成品检验工作任务；
3、负责完成成品检验报告,成品检验报告应在微生物检验结果出来后及时打印并报上级审批；
4、负责实验室标准试剂的配置和标定；
5、在每月底负责完成对当月验收的原辅包装材料的统计工作,包括对当月出现的质量控制异常情况的统计；
6、每月底根据仓库的货龄报告由微生物检验员协助完成原辅料重新评估测试。</t>
    <phoneticPr fontId="1" type="noConversion"/>
  </si>
  <si>
    <t>物资</t>
    <phoneticPr fontId="1" type="noConversion"/>
  </si>
  <si>
    <t>ERP系统开发维护</t>
    <phoneticPr fontId="1" type="noConversion"/>
  </si>
  <si>
    <t>市场拓展/推广</t>
    <phoneticPr fontId="1" type="noConversion"/>
  </si>
  <si>
    <t>市场</t>
    <phoneticPr fontId="1" type="noConversion"/>
  </si>
  <si>
    <t>EC103</t>
    <phoneticPr fontId="1" type="noConversion"/>
  </si>
  <si>
    <t>DA013</t>
    <phoneticPr fontId="1" type="noConversion"/>
  </si>
  <si>
    <t>DA016</t>
  </si>
  <si>
    <t>市场营销体系</t>
    <phoneticPr fontId="1" type="noConversion"/>
  </si>
  <si>
    <t>医学研究</t>
    <phoneticPr fontId="1" type="noConversion"/>
  </si>
  <si>
    <t>区域医学助理</t>
    <phoneticPr fontId="1" type="noConversion"/>
  </si>
  <si>
    <t>药剂科主管药师</t>
    <phoneticPr fontId="1" type="noConversion"/>
  </si>
  <si>
    <t>CR523</t>
    <phoneticPr fontId="1" type="noConversion"/>
  </si>
  <si>
    <t>CR524</t>
  </si>
  <si>
    <t>CR525</t>
  </si>
  <si>
    <t>药品研发</t>
    <phoneticPr fontId="1" type="noConversion"/>
  </si>
  <si>
    <t>PM214</t>
    <phoneticPr fontId="1" type="noConversion"/>
  </si>
  <si>
    <t>PM216</t>
  </si>
  <si>
    <t>首席研发工程师</t>
    <phoneticPr fontId="1" type="noConversion"/>
  </si>
  <si>
    <t>资深HRBP</t>
    <phoneticPr fontId="1" type="noConversion"/>
  </si>
  <si>
    <t>高级HRBP</t>
    <phoneticPr fontId="1" type="noConversion"/>
  </si>
  <si>
    <t>HRBP</t>
    <phoneticPr fontId="1" type="noConversion"/>
  </si>
  <si>
    <t>药剂师</t>
    <phoneticPr fontId="1" type="noConversion"/>
  </si>
  <si>
    <t>区域店长</t>
    <phoneticPr fontId="1" type="noConversion"/>
  </si>
  <si>
    <t>1、根据公司财务部门的要求，制定本区域的财务计划，确保区域内各店面的财务运营状况符合公司整体财务计划的要求；
2、根据公司人力资源部门的要求，制定本区域的人才招聘与培训计划，确保区域内各店面的人力资源状况符合公司整体发展要求；
3、根据公司市场部门的要求，制定本区域的市场拓展计划，确保区域内本公司产品的市场知名度和占有率，并制定本区域的店面拓展计划；
4、根据公司销售部门的要求，制定本区域的销售计划，确保完成上级分配的销售任务；
5、完成区域内各店面运营状况的汇总，并向上级报告；
6、参与本区域内的店面设计工作。</t>
    <phoneticPr fontId="1" type="noConversion"/>
  </si>
  <si>
    <t>电子商务经理</t>
    <phoneticPr fontId="1" type="noConversion"/>
  </si>
  <si>
    <t>电子商务</t>
    <phoneticPr fontId="1" type="noConversion"/>
  </si>
  <si>
    <t>电子商务主管</t>
    <phoneticPr fontId="1" type="noConversion"/>
  </si>
  <si>
    <t>电子商务专员</t>
    <phoneticPr fontId="1" type="noConversion"/>
  </si>
  <si>
    <t>电子商务助理</t>
    <phoneticPr fontId="1" type="noConversion"/>
  </si>
  <si>
    <t>医药流通-CSO,医药连锁</t>
  </si>
  <si>
    <t>医院-体检中心-诊所</t>
  </si>
  <si>
    <t>医院-体检中心-诊所,健康管理</t>
  </si>
  <si>
    <t>注册事务,新药注册事务,国际注册事务</t>
  </si>
  <si>
    <t>运营管理,商户管理,流程制度</t>
  </si>
  <si>
    <t>企业文化,企业内刊</t>
  </si>
  <si>
    <t>安全,环保,员工健康,废料回收</t>
  </si>
  <si>
    <t>营销策划,网络营销,综合策划</t>
  </si>
  <si>
    <t>客户服务,技术支持,安装调试,客户关系,维修,在线客服</t>
  </si>
  <si>
    <t>生产工艺,无菌制剂,制水,计量工艺</t>
  </si>
  <si>
    <t>物流管理,仓储,运输,进出口事务,配送,运输（司机）,配件,物流业务</t>
  </si>
  <si>
    <t>采购,原料采购,内贸采购,外贸采购</t>
  </si>
  <si>
    <t>电话咨询,咨询,咨询医生,遗传咨询,报告解读</t>
  </si>
  <si>
    <t>运营管理,商户管理,流程制度,计划管理,供应链管理,渠道运营</t>
    <phoneticPr fontId="1" type="noConversion"/>
  </si>
  <si>
    <t>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t>
    <phoneticPr fontId="1" type="noConversion"/>
  </si>
  <si>
    <t>光学设计助理</t>
    <phoneticPr fontId="1" type="noConversion"/>
  </si>
  <si>
    <t>电子商务,审单,分拨管理,订单管理</t>
    <phoneticPr fontId="1" type="noConversion"/>
  </si>
  <si>
    <t>商务,商务拓展,国际商务</t>
    <phoneticPr fontId="1" type="noConversion"/>
  </si>
  <si>
    <t>国际贸易跟单</t>
  </si>
  <si>
    <t>国际贸易跟单</t>
    <phoneticPr fontId="7" type="noConversion"/>
  </si>
  <si>
    <t>CSV验证</t>
    <phoneticPr fontId="7" type="noConversion"/>
  </si>
  <si>
    <t>区域医学</t>
  </si>
  <si>
    <t>区域医学</t>
    <phoneticPr fontId="1" type="noConversion"/>
  </si>
  <si>
    <t>医疗健康投资体系</t>
    <phoneticPr fontId="1" type="noConversion"/>
  </si>
  <si>
    <t>生物科学研究经理</t>
    <phoneticPr fontId="1" type="noConversion"/>
  </si>
  <si>
    <t>生物科学研究主管</t>
    <phoneticPr fontId="1" type="noConversion"/>
  </si>
  <si>
    <t>生物科学研究专员</t>
    <phoneticPr fontId="1" type="noConversion"/>
  </si>
  <si>
    <t>生物科学研究助理</t>
    <phoneticPr fontId="1" type="noConversion"/>
  </si>
  <si>
    <t>生物科学</t>
    <phoneticPr fontId="1" type="noConversion"/>
  </si>
  <si>
    <t>生物科学</t>
    <phoneticPr fontId="1" type="noConversion"/>
  </si>
  <si>
    <t>生物科学</t>
    <phoneticPr fontId="1" type="noConversion"/>
  </si>
  <si>
    <t>生物科学</t>
    <phoneticPr fontId="1" type="noConversion"/>
  </si>
  <si>
    <t>法律事务,合规管理,品牌保护,涉外法律,知识产权,监察</t>
    <phoneticPr fontId="1" type="noConversion"/>
  </si>
  <si>
    <t>院务管理（运营）</t>
  </si>
  <si>
    <t>院务管理（业务）</t>
  </si>
  <si>
    <t>院务管理（行政、后勤）</t>
  </si>
  <si>
    <t>院务管理（运营）</t>
    <phoneticPr fontId="1" type="noConversion"/>
  </si>
  <si>
    <t>院务管理（运营）,院务管理（业务）,院务管理（行政、后勤）</t>
    <phoneticPr fontId="1" type="noConversion"/>
  </si>
  <si>
    <t>市场</t>
    <phoneticPr fontId="1" type="noConversion"/>
  </si>
  <si>
    <t>1、负责公司清结算制度的制订与执行；
2、清结算相关系统需求编写、分析、测试、验收及后续维护；
3、清算风险的防范、识别；
4、关键性流程和数据的监控和分析,保证产品稳定性和服务水平,预防问题发生;
5、部门团队建设与人员管理;
6、定期分析各类数据和反馈,优化流程/系统/各类接口,为提升服务水平和客户满意度提供后台保障。</t>
    <phoneticPr fontId="1" type="noConversion"/>
  </si>
  <si>
    <t>1、负责制定公司现有及新平台支付业务流程、规范、工作标准及相关制度，并组织实施。
2、协助支付通道及路由相关产品设计，形成需求文档，并对产品中涉及关键节点提出专业意见。
3、支付通道成本、资方费用管理，相关协议信息汇总、整理和台账登记，定期进行核算和结算。
4、支付通道资金和路由管理，按需进行资金调拨和资金预警，保证放款和提现交易正常进行；根据各支付通道交易参数和成本参数变化设置支付路由参数，保证交易成功率和控制通道成本。
5、商务及业务沟通，对外进行对账问题、调单处理、否认交易等处理沟通，对内进行系统问题、需求等沟通。</t>
    <phoneticPr fontId="1" type="noConversion"/>
  </si>
  <si>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phoneticPr fontId="1" type="noConversion"/>
  </si>
  <si>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phoneticPr fontId="1" type="noConversion"/>
  </si>
  <si>
    <t>1、负责公司电商平台的搭建、运营和维护，制定平台各自营运营计划，组织团队成员落实各项工作；开户，维护销售账号，产品上传、推广、发布、信息更新，优化关键词等费用投入的规划；
2、根据相关流程和政策，正确指引销售团队，打成年度目标；
3、合理控制库存情况，深度了解物流，库存管理等运营情况，保障店铺正常运转；
4、负责收集、分析市场情报，对提高平台销售业绩的相关要素能做出较精确的分析和判断，并能持续分析和改进销售方法；
5、分析及监控核心数据，定期完成数据分析报告；
6、学习研究各平台政策，择合适的电子商务平台，进行商业联盟和合作洽谈，并且对接各平台资源，结合公司产品线找出卖点并提出优化建议提高销量；
7、负责公司电子商务部的运营战略与规划，组织协调公司资源，实现公司的运营目标；
8、负责根据公司产品调性，制定网络营销方案及推广策略；
9、科学分析市场数据，结合公司战略制定本部门年度、季度发展规划、预算，合理控制费用率；
10、制定本部门相关的工作流程及规范，管理和考核电子商务团队，完成公司销售业绩；
11、分析竞品，为公司的总体战略制定提供相关依据；
12、完成上级安排的其它工作。</t>
    <phoneticPr fontId="1" type="noConversion"/>
  </si>
  <si>
    <t>1、负责对项目所在区域消费者需求调查；
2、熟悉项目全程运作及策划推广方式，项目营销及产品定位、整体推广计划制定策略和营销方案及费用管理；
3、实施项目的前期工作，能独立撰写各类项目策划报告；
4、负责项目营销推广活动所须物料的准备；
5、营销活动策划、组织实施，宣传、广告、媒体等工作执行；
6、完成领导交办的其他工作，保持与各部门良好的沟通关系。</t>
    <phoneticPr fontId="1" type="noConversion"/>
  </si>
  <si>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phoneticPr fontId="1" type="noConversion"/>
  </si>
  <si>
    <t>1、参与公司在操作项目和前期洽谈项目的前期市场工作，提交产品市场调研、产品定位、价格定位、产品策略、商业业态规划、营销策划、通路分析等方面的专业报告和建议；
2、制定阶段性工作目标，不断追踪国内外经典的、先进的和创新的产品理念、开发理念和规划设计，剖析案例，在规定时间内逐步建立和完善，并及时、适时地提出创新的和有价值的建议；
3、撰写公司产品软文，配合公司网路推广的软文收集及撰写；
4、协助其它部门与开发商客户沟通，提供理财推广的产品报告；
5、安排统筹市场部门日常工作。</t>
    <phoneticPr fontId="1" type="noConversion"/>
  </si>
  <si>
    <t>1、根据公司整体研发计划，制订新产品的结构/工艺设计以及平面设计方案；
2、监督指导本部门人员进行新药的设计工艺研发；
3、组织本部门人员参加专业培训，进行知识更新。</t>
    <phoneticPr fontId="1" type="noConversion"/>
  </si>
  <si>
    <t>1、协助本部门经理完成新产品的工艺设计工作；
2、根据设计方案进行新药的研发部分试验工作；
3、根据技术现状及自身经验，指导新药的设计研发工作。</t>
    <phoneticPr fontId="1" type="noConversion"/>
  </si>
  <si>
    <t>1、根据市场的实际情况，管理和组织实施对新生物科学/新药理特性的研究和鉴定；
2、根据公司的发展需要，从生物科学方面/药理学特性方面检测开发新药品的稳定性、可行性等，并给出改进方案；
3、及时掌握国内外在分子生物学，酶学等方面的研究成果，结合公司产品研发计划，研发新产品；
4、安排下属定期参加生物学/药理学知识培训，并组织开展生物学/新药品药理学研讨会；
5、完成上级领导交付的其他工作。</t>
    <phoneticPr fontId="1" type="noConversion"/>
  </si>
  <si>
    <t>1、负责公司在研产品的分析方法开发、方法学验证以及日常检测工作；
2、负责生物学活性测定、外源DNA残留（qPCR）、宿主蛋白残留、基因拷贝数(qPCR)、外源蛋白残留（ELISA）、Westernblot等实验技术；
3、负责相关实验数据处理、SOP、研究方案和报告以及实验记录的撰写；
4、负责及时总结整理实验结果，汇报给上级领导；
5、完成领导交办的其他工作。</t>
    <phoneticPr fontId="1" type="noConversion"/>
  </si>
  <si>
    <t>1、参与制定公司未来方向；2、完成公司新药临床研究方案的制定及临床研究医学技术支持；
3、完成公司新药国外临床研究设计。</t>
    <phoneticPr fontId="1" type="noConversion"/>
  </si>
  <si>
    <t>1、协助分析公司的物资资产状况，并协助完成分析报告；
2、协助审查公司的物资资产情况，完成上级分配的任务。</t>
    <phoneticPr fontId="1" type="noConversion"/>
  </si>
  <si>
    <t>1、推行与完善品质管理体系，制定、组织实施品质目标；
2、协助组织制定、实施年度品质审核计划；
3、建立与完善品质考核系统和品质管理制度；
4、参与新产品开发立案的最终核准及开发过程的督导；
5、参与部门品质报表和样品制作记录的查核；
6、完成上级领导交给的其他任务。</t>
    <phoneticPr fontId="1" type="noConversion"/>
  </si>
  <si>
    <t>1、协助公司技术部前期介入组进行景观专业的前期介入和新项目移交；
2、协助各项目环境整改方案的初稿，并与项目协商达成一致，形成最终整改方案；
3、参与解决区域环境疑难问题或寻找资源解决；
4、组织各项目环境工作的督导和抽查，通过现场培训、沟通，传递我们对环境工作的要求和方法；
5、定期组织与供方负责人针对现场问题进行沟通；
6、完成上级领导交给的其他任务。</t>
    <phoneticPr fontId="1" type="noConversion"/>
  </si>
  <si>
    <t>1、根据上级的规定，协助上级工作人员具体负责好公司的系统运营管理技术工作；
2、协助上级领导维护和管理好公司的软件及服务器系统，使得公司内部系统能够更好的为公司服务。</t>
    <phoneticPr fontId="1" type="noConversion"/>
  </si>
  <si>
    <t>1、根据上级的规定，协助上级工作人员具体负责好公司的系统维护技术工作；
2、协助上级领导维护和管理好公司的软件及服务器系统，使得公司内部系统能够更好的为公司服务。</t>
    <phoneticPr fontId="1" type="noConversion"/>
  </si>
  <si>
    <t>1、全面维护、操作、监控公司软件系统的运行状况，包括系统运维保障、数据恢复、安全策略、系统重建；
2、负责服务器的设置、操作和优化，合理规划公司系统运营结构，配置和管理；
3、负责公司内部服务器的管理、病毒防护、系统备份与恢复；
4、确定软件系统的技术标准和规范，按照计划进度执行软件系统的操作任务；
5、配合软件系统项目规划，作相应的应用数据处理与准备工作；
6、维护和管理好公司的软件系统，使得公司的软件系统能够更好的为公司服务。</t>
    <phoneticPr fontId="1" type="noConversion"/>
  </si>
  <si>
    <t>1、参与高通量DNA测序技术相关的项目研发工作；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phoneticPr fontId="1" type="noConversion"/>
  </si>
  <si>
    <t>1、能够熟练并独立完成分子生物学基本实验操作及实验室的各项检测项目工作；
2、参与实验室设备维护与保养工作；
3、负责按要求完成相关资料的收集、整理、汇编；
4、完成上级交办的其他任务。</t>
    <phoneticPr fontId="1" type="noConversion"/>
  </si>
  <si>
    <t>1、接待免疫卫生的日常工作，认真检查患者病情，细心诊断，正确处方，合理用药，杜绝误诊；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phoneticPr fontId="1" type="noConversion"/>
  </si>
  <si>
    <t>1、协助对医疗大健康产业进行跟踪研究、尽调，并撰写研究报告；
2、进行行业信息收集和整理，发现潜在投资机会。</t>
    <phoneticPr fontId="1" type="noConversion"/>
  </si>
  <si>
    <t>1、对医疗大健康产业进行跟踪研究、尽调，并撰写研究报告；
2、进行行业信息收集和整理，发现潜在投资机会；
3、完成上级分配的其他工作。</t>
    <phoneticPr fontId="1" type="noConversion"/>
  </si>
  <si>
    <t>1、能独立设计并实施较复杂的蛋白纯化超滤方案；
2、指导组员进行蛋白质纯化超滤技术的应用；
3、审核报告。</t>
    <phoneticPr fontId="1" type="noConversion"/>
  </si>
  <si>
    <t>1、根据部门的工作要求，对基建/设备类固定资产进行分类统一编号，以便上级监理档案；
2、根据部门的相关规定，对新设备进厂的开箱验收检查，清点随机附件、备件及工具，并作好检查记录；
3、完成上级交给的其他任务。</t>
    <phoneticPr fontId="1" type="noConversion"/>
  </si>
  <si>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phoneticPr fontId="1" type="noConversion"/>
  </si>
  <si>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phoneticPr fontId="1" type="noConversion"/>
  </si>
  <si>
    <t>1、针对商品、设备的损耗性质，制定防范措施；
把损耗管控在公司指标范围内；
2、巡视监控，防止商品、设备、车辆被盗及资产安全；
3、确保物流中心的消防安全，落实各项措施，避免消防安全责任事故；
4、对流程的执行进行监管和核查；
5、负责对员工进行损耗控管及消防安全培训；
6、负责领导交办的其他临时性工作。</t>
    <phoneticPr fontId="1" type="noConversion"/>
  </si>
  <si>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phoneticPr fontId="1" type="noConversion"/>
  </si>
  <si>
    <t>1、掌握《电业安全工作规程》及《电工业技术管理法规》有关规定，熟悉本班管辖设备的检修工艺规程及质量指标，掌握设备运行情况；2、熟练掌握本班设备系统图及各有关阀门；3、掌握本班所管辖高压水系统、冲灰水系统、除尘水系统、厂内输灰系统、疏水系统、生产回水系统、吹灰系统；4、熟悉各种泵的性能、参数及使用要求等；5、掌握本班电气设备、供电系统，了解有关电工基础知识及一般电气安全注意事项；6、熟练掌握本班设备的安装、检修、消缺处理；7、熟练掌握本班设备的原理、系统组成，并能够对本班设备进行安装、检修、消缺处理。</t>
    <phoneticPr fontId="1" type="noConversion"/>
  </si>
  <si>
    <t>1、总体负责对实验室的检验设备的监护；
2、审批生化/理化检验结果的成品检验报告；
3、把控当月出现的质量控制异常情况并统计上报；
4、对检测专员进行工作指导和监督。</t>
    <phoneticPr fontId="1" type="noConversion"/>
  </si>
  <si>
    <t>高级iOS开发工程师</t>
  </si>
  <si>
    <t>iOS开发工程师</t>
  </si>
  <si>
    <t>初级iOS开发工程师</t>
  </si>
  <si>
    <t>PE002</t>
    <phoneticPr fontId="1" type="noConversion"/>
  </si>
  <si>
    <t>PE003</t>
  </si>
  <si>
    <t>PE004</t>
  </si>
  <si>
    <t>PE005</t>
  </si>
  <si>
    <t>PE006</t>
  </si>
  <si>
    <t>AM003</t>
    <phoneticPr fontId="1" type="noConversion"/>
  </si>
  <si>
    <t>AM004</t>
  </si>
  <si>
    <t>AM005</t>
  </si>
  <si>
    <t>AM006</t>
  </si>
  <si>
    <t>废料回收专员</t>
    <phoneticPr fontId="1" type="noConversion"/>
  </si>
  <si>
    <t>SH033</t>
  </si>
  <si>
    <t>废料回收经理</t>
    <phoneticPr fontId="1" type="noConversion"/>
  </si>
  <si>
    <t>1、与材料厂商对接，搭建废料回收体系，保证废料回收安全；
2、与上游货源厂商签署战略合作伙伴协议，为废料循环利用项目做前期铺垫；
3、了解市场价格变动行情，为废料循环利用项目利润核算做支撑；
4、废料回收、拆解新业务拓展及客户开发，制订公司整体营销策略和计划，构建新型营销模式，对集团内外部资源进行整合；
5、根据客户需求，为客户设计提供产品及服务的整体方案；
6、主持制订、修订营销系统工作程序和规章制度；
7、完成领导下达的工作任务。</t>
    <phoneticPr fontId="1" type="noConversion"/>
  </si>
  <si>
    <t>1、了解市场价格变动行情，为废料循环利用项目利润核算做支撑；
2、废料回收、拆解新业务拓展及客户开发；
3、根据客户需求，为客户设计提供产品及服务的整体方案；
4、对公司销售工作提供服务和支持；
5、协助制订、修订营销系统工作程序和规章制度；
6、完成领导下达的工作任务。</t>
    <phoneticPr fontId="1" type="noConversion"/>
  </si>
  <si>
    <t>1、协助搭建废料回收体系，保证废料回收安全；
2、促成战略合作伙伴协议的签署；
3、跟进市场价格变动行情，为废料循环利用项目利润核算做支撑；
4、协助制订公司整体营销策略和计划，分配具体工作内容；
5、与客户接洽，明确客户需求，提出初步的设计方案；
6、对销售工作提供服务和支持，同时进行指导和监督；
7、参与制订、修订营销系统工作程序和规章制度；
8、完成上级分配的工作任务。</t>
    <phoneticPr fontId="1" type="noConversion"/>
  </si>
  <si>
    <t>1、参与公司整体营销策略和计划中分配的具体工作；
2、负责与客户接洽，了解客户需求；
3、完成上级分配的工作任务；
4、协助搭建废料回收体系，保证废料回收安全。</t>
    <phoneticPr fontId="1" type="noConversion"/>
  </si>
  <si>
    <t>高级图算法工程师</t>
    <phoneticPr fontId="1" type="noConversion"/>
  </si>
  <si>
    <t>图像算法工程师</t>
    <phoneticPr fontId="1" type="noConversion"/>
  </si>
  <si>
    <t>初级图像算法工程师</t>
    <phoneticPr fontId="1" type="noConversion"/>
  </si>
  <si>
    <t>1、在iOS或Android平台下的应用程序设计、开发、发布；
2、在iOS或Android平台框架层面的开发维护以及扩展；
3、跟进在iOS或Android新技术发展，编写设计开发及实现文档；
4、根据产品功能需求设计并完成软件实现；
5、与团队成员充分、有效沟通协作，进行技术风险评估、项目时间评估。</t>
  </si>
  <si>
    <t>1、根据业务需求，基于Andriod或iOS平台进行应用程序设计、开发；
2、参与移动端产品的架构设计、功能设计；
3、完善和优化APP的基本功能，应用层各种问题的分析和解决；
4、设计并实现应用层的各种新加功能和客户需求；
完成对应的模块设计、编码及调试工作；
5、学习和研究新技术以满足产品的需求，根据开发过程中的体验对产品提出改进建议。</t>
  </si>
  <si>
    <t>iOS开发</t>
  </si>
  <si>
    <t>进行iOS系统的编码工作；完成iOS程序的开发工作，编写相关开发文档；对运营中出现的问题给与技术支持，与需求分析人员探讨客户需求情况并提出可行性分析，协助测试人员进行模块的功能测试。</t>
  </si>
  <si>
    <t>销售跟单经理</t>
  </si>
  <si>
    <t>销售跟单主管</t>
  </si>
  <si>
    <t>销售跟单专员</t>
  </si>
  <si>
    <t>销售跟单助理</t>
  </si>
  <si>
    <t>PP103</t>
  </si>
  <si>
    <t>PP104</t>
  </si>
  <si>
    <t>PP105</t>
  </si>
  <si>
    <t>PP106</t>
  </si>
  <si>
    <t>NGS检测试剂开发主管</t>
    <phoneticPr fontId="1" type="noConversion"/>
  </si>
  <si>
    <t>NGS检测试剂开发助理</t>
    <phoneticPr fontId="1" type="noConversion"/>
  </si>
  <si>
    <t>初级标准制定研究员</t>
    <phoneticPr fontId="7" type="noConversion"/>
  </si>
  <si>
    <t>挂号</t>
  </si>
  <si>
    <t>临床测试,产品功效验证,感官评估,分析方法开发及验证</t>
    <phoneticPr fontId="1" type="noConversion"/>
  </si>
  <si>
    <t>护理急诊</t>
  </si>
  <si>
    <t>护理急诊</t>
    <phoneticPr fontId="1" type="noConversion"/>
  </si>
  <si>
    <t>护理住院部</t>
  </si>
  <si>
    <t>护理供应室</t>
  </si>
  <si>
    <t>护理手术室</t>
  </si>
  <si>
    <t>护理口腔科</t>
  </si>
  <si>
    <t>护理五官科</t>
  </si>
  <si>
    <t>护理妇产科</t>
  </si>
  <si>
    <t>护理肿瘤科</t>
  </si>
  <si>
    <t>护理儿科</t>
  </si>
  <si>
    <t>护理重症医学科</t>
  </si>
  <si>
    <t>护理透析</t>
  </si>
  <si>
    <t>护理体检科</t>
  </si>
  <si>
    <t>护理整形美容科</t>
  </si>
  <si>
    <t>医疗管理</t>
    <phoneticPr fontId="1" type="noConversion"/>
  </si>
  <si>
    <t>医疗管理</t>
    <phoneticPr fontId="1" type="noConversion"/>
  </si>
  <si>
    <t>法律事务,合规管理,品牌保护,涉外法律,知识产权,监察,注册事务,新药注册事务,国际注册事务</t>
    <phoneticPr fontId="1" type="noConversion"/>
  </si>
  <si>
    <t>战略发展/业务发展,加盟业务,前期顾问,客户关系,业务部,战略联盟,行业分析,创新业务,前期策划</t>
    <phoneticPr fontId="1" type="noConversion"/>
  </si>
  <si>
    <t>药剂科,药房</t>
    <phoneticPr fontId="1" type="noConversion"/>
  </si>
  <si>
    <t>护理部,护理急诊,护理住院部,医疗管理,护理手术室,护理口腔科,护理五官科,护理重症医学科,护理体检,护理整形美容科</t>
    <phoneticPr fontId="1" type="noConversion"/>
  </si>
  <si>
    <t>战略发展/业务发展,加盟业务,前期顾问,客户关系,战略联盟</t>
    <phoneticPr fontId="1" type="noConversion"/>
  </si>
  <si>
    <t>销售,区域销售,渠道销售,OTC销售,特殊药品销售,药房销售</t>
    <phoneticPr fontId="1" type="noConversion"/>
  </si>
  <si>
    <t>市场,宣传,互联网产品,国际运营,平面设计,文案,美编,内容运营,媒介策划,技术推广,新媒体策划,新媒体运营,医学事务,媒介关系,市场企划,摄影视频,视频设计</t>
    <phoneticPr fontId="1" type="noConversion"/>
  </si>
  <si>
    <t>检验,病理</t>
    <phoneticPr fontId="1" type="noConversion"/>
  </si>
  <si>
    <t>病理</t>
    <phoneticPr fontId="1" type="noConversion"/>
  </si>
  <si>
    <t>质量检验</t>
    <phoneticPr fontId="1" type="noConversion"/>
  </si>
  <si>
    <t>导购</t>
    <phoneticPr fontId="1" type="noConversion"/>
  </si>
  <si>
    <t>电话挂号部</t>
    <phoneticPr fontId="1" type="noConversion"/>
  </si>
  <si>
    <t>网络挂号部</t>
    <phoneticPr fontId="1" type="noConversion"/>
  </si>
  <si>
    <t>护理部,护理急诊,护理住院部,医疗管理,护理手术室,护理口腔科,护理五官科,护理重症医学科,护理体检,护理整形美容科</t>
  </si>
  <si>
    <t>原料采购主管</t>
    <phoneticPr fontId="1" type="noConversion"/>
  </si>
  <si>
    <t>原料采购专员</t>
    <phoneticPr fontId="1" type="noConversion"/>
  </si>
  <si>
    <t>细胞筛选专员</t>
    <phoneticPr fontId="1" type="noConversion"/>
  </si>
  <si>
    <t>细胞筛选助理</t>
    <phoneticPr fontId="1" type="noConversion"/>
  </si>
  <si>
    <t>高级临床监查员/SCRA</t>
    <phoneticPr fontId="7" type="noConversion"/>
  </si>
  <si>
    <t>中级临床监查员/CRA</t>
    <phoneticPr fontId="7" type="noConversion"/>
  </si>
  <si>
    <t>初级临床监查员</t>
    <phoneticPr fontId="7" type="noConversion"/>
  </si>
  <si>
    <t>资深临床监查员</t>
    <phoneticPr fontId="7" type="noConversion"/>
  </si>
  <si>
    <t>员工餐厅副厨师长</t>
    <phoneticPr fontId="1" type="noConversion"/>
  </si>
  <si>
    <t>保洁员/清洁工</t>
    <phoneticPr fontId="1" type="noConversion"/>
  </si>
  <si>
    <t>并购助理</t>
    <phoneticPr fontId="1" type="noConversion"/>
  </si>
  <si>
    <t>测算分析经理</t>
    <phoneticPr fontId="1" type="noConversion"/>
  </si>
  <si>
    <t>生物信息分析主管</t>
    <phoneticPr fontId="7" type="noConversion"/>
  </si>
  <si>
    <t>生物信息分析专员</t>
    <phoneticPr fontId="7" type="noConversion"/>
  </si>
  <si>
    <t>生物信息分析助理</t>
    <phoneticPr fontId="7" type="noConversion"/>
  </si>
  <si>
    <t>技术优化助理</t>
    <phoneticPr fontId="1" type="noConversion"/>
  </si>
  <si>
    <t>生物科学研究总监</t>
    <phoneticPr fontId="1" type="noConversion"/>
  </si>
  <si>
    <t>原核生产实验员</t>
    <phoneticPr fontId="1" type="noConversion"/>
  </si>
  <si>
    <t>实验室管理经理</t>
    <phoneticPr fontId="1" type="noConversion"/>
  </si>
  <si>
    <t>实验室管理主管</t>
    <phoneticPr fontId="1" type="noConversion"/>
  </si>
  <si>
    <t>实验室管理专员</t>
    <phoneticPr fontId="1" type="noConversion"/>
  </si>
  <si>
    <t>临床检验技师</t>
    <phoneticPr fontId="1" type="noConversion"/>
  </si>
  <si>
    <t>神经内镜技师</t>
    <phoneticPr fontId="1" type="noConversion"/>
  </si>
  <si>
    <t>核医学科技师</t>
    <phoneticPr fontId="1" type="noConversion"/>
  </si>
  <si>
    <t>康复科技师</t>
  </si>
  <si>
    <t>帕金森病与运动障碍技师</t>
  </si>
  <si>
    <t>针灸按摩技师</t>
  </si>
  <si>
    <t>输血科技师</t>
  </si>
  <si>
    <t>超声科技师</t>
  </si>
  <si>
    <t>理疗科技师</t>
  </si>
  <si>
    <t>影像科技师</t>
  </si>
  <si>
    <t>康复治疗科技师</t>
  </si>
  <si>
    <t>血液科技师</t>
  </si>
  <si>
    <t>CT室技士</t>
    <phoneticPr fontId="1" type="noConversion"/>
  </si>
  <si>
    <t>放射科技士</t>
    <phoneticPr fontId="1" type="noConversion"/>
  </si>
  <si>
    <t>骨科神经科主任医师</t>
    <phoneticPr fontId="1" type="noConversion"/>
  </si>
  <si>
    <t>骨科神经科副主任医师</t>
    <phoneticPr fontId="1" type="noConversion"/>
  </si>
  <si>
    <t>骨科神经科住院医师</t>
    <phoneticPr fontId="1" type="noConversion"/>
  </si>
  <si>
    <t>骨科神经科主治医师</t>
    <phoneticPr fontId="1" type="noConversion"/>
  </si>
  <si>
    <t>纪检监察副书记</t>
    <phoneticPr fontId="1" type="noConversion"/>
  </si>
  <si>
    <t>纪检监察</t>
  </si>
  <si>
    <t>纪检监察</t>
    <phoneticPr fontId="1" type="noConversion"/>
  </si>
  <si>
    <t>PU101</t>
    <phoneticPr fontId="1" type="noConversion"/>
  </si>
  <si>
    <t>党群工会</t>
    <phoneticPr fontId="1" type="noConversion"/>
  </si>
  <si>
    <t>纪检监察书记</t>
    <phoneticPr fontId="1" type="noConversion"/>
  </si>
  <si>
    <t>1、主持纪委的全面工作，传达、学习上级文件，参加党委会，贯彻、落实党委决定；
2、协助党委抓好党性、党风、党纪教育，保证党的路线、方针、政策的贯彻执行；
3、组织召开纪委会、纪检办公会、传达上级指示，安排布置工作,研究、讨论、决定重大问题及有关事宜、注意调动纪检干部工作积极性和发挥他们的作用；
4、定期或不定期向党委和上级纪委汇报、请示工作、按时完成党委和上级纪委布置的各项任务；
5、深入实际、全面掌握纪检工作情况，经常督促、检查纪检委员和总支纪检工作并及时给予正确指导；
6、抓好党委委员、纪委委员和党员干部执行党的纪律的工作情况，发现违纪现象及时进行帮助或建议组织调査处理；
7、参与重大问题的决策，参与对干部的考评、任免、晋级、调整、奖励等问题的决策；
8、接待来访人员、组织调查处理党员违反党纪和国法的有关案件；
9、配合组织、宣传、监察等部门开展工作，主动协调与这些部门的关系；
10、掌握纪检干部的思想工作情况，组织纪检干部学习上级的指示，不断提高专兼职纪检干部的思想水平和工作能力、定期召开纪委班子民主生活会,搞好纪检队伍自身建设、</t>
  </si>
  <si>
    <t>1、主持公司纪委工作，认真贯彻落实党中央、中央纪委、省委、上级单位关于党风廉政建设和反腐败工作的决策部署；
2、协助党委抓好党风廉政建设工作、信访工作、行政效能监察、违规违纪举报案件查处工作；
3、协助党委组织开展党性、党风、党纪和廉洁教育以及反腐倡廉警示教育工作；
4、负责抓好监督检查党组织、党员干部贯彻执行党的路线、方针、政策、决议及规定情况；
5、负责落实党风廉政建设责任制，做好对集团党风廉政建设工作的整体谋划，及二级公司党风廉政建设工作的督促指导、检查考核；
6、负责集团党风廉政建设预防和教育工作；制定集团全年党风廉政教育计划，组织开展廉洁从业日常教育和季度主题教育；
7、负责依规依纪开展执纪审查工作；根据集团领导批示意见和举报信反映的问题，依规开展初核、谈话函询、立案审查、审理、处分、组卷归档等工作；
8、负责日常监督工作，对落实党的六项纪律、中央八项规定精神、集团重大决策部署执行情况及“三重一大”事项的决策和落实情况进行监督检查，协助做好巡察工作；
9、负责制定并完善信访处理、案件调查等方面的规章制度等集团纪检监察工作相关制度和流程。</t>
    <phoneticPr fontId="1" type="noConversion"/>
  </si>
  <si>
    <t>行政消防值机员</t>
    <phoneticPr fontId="1" type="noConversion"/>
  </si>
  <si>
    <t>综合支持</t>
  </si>
  <si>
    <t>综合支持</t>
    <phoneticPr fontId="1" type="noConversion"/>
  </si>
  <si>
    <t>综合支持</t>
    <phoneticPr fontId="1" type="noConversion"/>
  </si>
  <si>
    <t>医疗控制经理</t>
    <phoneticPr fontId="1" type="noConversion"/>
  </si>
  <si>
    <t>医疗控制主管</t>
  </si>
  <si>
    <t>医疗控制专员</t>
  </si>
  <si>
    <t>医疗控制助理</t>
  </si>
  <si>
    <t>1、全面掌握各业务科室医疗技术工作情况，协调各业务科室的工作，分析各科室的医疗质量管理情况，帮助协调重危病人的抢救、突发性事件的处理和院内外会诊；
2、负责安排医疗工作的内外联系，办理医疗日常事务，安排特殊病人的诊治工作；
3、负责与医务部主任协调、支持、检查和管理各医疗部门开展专业技术工作和科研工作；
4、贯彻执行医院各项规章制度及上级有关部门的指导意见。</t>
    <phoneticPr fontId="1" type="noConversion"/>
  </si>
  <si>
    <t>1、了解和掌握各业务科室医疗技术工作情况，协助经理协调各业务科室的工作，分析各科室的医疗质量管理情况，帮助协调重危病人的抢救、突发性事件的处理和院内外会诊；
2、协助安排医疗工作的内外联系，办理医疗日常事务，安排特殊病人的诊治工作；
3、负责安排临时性院外医疗任务；
4、参与医务部主任协调、支持、检查和管理各医疗部门开展专业技术工作和科研工作；
5、负责处理病人的对外联系事务(如转院、会诊等)；
6、做好医疗保险的有关指导和协调工作。</t>
    <phoneticPr fontId="1" type="noConversion"/>
  </si>
  <si>
    <t>1、了解和掌握各业务科室医疗技术工作情况，协助医务部主任协调各业务科室的工作，分析各科室的医疗质量管理情况，帮助协调重危病人的抢救、突发性事件的处理和院内外会诊；
2、协助安排医疗工作的内外联系，办理医疗日常事务，安排特殊病人的诊治工作；
3、协助安排临时性院外医疗任务；
4、协助医务部主任协调、支持、检查和管理各医疗部门开展专业技术工作和科研工作；
5、处理病人的对外联系事务(如转院、会诊等)；
6、参与做好医疗保险的有关指导和协调工作。</t>
    <phoneticPr fontId="1" type="noConversion"/>
  </si>
  <si>
    <t>1、了解各业务科室医疗技术工作情况；
2、处理病人的对外联系事务(如转院、会诊等)；
3、完成临时性院外医疗任务。</t>
    <phoneticPr fontId="1" type="noConversion"/>
  </si>
  <si>
    <t>1、在记忆减退科主任领导和主管医师、主办指导下，负责患者的日常治疗和处理；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phoneticPr fontId="1" type="noConversion"/>
  </si>
  <si>
    <t>1、在皮肤科主任领导和主管医师、主办指导下，负责患者的日常治疗和处理；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phoneticPr fontId="1" type="noConversion"/>
  </si>
  <si>
    <t>1、在脊椎外科科主任领导和主管医师、主办指导下，负责患者的日常治疗和处理；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phoneticPr fontId="1" type="noConversion"/>
  </si>
  <si>
    <t>1、在颅脑损伤科主任领导和主管医师、主办指导下，负责患者的日常治疗和处理；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phoneticPr fontId="1" type="noConversion"/>
  </si>
  <si>
    <t>1、在乳腺科主任领导和主管医师、主办指导下，负责患者的日常治疗和处理；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phoneticPr fontId="1" type="noConversion"/>
  </si>
  <si>
    <t>1、在麻醉科主任领导和主管医师、主办指导下，负责患者的日常治疗和处理；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phoneticPr fontId="1" type="noConversion"/>
  </si>
  <si>
    <t>工程,设备运转,制冷运转,配电,土建工程,水泵,自控,自动化</t>
    <phoneticPr fontId="1" type="noConversion"/>
  </si>
  <si>
    <t>工程,设备运转,制冷运转,配电,土建工程,水泵,自控,自动化</t>
    <phoneticPr fontId="1" type="noConversion"/>
  </si>
  <si>
    <t>职位细分类型</t>
    <phoneticPr fontId="1" type="noConversion"/>
  </si>
  <si>
    <t>品质管理,品质客服,品质秩序,品质工程,品质环境,</t>
    <phoneticPr fontId="1" type="noConversion"/>
  </si>
  <si>
    <t>明星整形团队主任医师</t>
    <phoneticPr fontId="1" type="noConversion"/>
  </si>
  <si>
    <t>明星整形团队副主任医师</t>
    <phoneticPr fontId="1" type="noConversion"/>
  </si>
  <si>
    <t>市场,宣传,互联网产品,国际运营,平面设计,文案,美编,内容运营,媒介策划,技术推广,新媒体策划,新媒体运营,医学事务,媒介关系,市场企划,摄影视频,视频设计,市场研究/分析,市场拓展/推广,公共关系,品牌/产品,国际市场</t>
    <phoneticPr fontId="1" type="noConversion"/>
  </si>
  <si>
    <t>销售,区域销售,渠道销售,OTC销售,特殊药品销售,药房销售,大客户销售</t>
    <phoneticPr fontId="1" type="noConversion"/>
  </si>
  <si>
    <t>质量管理,原辅料检测,生化/理化检测,血浆检测,GMP认证,质量控制,标准制定,数据质控,质量检验</t>
    <phoneticPr fontId="1" type="noConversion"/>
  </si>
  <si>
    <t>店面体系,店面,咨询,电话咨询,美容,导购</t>
    <phoneticPr fontId="1" type="noConversion"/>
  </si>
  <si>
    <t>标准岗位代码</t>
    <phoneticPr fontId="1" type="noConversion"/>
  </si>
  <si>
    <t>真核生产实验员</t>
    <phoneticPr fontId="1" type="noConversion"/>
  </si>
  <si>
    <t>病理诊断主任医师</t>
    <phoneticPr fontId="1" type="noConversion"/>
  </si>
  <si>
    <t>病理诊断副主任医师</t>
    <phoneticPr fontId="1" type="noConversion"/>
  </si>
  <si>
    <t>康复治疗科主任技师</t>
    <phoneticPr fontId="1" type="noConversion"/>
  </si>
  <si>
    <t>标准职位名称</t>
    <phoneticPr fontId="1" type="noConversion"/>
  </si>
  <si>
    <t>职位体系</t>
    <phoneticPr fontId="1" type="noConversion"/>
  </si>
  <si>
    <t>职位类型</t>
    <phoneticPr fontId="1" type="noConversion"/>
  </si>
  <si>
    <t>行业</t>
    <phoneticPr fontId="1" type="noConversion"/>
  </si>
  <si>
    <t>岗位JD</t>
    <phoneticPr fontId="1" type="noConversion"/>
  </si>
  <si>
    <t>QA106</t>
    <phoneticPr fontId="1" type="noConversion"/>
  </si>
  <si>
    <t>财务综合,会计,信用管理,合同管理,资金管理,资产管理,税务,财务预算,应收/应付,财务核算,清结算,成本管控,项目会计,证券事务,应收应付,结算,稽核审计,票据,内部控制</t>
    <phoneticPr fontId="1" type="noConversion"/>
  </si>
  <si>
    <t>财务综合,会计,信用管理,合同管理,资金管理,资产管理,税务,财务预算,应收/应付,财务核算,清结算,成本管控,项目会计,证券事务,应收应付,结算,票据</t>
    <phoneticPr fontId="1" type="noConversion"/>
  </si>
  <si>
    <t>编号</t>
    <phoneticPr fontId="1" type="noConversion"/>
  </si>
  <si>
    <t>1、全面负责公司药品国内外注册申报工作，制订申报策略和起草工作计划，并保证新药项目按计划执行，对执行过程进行监督；
2、跟踪在研项目进度，检查和审核药品注册申报资料，确保资料的真实性、完整性与合规性；
3、与工艺研发，QC，QA，动物实验部门以及相关外包服务机构等各部门保持良好的沟通与协调；
4、审核药品注册申报资料，按照项目申报进度及程序及时完成申报；
5、负责跟踪药品注册进度，并配合药品监管部门办理相关手续，使注册申请得以顺利批准；
6、与CFDA、药监机构、各大医院及合作单位，保持良好的沟通，咨询沟通、业务的跟踪与推进；
7、及时跟踪更新国内外行业动态、法规变化以及相关的技术要求，为公司的决策以及制剂、新药研发、生产等提供有关的药政事务意见；
8、下属机构和人员的业务培训、考评管理；
9、公司安排的其它相关事情。</t>
    <phoneticPr fontId="1" type="noConversion"/>
  </si>
  <si>
    <t>1、按照国家相关法律、法规对研制药品进行新药注册申报，负责新药、补充申请、变更等申报资料的编写、整理与上报；
2、掌握国家政策法规、药品注册政策和药品发展动态；
3、负责与注册部门、药检机构和审评中心的协调和沟通，协助建立和维护相关的政府事务关系；
6、对拟开发新药的注册申报状况、市场前景、开发成本、技术要求等进行综合分析；
7、跟进新药的临床研究工作，并完成药品注册申报的其他工作；
8、负责申报资料及原始记录的审核；
9、协助科技项目申报资料的撰写，项目评审及项目验收相关工作；
10、负责完成临时交办的其它工作。</t>
    <phoneticPr fontId="1" type="noConversion"/>
  </si>
  <si>
    <t>1、按照国际审计认证程序，了解ICH、FDA、WHO对药品注册的相关指导原则；负责国际药品注册文件（包括CEP、DMF、CTD等）的撰写、审核与提交；
2、负责日常国外产品注册递交工作；
3、负责日常产品注册、升级、官方缺陷回复等工作；
4、负责国外GMP审计的组织协调和现场翻译工作；
公司代理产品国际注册文件与技术数据的合规评估和审计；
5、负责公司相关产品国际注册的启动、推进和完成，并协助推进国际客户的GMP审计；
6、负责公司相关产品在国际市场合规的评估与规划；
7、组织参与药品注册现场核查；
8、定期收集并组织宣讲国内外药品注册法规；
9、完成领导交办的其他工作。</t>
    <phoneticPr fontId="1" type="noConversion"/>
  </si>
  <si>
    <t>RD433</t>
    <phoneticPr fontId="1" type="noConversion"/>
  </si>
  <si>
    <t>重建工程师</t>
  </si>
  <si>
    <t>RD434</t>
  </si>
  <si>
    <t>RD435</t>
  </si>
  <si>
    <t>RD436</t>
  </si>
  <si>
    <t>重建经理</t>
  </si>
  <si>
    <t>高级重建工程师</t>
  </si>
  <si>
    <t>初级重建工程师</t>
  </si>
  <si>
    <t>重建</t>
    <phoneticPr fontId="1" type="noConversion"/>
  </si>
  <si>
    <t>CR614</t>
    <phoneticPr fontId="1" type="noConversion"/>
  </si>
  <si>
    <t>CR613</t>
    <phoneticPr fontId="1" type="noConversion"/>
  </si>
  <si>
    <t>科研合作经理</t>
    <phoneticPr fontId="1" type="noConversion"/>
  </si>
  <si>
    <t>科研合作主管</t>
    <phoneticPr fontId="1" type="noConversion"/>
  </si>
  <si>
    <t>CR615</t>
    <phoneticPr fontId="1" type="noConversion"/>
  </si>
  <si>
    <t>科研合作专员</t>
    <phoneticPr fontId="1" type="noConversion"/>
  </si>
  <si>
    <t>RE003</t>
  </si>
  <si>
    <t>招募经理</t>
  </si>
  <si>
    <t>RE004</t>
  </si>
  <si>
    <t>招募主管</t>
  </si>
  <si>
    <t>RE005</t>
  </si>
  <si>
    <t>招募专员</t>
  </si>
  <si>
    <t>CR923</t>
  </si>
  <si>
    <t>临床协调经理</t>
  </si>
  <si>
    <t>CR274</t>
  </si>
  <si>
    <t>高级抗体发现工程师</t>
  </si>
  <si>
    <t>CR275</t>
  </si>
  <si>
    <t>抗体发现工程师</t>
  </si>
  <si>
    <t>CR504</t>
  </si>
  <si>
    <t>高级生化研发工程师</t>
  </si>
  <si>
    <t>CR505</t>
  </si>
  <si>
    <t>生化研发工程师</t>
  </si>
  <si>
    <t>PR304</t>
  </si>
  <si>
    <t>高级纯化工程师</t>
  </si>
  <si>
    <t>PR305</t>
  </si>
  <si>
    <t>纯化工程师</t>
  </si>
  <si>
    <t>PS002</t>
  </si>
  <si>
    <t>售前总监</t>
  </si>
  <si>
    <t>PS003</t>
  </si>
  <si>
    <t>售前经理/资深售前工程师</t>
  </si>
  <si>
    <t>PS004</t>
  </si>
  <si>
    <t>售前主管/高级售前工程师</t>
  </si>
  <si>
    <t>PS005</t>
  </si>
  <si>
    <t>售前专员/售前工程师</t>
  </si>
  <si>
    <t>售后支持经理</t>
  </si>
  <si>
    <t>售后支持主管</t>
  </si>
  <si>
    <t>售后支持专员</t>
  </si>
  <si>
    <t>售后支持助理</t>
  </si>
  <si>
    <t>架构设计经理/资深架构设计工程师</t>
  </si>
  <si>
    <t>高级架构设计工程师</t>
  </si>
  <si>
    <t>架构设计工程师</t>
  </si>
  <si>
    <t>系统分析经理/资深系统分析工程师</t>
  </si>
  <si>
    <t>高级系统分析工程师</t>
  </si>
  <si>
    <t>系统分析工程师</t>
  </si>
  <si>
    <t>数据库开发经理</t>
  </si>
  <si>
    <t>高级数据库开发工程师</t>
  </si>
  <si>
    <t>数据库开发工程师</t>
  </si>
  <si>
    <t>初级程序员(.net)</t>
  </si>
  <si>
    <t>资深程序员(delphi)</t>
  </si>
  <si>
    <t>高级程序员(delphi)</t>
  </si>
  <si>
    <t>程序员(delphi)</t>
  </si>
  <si>
    <t>应用软件分析/开发主管</t>
  </si>
  <si>
    <t>应用软件分析/开发专员</t>
  </si>
  <si>
    <t>PP013</t>
  </si>
  <si>
    <t>产品运营经理</t>
  </si>
  <si>
    <t>PP014</t>
  </si>
  <si>
    <t>产品运营主管</t>
  </si>
  <si>
    <t>PP015</t>
  </si>
  <si>
    <t>产品运营专员</t>
  </si>
  <si>
    <t>TE023</t>
  </si>
  <si>
    <t>软件测试经理/资深软件测试工程师</t>
  </si>
  <si>
    <t>TE024</t>
  </si>
  <si>
    <t>高级软件测试工程师</t>
  </si>
  <si>
    <t>TE025</t>
  </si>
  <si>
    <t>软件测试工程师</t>
  </si>
  <si>
    <t>TE084</t>
  </si>
  <si>
    <t>高级功能模块测试工程师</t>
  </si>
  <si>
    <t>TE085</t>
  </si>
  <si>
    <t>功能模块测试工程师</t>
  </si>
  <si>
    <t>TE086</t>
  </si>
  <si>
    <t>初级功能模块测试工程师</t>
  </si>
  <si>
    <t>DA033</t>
  </si>
  <si>
    <t>数据开发管理经理</t>
  </si>
  <si>
    <t>DA034</t>
  </si>
  <si>
    <t>数据开发管理主管</t>
  </si>
  <si>
    <t>DA035</t>
  </si>
  <si>
    <t>数据开发管理专员</t>
  </si>
  <si>
    <t>DA053</t>
  </si>
  <si>
    <t>数据分析管理经理</t>
  </si>
  <si>
    <t>DA054</t>
  </si>
  <si>
    <t>数据分析管理主管</t>
  </si>
  <si>
    <t>DA055</t>
  </si>
  <si>
    <t>数据分析管理专员</t>
  </si>
  <si>
    <t>DT003</t>
  </si>
  <si>
    <t>数据处理经理</t>
  </si>
  <si>
    <t>DT004</t>
  </si>
  <si>
    <t>数据处理主管</t>
  </si>
  <si>
    <t>DT005</t>
  </si>
  <si>
    <t>数据处理专员</t>
  </si>
  <si>
    <t>资深算法工程师</t>
  </si>
  <si>
    <t>高级算法工程师</t>
  </si>
  <si>
    <t>算法工程师</t>
  </si>
  <si>
    <t>初级算法工程师</t>
  </si>
  <si>
    <t>资深程序员(.net)</t>
  </si>
  <si>
    <t>高级程序员(.net)</t>
  </si>
  <si>
    <t>程序员(.net)</t>
  </si>
  <si>
    <t>高级程序员(c++)</t>
  </si>
  <si>
    <t>程序员(c++)</t>
  </si>
  <si>
    <t>初级程序员(c++)</t>
  </si>
  <si>
    <t>高级程序员(java)</t>
  </si>
  <si>
    <t>程序员(java)</t>
  </si>
  <si>
    <t>初级程序员(java)</t>
  </si>
  <si>
    <t>高级驱动软件工程师</t>
  </si>
  <si>
    <t>驱动软件工程师</t>
  </si>
  <si>
    <t>高级UI开发工程师</t>
  </si>
  <si>
    <t>UI开发工程师</t>
  </si>
  <si>
    <t>初级UI开发工程师</t>
  </si>
  <si>
    <t>高级android开发工程师</t>
  </si>
  <si>
    <t>android开发工程师</t>
  </si>
  <si>
    <t>初级android开发工程师</t>
  </si>
  <si>
    <t>高级前端开发工程师</t>
  </si>
  <si>
    <t>前端开发工程师</t>
  </si>
  <si>
    <t>高级机器学习工程师</t>
  </si>
  <si>
    <t>机器学习工程师</t>
  </si>
  <si>
    <t>资深自然语言处理工程师</t>
  </si>
  <si>
    <t>高级自然语言处理工程师</t>
  </si>
  <si>
    <t>自然语言处理工程师</t>
  </si>
  <si>
    <t>DA002</t>
  </si>
  <si>
    <t>数据中心总监</t>
  </si>
  <si>
    <t>DA003</t>
  </si>
  <si>
    <t>数据中心经理</t>
  </si>
  <si>
    <t>DA063</t>
  </si>
  <si>
    <t>资深大数据开发工程师</t>
  </si>
  <si>
    <t>DA064</t>
  </si>
  <si>
    <t>高级大数据开发工程师</t>
  </si>
  <si>
    <t>DA065</t>
  </si>
  <si>
    <t>大数据开发工程师</t>
  </si>
  <si>
    <t>AA003</t>
  </si>
  <si>
    <t>核保经理</t>
  </si>
  <si>
    <t>AA004</t>
  </si>
  <si>
    <t>核保主管</t>
  </si>
  <si>
    <t>AA005</t>
  </si>
  <si>
    <t>核保专员</t>
  </si>
  <si>
    <t>PA003</t>
    <phoneticPr fontId="1" type="noConversion"/>
  </si>
  <si>
    <t>PA004</t>
    <phoneticPr fontId="1" type="noConversion"/>
  </si>
  <si>
    <t>PA005</t>
    <phoneticPr fontId="1" type="noConversion"/>
  </si>
  <si>
    <t>生产准备经理</t>
    <phoneticPr fontId="1" type="noConversion"/>
  </si>
  <si>
    <t>生产准备主管</t>
    <phoneticPr fontId="1" type="noConversion"/>
  </si>
  <si>
    <t>生产准备专员</t>
    <phoneticPr fontId="1" type="noConversion"/>
  </si>
  <si>
    <t>1、完成月度、季度、年度财务报表制作与初步分析；
2、收集测算相关收费的政策性文件，参与对地产相关政策、行业信息、市场信息、投资等进行研究分析；
3、参与目标项目可行性分析论证；
4、对目标城市成本标准进行更新及维护；
5、定期汇报项目执行情况。</t>
    <phoneticPr fontId="1" type="noConversion"/>
  </si>
  <si>
    <t>科研合作</t>
    <phoneticPr fontId="1" type="noConversion"/>
  </si>
  <si>
    <t>生产准备</t>
  </si>
  <si>
    <t>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t>
  </si>
  <si>
    <t>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t>
  </si>
  <si>
    <t>1、根据公司的发展计划，实行生产准备安排，协助经理制定年度生产准备计划、从而确保公司的稳定发展；
2、根据公司的生产准备，负责实行生产准备系统的管理，从而保证公司生产的顺利进行。</t>
  </si>
  <si>
    <t>招募</t>
  </si>
  <si>
    <t>招募</t>
    <phoneticPr fontId="1" type="noConversion"/>
  </si>
  <si>
    <t>抗体发现</t>
    <phoneticPr fontId="1" type="noConversion"/>
  </si>
  <si>
    <t>生化研发</t>
  </si>
  <si>
    <t>生化研发</t>
    <phoneticPr fontId="1" type="noConversion"/>
  </si>
  <si>
    <t>纯化</t>
    <phoneticPr fontId="1" type="noConversion"/>
  </si>
  <si>
    <t>产品运营</t>
    <phoneticPr fontId="1" type="noConversion"/>
  </si>
  <si>
    <t>TE033</t>
    <phoneticPr fontId="1" type="noConversion"/>
  </si>
  <si>
    <t>TE034</t>
    <phoneticPr fontId="1" type="noConversion"/>
  </si>
  <si>
    <t>TE035</t>
    <phoneticPr fontId="1" type="noConversion"/>
  </si>
  <si>
    <t>硬件测试经理/资深硬件测试工程师</t>
  </si>
  <si>
    <t>高级硬件测试工程师</t>
  </si>
  <si>
    <t>硬件测试工程师</t>
  </si>
  <si>
    <t>DA004</t>
  </si>
  <si>
    <t>DA005</t>
  </si>
  <si>
    <t>数据中心主管</t>
  </si>
  <si>
    <t>数据中心专员</t>
  </si>
  <si>
    <t>TE026</t>
    <phoneticPr fontId="1" type="noConversion"/>
  </si>
  <si>
    <t>初级软件测试工程师</t>
    <phoneticPr fontId="1" type="noConversion"/>
  </si>
  <si>
    <t>原岗位名称为高级安卓开发工程师</t>
    <phoneticPr fontId="1" type="noConversion"/>
  </si>
  <si>
    <t>原岗位名称为安卓开发工程师</t>
    <phoneticPr fontId="1" type="noConversion"/>
  </si>
  <si>
    <t>原岗位名称为初级安卓开发工程师</t>
    <phoneticPr fontId="1" type="noConversion"/>
  </si>
  <si>
    <t>IT403</t>
    <phoneticPr fontId="1" type="noConversion"/>
  </si>
  <si>
    <t>IT404</t>
    <phoneticPr fontId="1" type="noConversion"/>
  </si>
  <si>
    <t>IT405</t>
    <phoneticPr fontId="1" type="noConversion"/>
  </si>
  <si>
    <t>IT413</t>
    <phoneticPr fontId="1" type="noConversion"/>
  </si>
  <si>
    <t>IT414</t>
    <phoneticPr fontId="1" type="noConversion"/>
  </si>
  <si>
    <t>IT415</t>
    <phoneticPr fontId="1" type="noConversion"/>
  </si>
  <si>
    <t>IT423</t>
    <phoneticPr fontId="1" type="noConversion"/>
  </si>
  <si>
    <t>IT424</t>
    <phoneticPr fontId="1" type="noConversion"/>
  </si>
  <si>
    <t>IT425</t>
    <phoneticPr fontId="1" type="noConversion"/>
  </si>
  <si>
    <t>IT514</t>
    <phoneticPr fontId="1" type="noConversion"/>
  </si>
  <si>
    <t>IT515</t>
    <phoneticPr fontId="1" type="noConversion"/>
  </si>
  <si>
    <t>IT516</t>
    <phoneticPr fontId="1" type="noConversion"/>
  </si>
  <si>
    <t>IT513</t>
    <phoneticPr fontId="1" type="noConversion"/>
  </si>
  <si>
    <t>资深程序员(c++)</t>
    <phoneticPr fontId="1" type="noConversion"/>
  </si>
  <si>
    <t>IT523</t>
    <phoneticPr fontId="1" type="noConversion"/>
  </si>
  <si>
    <t>IT524</t>
    <phoneticPr fontId="1" type="noConversion"/>
  </si>
  <si>
    <t>IT525</t>
    <phoneticPr fontId="1" type="noConversion"/>
  </si>
  <si>
    <t>IT526</t>
    <phoneticPr fontId="1" type="noConversion"/>
  </si>
  <si>
    <t>IT533</t>
    <phoneticPr fontId="1" type="noConversion"/>
  </si>
  <si>
    <t>IT534</t>
    <phoneticPr fontId="1" type="noConversion"/>
  </si>
  <si>
    <t>IT535</t>
    <phoneticPr fontId="1" type="noConversion"/>
  </si>
  <si>
    <t>IT536</t>
    <phoneticPr fontId="1" type="noConversion"/>
  </si>
  <si>
    <t>初级程序员(delphi)</t>
    <phoneticPr fontId="1" type="noConversion"/>
  </si>
  <si>
    <t>IT603</t>
    <phoneticPr fontId="1" type="noConversion"/>
  </si>
  <si>
    <t>IT604</t>
    <phoneticPr fontId="1" type="noConversion"/>
  </si>
  <si>
    <t>IT605</t>
    <phoneticPr fontId="1" type="noConversion"/>
  </si>
  <si>
    <t>应用软件分析/开发经理</t>
    <phoneticPr fontId="1" type="noConversion"/>
  </si>
  <si>
    <t>IT703</t>
    <phoneticPr fontId="1" type="noConversion"/>
  </si>
  <si>
    <t>IT704</t>
    <phoneticPr fontId="1" type="noConversion"/>
  </si>
  <si>
    <t>IT705</t>
    <phoneticPr fontId="1" type="noConversion"/>
  </si>
  <si>
    <t>IT706</t>
    <phoneticPr fontId="1" type="noConversion"/>
  </si>
  <si>
    <t>资深程序员(java)</t>
    <phoneticPr fontId="1" type="noConversion"/>
  </si>
  <si>
    <t>IT543</t>
    <phoneticPr fontId="1" type="noConversion"/>
  </si>
  <si>
    <t>IT544</t>
    <phoneticPr fontId="1" type="noConversion"/>
  </si>
  <si>
    <t>IT545</t>
    <phoneticPr fontId="1" type="noConversion"/>
  </si>
  <si>
    <t>IT546</t>
    <phoneticPr fontId="1" type="noConversion"/>
  </si>
  <si>
    <t>IT804</t>
    <phoneticPr fontId="1" type="noConversion"/>
  </si>
  <si>
    <t>IT805</t>
    <phoneticPr fontId="1" type="noConversion"/>
  </si>
  <si>
    <t>IT853</t>
    <phoneticPr fontId="1" type="noConversion"/>
  </si>
  <si>
    <t>IT854</t>
    <phoneticPr fontId="1" type="noConversion"/>
  </si>
  <si>
    <t>IT855</t>
    <phoneticPr fontId="1" type="noConversion"/>
  </si>
  <si>
    <t>IT856</t>
    <phoneticPr fontId="1" type="noConversion"/>
  </si>
  <si>
    <t>UI开发经理</t>
    <phoneticPr fontId="1" type="noConversion"/>
  </si>
  <si>
    <t>IT883</t>
    <phoneticPr fontId="1" type="noConversion"/>
  </si>
  <si>
    <t>IT884</t>
    <phoneticPr fontId="1" type="noConversion"/>
  </si>
  <si>
    <t>IT885</t>
    <phoneticPr fontId="1" type="noConversion"/>
  </si>
  <si>
    <t>前端开发经理</t>
    <phoneticPr fontId="1" type="noConversion"/>
  </si>
  <si>
    <t>IT903</t>
    <phoneticPr fontId="1" type="noConversion"/>
  </si>
  <si>
    <t>IT904</t>
    <phoneticPr fontId="1" type="noConversion"/>
  </si>
  <si>
    <t>IT905</t>
    <phoneticPr fontId="1" type="noConversion"/>
  </si>
  <si>
    <t>IT913</t>
    <phoneticPr fontId="1" type="noConversion"/>
  </si>
  <si>
    <t>IT914</t>
    <phoneticPr fontId="1" type="noConversion"/>
  </si>
  <si>
    <t>IT915</t>
    <phoneticPr fontId="1" type="noConversion"/>
  </si>
  <si>
    <t>构架设计</t>
  </si>
  <si>
    <t xml:space="preserve">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
</t>
  </si>
  <si>
    <t xml:space="preserve">1、根据公司需要，协助制订产品构架设计方案；
2、结合实际工作情况，解决产品构架上出现的质量问题；
3、在经理的指导下，根据产品构架设计方案，进行快速成型的设计加工、测试工作；
4、根据构架设计方案，向下级员工安排具体工作，并根据具体工作情况提出相应修改。
</t>
  </si>
  <si>
    <t xml:space="preserve">1、根据产品构架设计方案，进行快速成型的测试工作；
2、结合实际工作情况，自主解决一些工作中遇到的问题，完成改进过程；
3、根据工作中遇到的问题进行总结，协助产品构架设计方案的完善。
</t>
  </si>
  <si>
    <t>系统分析</t>
  </si>
  <si>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</si>
  <si>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</si>
  <si>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</si>
  <si>
    <t>数据库开发</t>
  </si>
  <si>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</si>
  <si>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 xml:space="preserve">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</si>
  <si>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</si>
  <si>
    <t>(.net)</t>
  </si>
  <si>
    <t xml:space="preserve">1、主责.net组件开发、核心类库设计、软件架构、开发框架的开发；
2、主责.net框架下系统开发；
</t>
  </si>
  <si>
    <t xml:space="preserve">1、从事.net组件开发、核心类库设计、软件架构、开发框架的开发；
2、负责.net框架下系统开发；
3、协助测试人员进行模块的功能测试。
</t>
  </si>
  <si>
    <t xml:space="preserve">1、根据部门的项目安排，完成.net相关开发工作；
2、协助高级.net程序员完成项目开发工作；
3、协助监控相关项目实施工作；
4、协助测试人员进行模块的功能测试。
</t>
  </si>
  <si>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</si>
  <si>
    <t>(C++)</t>
  </si>
  <si>
    <t xml:space="preserve">1、主责C++程序开发与设计工作；
2、主责实现项目中的各功能模块；
</t>
  </si>
  <si>
    <t xml:space="preserve">1、负责C++程序开发与设计工作；
2、负责实现项目中的各功能模块；
3、协助测试人员进行模块的功能测试。
</t>
  </si>
  <si>
    <t xml:space="preserve">1、根据部门的项目安排，完成C++程序相关开发工作；
2、协助高级C++程序员完成项目开发工作；
3、协助监控相关项目实施工作；
4、协助测试人员进行模块的功能测试。
</t>
  </si>
  <si>
    <t>(Delphi)</t>
  </si>
  <si>
    <t>1、制定项目安排和程序开发流程；
2、主责实现项目中的各功能模块；</t>
  </si>
  <si>
    <t xml:space="preserve">1、根据部门的项目安排和程序开发流程进行Delphi的研发工作；
2、负责实现项目中的各功能模块；
3、协助测试人员进行模块的功能测试。
</t>
  </si>
  <si>
    <t xml:space="preserve">1、根据程序开发流程进行相关产品的研发工作；
2、协助高级Delphi程序员完成项目开发工作；
3、协助监控相关项目实施工作；
4、协助测试人员进行模块的功能测试。
</t>
  </si>
  <si>
    <t xml:space="preserve">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 
</t>
  </si>
  <si>
    <t>(Java)</t>
  </si>
  <si>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t>
  </si>
  <si>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
</t>
  </si>
  <si>
    <t xml:space="preserve">1、根据网页设计需要，协助高级Java程序员完成基于网页的互动脚本程序的开发工作；
2、根据要求完成相关模块的编程工作；
3、协助测试人员进行模块的功能测试。
</t>
  </si>
  <si>
    <t>应用软件</t>
  </si>
  <si>
    <t xml:space="preserve">1、根据上级制定的部门计划和具体情况参与制定应用软件工作的具体工作内容和详细工作规划，对应用软件工作进行全程的引导和负责，保证应用软件工作的顺利进行；
2、在应用软件工作出现问题时，制定和实施解决方案，保证应用软件工作的顺利进行；
3、在应用软件工作需要与部门外工作人员进行合作时，负责与部门外工作人员的协调沟通，为应用软件工作的发展创造良好的外部环境。
</t>
  </si>
  <si>
    <t xml:space="preserve">1、根据上级制定的工作计划，按时按质完成应用软件领域的具体工作，参加测试工具软件开发、调试工作、解决工具软件存在的问题等工作；
2、在必要时为其他部门提供所需的应用软件技术支持；
3、对初级应用软件工程师提供相应的技术支持和指导，帮助初级应用软件工程师完成相应的应用软件工作。
</t>
  </si>
  <si>
    <t xml:space="preserve">1、完成上级制定的相关应用软件工作，保证应用软件工作的顺利开展；
2、对应用软件工作的相关设备和资料进行维护；
3、完成上级指定的其他工作；
4、学习应用软件领域先进的理论和方法，使自己更好的适应应用软件工作的专业需求。
</t>
  </si>
  <si>
    <t xml:space="preserve">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
</t>
  </si>
  <si>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</si>
  <si>
    <t>1.负责AJC C++底层API开发；
2.负责开源图形图像C++算法库移植；
3.负责C++ 实时 3D 图形引擎开发。</t>
  </si>
  <si>
    <t>IT806</t>
    <phoneticPr fontId="1" type="noConversion"/>
  </si>
  <si>
    <t>初级驱动软件工程师</t>
    <phoneticPr fontId="1" type="noConversion"/>
  </si>
  <si>
    <t>驱动软件</t>
  </si>
  <si>
    <t xml:space="preserve">1、根据上级制定的部门计划和具体情况参与制定软件驱动工作的具体工作内容和详细工作规划，对软件驱动工作进行全程的引导和负责，保证软件驱动工作的顺利进行；
2、在软件驱动工作出现问题时，制定和实施解决方案，保证软件驱动工作的顺利进行；
3、在软件驱动工作需要与部门外工作人员进行合作时，负责与部门外工作人员的协调沟通，为软件驱动工作的发展创造良好的外部环境。
</t>
  </si>
  <si>
    <t xml:space="preserve">1、根据上级制定的工作计划，按时按质完成软件驱动领域的具体工作。参加系统的需求调研和需求分析、协助完成软件驱动项目的测试、系统交付工作，保证软件驱动工作的顺利开展；
2、在必要时为其他部门提供所需的软件驱动技术支持；
3、对初级软件驱动工程师提供相应的技术支持和指导，协助初级软件驱动工程师完成相应的软件驱动工作。
</t>
  </si>
  <si>
    <t xml:space="preserve">1、完成上级制定的相关软件驱动工作，保证软件驱动工作的顺利开展；
2、对软件驱动工作的相关设备和资料进行维护；
3、完成上级指定的其他工作；
4、学习软件驱动领域先进的理论和方法，使自己更好的适应软件驱动工作专业需求。
</t>
  </si>
  <si>
    <t>UI开发</t>
  </si>
  <si>
    <t>1、负责公司手机等移动产品界面的设计、制作等工作；
2、负责网站WEB前端代码开发、效果实现和页面制作；
3、负责活动专题类页面设计制作工作；
4、负责与开发人员配合完成公司产品的前台页面设计和编辑；
5、完成领导交办的其它工作。</t>
  </si>
  <si>
    <t>1、参与需求分析和客户端系统设计；
2、负责将经过视觉设计和交互设计的UI设计图用客户端开发技术实现具有强可用性，扩展性的界面架构，并保证代码的可用性，扩展性以及代码的简洁；
3、负责和功能算法开发人员协作，实现前后端代码的充分融合；
4、负责UI实现方案和标准，实现UI的交互过程，并保证代码的可用性，扩展性以及代码的简洁；
5、对客户端代码的可用性，扩展性，可重用性有强烈的责任心，保证客户端代码的可维护性。</t>
  </si>
  <si>
    <t xml:space="preserve">1、负责软件界面的美术设计、创意工作和制作工作；
2、对软件界面进行优化，使其具有良好的用户体验和简洁方便的交互操作。 </t>
  </si>
  <si>
    <t xml:space="preserve">1、协助UI开发工程师制作软件界面的美术设计、创意工作和制作工作；
2、协助UI开发工程师对软件界面进行优化。 </t>
  </si>
  <si>
    <t>前端</t>
  </si>
  <si>
    <t>IT886</t>
    <phoneticPr fontId="1" type="noConversion"/>
  </si>
  <si>
    <t>初级前端开发工程师</t>
    <phoneticPr fontId="1" type="noConversion"/>
  </si>
  <si>
    <t>1、制定项目的前端架构设计，编写合理的设计方案；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</si>
  <si>
    <t>1、参与项目的前端架构设计，编写合理的设计方案；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</si>
  <si>
    <t>1、承担WEB系统的界面设计和用户体验设计;
2、和产品经理沟通并确定产品开发需求;
3、与后台工程师紧密合作，高效地完成开发工作。
4、承担主要开发工作，分析、优化性能，提高用户体验。</t>
  </si>
  <si>
    <t>1. 配合完成前端H5页面的实现
2. 配合产品经理完成基于HTML5的WebAPP开发
3. 良好的团队合作精神、较好的沟通能力、高度的责任感，能够根据需求，分析并给出最优的前端技术解决方案
4. 维护、完善现有前端的框架、基础CSS、JavaScript插件</t>
  </si>
  <si>
    <t>资深机器学习工程师</t>
    <phoneticPr fontId="1" type="noConversion"/>
  </si>
  <si>
    <t>机器学习</t>
    <phoneticPr fontId="1" type="noConversion"/>
  </si>
  <si>
    <t>1、制定项目的机器学习架构设计，编写合理的设计方案；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phoneticPr fontId="1" type="noConversion"/>
  </si>
  <si>
    <t>1、机器学习框架的开发和优化
2、为系统设计和实现合理的在线和离线架构，优化前后端性能，配合业务迭代开发</t>
    <phoneticPr fontId="1" type="noConversion"/>
  </si>
  <si>
    <t>1、负责视频图像AI算法的研究
2、根据项目需求，设计与开发新的视觉算法，负责完成计算机视觉及图像处理核心算法实现及优化
3、针对公司产品，完善现有算法，提升产品准确率</t>
    <phoneticPr fontId="1" type="noConversion"/>
  </si>
  <si>
    <t>自然语言</t>
    <phoneticPr fontId="1" type="noConversion"/>
  </si>
  <si>
    <t>1、负责对文本内容进行语法、句法、语义分析并总结规则，包括对中文的分词、词性、分类、句法结构等工作；
2、负责对语料库知识库等进行采集、整理、加工、维护和数据分析;
3、根据实际产品、算法研究，撰写专利文档
4、负责与项目业务相关的新技术和发展方向的跟踪调研；</t>
    <phoneticPr fontId="1" type="noConversion"/>
  </si>
  <si>
    <t>1、制定项目的自然语言架构设计，编写合理的设计方案；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phoneticPr fontId="1" type="noConversion"/>
  </si>
  <si>
    <t>1、参与项目的自然语言架构设计，编写合理的设计方案；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phoneticPr fontId="1" type="noConversion"/>
  </si>
  <si>
    <t>数据中心</t>
  </si>
  <si>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</si>
  <si>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</si>
  <si>
    <t>1. 管理公司IDC资产及托管业务设备类信息；
2. 协助制定内控的流程、策略，并监管实施；
3. 协助进行设备的硬件检测、库存管理、备品备件准备等</t>
  </si>
  <si>
    <t xml:space="preserve">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
</t>
  </si>
  <si>
    <t>1、数据库安装；
2、数据库配置和管理；
3、权限设置和安全管理；
4、监控和性能调节；
5、备份和恢复；
6、解决一般的问题；</t>
  </si>
  <si>
    <t>1、制定数据采集软件抓取互联网数据设计
2、负责数据开发团队管理工作</t>
    <phoneticPr fontId="1" type="noConversion"/>
  </si>
  <si>
    <t>数据开发</t>
  </si>
  <si>
    <t>数据开发</t>
    <phoneticPr fontId="1" type="noConversion"/>
  </si>
  <si>
    <t>数据处理</t>
  </si>
  <si>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</si>
  <si>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</si>
  <si>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</si>
  <si>
    <t>大数据</t>
  </si>
  <si>
    <t>1、负责互联网金融大数据平台、数据服务开发、维护工作；2、负责对业务需求进行评估、实施、优化、更新；3、根据开发流程进行设计，开发，测试，交付以满足需求；4、基于大数据平台服务组件，参与设计和开发。</t>
  </si>
  <si>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</si>
  <si>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</si>
  <si>
    <t xml:space="preserve">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
</t>
  </si>
  <si>
    <t xml:space="preserve">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
</t>
  </si>
  <si>
    <t xml:space="preserve">1、根据部门的具体任务安排，进行数据的收集、整理、录入等工作；
2、负责撰写相关的数据报告、统计数据及项目数据；
3、提供各种数据处理支持。
</t>
  </si>
  <si>
    <t>1、配合公司其他部门，共同完成公司在招募渠道的品牌建设、影响力提升，保证招募项目顺利进行；
2、负责根据项目需求，结合市场现状，制定受试者招募计划，执行、监控方案；
3、负责定期进行项目进展分析，定期招募专员协同, 了解项目招募执行过程中的现状,跟进实际情况及时调整招募策略；
4、负责与申办方项目负责人的招募工作沟通；
5、协助上级、配合网络运营部门，共同完成招募微信公众平台的运营及推广。</t>
    <phoneticPr fontId="1" type="noConversion"/>
  </si>
  <si>
    <t>1、配合部门经理共同完成公司在招募渠道的品牌建设、影响力提升，保证招募项目顺利进行；
2、负责根据项目需求，结合市场现状，参与制定受试者招募计划，执行、监控方案；
3、负责定期参与进行项目进展分析，定期招募专员协同, 了解项目招募执行过程中的现状,跟进实际情况及时调整招募策略；
4、负责协助与申办方项目负责人的招募工作沟通；
5、协助上级、配合网络运营部门，共同完成招募微信公众平台的运营及推广。</t>
    <phoneticPr fontId="1" type="noConversion"/>
  </si>
  <si>
    <t>1、根据中心规定，对受试者进行管理；
2、协助I期中心在职责范围内维持受试者筛选秩序，协助管理志愿者试验期间的依从性；
3、在公司的指导下制定个人拓展计划，能够有效开拓建立受试者招募的合作关系；
4、对志愿者开展必要的健康教育和心理辅导，提高依从性；
5、能够自主学习项目专业知识及完成公司领导临时交办的其他任务。</t>
    <phoneticPr fontId="1" type="noConversion"/>
  </si>
  <si>
    <t xml:space="preserve">1、根据公司的销售计划，制订部门的销售支持方案，管理部门的工作，为销售部门提供支持；
2、协助销售工作，包括培训支持、数据支持、客户投诉处理、销售佣金核对、新基金发行准备等，确保销售工作的顺利；
3、及时处理销售工作中出现的问题，组织规划和建立后援运营体系；
4、培训相关业务人员，监督、考核下属工作。
</t>
  </si>
  <si>
    <t xml:space="preserve">1、管理客户信息，处理客户投诉；
2、进行销售分析，制作销售业绩报表；
3、跟进销售工作计划实施进度，组织规划和建立后援运营体系；
4、协助渠道开拓和销售方案的编写，实现对销售计划的追踪。
</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</si>
  <si>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</si>
  <si>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 xml:space="preserve">1、负责基础信息的收集、管理、录入等工作；
2、负责记录客户的资料、需求等工作；
3、收集、整理相关信息，提升自身业务水平。
</t>
  </si>
  <si>
    <t>售前</t>
    <phoneticPr fontId="1" type="noConversion"/>
  </si>
  <si>
    <t xml:space="preserve">1、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2、根据市场战略，提出新闻和广告等营销方案的整体规划，并组织人员实施，对实施过程进行全面监督和指导；
3、根据公司发展计划，负责做好与合作伙伴、原厂商等的技术交流工作；
4、负责组织相关人员的培训和绩效考核工作。
</t>
  </si>
  <si>
    <t xml:space="preserve">1、根据公司的计划，配合公司营销部门完成相应项目的投标，标书的技术应答、系统软硬件配置公开报价、讲标、答标等工作；
2、收集、分析用户需求，提供解决方案，引导客户技术和产品选择；
3、负责与客户进行沟通，解决客户问题，维护客户关系，同时发掘潜在的客户群体，做好宣传工作；
4、负责对下属相关工作人员进行培训和监督考核的工作。
</t>
  </si>
  <si>
    <t xml:space="preserve">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
4、负责对下属进行培训工作。
</t>
  </si>
  <si>
    <t xml:space="preserve">1、提供产品售前的技术支持工作；
2、与用户交流，为用户提供技术方案的编写；
3、解答客户的疑问，维护客户关系；
4、收集、整理和记录问题，及时总结向上级汇报。
</t>
  </si>
  <si>
    <t xml:space="preserve">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</si>
  <si>
    <t xml:space="preserve">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
</t>
  </si>
  <si>
    <t>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t>
    <phoneticPr fontId="1" type="noConversion"/>
  </si>
  <si>
    <t>1、负责医疗资讯与服务部的PC+移动端静态页面，还原设计稿
2、负责Photoshop切图、HTML+CSS、交互的实现
3、负责创意类HTML5页面，实现各种动画效果
4、帮助业务持续优化前端页面的体验和访问速度</t>
    <phoneticPr fontId="1" type="noConversion"/>
  </si>
  <si>
    <t>1、协助医疗资讯与服务部的PC+移动端静态页面，还原设计稿
2、协助Photoshop切图、HTML+CSS、交互的实现
3、协助创意类HTML5页面，实现各种动画效果
4、帮助业务持续优化前端页面的体验和访问速度</t>
    <phoneticPr fontId="1" type="noConversion"/>
  </si>
  <si>
    <t>1、负责开发项目的前期市场调研、分析定位及可行性分析，撰写可行性研究报告；
2、负责拟投项目的初评信息、项目数据及经济测算，编制项目可研分析及立项方案；
3、参与项目投资交底与投资后评估工作，定期编制投资风险评估报告；
4、负责完善投资分析模板，关注市场发展趋势，提供对企业有价值的市场信息；
5、对投资项目进行财务调查、财务测算、成本分析、敏感性分析；
6、完成月度、季度、年度财务报表分析，研究行业内公司信息，跟踪投融资策略和财经政策；
7、协助财务总监制定财务规划，编制投资预算和现金流预算，编制月度滚动财务预测，包括现金流预测。</t>
    <phoneticPr fontId="1" type="noConversion"/>
  </si>
  <si>
    <t>1、负责制定重建部门相关工作计划，以及相关市场调研、分析定位及可行性分析，撰写可行性研究报告；
2、负责制定部门相关培训计划，及资讯与服务的工作流程</t>
    <phoneticPr fontId="1" type="noConversion"/>
  </si>
  <si>
    <t>1、参与重建部门相关工作计划，以及相关市场调研、分析定位及可行性分析，撰写可行性研究报告；
2、参与部门相关培训计划，及资讯与服务的工作流程</t>
    <phoneticPr fontId="1" type="noConversion"/>
  </si>
  <si>
    <t>软件测试</t>
  </si>
  <si>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</si>
  <si>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</si>
  <si>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</si>
  <si>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</si>
  <si>
    <t>硬件测试</t>
  </si>
  <si>
    <t>TE036</t>
    <phoneticPr fontId="1" type="noConversion"/>
  </si>
  <si>
    <t>初级硬件测试工程师</t>
    <phoneticPr fontId="1" type="noConversion"/>
  </si>
  <si>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</si>
  <si>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</si>
  <si>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</si>
  <si>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</si>
  <si>
    <t>功能模块测试</t>
  </si>
  <si>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</si>
  <si>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</si>
  <si>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</si>
  <si>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1、熟练掌握抗体纯化技术，如蛋白A/G，抗原亲和纯化，分子筛等，承担成熟项目的生产纯化；
2、解决相关产品问题，以及安排实施相应的实验方案；
3、负责研发转生产的工艺验证与放大生产；
4、掌握常规生物素，HRP，荧光素，FITC等标记技术</t>
    <phoneticPr fontId="1" type="noConversion"/>
  </si>
  <si>
    <t>1、掌握抗体纯化技术，如蛋白A/G，抗原亲和纯化，分子筛等，参与项目的生产纯化；
2、参与解决相关产品问题，以及实施相应的实验方案；
3、负责参与研发转生产的工艺验证与放大生产；
4、掌握常规生物素，HRP，荧光素，FITC等标记技术</t>
    <phoneticPr fontId="1" type="noConversion"/>
  </si>
  <si>
    <t>CR503</t>
    <phoneticPr fontId="1" type="noConversion"/>
  </si>
  <si>
    <t>生化研发经理</t>
    <phoneticPr fontId="1" type="noConversion"/>
  </si>
  <si>
    <t>1、负责参与公司生化诊断试剂研发
2、转生产工艺文件等研发文档的编写;
3、注册相关文件的编写。 
4、负责实验室设备常规操作和维护
5、上级交待的其他工作。</t>
    <phoneticPr fontId="1" type="noConversion"/>
  </si>
  <si>
    <t>1、负责参与公司生化诊断试剂研发计划等方案的制定
2、主导生化诊断试剂研发以及指导工作
3、上级交待的其他工作</t>
    <phoneticPr fontId="1" type="noConversion"/>
  </si>
  <si>
    <t>1、结合公司战略，主导部门内部生化诊断试剂研发工作方案的制定
2、主导生化诊断试剂研发以及指导工作
3、制定部门内部相关工作人员的技术指导及人员培养</t>
    <phoneticPr fontId="1" type="noConversion"/>
  </si>
  <si>
    <t>1、协助完成公司内部以及外部合作单位相关科研课题的申报与管理。
2、与医院等重点客户合作开展科研研究工作，指导协助客户完成数据收集，整理工作，完成数据分析与报告工作
3、追踪医学影像领域的研究热点与研究方法
4、独立撰写期刊/会议论文和专利申请书</t>
    <phoneticPr fontId="1" type="noConversion"/>
  </si>
  <si>
    <t>1、协助部门经理完成公司内部以及外部合作单位相关科研课题的管理
2、与医院等重点客户合作开展科研研究工作，协助指导客户完成数据收集，整理工作，完成数据分析与报告工作
3、追踪医学相关领域的研究热点话题咨询
4、协助撰写期刊/会议论文和专利申请书</t>
    <phoneticPr fontId="1" type="noConversion"/>
  </si>
  <si>
    <t>1、负责按照科研合作部门的相关工作计划，与外部合作单位完成相关科研的合作工作
2、负责查阅及收集科研工作相关资料
3、协助完成期刊/会议论文和专利申请书
4、完成上级领导交代的其他工作事宜</t>
    <phoneticPr fontId="1" type="noConversion"/>
  </si>
  <si>
    <t xml:space="preserve">1、根据不同蛋白性质设计实验方案，独立完成不同表达系统蛋白的纯化和相应的实验报告；
2、负责项目纯化工艺的开发，分析和解决开发过中遇到的问题，完善SOP和工艺规程等技术资料；
3、负责项目研发数据结果分析，总结汇报项目进展；
4.、负责撰写纯化开发原始实验记录和相关报告，参与IND/NDA申报资料的撰写；
5、负责实验仪器的日常维护和保养，保证实验室仪器设备的正常运行；
6、完成上级交办的其他工作； </t>
    <phoneticPr fontId="1" type="noConversion"/>
  </si>
  <si>
    <t xml:space="preserve">1、能够根据相关指导，完成不同表达系统蛋白的纯化和相应的实验报告；
2、负责参用相关纯化工艺的开发，分析和解决开发过中遇到的问题；
3、负责协助项目研发数据结果分析，总结汇报项目进展；
4.、负责协助完成纯化开发原始实验记录和相关报告，参与IND/NDA申报资料的撰写；
5、负责实验仪器的日常维护和保养，保证实验室仪器设备的正常运行；
6、完成上级交办的其他工作； </t>
    <phoneticPr fontId="1" type="noConversion"/>
  </si>
  <si>
    <t>1、负责制定部门相关工作计划的制定；
2、负责管理和把控费用预算、绩效考核、团队建设等；
3、负责把控部门员工的岗位职责、任职条件，人员招聘和人员晋升；
4、主导制定临床协调项目的工作计划；
5、负责监督临床协调项目质量，确保项目优质高效完成；</t>
    <phoneticPr fontId="1" type="noConversion"/>
  </si>
  <si>
    <t>医疗核保体系</t>
    <phoneticPr fontId="1" type="noConversion"/>
  </si>
  <si>
    <t>核保</t>
    <phoneticPr fontId="1" type="noConversion"/>
  </si>
  <si>
    <t>1、根据公司需求，与理赔及销售部门进行沟通，统筹搭建公司核保理赔体系；
2、对公司现有保险产品的相应理赔方案进行实时的评估优化，提升现有产品水平；
3、制定相应核保作业规程和相关制度及风险管控标准等，并管理部门员工严格实施相应章程；
4、组织部门员工对公司内部进行核保知识的培训。</t>
    <phoneticPr fontId="1" type="noConversion"/>
  </si>
  <si>
    <t>1、对公司保险产品分析，梳理同业保险产品特点，了解关键渠道、平台保险产品策略；
2、根据业务规划及渠道特征，辅助核保经理对当前保险产品进行设计分析，对保险产品进行优化；
3、根据积累的数据，结合核保经验，设计、优化数据风控产品；
4、辅助核保经理改善和优化在售产品承保、核保、续保等运营规则。</t>
    <phoneticPr fontId="1" type="noConversion"/>
  </si>
  <si>
    <t>1、对接公司销售人员和保险公司，协助核保经理搭建公司核保理赔沟通体系，完善沟通渠道；
2、处理工单转接的日常核保、理赔相关事宜；
3、收集、整理、分析保险理赔相关案例信息，为业务人员销售提供支持；
4、负责核保知识的宣讲和培训。</t>
    <phoneticPr fontId="1" type="noConversion"/>
  </si>
  <si>
    <t>医药综合,医疗器械及设备,生物医药,基因检测,IVD（体外诊断）,医药研发-CRO</t>
  </si>
  <si>
    <t>医药综合,医疗器械及设备,生物医药,基因检测,IVD（体外诊断）,医药研发-CRO</t>
    <phoneticPr fontId="1" type="noConversion"/>
  </si>
  <si>
    <t>全行业</t>
    <phoneticPr fontId="1" type="noConversion"/>
  </si>
  <si>
    <t>全行业</t>
    <phoneticPr fontId="1" type="noConversion"/>
  </si>
  <si>
    <t>全行业</t>
    <phoneticPr fontId="1" type="noConversion"/>
  </si>
  <si>
    <t>医药综合,医疗器械及设备,医院-体检中心-诊所,生物医药,基因检测,IVD（体外诊断）,医药研发-CRO,医药流通-CSO,智慧医疗,健康管理</t>
  </si>
  <si>
    <t>医药综合,医疗器械及设备,医院-体检中心-诊所,生物医药,基因检测,IVD（体外诊断）,医药研发-CRO,医药流通-CSO,智慧医疗,健康管理</t>
    <phoneticPr fontId="1" type="noConversion"/>
  </si>
  <si>
    <t>医药综合,医疗器械及设备,生物医药,基因检测,IVD（体外诊断）,第三方检验,医药研发-CRO,医药流通-CSO,医药连锁,智慧医疗,健康管理</t>
  </si>
  <si>
    <t>医药综合,医疗器械及设备,生物医药,基因检测,IVD（体外诊断）,第三方检验,医药研发-CRO,医药流通-CSO,医药连锁,智慧医疗,健康管理</t>
    <phoneticPr fontId="1" type="noConversion"/>
  </si>
  <si>
    <t>医药综合,医疗器械及设备,医院-体检中心-诊所,生物医药,基因检测,IVD（体外诊断）,第三方检验,医药研发-CRO</t>
  </si>
  <si>
    <t>医药综合,医疗器械及设备,医院-体检中心-诊所,生物医药,基因检测,IVD（体外诊断）,第三方检验,医药研发-CRO</t>
    <phoneticPr fontId="1" type="noConversion"/>
  </si>
  <si>
    <t>医药综合,医疗器械及设备,医院-体检中心-诊所,生物医药,基因检测,IVD（体外诊断）,第三方检验,医药研发-CRO,智慧医疗,健康管理</t>
  </si>
  <si>
    <t>医药综合,医疗器械及设备,生物医药,基因检测,IVD（体外诊断）,医药研发-CRO,智慧医疗,健康管理</t>
  </si>
  <si>
    <t>医药综合,医疗器械及设备,生物医药,基因检测,IVD（体外诊断）,医药研发-CRO,智慧医疗,健康管理</t>
    <phoneticPr fontId="1" type="noConversion"/>
  </si>
  <si>
    <t>医药综合,医疗器械及设备,生物医药,基因检测,IVD（体外诊断）,第三方检验,医药研发-CRO,智慧医疗,健康管理</t>
  </si>
  <si>
    <t>医药综合,医疗器械及设备,生物医药,基因检测,IVD（体外诊断）,第三方检验,医药研发-CRO,智慧医疗,健康管理</t>
    <phoneticPr fontId="1" type="noConversion"/>
  </si>
  <si>
    <t>医药综合,医疗器械及设备,医院-体检中心-诊所,生物医药,基因检测,IVD（体外诊断）,第三方检验,医药研发-CRO,智慧医疗,健康管理</t>
    <phoneticPr fontId="1" type="noConversion"/>
  </si>
  <si>
    <t>医药综合,医院-体检中心-诊所,生物医药,基因检测,医药研发-CRO</t>
  </si>
  <si>
    <t>医药综合,医疗器械及设备,医院-体检中心-诊所,生物医药,基因检测,IVD（体外诊断）,第三方检验,医药研发-CRO</t>
    <phoneticPr fontId="1" type="noConversion"/>
  </si>
  <si>
    <t>医药综合,医疗器械及设备,医院-体检中心-诊所,生物医药,基因检测,IVD（体外诊断）,第三方检验,医药研发-CRO,健康管理</t>
  </si>
  <si>
    <t>医药综合,医疗器械及设备,医院-体检中心-诊所,生物医药,基因检测,IVD（体外诊断）,第三方检验,医药研发-CRO,健康管理</t>
    <phoneticPr fontId="1" type="noConversion"/>
  </si>
  <si>
    <t>医药综合,医疗器械及设备,医院-体检中心-诊所,生物医药,基因检测,IVD（体外诊断）,第三方检验,医药研发-CRO,健康管理</t>
    <phoneticPr fontId="1" type="noConversion"/>
  </si>
  <si>
    <t>医药综合,医疗器械及设备,生物医药,基因检测,IVD（体外诊断）,第三方检验,医药研发-CRO</t>
  </si>
  <si>
    <t>医药综合,医疗器械及设备,生物医药,基因检测,IVD（体外诊断）,第三方检验,医药研发-CRO</t>
    <phoneticPr fontId="1" type="noConversion"/>
  </si>
  <si>
    <t>医药综合,医疗器械及设备,医院-体检中心-诊所,生物医药,基因检测,IVD（体外诊断）,第三方检验,医药研发-CRO,健康管理</t>
    <phoneticPr fontId="1" type="noConversion"/>
  </si>
  <si>
    <t>医药综合,医疗器械及设备,医院-体检中心-诊所,生物医药,基因检测,IVD（体外诊断）,第三方检验,医药研发-CRO,医药流通-CSO,医药连锁,智慧医疗</t>
  </si>
  <si>
    <t>医药综合,医疗器械及设备,医院-体检中心-诊所,生物医药,基因检测,IVD（体外诊断）,第三方检验,医药研发-CRO,医药流通-CSO,医药连锁,智慧医疗</t>
    <phoneticPr fontId="1" type="noConversion"/>
  </si>
  <si>
    <t>医药综合,医院-体检中心-诊所,生物医药,基因检测,医药研发-CRO</t>
    <phoneticPr fontId="1" type="noConversion"/>
  </si>
  <si>
    <t>医院-体检中心-诊所,医药流通-CSO,医药连锁,健康管理</t>
  </si>
  <si>
    <t>医院-体检中心-诊所,医药流通-CSO,医药连锁,健康管理</t>
    <phoneticPr fontId="1" type="noConversion"/>
  </si>
  <si>
    <t>医药综合,医疗器械及设备,医院-体检中心-诊所,生物医药,基因检测,IVD（体外诊断）,第三方检验,医药研发-CRO,智慧医疗,健康管理</t>
    <phoneticPr fontId="1" type="noConversion"/>
  </si>
  <si>
    <t>医院-体检中心-诊所,医药流通-CSO,医药连锁,健康管理</t>
    <phoneticPr fontId="1" type="noConversion"/>
  </si>
  <si>
    <t>医院-体检中心-诊所,智慧医疗,健康管理</t>
  </si>
  <si>
    <t>医院-体检中心-诊所,智慧医疗,健康管理</t>
    <phoneticPr fontId="1" type="noConversion"/>
  </si>
  <si>
    <t>医院-体检中心-诊所,智慧医疗,健康管理</t>
    <phoneticPr fontId="1" type="noConversion"/>
  </si>
  <si>
    <t>医院-体检中心-诊所,健康管理</t>
    <phoneticPr fontId="1" type="noConversion"/>
  </si>
  <si>
    <t>医院-体检中心-诊所</t>
    <phoneticPr fontId="1" type="noConversion"/>
  </si>
  <si>
    <t>医院-体检中心-诊所</t>
    <phoneticPr fontId="1" type="noConversion"/>
  </si>
  <si>
    <t>医药综合,医药研发-CRO,医院-体检中心-诊所,生物医药,健康管理,第三方检验</t>
  </si>
  <si>
    <t>医药综合,医药研发-CRO,医院-体检中心-诊所,生物医药,健康管理,第三方检验</t>
    <phoneticPr fontId="1" type="noConversion"/>
  </si>
  <si>
    <t>医院-体检中心-诊所,生物医药,基因检测,第三方检验,智慧医疗,健康管理</t>
  </si>
  <si>
    <t>医院-体检中心-诊所,生物医药,基因检测,第三方检验,智慧医疗,健康管理</t>
    <phoneticPr fontId="1" type="noConversion"/>
  </si>
  <si>
    <t>医院-体检中心-诊所,智慧医疗,健康管理</t>
    <phoneticPr fontId="1" type="noConversion"/>
  </si>
  <si>
    <t>机器学习</t>
  </si>
  <si>
    <t>自然语言</t>
  </si>
  <si>
    <t>售前</t>
  </si>
  <si>
    <t>产品运营</t>
  </si>
  <si>
    <t>重建</t>
  </si>
  <si>
    <t>抗体发现</t>
  </si>
  <si>
    <t>科研合作</t>
  </si>
  <si>
    <t>纯化</t>
  </si>
  <si>
    <t>核保</t>
  </si>
  <si>
    <t>android开发</t>
  </si>
  <si>
    <t>android开发</t>
    <phoneticPr fontId="1" type="noConversion"/>
  </si>
  <si>
    <t>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t>
  </si>
  <si>
    <t>销售行政管理,销售计划,跟单,国际贸易跟单,售后支持</t>
    <phoneticPr fontId="1" type="noConversion"/>
  </si>
  <si>
    <t>售后支持</t>
  </si>
  <si>
    <t>售后支持</t>
    <phoneticPr fontId="1" type="noConversion"/>
  </si>
  <si>
    <t>产品规划,产品运营</t>
    <phoneticPr fontId="1" type="noConversion"/>
  </si>
  <si>
    <t>研发,硬件开发,软件开发,结构设计/工艺设计,技术优化,NGS,生物信息软件开发,电子设计,光学设计,组装工艺,编程,测算分析,产品项目,重建</t>
    <phoneticPr fontId="1" type="noConversion"/>
  </si>
  <si>
    <t>研发,硬件开发,软件开发,结构设计/工艺设计,技术优化,NGS,生物信息软件开发,电子设计,光学设计,组装工艺,编程,测算分析,重建</t>
    <phoneticPr fontId="1" type="noConversion"/>
  </si>
  <si>
    <t>测试,CSV验证,软件测试,硬件测试,功能板块测试</t>
    <phoneticPr fontId="1" type="noConversion"/>
  </si>
  <si>
    <t>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phoneticPr fontId="1" type="noConversion"/>
  </si>
  <si>
    <t>实验室管理总监</t>
    <phoneticPr fontId="1" type="noConversion"/>
  </si>
  <si>
    <t>实验室,CNV实验,共建实验,纯化</t>
    <phoneticPr fontId="1" type="noConversion"/>
  </si>
  <si>
    <t>数据分析管理</t>
  </si>
  <si>
    <t>数据分析管理</t>
    <phoneticPr fontId="1" type="noConversion"/>
  </si>
  <si>
    <t>数据中心,数据开发,数据分析管理,大数据,数据处理,数据管理,数据挖掘</t>
    <phoneticPr fontId="1" type="noConversion"/>
  </si>
  <si>
    <t>制定解决方案架构设计方案，进行公司内各项解决方案的架构设计，解决方案架构上出现的问题，进行快速成型的设计加工、测试工作。</t>
  </si>
  <si>
    <t>根据组织整体发展计划，制定系统分析方案，并组织该方案的实施，负责对系统分析流程的具体设计，制定出系统分析的各类指标，提升部门工作效率，对系统需求进行分析和建议。</t>
  </si>
  <si>
    <t>制定数据库安全部门管理制度及相关规定，审视目前的数据库安全形势，提出数据库安全的系统升级计划，并组织其实施，确保系统安全，避免外界非法侵入系统。</t>
  </si>
  <si>
    <t>从事.net组件开发、核心类库设计、软件架构、开发框架的开发，负责.net框架下系统开发，监控相关项目实施工作，撰写并整理相关开发文档，协助测试人员进行模块的功能测试，完成相关模块的代码检查与质量控制。</t>
  </si>
  <si>
    <t>根据部门的项目安排和程序开发流程进行Delphi的研发工作，实现项目中的各功能模块，协助测试人员进行模块的功能测试，监控相关项目实施工作，撰写开发相关技术文档，完成相关模块的代码检查与质量控制。</t>
  </si>
  <si>
    <t>根据上级制定的部门计划和具体情况制定应用软件工作的具体工作内容和详细工作规划，在应用软件工作出现问题时，制定和实施解决方案，保证应用软件工作的顺利进行。</t>
  </si>
  <si>
    <t>负责行业算法相关子系统的产品设计，拟定子系统或模块设计实现方案，撰写并整理相关开发文档，根据项目目标展开工作，参与相关产品开发实现和单元测试工作，完成相关模块的代码检查与质量控制。</t>
  </si>
  <si>
    <t>根据部门计划和具体情况制定软件驱动工作的具体工作内容和详细工作规划，参加系统的需求调研和需求分析、协助完成软件驱动项目的测试、系统交付工作，为其他部门提供所需的软件驱动技术支持。</t>
  </si>
  <si>
    <t>负责需求分析和客户端系统设计,负责与开发人员配合完成公司产品的前台页面设计和编辑，负责将经过视觉设计和交互设计的UI设计图用客户端开发技术实现具有强可用性，负责UI实现方案和标准。</t>
  </si>
  <si>
    <t>负责公司产品Web前端研发，与产品经理、设计师、后端工程师紧密工作在一起，负责公司各产品易用性改进、界面技术优化和网站性能优化，Web前沿技术研究和新技术调研。</t>
  </si>
  <si>
    <t>组织协调公司产品的宣传推广活动，配合销售团队提案及客户竞标，定期进行宣传策划工作的分析调研，提出新闻和广告等营销方案的整体规划，并组织人员实施，负责做好与合作伙伴、原厂商等的技术交流工作。</t>
  </si>
  <si>
    <t>负责对市场投放、用户行为、各销售通路核心运营数据进行收集、整理、挖掘并建立相关分析模型；为管理层和业务部门提供商业策略分析和业务优化建议； 负责数据中心服务器的部署、维护、升级和配置测试环境。</t>
  </si>
  <si>
    <t>完成数据处理工作，建立、维护、管理数据，及时总结、收集、记录问题，撰写数据报告负责数据信息的采集、分析、处理以及其他相关任务，维护部门项目数据记录和文件归档系统。</t>
  </si>
  <si>
    <t>负责公司数据分析，根据具体业务需要，制定数据采集标准和目标，并进行深度分析、挖掘，提供有价值的专项分析；为公司运营和决策提供支持；根据关键指标搭建数据报表；负责数据分析项目的实施和项目管理。</t>
  </si>
  <si>
    <t>负责编制软件测试计划，选择合适的测试工具，搭建测试环境，编写测试方案，负责对方案可能出现的问题进行分析和评估，利用测试工具按照测试方案和流程对产品进行功能和性能测试。</t>
  </si>
  <si>
    <t xml:space="preserve">负责硬件测试工作的组织、管理、实施等工作，负责整个项目的质量管理，包括制定质量计划及测试计划，监测、分析和管理软件过程及产品质量，负责对测试方案可能出现的问题进行分析和评估，保证部门工作顺利开展。 </t>
  </si>
  <si>
    <t>负责功能模块测试工作的组织、管理、实施等工作，负责整个项目的质量管理，设计功能模块测试用例，制定功能模块测试技术方案，检查设计文档和源代码，编写测试工具，而且能够设计和维护测试系统。</t>
  </si>
  <si>
    <t>医疗器械及设备,智慧医疗,健康管理</t>
  </si>
  <si>
    <t>医疗器械及设备,医院-体检中心-诊所,医药流通-CSO,医药连锁,健康管理</t>
  </si>
  <si>
    <t>SAP/ORACLE实施</t>
  </si>
  <si>
    <t>市场拓展/推广</t>
  </si>
  <si>
    <t>生物科学</t>
  </si>
  <si>
    <t>质量检验</t>
  </si>
  <si>
    <t>妇产科</t>
  </si>
  <si>
    <t>1、负责分管项目监督管理工作；2、审查确认设计方案、作业指导书中质量、安全部分内容；3、及时检查进场主要材料报审、报验、设备开箱验查是否符合要求；4、监督落实生产过程中出现的各种安全、质量问题；5、参与分项、分部的关键工序验收。</t>
  </si>
  <si>
    <t>1、进行项目服务采购前期的供应商信息收集、开发、组织内部客户共同评审确定、参与合同谈判及落实执行等；2、负责督导供应商配合项目的顺利执行，把控项目工作的整体进程；3、按照供应商管理体系要求，建立和健全供应商的管理、维护及评估体系；4、善于发现项目运作中可能出现的问题，并可提出建设性意见。</t>
  </si>
  <si>
    <t>1、监督医疗、护理、医技等部门建立健全医疗制度、医疗常规和技术操作规程、医疗质量考核标准及各项医疗应急预案的建立健全工作，并定期组织检查和考评；
2、负责对医疗事故及医疗纠纷进行调查，讨论和处理，及时向院长提出处理意见，并认真做好善后处理工作；
3、组织检查转诊、会诊、疫情报告、预防保健和卫生宣教工作；
4、负责领导医院医疗、护理日常工作及教学与科研工作的开展；
5、深入科室，了解和检查有关诊断、治疗、护理、院感等情况，定期分析医疗指标完成情况，纠正医疗、护理工作中出现的偏差，不断提高医疗护理质量及应急能力；
6、负责接待上级主管部门医疗业务各项检查，并组织相关部门反馈、整改会议，监督落实；
7、组织、领导医院的医疗安全管理工作。</t>
  </si>
  <si>
    <t>1、组织医院建设和管理项目的可行性方案研究和设计；
2、与法人（业主，院长，负责人）和投资方沟通医院建设和管理方案；
3、制定医院管理目标和经营方向,包括制定一系列的规章制度和操作规程,制定全体员工的职责,并监督贯彻执行；
制定各项费用标准,保证经营管理工作的正常进行。</t>
  </si>
  <si>
    <t>根据组织财务部门制定的方案，进行每日应收/应付业务管理；根据业务流程制定应收/应付业务管理政策；和各个部门进行沟通。</t>
  </si>
  <si>
    <t>能够熟练家常菜的制作；能独立加工和制作各种菜肴；负责灶台的卫生清理、正常使用；对厨房的出品、质量和食品成本承担重要的责任；使所有食品始终符合标准食谱规定的数量或份量，合理地控制食品成本。</t>
  </si>
  <si>
    <t>根据公司规模的大小和业务的性质，规划公司资质、企业资质等相关工作事宜。</t>
  </si>
  <si>
    <t>根据组织整体发展战略，协助建立适应公司战略需要的信息系统；负责系统服务器的硬件设备和软件环境的管理、维护工作；全面维护、操作、监控公司软件系统的运行状况策略、系统重建等工作。</t>
  </si>
  <si>
    <t>进行JAVA系统的编码工作。完成基于网页的互动脚本程序的开发工作，编写相关开发文档。对运营中出现的问题给与技术支持，与需求分析人员探讨客户需求情况并提出可行性分析，协助测试人员进行模块的功能测试。</t>
  </si>
  <si>
    <t>负责机器学习模块的开发与设计工作，支持开发部门的工作，队运营中出的问题给予相关领域内的技术支持，辅助产品及项目部门完成相关领域内的技术工作。</t>
  </si>
  <si>
    <t>负责自然语言模块的开发与设计工作，支持开发部门的工作，队运营中出的问题给予相关领域内的技术支持，辅助产品及项目部门完成相关领域内的技术工作。</t>
  </si>
  <si>
    <t>根据公司的整体的市场战略和具体项目的情况，制定相应的互联网产品战略。</t>
  </si>
  <si>
    <t>根据公司整体发展规划及业务要求，推进公司业务企划发展，全面负责公司业务在电子商务层面上的开拓工作。</t>
  </si>
  <si>
    <t>1、了解行业动态、市场竞争情况，定期撰写市场调研报告；收集、分析行业情报，寻找新客户；2、通过电子商务、参加国外展会，开发新客户；3、制定新客户的营销政策（帐期、产品种类、服务方式），向新客户推荐公司主营产品；4、建立、更新客户档案，指导市场专员维护客户关系；5、根据合同及时收汇；6、参与公司市场营销体系建设，为营销体系平台建立提供产品资料；7、完成公司的订单销售任务和领导交办的其他工作。</t>
  </si>
  <si>
    <t>在公司的营业发展方向和产品影响下，制定特殊药品的详细营销策略，完善服务质量，完成预定销售额，提高市场占有率。</t>
  </si>
  <si>
    <t>在公司的营业发展方向和产品影响下，制定药房销售的详细营销策略，完善服务质量，完成预定销售额，提高市场占有率。</t>
  </si>
  <si>
    <t>根据公司招募计划，按照招募部目标规划区域全年工作计划，并妥善执行，提升区域团队素质，定期培训及考核，配合项目部合理建立和维护区域招募渠道及数据库。</t>
  </si>
  <si>
    <t>根据公司的战略规划，制定具体的售后支持方案，收集市场信息，进行相应的市场评估，组织规划和建立后援运营体系，管理客户信息，处理客户投诉，进行销售分析，制作销售业绩报表。</t>
  </si>
  <si>
    <t>1、完善商务流程，保证商务工作的通畅；
2、负责订单审核处理，备货审核处理及发货等，做好出入库统计报表；
3、负责合同和招投标文件的审核归档；
4、了解公司的业务流程，分析项目数据，提出发展方案。</t>
  </si>
  <si>
    <t>根据公司对医药方向销售人员的管理计划，针对现有的人员专业水平，对销售人员进行有针对性的培训，了解培训的情况，并确保培训的成果。</t>
  </si>
  <si>
    <t>负责依据大数据进行数据分析与开发支持相关大数据工作，负责业务数据分析和数据模型设计，制定和维护公司数据平台的数据架构规范和数据标准的定义；将大数据技术领域最新进展应用到业务中。</t>
  </si>
  <si>
    <t>构造高度稳定可用的大数据系统及平台，支撑海量数据分析、数据挖掘、机器学习等场景。</t>
  </si>
  <si>
    <t>负责公司产品的运营规划、营销规划媒介传播。围绕客户进行方案修改，负责数据分析和市场监控的工作，检测市场发展动态，调整运营策略，达成运营目标。</t>
  </si>
  <si>
    <t>负责依据公司战略完成重建部门相关工作计划，市场调研、分析定位及可行性分析</t>
  </si>
  <si>
    <t>根据实验需求发现并标记相关病原抗体工作，支持研发部门实现新药品及试剂开发等相关工作</t>
  </si>
  <si>
    <t>结合公司战略，主导部门内部生化诊断试剂研发工作方案的制定，主导生化诊断试剂研发以及指导工作</t>
  </si>
  <si>
    <t>完成公司内部以及外部合作单位相关科研课题的申报与管理，与医院等重点客户合作开展科研研究工作</t>
  </si>
  <si>
    <t>1、为公司各个工程项目提供NGS技术优化支持，并协助市场部完成市场推广工作，投标工作和解答相关技术问题；2、与客户的技术部门维护良好的客户关系，以技术顾问的身份为客户提供技术优化和建议；3、协调客户与组织之间的利益关系，在维护组织正当利益的前提下，提高客户满意度；4、根据客户反馈的信息，分析客户提出的问题，协助部门制定有针对性的调整客户服务政策，保证政策符合客户的真正需求；5、积极完成上级安排的其他工作。</t>
  </si>
  <si>
    <t>1、组织安排和参与特免血浆开发活动，合理调配组内资源，协调安排各项常规、非常规的检验工作以及部门经理布置的各项任务；2、负责特免血浆开发的复核和检查工作，对各项检测数据的真实性、准确性、重复性、及时性负责；3、负责特免血浆开发的相关检验仪器的使用、维护、保养。</t>
  </si>
  <si>
    <t>负责工艺生产工作中纯化工艺的开发，运营和解决纯化开发过中遇到的问题</t>
  </si>
  <si>
    <t>根据公司的生产要求，负责生产准备的安排并制定相关计划；负责生产准备系统的管理，督促各部门负责人进行生产、质控、储运等工作；完成产品、材料的准备工作。</t>
  </si>
  <si>
    <t>根据公司规定管理票据相关事宜的工作。</t>
  </si>
  <si>
    <t>根据相关产品的各种属性,制定合理、经济、可操作性强的无菌制剂工艺过程，进行相应的成本估计，确保在生产工艺的指导下，生产人员能准确有效的制造所需产品。</t>
  </si>
  <si>
    <t>根据公司的发展战略及销售计划，制定部门具体运输（司机）工作计划，保证部门充分利用资源，提高效益。</t>
  </si>
  <si>
    <t>根据公司发展策略，编制公司的原料采购制度，制定规范工作流程和制度及原料采购计划，建立评估体系，保证节约成本及采购部日常工作的实施。</t>
  </si>
  <si>
    <t>1、负责生化、理化检测工作
2、总体管理实验室各项设备及工作流程。</t>
  </si>
  <si>
    <t>根据公司整体研发计划，制定并实施质量检验部门的工作计划，组织建立公司的质量检验体系，保证质量检验工作的顺利和有效进行，从而确保产品符合相关质量体系要求</t>
  </si>
  <si>
    <t>1、熟悉各种妇产科疾病诊断及治疗，日常门、急诊工作，认真检查患者病情，细心诊断，正确处方，合理用药，杜绝误诊；2、根据安排做好防病宣传，普及防病和救护知识；3、定期对科室的各种医疗器械消毒、更换。</t>
  </si>
  <si>
    <t>1、熟悉住院部相关的疾病诊断及治疗工作，认真检查患者病情，细心诊断，正确处方，合理用药，杜绝误诊；2、根据安排做好防病宣传，普及防病和救护知识；3、定期对科室的各种医疗器械消毒、更换。</t>
  </si>
  <si>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</si>
  <si>
    <t>1.制订护理部工作标准、诊疗规范、工作流程、奖惩制度等；2.主持开展护理各项工作；建设护理团队。</t>
  </si>
  <si>
    <t>1.制订急诊护理工作标准、诊疗规范、工作流程、奖惩制度等；2.主持开展护理各项工作；建设护理团队。</t>
  </si>
  <si>
    <t>1.制订住院护理工作标准、诊疗规范、工作流程、奖惩制度等；2.主持开展护理各项工作；建设护理团队。</t>
  </si>
  <si>
    <t>1.制订供应室护理工作标准、诊疗规范、工作流程、奖惩制度等；2.主持开展护理各项工作；建设护理团队。</t>
  </si>
  <si>
    <t>1.制订手术室护理工作标准、诊疗规范、工作流程、奖惩制度等；2.主持开展护理各项工作；建设护理团队。</t>
  </si>
  <si>
    <t>1、制订儿科护理工作标准、诊疗规范、工作流程、奖惩制度等；2、主持开展护理各项工作；建设护理团队。</t>
  </si>
  <si>
    <t>1、制订重症医学科护理工作标准、诊疗规范、工作流程、奖惩制度等；2、主持开展护理各项工作；建设护理团队。</t>
  </si>
  <si>
    <t>1.制订整形美容科护理工作标准、诊疗规范、工作流程、奖惩制度等；2.主持开展护理各项工作；建设护理团队。</t>
  </si>
  <si>
    <t>1、熟悉各种口腔科疾病诊断及治疗，日常门、急诊工作，认真检查患者病情，细心诊断，正确处方，合理用药，杜绝误诊；2、根据安排做好防病宣传，普及防病和救护知识；3、定期对科室的各种医疗器械消毒、更换。</t>
  </si>
  <si>
    <t>1、协助对医疗投资项目前期市场分析、财务分析、项目执行；2、协助进行尽职调查工作，财务审计、资产评估，撰写项目可行性分析报告或投资建议书；3、参与投资谈判、合同或协议起草、修订，协助完成项目交割。</t>
  </si>
  <si>
    <t>制定核保政策，制定并落实承保管理制度和实务流程；了解市场动态，不断完善核保工作流程；监督一切业务，定期进行检查纠正；分析业务信息，提出风控措施和建议；协同其他部门共同运作，参与特别项目。</t>
  </si>
  <si>
    <t>进行android系统的编码工作。完成android程序的开发工作，编写相关开发文档。对运营中出现的问题给与技术支持，与需求分析人员探讨客户需求情况并提出可行性分析，协助测试人员进行模块的功能测试。</t>
  </si>
  <si>
    <t>生产制造</t>
  </si>
  <si>
    <t>生产制造</t>
    <phoneticPr fontId="1" type="noConversion"/>
  </si>
  <si>
    <t>生产制造</t>
    <phoneticPr fontId="1" type="noConversion"/>
  </si>
  <si>
    <t>生产管理,生产调度,生产制造,设备维修,包装,电气工程,机械工程,生产统计,蛋白分离,蛋白超滤,生产计划,配液,器具准备,洗瓶,原液准备,试剂生产,装配,动力</t>
    <phoneticPr fontId="1" type="noConversion"/>
  </si>
  <si>
    <t>生产管理,生产调度,生产制造,设备维修,包装,电气工程,机械工程,生产统计,蛋白分离,蛋白超滤,生产计划,配液,器具准备,洗瓶,原液准备,试剂生产,装配,动力</t>
    <phoneticPr fontId="1" type="noConversion"/>
  </si>
  <si>
    <t>CR933</t>
  </si>
  <si>
    <t>药物警戒经理</t>
  </si>
  <si>
    <t>1、负责安全性报告的收集（首次和随访）、审核、报告和核对，信号检测以及报告汇总；
2、负责临床项目的安全性监督和风险管理；
3、负责制定汇总报告的计划并确保按时递交，创建并执行业务连续机制；
4、负责审核合同，包含PV条款的合同/协议，视察准备和支持安全性相关信息的沟通；
5、负责流程文件设计撰写，生效并执行流程文件；
6、负责安全培训。</t>
  </si>
  <si>
    <t>CR934</t>
  </si>
  <si>
    <t>药物警戒主管</t>
  </si>
  <si>
    <t xml:space="preserve">1、负责药品研发的质量管理工作，贯彻执行行业内各项管理规定； 
2、负责对进行研发工作管理规定的起草和推行； 
3、负责药品的不良反应数据的收集及反馈工作；
4、完成领导交办的其他工作；
5、负责协调与其他部门的合作与协助。
</t>
  </si>
  <si>
    <t>CR935</t>
  </si>
  <si>
    <t>药物警戒专员</t>
  </si>
  <si>
    <t>1、根据质量标准，及时接受、审查和处理不同来源的安全数据 ；
2、对安全性数据进行收集、审阅、澄清和审查，确保在时限内上报；
3、熟悉国内外法规，药品收集，处理，上报流程 ；
4、协助药物警戒部门经理管理收集项目同类产品（必要时）的临床试验及上市后安全信息
5、协助药物警戒部门经理、主管建立产品安全性相关文档 。</t>
  </si>
  <si>
    <t>CR936</t>
  </si>
  <si>
    <t>药物警戒助理</t>
  </si>
  <si>
    <t>1、根据质量标准，及时接受、审查和处理不同来源的安全数据 ；
2、协助上级对安全性数据进行收集、审阅、澄清和审查；
3、熟悉国内外法规，药品收集，处理，上报流程 ；
4、协助药物警戒部门收集安全信息；
5、支持上级日常工作 。</t>
  </si>
  <si>
    <t>CR713</t>
  </si>
  <si>
    <t>疫苗研发经理</t>
  </si>
  <si>
    <t>疫苗研发</t>
  </si>
  <si>
    <t>疫苗开发</t>
  </si>
  <si>
    <t>1、根据公司的具体要求，管理和组织实施对疫苗进行试验研究和鉴定；
2、组织完成必要的工艺流程文件，根据工艺和行业标准进行疫苗的试验；
3、为设计、开发工作提供试验试制服务，检测开发疫苗的稳定性、可行性等；
4、组织标准化审查报告，疫苗技术经济分析报告，试制总结、鉴定大纲等文件的起草和管理调整和修改开发设计工作；
5、完成上级领导交付的其他工作。</t>
  </si>
  <si>
    <t>CR714</t>
  </si>
  <si>
    <t>高级疫苗研发工程师</t>
  </si>
  <si>
    <t>CR715</t>
  </si>
  <si>
    <t>疫苗研发工程师</t>
  </si>
  <si>
    <t>1、应用疫苗研发技术，按照既定目标进行试验；
2、辅助研发主管进行疫苗技术研发，向直接领导定期汇报研发进度。</t>
  </si>
  <si>
    <t>CR716</t>
  </si>
  <si>
    <t>初级疫苗研发工程师</t>
  </si>
  <si>
    <t>1、根据上级的安排，应用新产品研发技术，按照既定目标进行试验；
2、辅助疫苗品研发员进行新产品技术研发，向直接领导定期汇报研发进度；
3、完成上级领导交付的其他工作。</t>
  </si>
  <si>
    <t>PD154</t>
  </si>
  <si>
    <t>冻干技术主管</t>
  </si>
  <si>
    <t>冻干技术</t>
  </si>
  <si>
    <t>PD155</t>
  </si>
  <si>
    <t>冻干技术组长</t>
  </si>
  <si>
    <t>1、负责制品的冻干相关工作，及时发现和报告处理生产中的技术问题和隐患，严格执行工艺纪律，保证产品质量，确保生产正常进行；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</si>
  <si>
    <t>PD156</t>
  </si>
  <si>
    <t>冻干技术工人</t>
  </si>
  <si>
    <t>1、负责按计划保质保量地完成制品的冻干工作，并保存所用生产信息。
2、负责保证制品冻干后的质量，发现偏差要及时向组长如实汇报。
3、负责按各制品规定的冻干曲线对制品进行冻干工序操作。
4、及时填写批生产记录、设备使用记录、辅助记录和清洁记录。
5、负责按生产计划领取设备用真空油、冷冻油、制冷剂等材料，并协助组长管理好使用剩余的材料。
6、负责本岗位设备的清洁、维护保养工作。
7、负责本岗位的清场、清洁、消毒及环境卫生清扫工作。
8、负责本岗位的安全生产。</t>
  </si>
  <si>
    <t>PD164</t>
  </si>
  <si>
    <t>分装主管</t>
  </si>
  <si>
    <t>分装</t>
  </si>
  <si>
    <t xml:space="preserve">1、负责疫苗的分装生产的物品准备工作和流程持续优化及改进；
2、依据中国GMP、欧盟GMP、FDA cGMP、ICH等要求，跟踪国际疫苗监管动态，完善分装物品准备流程，持续改进；
3、负责国内外GMP检查分装准备阶段的迎检工作；
4、负责分装准备相关试验方案的设计及组织实施等工作；
5、完成分装准备相关的CAPA、变更、偏差等工作；
6、负责分装准备相关的设备、工艺验证方案起草并组织实施且最终汇总形成验证报告；
7、负责本工序人员的培训管理，定期提交培训计划、培训记录，及岗位资质档案；
8、负责管理、操作规程及工艺规程的修订；
9.、责分装准备人员管理。
</t>
  </si>
  <si>
    <t>PD165</t>
  </si>
  <si>
    <t>分装组长</t>
  </si>
  <si>
    <t>1、负责新冠疫苗的分装生产工作和分装工艺的持续优化及改进；
2、依据中国GMP、欧盟GMP、FDA cGMP、ICH等要求，跟踪国际疫苗监管动态，完善制剂分装阶段内部流程，持续改进；
3、负责国内外GMP检查制剂分装阶段的迎检工作；
4、可依据国内外行业法规标准对现有生产工艺进行改进与提升；
5、负责分装阶段相关试验方案的设计及组织实施等工作；
6、完成制剂分装阶段生产相关的CAPA、变更、偏差等工作；
7、负责分装相关的设备、工艺验证方案起草并组织实施且最终汇总形成验证报告。</t>
  </si>
  <si>
    <t>PD166</t>
  </si>
  <si>
    <t>分装工人</t>
  </si>
  <si>
    <t>1、负责按计划保质保量地完成制品的分装工作，并保存所用生产信息；
2、负责保证制品分装后的质量，发现偏差要及时向组长如实汇报；
3、负责按各制品规定的分装要求对制品进行分装工序操作；
4、及时填写批生产记录、设备使用记录、辅助记录和清洁记录；
5、负责本岗位设备的清洁、维护保养工作；
6、负责本岗位的清场、清洁、消毒及环境卫生清扫工作。</t>
  </si>
  <si>
    <t>根据公司的总体战略目标，组织制定公司的疫苗开发规划，经营模式、业务流程和工作流程，贯彻执行公司的管理制度，对下属业绩进行考核评估，保证公司的正常运作。</t>
    <phoneticPr fontId="1" type="noConversion"/>
  </si>
  <si>
    <t>1、负责起草或修订本岗位的各项操作规程、SOP等操作文件。
2、按照SOP要求在新建生产车间进行冻干生产前准备，工艺放大及临床批次生产；
3、编写相关文件，如生产批记录，SOP和验证报告等；
4、对关键操作提供实时一次正确率支持；
5、沟通解决生产操作中的不一致行为；
7、负责部门间和班组间的信息沟通；
8、负责进行工艺改进，设备能力评估和新技术的使用；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13、根据生产需要进行倒班生产。</t>
    <phoneticPr fontId="1" type="noConversion"/>
  </si>
  <si>
    <t>1、负责起草或修订本岗位的各项操作规程、SOP等操作文件；
2、按照SOP要求在新建生产车间进行冻干生产前准备，工艺放大及临床批次生产；</t>
    <phoneticPr fontId="1" type="noConversion"/>
  </si>
  <si>
    <t>1、负责起草或修订本岗位的各项操作规程、SOP等操作文件；
2、按照SOP要求在新建生产车间进行分装前准备，工艺放大及临床批次生产；</t>
    <phoneticPr fontId="1" type="noConversion"/>
  </si>
  <si>
    <t>BS063</t>
    <phoneticPr fontId="1" type="noConversion"/>
  </si>
  <si>
    <t>BS064</t>
    <phoneticPr fontId="1" type="noConversion"/>
  </si>
  <si>
    <t>美容院院长（美容店长）</t>
    <phoneticPr fontId="1" type="noConversion"/>
  </si>
  <si>
    <t>美容院副院长</t>
    <phoneticPr fontId="1" type="noConversion"/>
  </si>
  <si>
    <t>1、制定销售计划，指导美容顾问进行销售工作；
2、对美容顾问进行美容培训，指导完成平日的专业美容咨询服务；
3、向顾客提供专业的美容咨询，推荐公司相应产品并随时反馈顾客对产品效果的意见。</t>
    <phoneticPr fontId="1" type="noConversion"/>
  </si>
  <si>
    <t>1、协助店长制定店内的销售计划，协助店长完成每天的销售计划；
2、负责给客户提供专业的美容咨询；
3、协助美容顾问对客户进行专业美容咨询。</t>
    <phoneticPr fontId="1" type="noConversion"/>
  </si>
  <si>
    <t>GM011</t>
    <phoneticPr fontId="1" type="noConversion"/>
  </si>
  <si>
    <t>总经理</t>
    <phoneticPr fontId="1" type="noConversion"/>
  </si>
  <si>
    <t>副总经理</t>
    <phoneticPr fontId="1" type="noConversion"/>
  </si>
  <si>
    <t>GM021</t>
    <phoneticPr fontId="1" type="noConversion"/>
  </si>
  <si>
    <t>1、根据公司的总体战略目标，协助总经理组织制定公司的战略发展规划，并监督实施，确保公司总体战略目标的达成；
2、按照公司实际情况以及市场的走势，协助总经理组织制定公司经营模式、业务流程和工作流程，主持所管辖部门日常经营和管理工作，使公司在未来的市场竞争中能够有更好的效益；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t>
    <phoneticPr fontId="1" type="noConversion"/>
  </si>
  <si>
    <t>RD022</t>
  </si>
  <si>
    <t>机械设计总监</t>
  </si>
  <si>
    <t>IVD</t>
  </si>
  <si>
    <t>IVD（体外诊断）</t>
  </si>
  <si>
    <t>1、全面负责设计部各项工作要求，负有计划、组织、协调、督办的职责。2、参与组织运作项目前期调研，工程项目的规划定位，协助完成项目设计总体规划。3、担当总经理下达的设计任务，负责对部门各成员的任务下达及制定具体任务目标并做以合理安排。</t>
  </si>
  <si>
    <t>机械设计经理</t>
  </si>
  <si>
    <t>1. 根据工艺需求，完成产品的结构设计；2. 零部件详细二维图的设计、校对和审核；3. 编写部件或系统的装配、调试操作指导书，并参与设备装配；4. 编写设备使用手册；</t>
  </si>
  <si>
    <t>高级机械设计工程师</t>
  </si>
  <si>
    <t>1. 负责产品结构设计，3D图设计以及2D出图；2. 负责产品工艺路线制定；3. 负责对现有产品结构进行改进；4. 负责并参与产品组装、调试及验证；5. 负责BOM、测试验证文档等设计输出文件的编制、设计评审、设计变更等；</t>
  </si>
  <si>
    <t>机械设计工程师</t>
  </si>
  <si>
    <t>1. 负责产品结构设计，3D图设计以及2D出图；2. 负责并参与产品组装、调试及验证；3. 负责BOM、测试验证文档等设计输出文件的编制、设计评审、设计变更等；</t>
  </si>
  <si>
    <t>初级机械设计工程师</t>
  </si>
  <si>
    <t>1. 协助工程师出3D,2D图；2. 负责提出对现有产品改进方案；3. 负责BOM、测试验证文档等设计输出文件的编制、设计评审、设计变更等；</t>
  </si>
  <si>
    <t>RD042</t>
  </si>
  <si>
    <t>机械生产总监</t>
  </si>
  <si>
    <t>1、负责公司产品研究开发和日常技术管理、负责公司现场工艺管理工作，完善技术基础数据，提高现场工艺保障能力。2、与企业管理者负责质量/环境体系的建立，运行和审核。3、参与定制公司长期发展策略，积极推进技术进步。4、理解和熟悉公司长期发展战略。5、了解竞争对手再研究和开发的举动。</t>
  </si>
  <si>
    <t>RD043</t>
  </si>
  <si>
    <t>机械生产经理</t>
  </si>
  <si>
    <t>1、负责生产中的技术和质量保证、监督工作，及时处理万体并提出合理建议。2、配合研发部门，进行新产品的试剂，转产等工作。3、针对部门问题进行引导、分析、总结、评估及订制解决方案。</t>
  </si>
  <si>
    <t>RD044</t>
  </si>
  <si>
    <t>高级机械生产工程师</t>
  </si>
  <si>
    <t>1、负责设备总体设计整体布局、模块划分，带领中级工程师完成模型结构设计中的技术难点。2、制定产品规范 、制图规范以及说明书规范。</t>
  </si>
  <si>
    <t>RD045</t>
  </si>
  <si>
    <t>机械生产工程师</t>
  </si>
  <si>
    <t>1、负责公司现场工艺管理工作，完善技术基础数据，提高现场工艺保障能力。2、与总监负责质量/环境体系的建立，运行和审核。3、积极推进技术进步。</t>
  </si>
  <si>
    <t>RD046</t>
  </si>
  <si>
    <t>初级机械生产工程师</t>
  </si>
  <si>
    <t>1、协助工程师完成产品设计，绘制三维二维图纸。2、试制并测试样品，设计样品关键制作工艺。3、发现问题并解决问题，优化设计。</t>
  </si>
  <si>
    <t>RD052</t>
  </si>
  <si>
    <t>免疫试剂研发总监</t>
  </si>
  <si>
    <t>1、负责诊断试剂研发的立项、技术可行性论证和产品开发的方案设计以及研发工作的实施。2、负责组织或协调产品性能研究、生产工艺研究及临床研究。3、负责开发有关的各类技术资料编写，完成项目有关注册资料和体系文件的撰写。4、负责项下产品生产转化所需技术支持，参与产品推广和技术支持资料的编写与讲解。</t>
  </si>
  <si>
    <t>RD053</t>
  </si>
  <si>
    <t>免疫试剂研发经理</t>
  </si>
  <si>
    <t>1、负责体外诊断试剂的研发工作，组织撰写设计开发、试验设计、记录、相关研究资料撰写。2、负责项目立项与结果管理，带领工程师按计划完成需求。3、实验室管理等</t>
  </si>
  <si>
    <t>RD054</t>
  </si>
  <si>
    <t>高级免疫试剂研发工程师</t>
  </si>
  <si>
    <t>1、负责免疫类产品开发、技术平台搭建、工艺研究及优化、生产转换等工作。2、独立完成新产品的工艺摸索实验，优化或更新已有产品的工艺技术。3、负责实验设计，实验记录工作，了解其它免疫诊断产品的开发工作。4、协助完成产品注册申报技术资料准备。</t>
  </si>
  <si>
    <t>RD055</t>
  </si>
  <si>
    <t>免疫试剂研发工程师</t>
  </si>
  <si>
    <t>1、负责免疫类产品开发工作。2、优化或更新已有产品的工艺技术。3、负责实验设计，实验记录工作，了解其它免疫诊断产品的开发工作。4、协助完成产品注册申报技术资料准备。</t>
  </si>
  <si>
    <t>RD056</t>
  </si>
  <si>
    <t>初级免疫试剂研发工程师</t>
  </si>
  <si>
    <t>1、协助工程师免疫类产品开发工作。2、优化或更新已有产品的工艺技术。3、实验记录工作，了解其它免疫诊断产品的开发工作。4、协助完成产品注册申报技术资料准备。</t>
  </si>
  <si>
    <t>RD062</t>
  </si>
  <si>
    <t>试剂工艺总监</t>
  </si>
  <si>
    <t>1、为所负责的上市项目提供技术支持，保障正常上市项目生产。2、及时跟踪发现项目质量问题，并能提出解决性意见，参与改进工作和技术评审工作。3、负责修订项目的质量标准和工艺生产记录，并培训相关质量和生产人员。4、完成领导交代的其他任务。</t>
  </si>
  <si>
    <t>RD063</t>
  </si>
  <si>
    <t>试剂工艺经理</t>
  </si>
  <si>
    <t>1、在研发中心带领试剂盒工艺组开展工作，向经理和技术总监汇报。2、带领工艺研发工程师完成试剂盒的配液、分装、罐装、封口等工艺的开发验证。5、负责整理和输出工艺技术文件。6、负责整理汇总试生产问题并组织改善。</t>
  </si>
  <si>
    <t>RD064</t>
  </si>
  <si>
    <t>高级试剂工艺工程师</t>
  </si>
  <si>
    <t>1、参与新项目注册资料编写。2、从事体外诊断试剂产品的试产、及量产工艺研究。设计工艺流程、工艺细节。</t>
  </si>
  <si>
    <t>RD065</t>
  </si>
  <si>
    <t>试剂工艺工程师</t>
  </si>
  <si>
    <t>1、为所负责的上市项目提供技术支持，保障正常上市项目生产。2、及时跟踪发现项目质量问题，参与改进工作和技术评审工作。3、负责修订项目的质量标准和工艺生产记录，并培训相关质量和生产人员。</t>
  </si>
  <si>
    <t>RD066</t>
  </si>
  <si>
    <t>初级试剂工艺工程师</t>
  </si>
  <si>
    <t>1、保障正常上市项目生产。2、及时跟踪发现项目质量问题，并能提出解决性意见，参与改进工作和技术评审工作。3、负责修订项目的质量标准和工艺生产记录，并培训相关质量和生产人员。4、完成领导交代的其他任务。</t>
  </si>
  <si>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</si>
  <si>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</si>
  <si>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</si>
  <si>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</si>
  <si>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</si>
  <si>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</si>
  <si>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</si>
  <si>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</si>
  <si>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</si>
  <si>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</si>
  <si>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</si>
  <si>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</si>
  <si>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</si>
  <si>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</si>
  <si>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</si>
  <si>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</si>
  <si>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</si>
  <si>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</si>
  <si>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</si>
  <si>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</si>
  <si>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</si>
  <si>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</si>
  <si>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</si>
  <si>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</si>
  <si>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</si>
  <si>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</si>
  <si>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</si>
  <si>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</si>
  <si>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3、上级交办的其他临时工作。</t>
    <phoneticPr fontId="1" type="noConversion"/>
  </si>
  <si>
    <t>1、负责公司前期开发全面工作，组织实施部门各项工作计划；
2、办理一级开发阶段的前期手续和相关程序，对实施方案、合作协议、成本等提出指导意见；
3、组织合同签订工作，负责办理相关手续；
4、组织前期准备各环节工作，取得政府相关部门批复或许可证书；
5、负责实预测、规划验收等工作。</t>
    <phoneticPr fontId="1" type="noConversion"/>
  </si>
  <si>
    <t>1、收集整理相关市场、国别、行业的综合背景信息，相关法律法规；
2、负责对拟开发项目的法律环境进行分析调查；
3、负责与相关合作的律师事务所进行业务沟通和联系；
4、参与项目相关合同、协议的起草、谈判、签约、管理等法律、商务事务；
5、掌握相关政策变化，评估对项目开发工作的影响，及时提出应对建议。</t>
    <phoneticPr fontId="1" type="noConversion"/>
  </si>
  <si>
    <t>1、了解政府部门相关的政策、流程，参与项目前期开发手续，以及权属手续的办理；
2、了解开发以及相关流程并负责具体操作；
3、协助项目前期工作，负责项目前技术资料的编纂与收录保管，具有独立处理事务和撰写相关批文申请、报告的能力；
4、负责建立、维系与相关政府主管部门的良好关系；
5、完成领导安排的其它相关工作。</t>
    <phoneticPr fontId="1" type="noConversion"/>
  </si>
  <si>
    <t>1、熟悉项目相关手续、开发程序和开发模式；
2、负责项目立项、规划、实施等全部前期手续；
3、关注相关政策、流程及报审各项手续的审批程序；
4、协调公司各项资源，协调解决项目实施过程中出现的瓶颈问题，确保项目按照计划顺利推进；</t>
    <phoneticPr fontId="1" type="noConversion"/>
  </si>
  <si>
    <t>1、根据部门工作计划及要求，对包装设备进行安装、调试及管理；
2、根据公司内部制度及工作要求，对包装部门进行日常管理；
3、根据公司要求，制定部门内部规章制度、工作流程及要求；
4、根据公司发展要求，从创新型、技术可行性等专业层面对现有包装进行改进，尝试提出新的版式思路；
5、协调本部门与其他部门工作，确保部门内部工作及公司整体工作的顺利开展。</t>
    <phoneticPr fontId="1" type="noConversion"/>
  </si>
  <si>
    <t>1、根据部门经理要求，监督部门工作要求的执行，进行部门内部考勤、质量核查等日常工作；
2、根据公司药品生产设计要求，对公司整体包装工作进行整体把控；
2、根据自身工作经验，解决部门内部工作过程中遇到的一般问题；
3、确保部门包装工作顺利进行。</t>
    <phoneticPr fontId="1" type="noConversion"/>
  </si>
  <si>
    <t>标签</t>
    <phoneticPr fontId="1" type="noConversion"/>
  </si>
  <si>
    <t>PD753</t>
    <phoneticPr fontId="1" type="noConversion"/>
  </si>
  <si>
    <t>PD754</t>
    <phoneticPr fontId="1" type="noConversion"/>
  </si>
  <si>
    <t>PD755</t>
    <phoneticPr fontId="1" type="noConversion"/>
  </si>
  <si>
    <t>PD756</t>
    <phoneticPr fontId="1" type="noConversion"/>
  </si>
  <si>
    <t>标签员</t>
    <phoneticPr fontId="1" type="noConversion"/>
  </si>
  <si>
    <t>标签经理</t>
    <phoneticPr fontId="1" type="noConversion"/>
  </si>
  <si>
    <t>标签主管</t>
    <phoneticPr fontId="1" type="noConversion"/>
  </si>
  <si>
    <t>高级标签员</t>
    <phoneticPr fontId="1" type="noConversion"/>
  </si>
  <si>
    <t>1、根据生产计划对对应的物料进行标签打印；2、根据生产现场需求进行对应订单的补打印；3、根据发货要求对有特需要求的物料进行标签打印。</t>
    <phoneticPr fontId="1" type="noConversion"/>
  </si>
  <si>
    <t>1、负责制作公司经销产品的标签，并能准确无误；2、对标签机和计算机的数据进行日常维护，以确保数据的稳定安全性；3、保证一货一签的栓挂对应准确。
4、对制作过程中发现的问题，要及时报告领导；</t>
    <phoneticPr fontId="1" type="noConversion"/>
  </si>
  <si>
    <t>1、负责数据的整理和标注工作；2、有效开展数据整理、标注以及检查工作，确保数据标注质量；3、负责团队培训，不断提高下属人员工作水平和效率；4、负责保管各种电脑设备和用品，保持设备的运行正常，减少误差，节约用料。</t>
    <phoneticPr fontId="1" type="noConversion"/>
  </si>
  <si>
    <t>1、负责核对标签上生产信息的准确性，并作出各种处理意见或建议方案；2、负责标签复核过程中所需各种保证书、承诺书等各种资料档案的到位跟进及归档；3、处理关于标签标识的询问及咨询；4、根据生产计划，合理安排部门生产工作。</t>
    <phoneticPr fontId="1" type="noConversion"/>
  </si>
  <si>
    <t>标签</t>
    <phoneticPr fontId="1" type="noConversion"/>
  </si>
  <si>
    <t>负责制作公司产品的标签，并能准确无误。</t>
    <phoneticPr fontId="1" type="noConversion"/>
  </si>
  <si>
    <t>经销商管理经理</t>
  </si>
  <si>
    <t>经销商管理主管</t>
  </si>
  <si>
    <t>经销商管理专员</t>
  </si>
  <si>
    <t>新增</t>
    <phoneticPr fontId="1" type="noConversion"/>
  </si>
  <si>
    <t>1、全面负责电商平台的整体运营管理，制定并执行电商战略规划；2、统筹商品上线、下架、促销活动策划与执行，确保销售目标达成；3、监测分析平台运营数据，挖掘用户需求，优化购物流程及用户体验；4、整合内外部资源，协调跨部门合作，推动电商业务持续增长；5、指导和培养电商团队，提升团队专业技能和服务水平。</t>
  </si>
  <si>
    <t>1、协助电商经理进行日常运营管理，监督线上产品信息更新与维护；2、参与策划和执行各类营销推广活动，跟踪活动效果并提出改进建议；3、监控电商平台数据，定期生成数据分析报告，为决策提供依据；4、处理客户咨询与投诉，提高客户满意度和复购率；5、指导电商专员完成基础运营工作，协同推进项目实施。</t>
  </si>
  <si>
    <t>1、负责电商平台的商品上下架操作，确保信息准确无误；2、参与组织策划线上营销活动，并对活动页面进行设计与维护；3、实时关注后台订单状态，及时处理订单问题，保障交易流程顺畅；4、收集整理电商运营数据，支持主管制作数据分析报告；5、做好客户服务工作，解答顾客疑问，提升店铺信誉度。</t>
  </si>
  <si>
    <t>EC201</t>
    <phoneticPr fontId="1" type="noConversion"/>
  </si>
  <si>
    <t>EC202</t>
    <phoneticPr fontId="1" type="noConversion"/>
  </si>
  <si>
    <t>EC203</t>
    <phoneticPr fontId="1" type="noConversion"/>
  </si>
  <si>
    <t>互联网医院医疗经理</t>
  </si>
  <si>
    <t>互联网医院医疗主管</t>
  </si>
  <si>
    <t>互联网医院医疗专员</t>
  </si>
  <si>
    <t>互联网医院医疗产品经理</t>
  </si>
  <si>
    <t>互联网医院医疗产品主管</t>
  </si>
  <si>
    <t>互联网医院医疗产品专员</t>
  </si>
  <si>
    <t>HL003</t>
    <phoneticPr fontId="1" type="noConversion"/>
  </si>
  <si>
    <t>HL004</t>
  </si>
  <si>
    <t>HL005</t>
  </si>
  <si>
    <t>HL006</t>
  </si>
  <si>
    <t>HL007</t>
  </si>
  <si>
    <t>HL008</t>
  </si>
  <si>
    <t>1、负责制定和执行互联网医疗服务的整体战略规划，确保线上诊疗业务高效运营；2、统筹协调线上线下医疗资源对接，优化服务流程与患者体验；3、管理并监督医疗团队，指导解决在线诊疗过程中的各类问题；4、与相关部门合作，推进互联网医疗产品功能升级和完善；5、监控分析互联网医疗数据，持续优化服务质量和效果；6、紧跟政策法规变化，保障互联网医疗服务合规开展。</t>
  </si>
  <si>
    <t>1、协助经理落实互联网医疗的各项管理制度和服务规范；2、负责线上医疗团队的日常运营管理，提升服务质量与效率；3、参与组织在线医生培训，提高医生在线接诊能力；4、协调处理在线医疗纠纷，维护良好的医患关系；5、定期统计分析运营数据，为改进服务提供依据；6、关注行业动态，及时反馈市场及用户需求变化。</t>
  </si>
  <si>
    <t>1、按照医疗主管要求，执行互联网医疗服务的具体操作流程；2、协助医生进行线上问诊平台的操作与维护，保证在线诊疗顺利进行；3、收集整理在线诊疗数据，做好记录存档工作；4、解答患者关于线上就诊流程的咨询，提供必要帮助；5、参与策划和实施在线健康教育活动，提升患者满意度；6、配合部门完善线上医疗服务体系，优化用户体验。</t>
  </si>
  <si>
    <t>1、根据市场需求和医院战略目标，负责互联网医疗产品的设计与规划；2、深入研究医疗政策与行业趋势，结合用户体验设计创新产品；3、协同技术团队推动产品开发落地，确保产品按时上线并符合医疗法规；4、跟踪产品上线后的使用情况，收集用户反馈并不断迭代优化；5、主导跨部门沟通协作，整合内外部资源以支持产品发展；6、负责产品生命周期管理，包括推广、运营策略制定等。</t>
  </si>
  <si>
    <t>1、协助产品经理管理互联网医疗产品的全生命周期，确保产品质量与合规性；2、带领团队对现有产品进行持续优化，提出改进建议并跟进实施；3、指导团队成员完成产品需求分析、原型设计及项目推进等工作；4、协调各部门资源，有效解决产品开发、上线和运营过程中的问题；5、关注竞品动态，结合用户需求调整产品战略；6、参与制定产品推广策略，并监测评估实际效果。</t>
  </si>
  <si>
    <t>1、在产品主管指导下，参与互联网医疗产品的设计与优化工作；2、协助撰写产品需求文档，制作产品原型图及相关材料；3、跟进产品开发进度，与技术团队保持良好沟通，确保需求准确实现；4、收集整理用户反馈与产品使用数据，分析产品优缺点并提出改进意见；5、参与产品上线前的测试工作，发现并记录问题，协调修复；6、协助策划和执行产品推广活动，提高产品知名度与用户黏性。</t>
  </si>
  <si>
    <t>互联网医院</t>
  </si>
  <si>
    <t>病案质控高级医师</t>
  </si>
  <si>
    <t>病案质控医师</t>
  </si>
  <si>
    <t>病案室主任</t>
  </si>
  <si>
    <t>病案主管</t>
  </si>
  <si>
    <t>高级病案专员</t>
  </si>
  <si>
    <t>病案管理员</t>
  </si>
  <si>
    <t>病案管理</t>
    <phoneticPr fontId="1" type="noConversion"/>
  </si>
  <si>
    <t>1、负责病案质量控制的全面管理工作，制定和完善病案质量管理规范；2、对病案资料进行深度审核和评估，确保医疗记录的完整性和准确性；3、指导并监督病案质控医师的工作，解决疑难问题及处理病案争议；4、参与科室内部培训，提升团队病案管理水平；5、开展病案质量分析与改进活动，提出并落实优化措施；6、配合相关部门进行医疗事故调查和法律纠纷处理。</t>
  </si>
  <si>
    <t>1、按照病案管理规定，对住院病历进行日常质控审核，保证病案质量；2、协助高级医师完成病案的质量评价、反馈和持续改进工作；3、参与病案信息系统的维护与更新，确保数据录入准确无误；4、定期汇总病案质量问题，提出改进意见并跟踪落实；5、参与组织科室内部病案管理知识的学习和培训。</t>
  </si>
  <si>
    <t>1、全面主持病案室工作，规划并实施病案管理战略；2、制定病案收集、整理、归档、借阅等全流程管理制度；3、统筹管理病案室人力资源，指导病案管理员和病案专员工作；4、组织病案信息化建设，推动电子病案系统的应用与升级；5、协调内外部关系，保障病案信息的安全性与合规性；6、定期分析病案管理效能，提出并落实改进措施。</t>
  </si>
  <si>
    <t>1、在病案室主任领导下，具体负责病案管理工作计划的执行与监督；2、协助完善病案室各项规章制度，并督导落实；3、组织病案编码、索引编制等工作，确保检索便捷高效；4、管理病案室日常运营，包括文档整理、存储环境维护等；5、协调病案借阅、复印服务，确保合法合规；6、参与病案质量控制，及时发现并纠正存在问题。</t>
  </si>
  <si>
    <t>1、负责病案的接收、整理、编码、归档等核心业务流程；2、审核病案信息的完整性与准确性，确保符合国家相关标准；3、熟练操作病案管理系统，确保电子病案数据录入无误；4、协助主管做好病案借阅、复印等相关服务；5、参与病案质量控制项目，不断提升病案管理水平；6、为临床医护人员提供病案查询、使用指导等支持。</t>
  </si>
  <si>
    <t>BA102</t>
    <phoneticPr fontId="1" type="noConversion"/>
  </si>
  <si>
    <t>BA202</t>
    <phoneticPr fontId="1" type="noConversion"/>
  </si>
  <si>
    <t>BA203</t>
    <phoneticPr fontId="1" type="noConversion"/>
  </si>
  <si>
    <t>BA104</t>
    <phoneticPr fontId="1" type="noConversion"/>
  </si>
  <si>
    <t>BA105</t>
    <phoneticPr fontId="1" type="noConversion"/>
  </si>
  <si>
    <t>BA106</t>
    <phoneticPr fontId="1" type="noConversion"/>
  </si>
  <si>
    <t>药品准入主管</t>
  </si>
  <si>
    <t>药品准入专员</t>
  </si>
  <si>
    <t>AC004</t>
  </si>
  <si>
    <t>AC005</t>
  </si>
  <si>
    <t>药品准入</t>
    <phoneticPr fontId="1" type="noConversion"/>
  </si>
  <si>
    <t>1、全面负责公司药品市场准入策略的制定与执行，确保产品顺利进入目标市场；2、主导与政府部门、医疗机构及相关渠道的沟通协调，推进药品注册、招标及医保目录申报等工作；3、跟踪和解读国家医药政策法规变化，为公司决策提供及时准确的准入策略建议；4、统筹管理药品准入团队，指导专员完成日常准入工作，提升团队整体业务能力。</t>
  </si>
  <si>
    <t>1、协助主管进行药品市场准入相关工作，包括但不限于药品注册、招标资料准备等；2、密切关注并研究行业政策法规动态，及时报告可能影响药品准入的相关信息；3、参与药品在各地区的招标投标过程，编制项目申报材料，确保资料完整准确；4、维护与政府相关部门、医疗机构的良好关系，推动药品顺利进入目标市场；5、负责收集整理药品准入数据，定期分析汇报工作进展与效果。</t>
  </si>
  <si>
    <t>中药师</t>
  </si>
  <si>
    <t>西药师</t>
  </si>
  <si>
    <t>药库管理员</t>
  </si>
  <si>
    <t>临床药师-中级</t>
  </si>
  <si>
    <t>临床药师-初级</t>
  </si>
  <si>
    <t>YJ105</t>
    <phoneticPr fontId="1" type="noConversion"/>
  </si>
  <si>
    <t>YJ115</t>
    <phoneticPr fontId="1" type="noConversion"/>
  </si>
  <si>
    <t>YJ106</t>
    <phoneticPr fontId="1" type="noConversion"/>
  </si>
  <si>
    <t>YJ125</t>
    <phoneticPr fontId="1" type="noConversion"/>
  </si>
  <si>
    <t>YJ126</t>
    <phoneticPr fontId="1" type="noConversion"/>
  </si>
  <si>
    <t>1、负责中药饮片的验收、保管与调剂工作，确保药品质量合格；2、根据临床医嘱准确调配中药处方，指导患者合理用药；3、参与中药煎煮过程管理，确保煎药质量符合标准；4、监控中药房药品库存，及时补充采购并进行效期管理；5、提供中药咨询服务，解答医生和患者关于中药使用的疑问；6、跟踪中药不良反应，及时上报并协助处理相关问题。</t>
  </si>
  <si>
    <t>1、执行药品质量管理规定，负责西药的入库验收、存储及发放；2、依据医嘱准确快速调配西药处方，指导患者正确使用药物；3、监控特殊药品管理，保证药品合法合规使用；4、关注药品有效期，有效控制药品库存，避免过期浪费；5、为临床医师提供合理用药建议，参与药品遴选与评价；6、收集整理药品不良反应信息，确保用药安全。</t>
  </si>
  <si>
    <t>1、全面负责药房日常运营管理工作，确保药品供应充足且有序；2、制定药房工作流程与规范，监督执行并持续优化；3、监管药品采购、储存、分发等环节，保障药品质量和安全；4、协调药师团队工作，提高工作效率和服务水平；5、定期盘点药品库存，控制成本并确保账物相符；6、组织药房人员培训，提升全员业务能力和法规意识。</t>
  </si>
  <si>
    <t>1、深入临床科室，参与患者治疗方案讨论，提供合理用药建议；2、开展个体化药物治疗监测，调整药物剂量与给药方案；3、对药物相互作用、不良反应进行分析评估，并提出预防措施；4、指导初级药师完成药物咨询、处方审核等工作；5、参与药学科研活动，推动临床药学学科发展；6、协助科室主任进行药事管理及质控工作。</t>
  </si>
  <si>
    <t>1、在上级药师指导下，参与临床药师日常工作，学习和掌握合理用药知识；2、协助审核医嘱，确保用药适宜性与安全性；3、记录并追踪患者用药情况，为临床决策提供数据支持；4、参与药物咨询工作，解答患者用药疑问；5、积极参加各类药学继续教育活动，不断提升专业技能；6、辅助高级药师进行药物利用研究与评价。</t>
  </si>
  <si>
    <t>结晶技术经理</t>
  </si>
  <si>
    <t>高级结晶技术工程师</t>
  </si>
  <si>
    <t>结晶技术工程师</t>
  </si>
  <si>
    <t>初级结晶技术工程师</t>
  </si>
  <si>
    <t>合成/药化研究总监</t>
  </si>
  <si>
    <t>合成助理</t>
  </si>
  <si>
    <t>合成/药化助理研究员</t>
  </si>
  <si>
    <t>中药研发总监</t>
  </si>
  <si>
    <t>中药研发经理</t>
  </si>
  <si>
    <t>高级中药研发工程师</t>
  </si>
  <si>
    <t>中药研发工程师</t>
  </si>
  <si>
    <t>初级中药研发工程师</t>
  </si>
  <si>
    <t>小分子技术研发副总经理</t>
  </si>
  <si>
    <t>小分子技术研发总监</t>
  </si>
  <si>
    <t>小分子技术研发经理</t>
  </si>
  <si>
    <t>小分子技术研发主管</t>
  </si>
  <si>
    <t>小分子技术研发专员</t>
  </si>
  <si>
    <t>小分子技术研发助理</t>
  </si>
  <si>
    <t>大分子研发副总经理</t>
  </si>
  <si>
    <t>大分子研发总监</t>
  </si>
  <si>
    <t>大分子研发经理</t>
  </si>
  <si>
    <t>1、全面负责结晶技术研发团队的管理工作，包括项目规划、执行监督与成果验收；2、主导新药及中间体结晶工艺的研发设计、优化改进以及工业化转化；3、跟踪国内外结晶技术发展动态，引领团队技术创新，并确保符合法规要求；4、指导解决研发过程中遇到的技术难题，提升结晶效率和产品质量；5、协同跨部门合作，推进结晶技术在药品生产中的应用。</t>
  </si>
  <si>
    <t>1、深度参与药物结晶工艺研究与开发，进行小试到中试的工艺转移；2、独立承担结晶工艺参数优化实验，提高晶体质量和收率；3、撰写并审核相关研究报告和技术文档，确保数据准确合规；4、指导初级工程师开展工作，分享专业技术知识与经验。</t>
  </si>
  <si>
    <t>1、执行结晶工艺开发实验，探索适宜的结晶条件；2、分析结晶过程中的现象和问题，提出解决方案；3、记录实验数据，编写实验报告，为工艺优化提供依据；4、协助高级工程师完成项目任务，持续提升自身专业技能。</t>
  </si>
  <si>
    <t>1、在指导下开展药物结晶相关的基础实验操作，学习掌握结晶工艺原理；2、协助工程师完成日常实验工作，如溶液配制、结晶过程监控等；3、积累实验数据，初步学习数据分析和处理方法；4、通过实践培训，逐步熟悉药品研发流程与规范。</t>
  </si>
  <si>
    <t>1、统筹合成化学与药物化学领域研究工作，确定研发方向和目标；2、组织制定和执行新药合成路径探索、先导化合物优化等研究计划；3、协调跨部门合作，推进项目从实验室到工业化生产的转化；4、监督并确保各项研究活动符合法规要求及安全标准；5、评估团队成员表现，进行人才选拔和培养，优化人力资源配置；6、跟踪行业动态和技术趋势，为公司合成/药化研发战略提供建议。</t>
  </si>
  <si>
    <t>1、辅助研究人员完成日常合成实验操作，包括反应配制、产物纯化等；2、依据实验方案准确记录实验数据，及时反馈实验结果；3、配合处理实验室耗材采购、库存管理等相关事务；4、积极学习药物合成知识，不断提升实验技能水平；5、严格遵守实验室规章制度和安全措施。</t>
  </si>
  <si>
    <t>1、在指导下开展药物合成实验，按照规范记录实验数据和过程；2、协助高级研究员进行化合物结构解析、活性评价等工作；3、学习并掌握新的合成方法和技术，提高合成效率和产品质量；4、参与文献调研，为项目组提供有价值的参考信息；5、维护实验室环境整洁和设备完好，遵守实验室安全规定。</t>
  </si>
  <si>
    <t>1、根据公司战略规划，全面负责中药研发部门的整体运营和管理；2、主导中药新药的研发策略制定与实施，包括组方筛选、药效评价及制剂研究等；3、整合内外部资源，协调跨部门合作，推动中药研发项目的顺利进行；4、参与重大决策，为公司中药研发战略提供专业建议，并确保符合法规要求；5、培养和带领高素质研发团队，提升团队创新能力与技术水平；6、关注行业动态，跟踪并引进先进的中药研发理念和技术。</t>
  </si>
  <si>
    <t>1、在总监领导下，执行中药研发计划，管理具体项目进程；2、组织并指导团队完成中药原料筛选、活性成分提取、质量标准建立等工作；3、负责中药新药申报材料的撰写和整理，确保申报过程合规顺畅；4、监控项目预算和时间进度，及时解决研发过程中遇到的技术问题；5、协助总监开展团队建设和人才培养，提高团队整体效能。</t>
  </si>
  <si>
    <t>1、负责中药新药开发的关键技术研究，包括活性成分分离纯化、结构鉴定等；2、参与中药配方优化设计和剂型选择，改进生产工艺；3、按照GCP、GLP等相关法规要求，进行实验数据记录和报告编写；4、指导初级工程师进行实验操作，传授专业技术知识；5、关注行业前沿信息，引入创新技术和方法，提升研发效率。</t>
  </si>
  <si>
    <t>1、执行中药研发项目中的各项实验工作，如药材鉴别、有效成分提取、药理毒理试验等；2、参与中药新药的工艺开发和优化，保证产品质量稳定可控；3、准确记录实验数据，定期汇报项目进展，确保研发活动按计划推进；4、配合上级工程师完成项目文档整理和申报材料编制；5、不断提升自身的中药研发技能和理论知识水平。</t>
  </si>
  <si>
    <t>1、在工程师指导下，学习并掌握中药研发的基本实验操作技能；2、参与中药样品的制备、检测和数据分析，为项目提供技术支持；3、协助维护实验室设备正常运行，遵守实验室安全规定；4、通过阅读文献资料，了解行业动态和新技术应用；5、积累实践经验，逐步具备独立承担研发任务的能力。</t>
  </si>
  <si>
    <t>1、根据公司战略规划，全面负责小分子药物研发的战略制定与执行管理；2、主导关键技术攻关及项目立项，协调内外部资源推动研发进程；3、指导并监督新药发现、合成路线设计、优化以及CMC研究等工作；4、参与高层决策，对整体研发策略提供专业意见，确保研发目标符合市场和法规要求；5、搭建并培养高水平研发团队，提升研发效率和成果质量。</t>
  </si>
  <si>
    <t>1、结合行业动态与公司需求，制定小分子药物研发的中长期规划；2、主持研发部门工作，设计研发方案，审批项目计划并监督实施；3、统筹协调各类研发活动，包括化合物筛选、药效评价、ADME研究等；4、审核技术报告，评估项目风险，调整研发策略以适应市场变化；5、负责技术研发团队建设，选拔和培养研发人才，保证团队持续创新能力。</t>
  </si>
  <si>
    <t>1、执行上级制定的小分子研发战略，负责具体项目的日常管理与推进；2、组织项目组成员进行化合物合成、结构确证及初步活性筛选；3、跟踪项目进度，协调解决研发过程中的技术难题，确保项目按时完成；4、编制项目进展报告，为管理层决策提供依据，并根据反馈优化项目执行；5、积极参与新技术的学习与引入，提高研发团队的技术水平。</t>
  </si>
  <si>
    <t>1、协助经理开展小分子药物研发项目，管理指定模块或子项目；2、指导实验员进行化合物合成、分析检测和数据整理；3、监控项目执行情况，及时汇报进度，解决初级问题，必要时向上级汇报；4、参与研发流程改进，优化实验方法，提高研发工作效率；5、参与团队内部培训和技术交流，助力团队成员技能提升。</t>
  </si>
  <si>
    <t>1、按照项目计划，独立承担或协作完成小分子化合物的合成、表征及初步生物活性测试；2、准确记录实验数据，撰写实验报告，确保研发数据真实可靠；3、维护实验室设备正常运行，遵守实验室安全规定；4、跟踪相关领域最新科研进展，将前沿技术应用于实际工作中；5、配合主管完成其他研发任务，如文献调研、原料采购等。</t>
  </si>
  <si>
    <t>1、在指导下完成小分子化合物的部分合成步骤及基本分析检测；2、协助资深研究员准备实验材料，整理实验文档；3、学习并掌握实验室标准操作程序，不断提升实验技能；4、关注实验室环境与安全，做好日常清洁与维护工作；5、通过学习积累，逐渐参与到更复杂的研发环节，为团队提供有效支持。</t>
  </si>
  <si>
    <t>1、根据公司战略规划，全面负责大分子药物研发的战略制定与执行管理；2、主导关键技术攻关及项目立项，协调内外部资源推动研发进程；3、指导并监督新药发现、合成路线设计、优化以及CMC研究等工作；4、参与高层决策，对整体研发策略提供专业意见，确保研发目标符合市场和法规要求；5、搭建并培养高水平研发团队，提升研发效率和成果质量。</t>
  </si>
  <si>
    <t>1、结合行业动态与公司需求，制定大分子药物研发的中长期规划；2、主持研发部门工作，设计研发方案，审批项目计划并监督实施；3、统筹协调各类研发活动，包括化合物筛选、药效评价、ADME研究等；4、审核技术报告，评估项目风险，调整研发策略以适应市场变化；5、负责技术研发团队建设，选拔和培养研发人才，保证团队持续创新能力。</t>
  </si>
  <si>
    <t>1、执行上级制定的大分子研发战略，负责具体项目的日常管理与推进；2、组织项目组成员进行化合物合成、结构确证及初步活性筛选；3、跟踪项目进度，协调解决研发过程中的技术难题，确保项目按时完成；4、编制项目进展报告，为管理层决策提供依据，并根据反馈优化项目执行；5、积极参与新技术的学习与引入，提高研发团队的技术水平。</t>
  </si>
  <si>
    <t>CC903</t>
  </si>
  <si>
    <t>CC904</t>
  </si>
  <si>
    <t>CC905</t>
  </si>
  <si>
    <t>CC906</t>
  </si>
  <si>
    <t>CR042</t>
  </si>
  <si>
    <t>CR047</t>
  </si>
  <si>
    <t>CR122</t>
  </si>
  <si>
    <t>CR123</t>
  </si>
  <si>
    <t>CR941</t>
  </si>
  <si>
    <t>CR942</t>
  </si>
  <si>
    <t>CR943</t>
  </si>
  <si>
    <t>CR944</t>
  </si>
  <si>
    <t>CR945</t>
  </si>
  <si>
    <t>CR946</t>
  </si>
  <si>
    <t>CR961</t>
  </si>
  <si>
    <t>CR962</t>
  </si>
  <si>
    <t>CR963</t>
  </si>
  <si>
    <t>养发科主任医师</t>
  </si>
  <si>
    <t>养发科副主任医师</t>
  </si>
  <si>
    <t>养发科主治医师</t>
  </si>
  <si>
    <t>脱发科主治医师（美容主诊）</t>
  </si>
  <si>
    <t>脱发科主任医师</t>
  </si>
  <si>
    <t>脱发科副主任医师</t>
  </si>
  <si>
    <t>1、全面负责养发科的医疗业务与行政管理工作，制定科室发展规划；2、指导并参与脱发、白发等各类养发疾病的诊断与治疗方案设计；3、主持疑难病例讨论，开展新技术新疗法的研究应用；4、监督科室医疗质量与安全，确保诊疗规范与服务标准执行到位；5、培养和指导副主任医师、主治医师及住院医师的工作能力提升；6、参与医院重大决策，推动科室学科建设和科研项目发展。</t>
  </si>
  <si>
    <t>1、协助主任医师管理科室日常运营，落实各项医疗规章制度；2、独立承担或带领团队完成脱发、白发等疾病的诊断与治疗；3、参与制定和优化养发疾病诊疗方案，提供高质量医疗服务；4、指导主治医师和实习医生进行临床实践，提升其专业技能；5、关注国内外最新养发医学动态，引进先进技术和理念；6、参与科室科研项目研究，撰写学术论文及报告。</t>
  </si>
  <si>
    <t>1、在上级医师指导下，负责脱发、白发等养发问题患者的接诊、诊断和治疗工作；2、严格执行各项医疗操作规程，确保患者诊疗过程的安全有效；3、及时跟踪患者病情变化，调整优化治疗方案，并做好病历记录；4、积极参与科室组织的业务学习、病例讨论和学术交流活动；5、配合上级医师对实习生、进修生的教学指导任务；6、努力提高自身专业技术水平，积极申报和参与相关科研项目。</t>
  </si>
  <si>
    <t>1、在上级医师指导下，负责脱发患者的临床诊疗工作，严格执行医疗操作规程；2、对患者病情变化进行及时跟踪与评估，调整并落实个体化治疗方案；3、规范书写病历资料，保证医疗文书质量；4、积极参与科室内部学习、教学查房和病例讨论，持续提升自身专业能力；5、配合科室开展脱发疾病的科普宣传与健康教育工作；6、在指导下参与科室科研活动，逐步具备独立承担科研任务的能力。</t>
  </si>
  <si>
    <t>1、全面主持脱发科的医疗业务与管理工作，制定科室发展战略；2、负责脱发疾病的临床诊断、治疗方案设计与执行，指导疑难病例诊疗；3、监督和保障科室医疗服务质量与安全，推动科室规范化建设；4、组织并参与脱发相关科研项目及新技术新疗法的应用推广；5、培养和指导副主任医师、主治医师提升专业技能和服务水平；6、参与医院决策层会议，为脱发科发展提供专业意见及战略规划。</t>
  </si>
  <si>
    <t>1、协助主任医师进行科室日常管理与运营工作，确保医疗秩序稳定；2、独立承担或带领团队完成脱发疾病患者的接诊、诊断与治疗；3、参与优化脱发疾病诊疗流程，提高科室服务效率与患者满意度；4、指导和培养主治医师及其他医务人员的专业成长与发展；5、跟踪国内外脱发疾病研究进展，引进先进诊疗技术；6、参与科室科研课题申报与实施，提升科室学术影响力。</t>
  </si>
  <si>
    <t>养发</t>
    <phoneticPr fontId="1" type="noConversion"/>
  </si>
  <si>
    <t>植发</t>
    <phoneticPr fontId="1" type="noConversion"/>
  </si>
  <si>
    <t>IO052</t>
    <phoneticPr fontId="1" type="noConversion"/>
  </si>
  <si>
    <t>IO053</t>
    <phoneticPr fontId="1" type="noConversion"/>
  </si>
  <si>
    <t>IO054</t>
    <phoneticPr fontId="1" type="noConversion"/>
  </si>
  <si>
    <t>IO055</t>
    <phoneticPr fontId="1" type="noConversion"/>
  </si>
  <si>
    <t>投资者关系总监</t>
    <phoneticPr fontId="1" type="noConversion"/>
  </si>
  <si>
    <t>投资者关系经理</t>
    <phoneticPr fontId="1" type="noConversion"/>
  </si>
  <si>
    <t>投资者关系主管</t>
    <phoneticPr fontId="1" type="noConversion"/>
  </si>
  <si>
    <t>投资者关系专员</t>
    <phoneticPr fontId="1" type="noConversion"/>
  </si>
  <si>
    <t>投资者关系</t>
    <phoneticPr fontId="1" type="noConversion"/>
  </si>
  <si>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phoneticPr fontId="1" type="noConversion"/>
  </si>
  <si>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phoneticPr fontId="1" type="noConversion"/>
  </si>
  <si>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phoneticPr fontId="1" type="noConversion"/>
  </si>
  <si>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phoneticPr fontId="1" type="noConversion"/>
  </si>
  <si>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phoneticPr fontId="1" type="noConversion"/>
  </si>
  <si>
    <t>投资者关系</t>
    <phoneticPr fontId="1" type="noConversion"/>
  </si>
  <si>
    <t>全行业</t>
    <phoneticPr fontId="1" type="noConversion"/>
  </si>
  <si>
    <t>医学联络经专员</t>
  </si>
  <si>
    <t>市场准入专员</t>
  </si>
  <si>
    <t>基因编辑工程师</t>
  </si>
  <si>
    <t>基因编辑工程师助理</t>
  </si>
  <si>
    <t>高级合成生物研发工程师</t>
  </si>
  <si>
    <t>合成生物研发工程师</t>
  </si>
  <si>
    <t>合成生物产品研发助理</t>
  </si>
  <si>
    <t>ESG信息披露经理</t>
  </si>
  <si>
    <t>1、深入了解医学研究动态，与市场应用需求相连接；
2、协助医学团队与市场部门沟通，推动研究成果的市场转化；
3、参与制定医学市场策略，提供专业建议和支持；
4、维护与合作伙伴的良好关系，确保医学研究的顺利推进。</t>
    <phoneticPr fontId="1" type="noConversion"/>
  </si>
  <si>
    <t>医学联络经理</t>
    <phoneticPr fontId="1" type="noConversion"/>
  </si>
  <si>
    <t>医学联络主管</t>
    <phoneticPr fontId="1" type="noConversion"/>
  </si>
  <si>
    <t>技术研发体系</t>
    <phoneticPr fontId="1" type="noConversion"/>
  </si>
  <si>
    <t>产品规划</t>
    <phoneticPr fontId="1" type="noConversion"/>
  </si>
  <si>
    <t>产品</t>
    <phoneticPr fontId="1" type="noConversion"/>
  </si>
  <si>
    <t>1、收集、整理和分析前沿医学文献与研究数据，为上级决策提供信息支持；
2、协助执行医学与市场部门的沟通计划，负责会议安排、资料准备与纪要撰写等具体事务；
3、参与医学市场策略的资料收集与初步分析，协助准备策略相关的报告和演示材料；
4、在上级指导下，与内外部合作伙伴进行日常事务性沟通，维护基础沟通渠道的畅通。</t>
    <phoneticPr fontId="1" type="noConversion"/>
  </si>
  <si>
    <t>1、主导行业趋势与竞争格局的战略分析，前瞻性地识别并规划具有市场潜力的医学研究方向；
2、主导并协调跨部门（医学、市场、研发、注册）的复杂沟通与协作，驱动关键研究成果高效转化为市场价值；
3、领导制定并决策医学市场策略与产品全生命周期管理计划，负责相关预算与资源的审批与分配；
4、主导并维护与关键意见领袖、科研机构及商业伙伴的战略合作关系，统筹合作项目的规划与执行，确保医学研究战略目标的达成。</t>
    <phoneticPr fontId="1" type="noConversion"/>
  </si>
  <si>
    <t>市场准入主管</t>
    <phoneticPr fontId="1" type="noConversion"/>
  </si>
  <si>
    <t>市场准入经理</t>
    <phoneticPr fontId="1" type="noConversion"/>
  </si>
  <si>
    <t>法律合规</t>
    <phoneticPr fontId="1" type="noConversion"/>
  </si>
  <si>
    <t>研发</t>
    <phoneticPr fontId="1" type="noConversion"/>
  </si>
  <si>
    <t>市场准入</t>
    <phoneticPr fontId="1" type="noConversion"/>
  </si>
  <si>
    <t>基因编辑</t>
    <phoneticPr fontId="1" type="noConversion"/>
  </si>
  <si>
    <t>合成</t>
    <phoneticPr fontId="1" type="noConversion"/>
  </si>
  <si>
    <t>1、制定公司产品市场准入整体战略，主导国家级医保谈判和重大招标项目
2、构建和维护与关键监管部门、行业学会的战略合作关系
3、分析医药政策趋势，预判行业走向，为产品策略提供决策支持
4、领导市场准入团队，统筹跨部门协作，优化准入流程和资源配置</t>
    <phoneticPr fontId="1" type="noConversion"/>
  </si>
  <si>
    <t>1、分析解读区域医保政策和市场环境，独立完成区域准入策略的制定与实施计划
2、负责区域内药品招投标、医保目录落地及医院准入等关键环节的推进与协调
3、建立并维护与地方医保部门、医疗机构专家的有效工作关系
4、指导专员完成准入资料准备，协调内外部资源确保区域准入目标达成</t>
    <phoneticPr fontId="1" type="noConversion"/>
  </si>
  <si>
    <t>高级基因编辑工程师</t>
    <phoneticPr fontId="1" type="noConversion"/>
  </si>
  <si>
    <t>1、协助完成基因编辑实验的准备工作，包括质粒构建、细胞培养等基础实验操作
2、负责实验数据的记录与整理，协助撰写实验报告和技术文档
3、维护实验室仪器设备，管理实验物料和样本库
4、在指导下学习基因编辑技术原理，掌握基本实验技能</t>
    <phoneticPr fontId="1" type="noConversion"/>
  </si>
  <si>
    <t>1、独立设计和完成基因编辑实验方案，包括gRNA设计、载体构建和细胞系建立
2、优化基因编辑实验流程，提高编辑效率和特异性
3、运用分子生物学技术验证编辑效果，完成数据分析和报告撰写
4、协助开发新的基因编辑技术方法，解决实验过程中的技术难题</t>
    <phoneticPr fontId="1" type="noConversion"/>
  </si>
  <si>
    <t>1、主导基因编辑技术平台的建设和优化，制定技术开发路线图
2、负责复杂基因编辑项目的方案设计和关键技术攻关
3、指导团队完成基因编辑实验，解决重大技术问题
4、跟踪基因编辑领域前沿进展，推动新技术在研发项目中的应用</t>
    <phoneticPr fontId="1" type="noConversion"/>
  </si>
  <si>
    <t>1、协助完成基因元件的克隆、质粒构建及菌种培养等基础实验操作
2、负责实验数据的记录与整理，协助建立产品研发数据库
3、维护实验室仪器设备，管理实验物料和试剂耗材
4、在指导下学习合成生物学基本原理和实验技术</t>
    <phoneticPr fontId="1" type="noConversion"/>
  </si>
  <si>
    <t>1、独立设计并实施代谢通路重构和细胞工厂构建方案
2、优化发酵工艺参数，提高目标产物的产量和纯度
3、运用基因组学、蛋白质组学技术分析工程菌株性能
4、参与产品工艺放大研究，解决中试过程中的技术问题</t>
    <phoneticPr fontId="1" type="noConversion"/>
  </si>
  <si>
    <t>1、主导合成生物学技术平台建设，制定产品研发技术路线
2、负责重大研发项目的技术方案设计和关键技术突破
3、指导研发团队开展多组学分析和代谢网络模拟
4、推动产学研合作，促进新技术在产业化项目中的应用</t>
    <phoneticPr fontId="1" type="noConversion"/>
  </si>
  <si>
    <t>PP023</t>
    <phoneticPr fontId="1" type="noConversion"/>
  </si>
  <si>
    <t>PP024</t>
    <phoneticPr fontId="1" type="noConversion"/>
  </si>
  <si>
    <t>PP025</t>
    <phoneticPr fontId="1" type="noConversion"/>
  </si>
  <si>
    <t>LE063</t>
    <phoneticPr fontId="1" type="noConversion"/>
  </si>
  <si>
    <t>LE064</t>
  </si>
  <si>
    <t>LE065</t>
  </si>
  <si>
    <t>RD464</t>
    <phoneticPr fontId="1" type="noConversion"/>
  </si>
  <si>
    <t>RD465</t>
  </si>
  <si>
    <t>RD466</t>
  </si>
  <si>
    <t>职能管理体系</t>
    <phoneticPr fontId="1" type="noConversion"/>
  </si>
  <si>
    <t>EHS</t>
    <phoneticPr fontId="1" type="noConversion"/>
  </si>
  <si>
    <t>ESG</t>
    <phoneticPr fontId="1" type="noConversion"/>
  </si>
  <si>
    <t>1、制定并推进公司ESG发展战略与中长期规划，建立符合医药行业特性的ESG治理架构
2、领导开展医药行业ESG重要性议题分析，将ESG目标融入企业研发、生产及供应链管理体系
3、构建与监管机构、行业协会及投资人的战略沟通机制，提升公司在可持续发展领域的公信力
4、统筹ESG风险管理体系建设，指导开展医药行业特有的环境合规与产品责任管理</t>
    <phoneticPr fontId="1" type="noConversion"/>
  </si>
  <si>
    <t>1、负责建立医药行业ESG信息披露体系，确保报告符合MSCI、SASB等国际标准及监管要求
2、主导ESG数据质量管理，重点监控制药企业环境指标（碳排放、废水处理）和社会指标（药品可及性）
3、组织编制年度ESG报告，统筹协调研发、生产、质量等部门完成相关信息披露
4、对接国内外ESG评级机构，制定评级提升方案并推动改进措施落地</t>
    <phoneticPr fontId="1" type="noConversion"/>
  </si>
  <si>
    <t>1、系统收集各业务部门ESG数据，重点跟踪制药企业环境绩效（危险废弃物处理、水资源消耗）
2、协助编制ESG报告，负责基础数据分析、案例收集及报告初稿撰写
3、维护ESG信息数据库，确保医药行业关键指标（研发投入、患者安全）数据的准确性与完整性
4、协调内外部ESG沟通事务，协助组织ESG相关培训与利益相关方调研</t>
    <phoneticPr fontId="1" type="noConversion"/>
  </si>
  <si>
    <t>1、协助完成ESG基础数据收集与整理，包括能源消耗、碳排放等环境数据的初步统计
2、负责ESG文档资料的归档与管理，维护信息披露文件体系
3、配合完成ESG报告编制支持工作，包括图表制作、格式校对等基础事务
4、协助安排ESG相关会议，完成部门日常行政支持工作</t>
    <phoneticPr fontId="1" type="noConversion"/>
  </si>
  <si>
    <t>投资业务</t>
    <phoneticPr fontId="1" type="noConversion"/>
  </si>
  <si>
    <t>MK453</t>
  </si>
  <si>
    <t>MK454</t>
  </si>
  <si>
    <t>MK455</t>
  </si>
  <si>
    <t>新媒体推广经理</t>
  </si>
  <si>
    <t>新媒体推广主管</t>
  </si>
  <si>
    <t>新媒体推广专员</t>
  </si>
  <si>
    <t>1. 制定新媒体推广战略与年度计划，明确推广目标（如品牌曝光、用户增长、销售转化）、平台选择（如微信、微博、抖音、小红书）及预算分配；2. 管理新媒体推广团队，制定团队工作流程与考核标准，指导成员开展内容策划、推广执行、数据分析工作；3. 主导新媒体推广活动的策划与执行，包括活动主题设计、内容创作、渠道投放，跟踪活动效果，确保目标达成；4. 分析新媒体数据（如阅读量、点赞率、转化率、粉丝增长），评估推广效果，优化推广策略与内容方向；5. 跟踪新媒体行业趋势与平台规则变化，推动团队创新，提升新媒体推广的竞争力。</t>
  </si>
  <si>
    <t>1. 承接经理的计划，制定月度新媒体推广方案，明确各平台推广内容、发布节奏及推广手段（如付费投放、达人合作）；2. 带领团队执行推广任务，包括内容发布、粉丝互动、投放操作，确保推广活动按计划进行；3. 跟踪推广数据，分析各平台推广效果，每日整理成报表提交经理，协助优化推广策略；4. 对接新媒体平台（如抖音官方、小红书达人），协调推广资源，处理平台合作中的问题；5. 负责团队专员的日常管理与培训，提升专员的推广执行能力与数据分析能力。</t>
  </si>
  <si>
    <t>1. 执行新媒体平台的日常推广工作，包括内容发布（如文章、视频、图片）、评论回复、粉丝互动，提升平台活跃度；2. 协助进行新媒体付费投放（如抖音 DOU+、微信广告），跟踪投放数据（如曝光量、点击率）；3. 收集竞品新媒体推广动态与行业热点，整理后上报主管，为推广策划提供参考；4. 记录推广数据，每日整理成基础报表提交主管；5. 协助制作推广素材（如文案、图片），确保素材符合平台风格。</t>
  </si>
  <si>
    <t>市场推广</t>
    <phoneticPr fontId="1" type="noConversion"/>
  </si>
  <si>
    <t>SE675</t>
    <phoneticPr fontId="1" type="noConversion"/>
  </si>
  <si>
    <t>SE674</t>
    <phoneticPr fontId="1" type="noConversion"/>
  </si>
  <si>
    <t>ESG战略规划总监</t>
    <phoneticPr fontId="1" type="noConversion"/>
  </si>
  <si>
    <t>ESG信息披露专员</t>
    <phoneticPr fontId="1" type="noConversion"/>
  </si>
  <si>
    <t>ESG信息披露主管</t>
    <phoneticPr fontId="1" type="noConversion"/>
  </si>
  <si>
    <t>SE673</t>
    <phoneticPr fontId="1" type="noConversion"/>
  </si>
  <si>
    <t>SE672</t>
    <phoneticPr fontId="1" type="noConversion"/>
  </si>
  <si>
    <t>RD674</t>
    <phoneticPr fontId="1" type="noConversion"/>
  </si>
  <si>
    <t>RD675</t>
    <phoneticPr fontId="1" type="noConversion"/>
  </si>
  <si>
    <t>RD676</t>
    <phoneticPr fontId="1" type="noConversion"/>
  </si>
  <si>
    <r>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t>
    </r>
    <r>
      <rPr>
        <b/>
        <sz val="10"/>
        <rFont val="Microsoft YaHei Light"/>
        <family val="2"/>
        <charset val="134"/>
      </rPr>
      <t>,生物信息分析,技术优化,NGS,WES,抗体发现,生化研发,科研合作</t>
    </r>
    <phoneticPr fontId="1" type="noConversion"/>
  </si>
  <si>
    <t>RD963</t>
    <phoneticPr fontId="1" type="noConversion"/>
  </si>
  <si>
    <t>RD964</t>
    <phoneticPr fontId="1" type="noConversion"/>
  </si>
  <si>
    <t>RD965</t>
    <phoneticPr fontId="1" type="noConversion"/>
  </si>
  <si>
    <t>RD966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</si>
</sst>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family val="2"/>
      <scheme val="minor"/>
    </font>
    <font>
      <sz val="9"/>
      <name val="等线"/>
      <family val="3"/>
      <charset val="134"/>
      <scheme val="minor"/>
    </font>
    <font>
      <sz val="11"/>
      <color theme="1"/>
      <name val="微软雅黑"/>
      <family val="2"/>
      <charset val="134"/>
    </font>
    <font>
      <sz val="11"/>
      <color theme="1"/>
      <name val="等线"/>
      <family val="3"/>
      <charset val="134"/>
      <scheme val="minor"/>
    </font>
    <font>
      <b/>
      <sz val="11"/>
      <name val="等线"/>
      <family val="3"/>
      <charset val="134"/>
      <scheme val="minor"/>
    </font>
    <font>
      <sz val="11"/>
      <name val="等线"/>
      <family val="2"/>
      <scheme val="minor"/>
    </font>
    <font>
      <sz val="11"/>
      <name val="等线"/>
      <family val="3"/>
      <charset val="134"/>
      <scheme val="minor"/>
    </font>
    <font>
      <sz val="9"/>
      <name val="等线"/>
      <family val="2"/>
      <charset val="134"/>
      <scheme val="minor"/>
    </font>
    <font>
      <sz val="9"/>
      <name val="等线"/>
      <family val="3"/>
      <charset val="134"/>
    </font>
    <font>
      <sz val="11"/>
      <color indexed="8"/>
      <name val="等线"/>
      <family val="3"/>
      <charset val="134"/>
      <scheme val="minor"/>
    </font>
    <font>
      <sz val="11"/>
      <color theme="8"/>
      <name val="等线"/>
      <family val="3"/>
      <charset val="134"/>
      <scheme val="minor"/>
    </font>
    <font>
      <b/>
      <sz val="10"/>
      <color theme="0"/>
      <name val="Microsoft YaHei Light"/>
      <family val="2"/>
      <charset val="134"/>
    </font>
    <font>
      <sz val="10"/>
      <name val="Microsoft YaHei Light"/>
      <family val="2"/>
      <charset val="134"/>
    </font>
    <font>
      <b/>
      <sz val="10"/>
      <color theme="8"/>
      <name val="Microsoft YaHei Light"/>
      <family val="2"/>
      <charset val="134"/>
    </font>
    <font>
      <sz val="10"/>
      <color theme="1"/>
      <name val="Microsoft YaHei Light"/>
      <family val="2"/>
      <charset val="134"/>
    </font>
    <font>
      <b/>
      <sz val="10"/>
      <name val="Microsoft YaHei Light"/>
      <family val="2"/>
      <charset val="134"/>
    </font>
  </fonts>
  <fills count="8">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66FF"/>
        <bgColor indexed="64"/>
      </patternFill>
    </fill>
    <fill>
      <patternFill patternType="solid">
        <fgColor rgb="FF0064DC"/>
        <bgColor indexed="64"/>
      </patternFill>
    </fill>
  </fills>
  <borders count="1">
    <border>
      <left/>
      <right/>
      <top/>
      <bottom/>
      <diagonal/>
    </border>
  </borders>
  <cellStyleXfs count="2">
    <xf numFmtId="0" fontId="0" fillId="0" borderId="0"/>
    <xf numFmtId="0" fontId="3" fillId="0" borderId="0">
      <alignment vertical="center"/>
    </xf>
  </cellStyleXfs>
  <cellXfs count="27">
    <xf numFmtId="0" fontId="0" fillId="0" borderId="0" xfId="0"/>
    <xf numFmtId="0" fontId="4" fillId="0" borderId="0" xfId="0" applyFont="1"/>
    <xf numFmtId="0" fontId="5" fillId="0" borderId="0" xfId="0" applyFont="1"/>
    <xf numFmtId="0" fontId="6" fillId="0" borderId="0" xfId="0" applyFont="1"/>
    <xf numFmtId="0" fontId="5" fillId="4" borderId="0" xfId="0" applyFont="1" applyFill="1"/>
    <xf numFmtId="0" fontId="5" fillId="5" borderId="0" xfId="0" applyFont="1" applyFill="1"/>
    <xf numFmtId="0" fontId="5" fillId="3" borderId="0" xfId="0" applyFont="1" applyFill="1"/>
    <xf numFmtId="0" fontId="6" fillId="4" borderId="0" xfId="0" applyFont="1" applyFill="1"/>
    <xf numFmtId="0" fontId="2" fillId="0" borderId="0" xfId="0" applyFont="1"/>
    <xf numFmtId="0" fontId="10" fillId="2" borderId="0" xfId="0" applyFont="1" applyFill="1"/>
    <xf numFmtId="0" fontId="3" fillId="0" borderId="0" xfId="0" applyFont="1"/>
    <xf numFmtId="0" fontId="2" fillId="0" borderId="0" xfId="0" applyFont="1" applyAlignment="1">
      <alignment wrapText="1"/>
    </xf>
    <xf numFmtId="0" fontId="6" fillId="0" borderId="0" xfId="0" applyFont="1" applyAlignment="1">
      <alignment vertical="center"/>
    </xf>
    <xf numFmtId="0" fontId="9" fillId="0" borderId="0" xfId="1" applyFont="1">
      <alignment vertical="center"/>
    </xf>
    <xf numFmtId="0" fontId="3" fillId="0" borderId="0" xfId="0" applyFont="1" applyAlignment="1">
      <alignment horizontal="left" vertical="center"/>
    </xf>
    <xf numFmtId="0" fontId="3" fillId="0" borderId="0" xfId="0" applyFont="1" applyAlignment="1">
      <alignment wrapText="1"/>
    </xf>
    <xf numFmtId="0" fontId="0" fillId="6" borderId="0" xfId="0" applyFill="1" applyAlignment="1">
      <alignment vertical="center"/>
    </xf>
    <xf numFmtId="0" fontId="11" fillId="7" borderId="0" xfId="0" applyFont="1" applyFill="1" applyBorder="1" applyAlignment="1">
      <alignment horizontal="center" vertical="center"/>
    </xf>
    <xf numFmtId="0" fontId="13" fillId="0" borderId="0" xfId="0" applyFont="1" applyBorder="1" applyAlignment="1">
      <alignment horizontal="center" vertical="center"/>
    </xf>
    <xf numFmtId="0" fontId="14" fillId="0" borderId="0" xfId="0" applyFont="1" applyFill="1" applyBorder="1" applyAlignment="1">
      <alignment horizontal="center" vertical="center"/>
    </xf>
    <xf numFmtId="0" fontId="14" fillId="0" borderId="0" xfId="0" applyFont="1" applyFill="1" applyBorder="1" applyAlignment="1">
      <alignment horizontal="center" vertical="center" wrapText="1"/>
    </xf>
    <xf numFmtId="0" fontId="14" fillId="0" borderId="0" xfId="0" applyFont="1" applyFill="1" applyBorder="1" applyAlignment="1">
      <alignment horizontal="left" vertical="center"/>
    </xf>
    <xf numFmtId="0" fontId="12" fillId="0" borderId="0" xfId="0" applyFont="1" applyFill="1" applyBorder="1" applyAlignment="1">
      <alignment horizontal="center" vertical="center"/>
    </xf>
    <xf numFmtId="0" fontId="12" fillId="0" borderId="0" xfId="0" applyFont="1" applyFill="1" applyBorder="1" applyAlignment="1">
      <alignment horizontal="left" vertical="center"/>
    </xf>
    <xf numFmtId="0" fontId="14" fillId="0" borderId="0" xfId="0" applyFont="1" applyFill="1" applyBorder="1" applyAlignment="1" applyProtection="1">
      <alignment horizontal="center" vertical="center"/>
      <protection locked="0"/>
    </xf>
    <xf numFmtId="0" fontId="14" fillId="0" borderId="0" xfId="0" applyFont="1" applyFill="1" applyBorder="1" applyAlignment="1" applyProtection="1">
      <alignment horizontal="left" vertical="center"/>
      <protection locked="0"/>
    </xf>
    <xf numFmtId="0" fontId="13" fillId="0" borderId="0" xfId="0" applyFont="1" applyFill="1" applyBorder="1" applyAlignment="1">
      <alignment horizontal="center" vertical="center"/>
    </xf>
  </cellXfs>
  <cellStyles count="2">
    <cellStyle name="常规" xfId="0" builtinId="0"/>
    <cellStyle name="常规 3" xfId="1" xr:uid="{00000000-0005-0000-0000-000001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color rgb="FF00FFFF"/>
      <color rgb="FF66FFFF"/>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I2076"/>
  <sheetViews>
    <sheetView tabSelected="1" zoomScale="75" zoomScaleNormal="75" workbookViewId="0">
      <pane ySplit="1" topLeftCell="A2" activePane="bottomLeft" state="frozen"/>
      <selection pane="bottomLeft" activeCell="A1073" sqref="A1073:XFD1073"/>
    </sheetView>
  </sheetViews>
  <sheetFormatPr defaultColWidth="9" defaultRowHeight="14.25" customHeight="1" x14ac:dyDescent="0.35"/>
  <cols>
    <col min="1" max="7" width="15.77734375" style="8" customWidth="1"/>
    <col min="8" max="8" width="30.77734375" style="11" customWidth="1"/>
    <col min="9" max="9" width="30.77734375" style="8" customWidth="1"/>
    <col min="10" max="16384" width="9" style="8"/>
  </cols>
  <sheetData>
    <row r="1" spans="1:9" s="18" customFormat="1" ht="19.95" customHeight="1" x14ac:dyDescent="0.25">
      <c r="A1" s="17" t="s">
        <v>8024</v>
      </c>
      <c r="B1" s="17" t="s">
        <v>8011</v>
      </c>
      <c r="C1" s="17" t="s">
        <v>8016</v>
      </c>
      <c r="D1" s="17" t="s">
        <v>8017</v>
      </c>
      <c r="E1" s="17" t="s">
        <v>8018</v>
      </c>
      <c r="F1" s="17" t="s">
        <v>8003</v>
      </c>
      <c r="G1" s="17" t="s">
        <v>8019</v>
      </c>
      <c r="H1" s="17" t="s">
        <v>8020</v>
      </c>
      <c r="I1" s="17" t="s">
        <v>2580</v>
      </c>
    </row>
    <row r="2" spans="1:9" s="19" customFormat="1" ht="19.95" hidden="1" customHeight="1" x14ac:dyDescent="0.25">
      <c r="A2" s="22">
        <v>1</v>
      </c>
      <c r="B2" s="22" t="s">
        <v>2</v>
      </c>
      <c r="C2" s="22" t="s">
        <v>8599</v>
      </c>
      <c r="D2" s="22" t="s">
        <v>1619</v>
      </c>
      <c r="E2" s="22" t="s">
        <v>3</v>
      </c>
      <c r="F2" s="22" t="s">
        <v>1758</v>
      </c>
      <c r="G2" s="22" t="s">
        <v>505</v>
      </c>
      <c r="H2" s="23" t="s">
        <v>7074</v>
      </c>
    </row>
    <row r="3" spans="1:9" s="19" customFormat="1" ht="19.95" hidden="1" customHeight="1" x14ac:dyDescent="0.25">
      <c r="A3" s="22">
        <v>2</v>
      </c>
      <c r="B3" s="22" t="s">
        <v>8598</v>
      </c>
      <c r="C3" s="22" t="s">
        <v>8600</v>
      </c>
      <c r="D3" s="22" t="s">
        <v>1619</v>
      </c>
      <c r="E3" s="22" t="s">
        <v>3</v>
      </c>
      <c r="F3" s="22" t="s">
        <v>1758</v>
      </c>
      <c r="G3" s="22" t="s">
        <v>505</v>
      </c>
      <c r="H3" s="23" t="s">
        <v>8602</v>
      </c>
    </row>
    <row r="4" spans="1:9" s="19" customFormat="1" ht="19.95" hidden="1" customHeight="1" x14ac:dyDescent="0.25">
      <c r="A4" s="22">
        <v>3</v>
      </c>
      <c r="B4" s="22" t="s">
        <v>239</v>
      </c>
      <c r="C4" s="22" t="s">
        <v>240</v>
      </c>
      <c r="D4" s="22" t="s">
        <v>1619</v>
      </c>
      <c r="E4" s="22" t="s">
        <v>3</v>
      </c>
      <c r="F4" s="22" t="s">
        <v>1758</v>
      </c>
      <c r="G4" s="22" t="s">
        <v>505</v>
      </c>
      <c r="H4" s="23" t="s">
        <v>5768</v>
      </c>
    </row>
    <row r="5" spans="1:9" s="19" customFormat="1" ht="19.95" hidden="1" customHeight="1" x14ac:dyDescent="0.25">
      <c r="A5" s="22">
        <v>4</v>
      </c>
      <c r="B5" s="22" t="s">
        <v>8601</v>
      </c>
      <c r="C5" s="22" t="s">
        <v>588</v>
      </c>
      <c r="D5" s="22" t="s">
        <v>1619</v>
      </c>
      <c r="E5" s="22" t="s">
        <v>3</v>
      </c>
      <c r="F5" s="22" t="s">
        <v>1759</v>
      </c>
      <c r="G5" s="22" t="s">
        <v>505</v>
      </c>
      <c r="H5" s="23" t="s">
        <v>7075</v>
      </c>
    </row>
    <row r="6" spans="1:9" s="19" customFormat="1" ht="19.95" hidden="1" customHeight="1" x14ac:dyDescent="0.25">
      <c r="A6" s="22">
        <v>5</v>
      </c>
      <c r="B6" s="22" t="s">
        <v>589</v>
      </c>
      <c r="C6" s="22" t="s">
        <v>590</v>
      </c>
      <c r="D6" s="22" t="s">
        <v>1619</v>
      </c>
      <c r="E6" s="22" t="s">
        <v>3</v>
      </c>
      <c r="F6" s="22" t="s">
        <v>1760</v>
      </c>
      <c r="G6" s="22" t="s">
        <v>505</v>
      </c>
      <c r="H6" s="23" t="s">
        <v>5769</v>
      </c>
    </row>
    <row r="7" spans="1:9" s="19" customFormat="1" ht="19.95" hidden="1" customHeight="1" x14ac:dyDescent="0.25">
      <c r="A7" s="22">
        <v>6</v>
      </c>
      <c r="B7" s="19" t="s">
        <v>3407</v>
      </c>
      <c r="C7" s="19" t="s">
        <v>5334</v>
      </c>
      <c r="D7" s="19" t="s">
        <v>1619</v>
      </c>
      <c r="E7" s="19" t="s">
        <v>3</v>
      </c>
      <c r="F7" s="19" t="s">
        <v>1762</v>
      </c>
      <c r="G7" s="24" t="s">
        <v>505</v>
      </c>
      <c r="H7" s="21" t="s">
        <v>5770</v>
      </c>
    </row>
    <row r="8" spans="1:9" s="19" customFormat="1" ht="19.95" hidden="1" customHeight="1" x14ac:dyDescent="0.25">
      <c r="A8" s="22">
        <v>7</v>
      </c>
      <c r="B8" s="22" t="s">
        <v>591</v>
      </c>
      <c r="C8" s="22" t="s">
        <v>592</v>
      </c>
      <c r="D8" s="22" t="s">
        <v>1619</v>
      </c>
      <c r="E8" s="22" t="s">
        <v>3</v>
      </c>
      <c r="F8" s="22" t="s">
        <v>1762</v>
      </c>
      <c r="G8" s="22" t="s">
        <v>505</v>
      </c>
      <c r="H8" s="23" t="s">
        <v>5771</v>
      </c>
    </row>
    <row r="9" spans="1:9" s="19" customFormat="1" ht="19.95" hidden="1" customHeight="1" x14ac:dyDescent="0.25">
      <c r="A9" s="22">
        <v>8</v>
      </c>
      <c r="B9" s="22" t="s">
        <v>593</v>
      </c>
      <c r="C9" s="22" t="s">
        <v>594</v>
      </c>
      <c r="D9" s="22" t="s">
        <v>1619</v>
      </c>
      <c r="E9" s="22" t="s">
        <v>3</v>
      </c>
      <c r="F9" s="22" t="s">
        <v>1762</v>
      </c>
      <c r="G9" s="22" t="s">
        <v>505</v>
      </c>
      <c r="H9" s="23" t="s">
        <v>5772</v>
      </c>
    </row>
    <row r="10" spans="1:9" s="19" customFormat="1" ht="19.95" hidden="1" customHeight="1" x14ac:dyDescent="0.25">
      <c r="A10" s="22">
        <v>9</v>
      </c>
      <c r="B10" s="22" t="s">
        <v>595</v>
      </c>
      <c r="C10" s="22" t="s">
        <v>4839</v>
      </c>
      <c r="D10" s="22" t="s">
        <v>1619</v>
      </c>
      <c r="E10" s="22" t="s">
        <v>3</v>
      </c>
      <c r="F10" s="22" t="s">
        <v>1762</v>
      </c>
      <c r="G10" s="22" t="s">
        <v>505</v>
      </c>
      <c r="H10" s="23" t="s">
        <v>5773</v>
      </c>
    </row>
    <row r="11" spans="1:9" s="19" customFormat="1" ht="19.95" hidden="1" customHeight="1" x14ac:dyDescent="0.25">
      <c r="A11" s="22">
        <v>10</v>
      </c>
      <c r="B11" s="19" t="s">
        <v>3411</v>
      </c>
      <c r="C11" s="19" t="s">
        <v>3412</v>
      </c>
      <c r="D11" s="19" t="s">
        <v>1619</v>
      </c>
      <c r="E11" s="19" t="s">
        <v>3</v>
      </c>
      <c r="F11" s="19" t="s">
        <v>5330</v>
      </c>
      <c r="G11" s="24" t="s">
        <v>505</v>
      </c>
      <c r="H11" s="21" t="s">
        <v>4649</v>
      </c>
    </row>
    <row r="12" spans="1:9" s="19" customFormat="1" ht="19.95" hidden="1" customHeight="1" x14ac:dyDescent="0.25">
      <c r="A12" s="22">
        <v>11</v>
      </c>
      <c r="B12" s="22" t="s">
        <v>1769</v>
      </c>
      <c r="C12" s="22" t="s">
        <v>284</v>
      </c>
      <c r="D12" s="22" t="s">
        <v>1619</v>
      </c>
      <c r="E12" s="22" t="s">
        <v>3</v>
      </c>
      <c r="F12" s="22" t="s">
        <v>1761</v>
      </c>
      <c r="G12" s="22" t="s">
        <v>505</v>
      </c>
      <c r="H12" s="23" t="s">
        <v>5774</v>
      </c>
    </row>
    <row r="13" spans="1:9" s="19" customFormat="1" ht="19.95" hidden="1" customHeight="1" x14ac:dyDescent="0.25">
      <c r="A13" s="22">
        <v>12</v>
      </c>
      <c r="B13" s="22" t="s">
        <v>506</v>
      </c>
      <c r="C13" s="22" t="s">
        <v>597</v>
      </c>
      <c r="D13" s="22" t="s">
        <v>1619</v>
      </c>
      <c r="E13" s="22" t="s">
        <v>3</v>
      </c>
      <c r="F13" s="22" t="s">
        <v>1763</v>
      </c>
      <c r="G13" s="22" t="s">
        <v>505</v>
      </c>
      <c r="H13" s="23" t="s">
        <v>5775</v>
      </c>
    </row>
    <row r="14" spans="1:9" s="19" customFormat="1" ht="19.95" hidden="1" customHeight="1" x14ac:dyDescent="0.25">
      <c r="A14" s="22">
        <v>13</v>
      </c>
      <c r="B14" s="22" t="s">
        <v>507</v>
      </c>
      <c r="C14" s="22" t="s">
        <v>598</v>
      </c>
      <c r="D14" s="22" t="s">
        <v>1619</v>
      </c>
      <c r="E14" s="22" t="s">
        <v>3</v>
      </c>
      <c r="F14" s="22" t="s">
        <v>1763</v>
      </c>
      <c r="G14" s="22" t="s">
        <v>505</v>
      </c>
      <c r="H14" s="23" t="s">
        <v>5776</v>
      </c>
    </row>
    <row r="15" spans="1:9" s="19" customFormat="1" ht="19.95" hidden="1" customHeight="1" x14ac:dyDescent="0.25">
      <c r="A15" s="22">
        <v>14</v>
      </c>
      <c r="B15" s="22" t="s">
        <v>599</v>
      </c>
      <c r="C15" s="22" t="s">
        <v>4840</v>
      </c>
      <c r="D15" s="22" t="s">
        <v>1619</v>
      </c>
      <c r="E15" s="22" t="s">
        <v>3</v>
      </c>
      <c r="F15" s="22" t="s">
        <v>1763</v>
      </c>
      <c r="G15" s="22" t="s">
        <v>505</v>
      </c>
      <c r="H15" s="23" t="s">
        <v>5777</v>
      </c>
    </row>
    <row r="16" spans="1:9" s="19" customFormat="1" ht="19.95" hidden="1" customHeight="1" x14ac:dyDescent="0.25">
      <c r="A16" s="22">
        <v>15</v>
      </c>
      <c r="B16" s="22" t="s">
        <v>601</v>
      </c>
      <c r="C16" s="22" t="s">
        <v>602</v>
      </c>
      <c r="D16" s="22" t="s">
        <v>1619</v>
      </c>
      <c r="E16" s="22" t="s">
        <v>3</v>
      </c>
      <c r="F16" s="22" t="s">
        <v>1764</v>
      </c>
      <c r="G16" s="22" t="s">
        <v>505</v>
      </c>
      <c r="H16" s="23" t="s">
        <v>5778</v>
      </c>
    </row>
    <row r="17" spans="1:8" s="19" customFormat="1" ht="19.95" hidden="1" customHeight="1" x14ac:dyDescent="0.25">
      <c r="A17" s="22">
        <v>16</v>
      </c>
      <c r="B17" s="19" t="s">
        <v>3413</v>
      </c>
      <c r="C17" s="19" t="s">
        <v>3414</v>
      </c>
      <c r="D17" s="19" t="s">
        <v>1619</v>
      </c>
      <c r="E17" s="19" t="s">
        <v>3</v>
      </c>
      <c r="F17" s="19" t="s">
        <v>4216</v>
      </c>
      <c r="G17" s="24" t="s">
        <v>505</v>
      </c>
      <c r="H17" s="21" t="s">
        <v>7328</v>
      </c>
    </row>
    <row r="18" spans="1:8" s="19" customFormat="1" ht="19.95" hidden="1" customHeight="1" x14ac:dyDescent="0.25">
      <c r="A18" s="22">
        <v>17</v>
      </c>
      <c r="B18" s="19" t="s">
        <v>3415</v>
      </c>
      <c r="C18" s="19" t="s">
        <v>3416</v>
      </c>
      <c r="D18" s="19" t="s">
        <v>1619</v>
      </c>
      <c r="E18" s="19" t="s">
        <v>3</v>
      </c>
      <c r="F18" s="19" t="s">
        <v>4216</v>
      </c>
      <c r="G18" s="24" t="s">
        <v>505</v>
      </c>
      <c r="H18" s="21" t="s">
        <v>5779</v>
      </c>
    </row>
    <row r="19" spans="1:8" s="19" customFormat="1" ht="19.95" hidden="1" customHeight="1" x14ac:dyDescent="0.25">
      <c r="A19" s="22">
        <v>18</v>
      </c>
      <c r="B19" s="22" t="s">
        <v>2492</v>
      </c>
      <c r="C19" s="22" t="s">
        <v>241</v>
      </c>
      <c r="D19" s="22" t="s">
        <v>1619</v>
      </c>
      <c r="E19" s="22" t="s">
        <v>3</v>
      </c>
      <c r="F19" s="22" t="s">
        <v>5332</v>
      </c>
      <c r="G19" s="22" t="s">
        <v>505</v>
      </c>
      <c r="H19" s="23" t="s">
        <v>5781</v>
      </c>
    </row>
    <row r="20" spans="1:8" s="19" customFormat="1" ht="19.95" hidden="1" customHeight="1" x14ac:dyDescent="0.25">
      <c r="A20" s="22">
        <v>19</v>
      </c>
      <c r="B20" s="19" t="s">
        <v>4217</v>
      </c>
      <c r="C20" s="19" t="s">
        <v>3417</v>
      </c>
      <c r="D20" s="19" t="s">
        <v>1619</v>
      </c>
      <c r="E20" s="19" t="s">
        <v>3</v>
      </c>
      <c r="F20" s="19" t="s">
        <v>7833</v>
      </c>
      <c r="G20" s="24" t="s">
        <v>7797</v>
      </c>
      <c r="H20" s="21" t="s">
        <v>7323</v>
      </c>
    </row>
    <row r="21" spans="1:8" s="19" customFormat="1" ht="19.95" hidden="1" customHeight="1" x14ac:dyDescent="0.25">
      <c r="A21" s="22">
        <v>20</v>
      </c>
      <c r="B21" s="19" t="s">
        <v>4218</v>
      </c>
      <c r="C21" s="19" t="s">
        <v>3418</v>
      </c>
      <c r="D21" s="19" t="s">
        <v>1619</v>
      </c>
      <c r="E21" s="19" t="s">
        <v>3</v>
      </c>
      <c r="F21" s="19" t="s">
        <v>7833</v>
      </c>
      <c r="G21" s="24" t="s">
        <v>7797</v>
      </c>
      <c r="H21" s="21" t="s">
        <v>5782</v>
      </c>
    </row>
    <row r="22" spans="1:8" s="19" customFormat="1" ht="19.95" hidden="1" customHeight="1" x14ac:dyDescent="0.25">
      <c r="A22" s="22">
        <v>21</v>
      </c>
      <c r="B22" s="19" t="s">
        <v>4065</v>
      </c>
      <c r="C22" s="19" t="s">
        <v>4066</v>
      </c>
      <c r="D22" s="19" t="s">
        <v>1619</v>
      </c>
      <c r="E22" s="19" t="s">
        <v>3</v>
      </c>
      <c r="F22" s="19" t="s">
        <v>7832</v>
      </c>
      <c r="G22" s="24" t="s">
        <v>7797</v>
      </c>
      <c r="H22" s="21" t="s">
        <v>5783</v>
      </c>
    </row>
    <row r="23" spans="1:8" s="19" customFormat="1" ht="19.95" hidden="1" customHeight="1" x14ac:dyDescent="0.25">
      <c r="A23" s="22">
        <v>22</v>
      </c>
      <c r="B23" s="19" t="s">
        <v>4219</v>
      </c>
      <c r="C23" s="19" t="s">
        <v>3419</v>
      </c>
      <c r="D23" s="19" t="s">
        <v>1619</v>
      </c>
      <c r="E23" s="19" t="s">
        <v>3</v>
      </c>
      <c r="F23" s="19" t="s">
        <v>7830</v>
      </c>
      <c r="G23" s="24" t="s">
        <v>7797</v>
      </c>
      <c r="H23" s="21" t="s">
        <v>5784</v>
      </c>
    </row>
    <row r="24" spans="1:8" s="19" customFormat="1" ht="19.95" hidden="1" customHeight="1" x14ac:dyDescent="0.25">
      <c r="A24" s="22">
        <v>23</v>
      </c>
      <c r="B24" s="19" t="s">
        <v>4220</v>
      </c>
      <c r="C24" s="19" t="s">
        <v>3420</v>
      </c>
      <c r="D24" s="19" t="s">
        <v>1619</v>
      </c>
      <c r="E24" s="19" t="s">
        <v>3</v>
      </c>
      <c r="F24" s="19" t="s">
        <v>7831</v>
      </c>
      <c r="G24" s="24" t="s">
        <v>7797</v>
      </c>
      <c r="H24" s="21" t="s">
        <v>5785</v>
      </c>
    </row>
    <row r="25" spans="1:8" s="19" customFormat="1" ht="19.95" hidden="1" customHeight="1" x14ac:dyDescent="0.25">
      <c r="A25" s="22">
        <v>24</v>
      </c>
      <c r="B25" s="19" t="s">
        <v>3387</v>
      </c>
      <c r="C25" s="19" t="s">
        <v>3388</v>
      </c>
      <c r="D25" s="19" t="s">
        <v>1619</v>
      </c>
      <c r="E25" s="19" t="s">
        <v>583</v>
      </c>
      <c r="F25" s="19" t="s">
        <v>583</v>
      </c>
      <c r="G25" s="24" t="s">
        <v>505</v>
      </c>
      <c r="H25" s="25" t="s">
        <v>5780</v>
      </c>
    </row>
    <row r="26" spans="1:8" s="19" customFormat="1" ht="19.95" hidden="1" customHeight="1" x14ac:dyDescent="0.25">
      <c r="A26" s="22">
        <v>25</v>
      </c>
      <c r="B26" s="22" t="s">
        <v>508</v>
      </c>
      <c r="C26" s="22" t="s">
        <v>509</v>
      </c>
      <c r="D26" s="22" t="s">
        <v>1619</v>
      </c>
      <c r="E26" s="22" t="s">
        <v>583</v>
      </c>
      <c r="F26" s="22" t="s">
        <v>583</v>
      </c>
      <c r="G26" s="22" t="s">
        <v>505</v>
      </c>
      <c r="H26" s="23" t="s">
        <v>5789</v>
      </c>
    </row>
    <row r="27" spans="1:8" s="19" customFormat="1" ht="19.95" hidden="1" customHeight="1" x14ac:dyDescent="0.25">
      <c r="A27" s="22">
        <v>26</v>
      </c>
      <c r="B27" s="22" t="s">
        <v>510</v>
      </c>
      <c r="C27" s="22" t="s">
        <v>511</v>
      </c>
      <c r="D27" s="22" t="s">
        <v>1619</v>
      </c>
      <c r="E27" s="22" t="s">
        <v>583</v>
      </c>
      <c r="F27" s="22" t="s">
        <v>583</v>
      </c>
      <c r="G27" s="22" t="s">
        <v>505</v>
      </c>
      <c r="H27" s="23" t="s">
        <v>5790</v>
      </c>
    </row>
    <row r="28" spans="1:8" s="19" customFormat="1" ht="19.95" hidden="1" customHeight="1" x14ac:dyDescent="0.25">
      <c r="A28" s="22">
        <v>27</v>
      </c>
      <c r="B28" s="22" t="s">
        <v>512</v>
      </c>
      <c r="C28" s="22" t="s">
        <v>513</v>
      </c>
      <c r="D28" s="22" t="s">
        <v>1619</v>
      </c>
      <c r="E28" s="22" t="s">
        <v>583</v>
      </c>
      <c r="F28" s="22" t="s">
        <v>583</v>
      </c>
      <c r="G28" s="22" t="s">
        <v>505</v>
      </c>
      <c r="H28" s="23" t="s">
        <v>5791</v>
      </c>
    </row>
    <row r="29" spans="1:8" s="19" customFormat="1" ht="19.95" hidden="1" customHeight="1" x14ac:dyDescent="0.25">
      <c r="A29" s="22">
        <v>28</v>
      </c>
      <c r="B29" s="22" t="s">
        <v>514</v>
      </c>
      <c r="C29" s="22" t="s">
        <v>515</v>
      </c>
      <c r="D29" s="22" t="s">
        <v>1619</v>
      </c>
      <c r="E29" s="22" t="s">
        <v>583</v>
      </c>
      <c r="F29" s="22" t="s">
        <v>583</v>
      </c>
      <c r="G29" s="22" t="s">
        <v>505</v>
      </c>
      <c r="H29" s="23" t="s">
        <v>5792</v>
      </c>
    </row>
    <row r="30" spans="1:8" s="19" customFormat="1" ht="19.95" hidden="1" customHeight="1" x14ac:dyDescent="0.25">
      <c r="A30" s="22">
        <v>29</v>
      </c>
      <c r="B30" s="22" t="s">
        <v>516</v>
      </c>
      <c r="C30" s="22" t="s">
        <v>517</v>
      </c>
      <c r="D30" s="22" t="s">
        <v>1619</v>
      </c>
      <c r="E30" s="22" t="s">
        <v>583</v>
      </c>
      <c r="F30" s="22" t="s">
        <v>583</v>
      </c>
      <c r="G30" s="22" t="s">
        <v>505</v>
      </c>
      <c r="H30" s="23" t="s">
        <v>5793</v>
      </c>
    </row>
    <row r="31" spans="1:8" s="19" customFormat="1" ht="19.95" hidden="1" customHeight="1" x14ac:dyDescent="0.25">
      <c r="A31" s="22">
        <v>30</v>
      </c>
      <c r="B31" s="19" t="s">
        <v>3734</v>
      </c>
      <c r="C31" s="19" t="s">
        <v>3735</v>
      </c>
      <c r="D31" s="19" t="s">
        <v>1619</v>
      </c>
      <c r="E31" s="19" t="s">
        <v>2531</v>
      </c>
      <c r="F31" s="19" t="s">
        <v>7979</v>
      </c>
      <c r="G31" s="24" t="s">
        <v>505</v>
      </c>
      <c r="H31" s="21" t="s">
        <v>7666</v>
      </c>
    </row>
    <row r="32" spans="1:8" s="19" customFormat="1" ht="19.95" hidden="1" customHeight="1" x14ac:dyDescent="0.25">
      <c r="A32" s="22">
        <v>31</v>
      </c>
      <c r="B32" s="19" t="s">
        <v>3736</v>
      </c>
      <c r="C32" s="19" t="s">
        <v>3737</v>
      </c>
      <c r="D32" s="19" t="s">
        <v>1619</v>
      </c>
      <c r="E32" s="19" t="s">
        <v>2531</v>
      </c>
      <c r="F32" s="19" t="s">
        <v>2531</v>
      </c>
      <c r="G32" s="24" t="s">
        <v>505</v>
      </c>
      <c r="H32" s="21" t="s">
        <v>7667</v>
      </c>
    </row>
    <row r="33" spans="1:8" s="19" customFormat="1" ht="19.95" hidden="1" customHeight="1" x14ac:dyDescent="0.25">
      <c r="A33" s="22">
        <v>32</v>
      </c>
      <c r="B33" s="19" t="s">
        <v>3738</v>
      </c>
      <c r="C33" s="19" t="s">
        <v>3739</v>
      </c>
      <c r="D33" s="19" t="s">
        <v>1619</v>
      </c>
      <c r="E33" s="19" t="s">
        <v>2531</v>
      </c>
      <c r="F33" s="19" t="s">
        <v>2531</v>
      </c>
      <c r="G33" s="24" t="s">
        <v>505</v>
      </c>
      <c r="H33" s="21" t="s">
        <v>7668</v>
      </c>
    </row>
    <row r="34" spans="1:8" s="19" customFormat="1" ht="19.95" hidden="1" customHeight="1" x14ac:dyDescent="0.25">
      <c r="A34" s="22">
        <v>33</v>
      </c>
      <c r="B34" s="19" t="s">
        <v>3740</v>
      </c>
      <c r="C34" s="19" t="s">
        <v>3741</v>
      </c>
      <c r="D34" s="19" t="s">
        <v>1619</v>
      </c>
      <c r="E34" s="19" t="s">
        <v>2531</v>
      </c>
      <c r="F34" s="19" t="s">
        <v>2531</v>
      </c>
      <c r="G34" s="24" t="s">
        <v>505</v>
      </c>
      <c r="H34" s="21" t="s">
        <v>7669</v>
      </c>
    </row>
    <row r="35" spans="1:8" s="19" customFormat="1" ht="19.95" hidden="1" customHeight="1" x14ac:dyDescent="0.25">
      <c r="A35" s="22">
        <v>34</v>
      </c>
      <c r="B35" s="19" t="s">
        <v>3742</v>
      </c>
      <c r="C35" s="19" t="s">
        <v>3743</v>
      </c>
      <c r="D35" s="19" t="s">
        <v>1619</v>
      </c>
      <c r="E35" s="19" t="s">
        <v>2531</v>
      </c>
      <c r="F35" s="19" t="s">
        <v>2531</v>
      </c>
      <c r="G35" s="24" t="s">
        <v>505</v>
      </c>
      <c r="H35" s="21" t="s">
        <v>7670</v>
      </c>
    </row>
    <row r="36" spans="1:8" s="19" customFormat="1" ht="19.95" hidden="1" customHeight="1" x14ac:dyDescent="0.25">
      <c r="A36" s="22">
        <v>35</v>
      </c>
      <c r="B36" s="19" t="s">
        <v>7978</v>
      </c>
      <c r="C36" s="19" t="s">
        <v>7980</v>
      </c>
      <c r="D36" s="19" t="s">
        <v>1619</v>
      </c>
      <c r="E36" s="19" t="s">
        <v>2531</v>
      </c>
      <c r="F36" s="19" t="s">
        <v>7977</v>
      </c>
      <c r="G36" s="24" t="s">
        <v>505</v>
      </c>
      <c r="H36" s="21" t="s">
        <v>7981</v>
      </c>
    </row>
    <row r="37" spans="1:8" s="19" customFormat="1" ht="19.95" hidden="1" customHeight="1" x14ac:dyDescent="0.25">
      <c r="A37" s="22">
        <v>36</v>
      </c>
      <c r="B37" s="19" t="s">
        <v>3744</v>
      </c>
      <c r="C37" s="19" t="s">
        <v>7975</v>
      </c>
      <c r="D37" s="19" t="s">
        <v>1619</v>
      </c>
      <c r="E37" s="19" t="s">
        <v>2531</v>
      </c>
      <c r="F37" s="19" t="s">
        <v>7977</v>
      </c>
      <c r="G37" s="24" t="s">
        <v>505</v>
      </c>
      <c r="H37" s="21" t="s">
        <v>7982</v>
      </c>
    </row>
    <row r="38" spans="1:8" s="19" customFormat="1" ht="19.95" hidden="1" customHeight="1" x14ac:dyDescent="0.25">
      <c r="A38" s="22">
        <v>37</v>
      </c>
      <c r="B38" s="19" t="s">
        <v>3745</v>
      </c>
      <c r="C38" s="19" t="s">
        <v>3746</v>
      </c>
      <c r="D38" s="19" t="s">
        <v>1619</v>
      </c>
      <c r="E38" s="19" t="s">
        <v>2531</v>
      </c>
      <c r="F38" s="19" t="s">
        <v>7976</v>
      </c>
      <c r="G38" s="24" t="s">
        <v>505</v>
      </c>
      <c r="H38" s="21" t="s">
        <v>5786</v>
      </c>
    </row>
    <row r="39" spans="1:8" s="19" customFormat="1" ht="19.95" hidden="1" customHeight="1" x14ac:dyDescent="0.25">
      <c r="A39" s="22">
        <v>38</v>
      </c>
      <c r="B39" s="19" t="s">
        <v>3747</v>
      </c>
      <c r="C39" s="19" t="s">
        <v>3748</v>
      </c>
      <c r="D39" s="19" t="s">
        <v>1619</v>
      </c>
      <c r="E39" s="19" t="s">
        <v>2531</v>
      </c>
      <c r="F39" s="19" t="s">
        <v>7976</v>
      </c>
      <c r="G39" s="24" t="s">
        <v>505</v>
      </c>
      <c r="H39" s="21" t="s">
        <v>5787</v>
      </c>
    </row>
    <row r="40" spans="1:8" s="19" customFormat="1" ht="19.95" hidden="1" customHeight="1" x14ac:dyDescent="0.25">
      <c r="A40" s="22">
        <v>39</v>
      </c>
      <c r="B40" s="19" t="s">
        <v>3749</v>
      </c>
      <c r="C40" s="19" t="s">
        <v>3750</v>
      </c>
      <c r="D40" s="19" t="s">
        <v>1619</v>
      </c>
      <c r="E40" s="19" t="s">
        <v>2531</v>
      </c>
      <c r="F40" s="19" t="s">
        <v>7976</v>
      </c>
      <c r="G40" s="24" t="s">
        <v>505</v>
      </c>
      <c r="H40" s="21" t="s">
        <v>5788</v>
      </c>
    </row>
    <row r="41" spans="1:8" s="19" customFormat="1" ht="19.95" hidden="1" customHeight="1" x14ac:dyDescent="0.25">
      <c r="A41" s="22">
        <v>40</v>
      </c>
      <c r="B41" s="19" t="s">
        <v>3540</v>
      </c>
      <c r="C41" s="19" t="s">
        <v>3541</v>
      </c>
      <c r="D41" s="19" t="s">
        <v>1620</v>
      </c>
      <c r="E41" s="19" t="s">
        <v>584</v>
      </c>
      <c r="F41" s="19" t="s">
        <v>7922</v>
      </c>
      <c r="G41" s="19" t="s">
        <v>505</v>
      </c>
      <c r="H41" s="21" t="s">
        <v>5417</v>
      </c>
    </row>
    <row r="42" spans="1:8" s="19" customFormat="1" ht="19.95" hidden="1" customHeight="1" x14ac:dyDescent="0.25">
      <c r="A42" s="22">
        <v>41</v>
      </c>
      <c r="B42" s="22" t="s">
        <v>4</v>
      </c>
      <c r="C42" s="22" t="s">
        <v>285</v>
      </c>
      <c r="D42" s="22" t="s">
        <v>1620</v>
      </c>
      <c r="E42" s="22" t="s">
        <v>584</v>
      </c>
      <c r="F42" s="22" t="s">
        <v>7828</v>
      </c>
      <c r="G42" s="22" t="s">
        <v>505</v>
      </c>
      <c r="H42" s="23" t="s">
        <v>5794</v>
      </c>
    </row>
    <row r="43" spans="1:8" s="19" customFormat="1" ht="19.95" hidden="1" customHeight="1" x14ac:dyDescent="0.25">
      <c r="A43" s="22">
        <v>42</v>
      </c>
      <c r="B43" s="22" t="s">
        <v>5</v>
      </c>
      <c r="C43" s="22" t="s">
        <v>6</v>
      </c>
      <c r="D43" s="22" t="s">
        <v>1620</v>
      </c>
      <c r="E43" s="22" t="s">
        <v>584</v>
      </c>
      <c r="F43" s="22" t="s">
        <v>1630</v>
      </c>
      <c r="G43" s="22" t="s">
        <v>505</v>
      </c>
      <c r="H43" s="23" t="s">
        <v>5795</v>
      </c>
    </row>
    <row r="44" spans="1:8" s="19" customFormat="1" ht="19.95" hidden="1" customHeight="1" x14ac:dyDescent="0.25">
      <c r="A44" s="22">
        <v>43</v>
      </c>
      <c r="B44" s="22" t="s">
        <v>7</v>
      </c>
      <c r="C44" s="22" t="s">
        <v>4841</v>
      </c>
      <c r="D44" s="22" t="s">
        <v>1620</v>
      </c>
      <c r="E44" s="22" t="s">
        <v>584</v>
      </c>
      <c r="F44" s="22" t="s">
        <v>1630</v>
      </c>
      <c r="G44" s="22" t="s">
        <v>505</v>
      </c>
      <c r="H44" s="23" t="s">
        <v>5796</v>
      </c>
    </row>
    <row r="45" spans="1:8" s="19" customFormat="1" ht="19.95" hidden="1" customHeight="1" x14ac:dyDescent="0.25">
      <c r="A45" s="22">
        <v>44</v>
      </c>
      <c r="B45" s="22" t="s">
        <v>9</v>
      </c>
      <c r="C45" s="22" t="s">
        <v>4842</v>
      </c>
      <c r="D45" s="22" t="s">
        <v>1620</v>
      </c>
      <c r="E45" s="22" t="s">
        <v>584</v>
      </c>
      <c r="F45" s="22" t="s">
        <v>1630</v>
      </c>
      <c r="G45" s="22" t="s">
        <v>505</v>
      </c>
      <c r="H45" s="23" t="s">
        <v>5797</v>
      </c>
    </row>
    <row r="46" spans="1:8" s="19" customFormat="1" ht="19.95" hidden="1" customHeight="1" x14ac:dyDescent="0.25">
      <c r="A46" s="22">
        <v>45</v>
      </c>
      <c r="B46" s="22" t="s">
        <v>11</v>
      </c>
      <c r="C46" s="22" t="s">
        <v>4843</v>
      </c>
      <c r="D46" s="22" t="s">
        <v>1620</v>
      </c>
      <c r="E46" s="22" t="s">
        <v>584</v>
      </c>
      <c r="F46" s="22" t="s">
        <v>1630</v>
      </c>
      <c r="G46" s="22" t="s">
        <v>505</v>
      </c>
      <c r="H46" s="23" t="s">
        <v>5798</v>
      </c>
    </row>
    <row r="47" spans="1:8" s="19" customFormat="1" ht="19.95" hidden="1" customHeight="1" x14ac:dyDescent="0.25">
      <c r="A47" s="22">
        <v>46</v>
      </c>
      <c r="B47" s="22" t="s">
        <v>1917</v>
      </c>
      <c r="C47" s="22" t="s">
        <v>1918</v>
      </c>
      <c r="D47" s="22" t="s">
        <v>1620</v>
      </c>
      <c r="E47" s="22" t="s">
        <v>584</v>
      </c>
      <c r="F47" s="22" t="s">
        <v>1919</v>
      </c>
      <c r="G47" s="22" t="s">
        <v>505</v>
      </c>
      <c r="H47" s="23" t="s">
        <v>5799</v>
      </c>
    </row>
    <row r="48" spans="1:8" s="19" customFormat="1" ht="19.95" hidden="1" customHeight="1" x14ac:dyDescent="0.25">
      <c r="A48" s="22">
        <v>47</v>
      </c>
      <c r="B48" s="22" t="s">
        <v>1920</v>
      </c>
      <c r="C48" s="22" t="s">
        <v>1921</v>
      </c>
      <c r="D48" s="22" t="s">
        <v>1620</v>
      </c>
      <c r="E48" s="22" t="s">
        <v>584</v>
      </c>
      <c r="F48" s="22" t="s">
        <v>1919</v>
      </c>
      <c r="G48" s="22" t="s">
        <v>505</v>
      </c>
      <c r="H48" s="23" t="s">
        <v>5800</v>
      </c>
    </row>
    <row r="49" spans="1:8" s="19" customFormat="1" ht="19.95" hidden="1" customHeight="1" x14ac:dyDescent="0.25">
      <c r="A49" s="22">
        <v>48</v>
      </c>
      <c r="B49" s="22" t="s">
        <v>1922</v>
      </c>
      <c r="C49" s="22" t="s">
        <v>1923</v>
      </c>
      <c r="D49" s="22" t="s">
        <v>1620</v>
      </c>
      <c r="E49" s="22" t="s">
        <v>584</v>
      </c>
      <c r="F49" s="22" t="s">
        <v>1919</v>
      </c>
      <c r="G49" s="22" t="s">
        <v>505</v>
      </c>
      <c r="H49" s="23" t="s">
        <v>5801</v>
      </c>
    </row>
    <row r="50" spans="1:8" s="19" customFormat="1" ht="19.95" hidden="1" customHeight="1" x14ac:dyDescent="0.25">
      <c r="A50" s="22">
        <v>49</v>
      </c>
      <c r="B50" s="22" t="s">
        <v>1924</v>
      </c>
      <c r="C50" s="22" t="s">
        <v>1925</v>
      </c>
      <c r="D50" s="22" t="s">
        <v>1620</v>
      </c>
      <c r="E50" s="22" t="s">
        <v>584</v>
      </c>
      <c r="F50" s="22" t="s">
        <v>1919</v>
      </c>
      <c r="G50" s="22" t="s">
        <v>505</v>
      </c>
      <c r="H50" s="23" t="s">
        <v>5802</v>
      </c>
    </row>
    <row r="51" spans="1:8" s="19" customFormat="1" ht="19.95" hidden="1" customHeight="1" x14ac:dyDescent="0.25">
      <c r="A51" s="22">
        <v>50</v>
      </c>
      <c r="B51" s="22" t="s">
        <v>1926</v>
      </c>
      <c r="C51" s="22" t="s">
        <v>1927</v>
      </c>
      <c r="D51" s="22" t="s">
        <v>1620</v>
      </c>
      <c r="E51" s="22" t="s">
        <v>584</v>
      </c>
      <c r="F51" s="22" t="s">
        <v>1928</v>
      </c>
      <c r="G51" s="22" t="s">
        <v>505</v>
      </c>
      <c r="H51" s="23" t="s">
        <v>5803</v>
      </c>
    </row>
    <row r="52" spans="1:8" s="19" customFormat="1" ht="19.95" hidden="1" customHeight="1" x14ac:dyDescent="0.25">
      <c r="A52" s="22">
        <v>51</v>
      </c>
      <c r="B52" s="22" t="s">
        <v>1929</v>
      </c>
      <c r="C52" s="22" t="s">
        <v>1930</v>
      </c>
      <c r="D52" s="22" t="s">
        <v>1620</v>
      </c>
      <c r="E52" s="22" t="s">
        <v>584</v>
      </c>
      <c r="F52" s="22" t="s">
        <v>1928</v>
      </c>
      <c r="G52" s="22" t="s">
        <v>505</v>
      </c>
      <c r="H52" s="23" t="s">
        <v>5804</v>
      </c>
    </row>
    <row r="53" spans="1:8" s="19" customFormat="1" ht="19.95" hidden="1" customHeight="1" x14ac:dyDescent="0.25">
      <c r="A53" s="22">
        <v>52</v>
      </c>
      <c r="B53" s="22" t="s">
        <v>1931</v>
      </c>
      <c r="C53" s="22" t="s">
        <v>1932</v>
      </c>
      <c r="D53" s="22" t="s">
        <v>1620</v>
      </c>
      <c r="E53" s="22" t="s">
        <v>584</v>
      </c>
      <c r="F53" s="22" t="s">
        <v>1928</v>
      </c>
      <c r="G53" s="22" t="s">
        <v>505</v>
      </c>
      <c r="H53" s="23" t="s">
        <v>1933</v>
      </c>
    </row>
    <row r="54" spans="1:8" s="19" customFormat="1" ht="19.95" hidden="1" customHeight="1" x14ac:dyDescent="0.25">
      <c r="A54" s="22">
        <v>53</v>
      </c>
      <c r="B54" s="22" t="s">
        <v>1934</v>
      </c>
      <c r="C54" s="22" t="s">
        <v>1935</v>
      </c>
      <c r="D54" s="22" t="s">
        <v>1620</v>
      </c>
      <c r="E54" s="22" t="s">
        <v>584</v>
      </c>
      <c r="F54" s="22" t="s">
        <v>1928</v>
      </c>
      <c r="G54" s="22" t="s">
        <v>505</v>
      </c>
      <c r="H54" s="23" t="s">
        <v>1936</v>
      </c>
    </row>
    <row r="55" spans="1:8" s="19" customFormat="1" ht="19.95" hidden="1" customHeight="1" x14ac:dyDescent="0.25">
      <c r="A55" s="22">
        <v>54</v>
      </c>
      <c r="B55" s="22" t="s">
        <v>1937</v>
      </c>
      <c r="C55" s="22" t="s">
        <v>1938</v>
      </c>
      <c r="D55" s="22" t="s">
        <v>1620</v>
      </c>
      <c r="E55" s="22" t="s">
        <v>584</v>
      </c>
      <c r="F55" s="22" t="s">
        <v>1939</v>
      </c>
      <c r="G55" s="22" t="s">
        <v>505</v>
      </c>
      <c r="H55" s="23" t="s">
        <v>5805</v>
      </c>
    </row>
    <row r="56" spans="1:8" s="19" customFormat="1" ht="19.95" hidden="1" customHeight="1" x14ac:dyDescent="0.25">
      <c r="A56" s="22">
        <v>55</v>
      </c>
      <c r="B56" s="22" t="s">
        <v>1940</v>
      </c>
      <c r="C56" s="22" t="s">
        <v>1941</v>
      </c>
      <c r="D56" s="22" t="s">
        <v>1620</v>
      </c>
      <c r="E56" s="22" t="s">
        <v>584</v>
      </c>
      <c r="F56" s="22" t="s">
        <v>1939</v>
      </c>
      <c r="G56" s="22" t="s">
        <v>505</v>
      </c>
      <c r="H56" s="23" t="s">
        <v>5806</v>
      </c>
    </row>
    <row r="57" spans="1:8" s="19" customFormat="1" ht="19.95" hidden="1" customHeight="1" x14ac:dyDescent="0.25">
      <c r="A57" s="22">
        <v>56</v>
      </c>
      <c r="B57" s="22" t="s">
        <v>1942</v>
      </c>
      <c r="C57" s="22" t="s">
        <v>1943</v>
      </c>
      <c r="D57" s="22" t="s">
        <v>1620</v>
      </c>
      <c r="E57" s="22" t="s">
        <v>584</v>
      </c>
      <c r="F57" s="22" t="s">
        <v>1939</v>
      </c>
      <c r="G57" s="22" t="s">
        <v>505</v>
      </c>
      <c r="H57" s="23" t="s">
        <v>5807</v>
      </c>
    </row>
    <row r="58" spans="1:8" s="19" customFormat="1" ht="19.95" hidden="1" customHeight="1" x14ac:dyDescent="0.25">
      <c r="A58" s="22">
        <v>57</v>
      </c>
      <c r="B58" s="22" t="s">
        <v>1944</v>
      </c>
      <c r="C58" s="22" t="s">
        <v>1945</v>
      </c>
      <c r="D58" s="22" t="s">
        <v>1620</v>
      </c>
      <c r="E58" s="22" t="s">
        <v>584</v>
      </c>
      <c r="F58" s="22" t="s">
        <v>1939</v>
      </c>
      <c r="G58" s="22" t="s">
        <v>505</v>
      </c>
      <c r="H58" s="23" t="s">
        <v>5808</v>
      </c>
    </row>
    <row r="59" spans="1:8" s="19" customFormat="1" ht="19.95" hidden="1" customHeight="1" x14ac:dyDescent="0.25">
      <c r="A59" s="22">
        <v>58</v>
      </c>
      <c r="B59" s="19" t="s">
        <v>3558</v>
      </c>
      <c r="C59" s="19" t="s">
        <v>4235</v>
      </c>
      <c r="D59" s="19" t="s">
        <v>1620</v>
      </c>
      <c r="E59" s="19" t="s">
        <v>584</v>
      </c>
      <c r="F59" s="19" t="s">
        <v>3559</v>
      </c>
      <c r="G59" s="24" t="s">
        <v>505</v>
      </c>
      <c r="H59" s="21" t="s">
        <v>5815</v>
      </c>
    </row>
    <row r="60" spans="1:8" s="19" customFormat="1" ht="19.95" hidden="1" customHeight="1" x14ac:dyDescent="0.25">
      <c r="A60" s="22">
        <v>59</v>
      </c>
      <c r="B60" s="19" t="s">
        <v>3560</v>
      </c>
      <c r="C60" s="19" t="s">
        <v>3561</v>
      </c>
      <c r="D60" s="19" t="s">
        <v>1620</v>
      </c>
      <c r="E60" s="19" t="s">
        <v>584</v>
      </c>
      <c r="F60" s="19" t="s">
        <v>3559</v>
      </c>
      <c r="G60" s="24" t="s">
        <v>505</v>
      </c>
      <c r="H60" s="21" t="s">
        <v>5816</v>
      </c>
    </row>
    <row r="61" spans="1:8" s="19" customFormat="1" ht="19.95" hidden="1" customHeight="1" x14ac:dyDescent="0.25">
      <c r="A61" s="22">
        <v>60</v>
      </c>
      <c r="B61" s="19" t="s">
        <v>3562</v>
      </c>
      <c r="C61" s="19" t="s">
        <v>3563</v>
      </c>
      <c r="D61" s="19" t="s">
        <v>1620</v>
      </c>
      <c r="E61" s="19" t="s">
        <v>584</v>
      </c>
      <c r="F61" s="19" t="s">
        <v>3559</v>
      </c>
      <c r="G61" s="24" t="s">
        <v>505</v>
      </c>
      <c r="H61" s="21" t="s">
        <v>4607</v>
      </c>
    </row>
    <row r="62" spans="1:8" s="19" customFormat="1" ht="19.95" hidden="1" customHeight="1" x14ac:dyDescent="0.25">
      <c r="A62" s="22">
        <v>61</v>
      </c>
      <c r="B62" s="19" t="s">
        <v>3564</v>
      </c>
      <c r="C62" s="19" t="s">
        <v>3565</v>
      </c>
      <c r="D62" s="19" t="s">
        <v>1620</v>
      </c>
      <c r="E62" s="19" t="s">
        <v>584</v>
      </c>
      <c r="F62" s="19" t="s">
        <v>3559</v>
      </c>
      <c r="G62" s="24" t="s">
        <v>505</v>
      </c>
      <c r="H62" s="21" t="s">
        <v>5817</v>
      </c>
    </row>
    <row r="63" spans="1:8" s="19" customFormat="1" ht="19.95" hidden="1" customHeight="1" x14ac:dyDescent="0.25">
      <c r="A63" s="22">
        <v>62</v>
      </c>
      <c r="B63" s="19" t="s">
        <v>3542</v>
      </c>
      <c r="C63" s="19" t="s">
        <v>3543</v>
      </c>
      <c r="D63" s="19" t="s">
        <v>1620</v>
      </c>
      <c r="E63" s="19" t="s">
        <v>584</v>
      </c>
      <c r="F63" s="19" t="s">
        <v>7799</v>
      </c>
      <c r="G63" s="19" t="s">
        <v>505</v>
      </c>
      <c r="H63" s="21" t="s">
        <v>5809</v>
      </c>
    </row>
    <row r="64" spans="1:8" s="19" customFormat="1" ht="19.95" hidden="1" customHeight="1" x14ac:dyDescent="0.25">
      <c r="A64" s="22">
        <v>63</v>
      </c>
      <c r="B64" s="22" t="s">
        <v>522</v>
      </c>
      <c r="C64" s="22" t="s">
        <v>523</v>
      </c>
      <c r="D64" s="22" t="s">
        <v>1620</v>
      </c>
      <c r="E64" s="22" t="s">
        <v>584</v>
      </c>
      <c r="F64" s="22" t="s">
        <v>1631</v>
      </c>
      <c r="G64" s="22" t="s">
        <v>505</v>
      </c>
      <c r="H64" s="23" t="s">
        <v>5810</v>
      </c>
    </row>
    <row r="65" spans="1:8" s="19" customFormat="1" ht="19.95" hidden="1" customHeight="1" x14ac:dyDescent="0.25">
      <c r="A65" s="22">
        <v>64</v>
      </c>
      <c r="B65" s="22" t="s">
        <v>524</v>
      </c>
      <c r="C65" s="22" t="s">
        <v>525</v>
      </c>
      <c r="D65" s="22" t="s">
        <v>1620</v>
      </c>
      <c r="E65" s="22" t="s">
        <v>584</v>
      </c>
      <c r="F65" s="22" t="s">
        <v>1631</v>
      </c>
      <c r="G65" s="22" t="s">
        <v>505</v>
      </c>
      <c r="H65" s="23" t="s">
        <v>5811</v>
      </c>
    </row>
    <row r="66" spans="1:8" s="19" customFormat="1" ht="19.95" hidden="1" customHeight="1" x14ac:dyDescent="0.25">
      <c r="A66" s="22">
        <v>65</v>
      </c>
      <c r="B66" s="22" t="s">
        <v>526</v>
      </c>
      <c r="C66" s="22" t="s">
        <v>527</v>
      </c>
      <c r="D66" s="22" t="s">
        <v>1620</v>
      </c>
      <c r="E66" s="22" t="s">
        <v>584</v>
      </c>
      <c r="F66" s="22" t="s">
        <v>1631</v>
      </c>
      <c r="G66" s="22" t="s">
        <v>505</v>
      </c>
      <c r="H66" s="23" t="s">
        <v>5812</v>
      </c>
    </row>
    <row r="67" spans="1:8" s="19" customFormat="1" ht="19.95" hidden="1" customHeight="1" x14ac:dyDescent="0.25">
      <c r="A67" s="22">
        <v>66</v>
      </c>
      <c r="B67" s="22" t="s">
        <v>528</v>
      </c>
      <c r="C67" s="22" t="s">
        <v>529</v>
      </c>
      <c r="D67" s="22" t="s">
        <v>1620</v>
      </c>
      <c r="E67" s="22" t="s">
        <v>584</v>
      </c>
      <c r="F67" s="22" t="s">
        <v>1631</v>
      </c>
      <c r="G67" s="22" t="s">
        <v>505</v>
      </c>
      <c r="H67" s="23" t="s">
        <v>5813</v>
      </c>
    </row>
    <row r="68" spans="1:8" s="19" customFormat="1" ht="19.95" hidden="1" customHeight="1" x14ac:dyDescent="0.25">
      <c r="A68" s="22">
        <v>67</v>
      </c>
      <c r="B68" s="19" t="s">
        <v>3544</v>
      </c>
      <c r="C68" s="19" t="s">
        <v>3545</v>
      </c>
      <c r="D68" s="19" t="s">
        <v>1620</v>
      </c>
      <c r="E68" s="19" t="s">
        <v>584</v>
      </c>
      <c r="F68" s="19" t="s">
        <v>3546</v>
      </c>
      <c r="G68" s="24" t="s">
        <v>8396</v>
      </c>
      <c r="H68" s="21" t="s">
        <v>8025</v>
      </c>
    </row>
    <row r="69" spans="1:8" s="19" customFormat="1" ht="19.95" hidden="1" customHeight="1" x14ac:dyDescent="0.25">
      <c r="A69" s="22">
        <v>68</v>
      </c>
      <c r="B69" s="19" t="s">
        <v>3547</v>
      </c>
      <c r="C69" s="19" t="s">
        <v>3548</v>
      </c>
      <c r="D69" s="19" t="s">
        <v>1620</v>
      </c>
      <c r="E69" s="19" t="s">
        <v>584</v>
      </c>
      <c r="F69" s="19" t="s">
        <v>3546</v>
      </c>
      <c r="G69" s="24" t="s">
        <v>8395</v>
      </c>
      <c r="H69" s="21" t="s">
        <v>8026</v>
      </c>
    </row>
    <row r="70" spans="1:8" s="19" customFormat="1" ht="19.95" hidden="1" customHeight="1" x14ac:dyDescent="0.25">
      <c r="A70" s="22">
        <v>69</v>
      </c>
      <c r="B70" s="19" t="s">
        <v>3549</v>
      </c>
      <c r="C70" s="19" t="s">
        <v>3550</v>
      </c>
      <c r="D70" s="19" t="s">
        <v>1620</v>
      </c>
      <c r="E70" s="19" t="s">
        <v>584</v>
      </c>
      <c r="F70" s="19" t="s">
        <v>3546</v>
      </c>
      <c r="G70" s="24" t="s">
        <v>8395</v>
      </c>
      <c r="H70" s="21" t="s">
        <v>7275</v>
      </c>
    </row>
    <row r="71" spans="1:8" s="19" customFormat="1" ht="19.95" hidden="1" customHeight="1" x14ac:dyDescent="0.25">
      <c r="A71" s="22">
        <v>70</v>
      </c>
      <c r="B71" s="19" t="s">
        <v>7273</v>
      </c>
      <c r="C71" s="19" t="s">
        <v>7274</v>
      </c>
      <c r="D71" s="19" t="s">
        <v>1620</v>
      </c>
      <c r="E71" s="19" t="s">
        <v>584</v>
      </c>
      <c r="F71" s="19" t="s">
        <v>3546</v>
      </c>
      <c r="G71" s="24" t="s">
        <v>8395</v>
      </c>
      <c r="H71" s="21" t="s">
        <v>7276</v>
      </c>
    </row>
    <row r="72" spans="1:8" s="19" customFormat="1" ht="19.95" hidden="1" customHeight="1" x14ac:dyDescent="0.25">
      <c r="A72" s="22">
        <v>71</v>
      </c>
      <c r="B72" s="19" t="s">
        <v>3553</v>
      </c>
      <c r="C72" s="19" t="s">
        <v>3554</v>
      </c>
      <c r="D72" s="19" t="s">
        <v>1620</v>
      </c>
      <c r="E72" s="19" t="s">
        <v>584</v>
      </c>
      <c r="F72" s="19" t="s">
        <v>3555</v>
      </c>
      <c r="G72" s="24" t="s">
        <v>505</v>
      </c>
      <c r="H72" s="21" t="s">
        <v>8027</v>
      </c>
    </row>
    <row r="73" spans="1:8" s="19" customFormat="1" ht="19.95" hidden="1" customHeight="1" x14ac:dyDescent="0.25">
      <c r="A73" s="22">
        <v>72</v>
      </c>
      <c r="B73" s="19" t="s">
        <v>4233</v>
      </c>
      <c r="C73" s="19" t="s">
        <v>4234</v>
      </c>
      <c r="D73" s="19" t="s">
        <v>1620</v>
      </c>
      <c r="E73" s="19" t="s">
        <v>584</v>
      </c>
      <c r="F73" s="19" t="s">
        <v>3555</v>
      </c>
      <c r="G73" s="24" t="s">
        <v>505</v>
      </c>
      <c r="H73" s="21" t="s">
        <v>7228</v>
      </c>
    </row>
    <row r="74" spans="1:8" s="19" customFormat="1" ht="19.95" hidden="1" customHeight="1" x14ac:dyDescent="0.25">
      <c r="A74" s="22">
        <v>73</v>
      </c>
      <c r="B74" s="19" t="s">
        <v>3556</v>
      </c>
      <c r="C74" s="19" t="s">
        <v>3557</v>
      </c>
      <c r="D74" s="19" t="s">
        <v>1620</v>
      </c>
      <c r="E74" s="19" t="s">
        <v>584</v>
      </c>
      <c r="F74" s="19" t="s">
        <v>3555</v>
      </c>
      <c r="G74" s="24" t="s">
        <v>505</v>
      </c>
      <c r="H74" s="21" t="s">
        <v>5418</v>
      </c>
    </row>
    <row r="75" spans="1:8" s="19" customFormat="1" ht="19.95" hidden="1" customHeight="1" x14ac:dyDescent="0.25">
      <c r="A75" s="22">
        <v>74</v>
      </c>
      <c r="B75" s="19" t="s">
        <v>4472</v>
      </c>
      <c r="C75" s="19" t="s">
        <v>4473</v>
      </c>
      <c r="D75" s="19" t="s">
        <v>1620</v>
      </c>
      <c r="E75" s="19" t="s">
        <v>584</v>
      </c>
      <c r="F75" s="19" t="s">
        <v>3555</v>
      </c>
      <c r="G75" s="24" t="s">
        <v>505</v>
      </c>
      <c r="H75" s="21" t="s">
        <v>5814</v>
      </c>
    </row>
    <row r="76" spans="1:8" s="19" customFormat="1" ht="19.95" hidden="1" customHeight="1" x14ac:dyDescent="0.25">
      <c r="A76" s="22">
        <v>75</v>
      </c>
      <c r="B76" s="22" t="s">
        <v>13</v>
      </c>
      <c r="C76" s="22" t="s">
        <v>14</v>
      </c>
      <c r="D76" s="22" t="s">
        <v>1620</v>
      </c>
      <c r="E76" s="22" t="s">
        <v>286</v>
      </c>
      <c r="F76" s="22" t="s">
        <v>7923</v>
      </c>
      <c r="G76" s="22" t="s">
        <v>505</v>
      </c>
      <c r="H76" s="23" t="s">
        <v>5818</v>
      </c>
    </row>
    <row r="77" spans="1:8" s="19" customFormat="1" ht="19.95" hidden="1" customHeight="1" x14ac:dyDescent="0.25">
      <c r="A77" s="22">
        <v>76</v>
      </c>
      <c r="B77" s="22" t="s">
        <v>15</v>
      </c>
      <c r="C77" s="22" t="s">
        <v>16</v>
      </c>
      <c r="D77" s="22" t="s">
        <v>1620</v>
      </c>
      <c r="E77" s="22" t="s">
        <v>286</v>
      </c>
      <c r="F77" s="22" t="s">
        <v>7926</v>
      </c>
      <c r="G77" s="22" t="s">
        <v>505</v>
      </c>
      <c r="H77" s="23" t="s">
        <v>5819</v>
      </c>
    </row>
    <row r="78" spans="1:8" s="19" customFormat="1" ht="19.95" hidden="1" customHeight="1" x14ac:dyDescent="0.25">
      <c r="A78" s="22">
        <v>77</v>
      </c>
      <c r="B78" s="22" t="s">
        <v>17</v>
      </c>
      <c r="C78" s="22" t="s">
        <v>18</v>
      </c>
      <c r="D78" s="22" t="s">
        <v>1620</v>
      </c>
      <c r="E78" s="22" t="s">
        <v>286</v>
      </c>
      <c r="F78" s="22" t="s">
        <v>286</v>
      </c>
      <c r="G78" s="22" t="s">
        <v>505</v>
      </c>
      <c r="H78" s="23" t="s">
        <v>5820</v>
      </c>
    </row>
    <row r="79" spans="1:8" s="19" customFormat="1" ht="19.95" hidden="1" customHeight="1" x14ac:dyDescent="0.25">
      <c r="A79" s="22">
        <v>78</v>
      </c>
      <c r="B79" s="22" t="s">
        <v>19</v>
      </c>
      <c r="C79" s="22" t="s">
        <v>20</v>
      </c>
      <c r="D79" s="22" t="s">
        <v>1620</v>
      </c>
      <c r="E79" s="22" t="s">
        <v>286</v>
      </c>
      <c r="F79" s="22" t="s">
        <v>286</v>
      </c>
      <c r="G79" s="22" t="s">
        <v>505</v>
      </c>
      <c r="H79" s="23" t="s">
        <v>5821</v>
      </c>
    </row>
    <row r="80" spans="1:8" s="19" customFormat="1" ht="19.95" hidden="1" customHeight="1" x14ac:dyDescent="0.25">
      <c r="A80" s="22">
        <v>79</v>
      </c>
      <c r="B80" s="22" t="s">
        <v>21</v>
      </c>
      <c r="C80" s="22" t="s">
        <v>22</v>
      </c>
      <c r="D80" s="22" t="s">
        <v>1620</v>
      </c>
      <c r="E80" s="22" t="s">
        <v>286</v>
      </c>
      <c r="F80" s="22" t="s">
        <v>286</v>
      </c>
      <c r="G80" s="22" t="s">
        <v>505</v>
      </c>
      <c r="H80" s="23" t="s">
        <v>5822</v>
      </c>
    </row>
    <row r="81" spans="1:8" s="19" customFormat="1" ht="19.95" hidden="1" customHeight="1" x14ac:dyDescent="0.25">
      <c r="A81" s="22">
        <v>80</v>
      </c>
      <c r="B81" s="22" t="s">
        <v>23</v>
      </c>
      <c r="C81" s="22" t="s">
        <v>24</v>
      </c>
      <c r="D81" s="22" t="s">
        <v>1620</v>
      </c>
      <c r="E81" s="22" t="s">
        <v>286</v>
      </c>
      <c r="F81" s="22" t="s">
        <v>286</v>
      </c>
      <c r="G81" s="22" t="s">
        <v>505</v>
      </c>
      <c r="H81" s="23" t="s">
        <v>5823</v>
      </c>
    </row>
    <row r="82" spans="1:8" s="19" customFormat="1" ht="19.95" hidden="1" customHeight="1" x14ac:dyDescent="0.25">
      <c r="A82" s="22">
        <v>81</v>
      </c>
      <c r="B82" s="22" t="s">
        <v>1946</v>
      </c>
      <c r="C82" s="22" t="s">
        <v>1947</v>
      </c>
      <c r="D82" s="22" t="s">
        <v>1620</v>
      </c>
      <c r="E82" s="22" t="s">
        <v>286</v>
      </c>
      <c r="F82" s="22" t="s">
        <v>1032</v>
      </c>
      <c r="G82" s="22" t="s">
        <v>505</v>
      </c>
      <c r="H82" s="23" t="s">
        <v>7229</v>
      </c>
    </row>
    <row r="83" spans="1:8" s="19" customFormat="1" ht="19.95" hidden="1" customHeight="1" x14ac:dyDescent="0.25">
      <c r="A83" s="22">
        <v>82</v>
      </c>
      <c r="B83" s="22" t="s">
        <v>1948</v>
      </c>
      <c r="C83" s="22" t="s">
        <v>1949</v>
      </c>
      <c r="D83" s="22" t="s">
        <v>1620</v>
      </c>
      <c r="E83" s="22" t="s">
        <v>286</v>
      </c>
      <c r="F83" s="22" t="s">
        <v>1032</v>
      </c>
      <c r="G83" s="22" t="s">
        <v>505</v>
      </c>
      <c r="H83" s="23" t="s">
        <v>5824</v>
      </c>
    </row>
    <row r="84" spans="1:8" s="19" customFormat="1" ht="19.95" hidden="1" customHeight="1" x14ac:dyDescent="0.25">
      <c r="A84" s="22">
        <v>83</v>
      </c>
      <c r="B84" s="22" t="s">
        <v>1950</v>
      </c>
      <c r="C84" s="22" t="s">
        <v>4855</v>
      </c>
      <c r="D84" s="22" t="s">
        <v>1620</v>
      </c>
      <c r="E84" s="22" t="s">
        <v>286</v>
      </c>
      <c r="F84" s="22" t="s">
        <v>1032</v>
      </c>
      <c r="G84" s="22" t="s">
        <v>505</v>
      </c>
      <c r="H84" s="23" t="s">
        <v>5825</v>
      </c>
    </row>
    <row r="85" spans="1:8" s="19" customFormat="1" ht="19.95" hidden="1" customHeight="1" x14ac:dyDescent="0.25">
      <c r="A85" s="22">
        <v>84</v>
      </c>
      <c r="B85" s="22" t="s">
        <v>1952</v>
      </c>
      <c r="C85" s="22" t="s">
        <v>4856</v>
      </c>
      <c r="D85" s="22" t="s">
        <v>1620</v>
      </c>
      <c r="E85" s="22" t="s">
        <v>286</v>
      </c>
      <c r="F85" s="22" t="s">
        <v>1032</v>
      </c>
      <c r="G85" s="22" t="s">
        <v>505</v>
      </c>
      <c r="H85" s="23" t="s">
        <v>1954</v>
      </c>
    </row>
    <row r="86" spans="1:8" s="19" customFormat="1" ht="19.95" hidden="1" customHeight="1" x14ac:dyDescent="0.25">
      <c r="A86" s="22">
        <v>85</v>
      </c>
      <c r="B86" s="19" t="s">
        <v>4099</v>
      </c>
      <c r="C86" s="19" t="s">
        <v>2593</v>
      </c>
      <c r="D86" s="19" t="s">
        <v>1620</v>
      </c>
      <c r="E86" s="19" t="s">
        <v>286</v>
      </c>
      <c r="F86" s="19" t="s">
        <v>3987</v>
      </c>
      <c r="G86" s="19" t="s">
        <v>505</v>
      </c>
      <c r="H86" s="25" t="s">
        <v>7336</v>
      </c>
    </row>
    <row r="87" spans="1:8" s="19" customFormat="1" ht="19.95" hidden="1" customHeight="1" x14ac:dyDescent="0.25">
      <c r="A87" s="22">
        <v>86</v>
      </c>
      <c r="B87" s="19" t="s">
        <v>2594</v>
      </c>
      <c r="C87" s="19" t="s">
        <v>2595</v>
      </c>
      <c r="D87" s="19" t="s">
        <v>1620</v>
      </c>
      <c r="E87" s="19" t="s">
        <v>286</v>
      </c>
      <c r="F87" s="19" t="s">
        <v>4100</v>
      </c>
      <c r="G87" s="19" t="s">
        <v>505</v>
      </c>
      <c r="H87" s="21" t="s">
        <v>5419</v>
      </c>
    </row>
    <row r="88" spans="1:8" s="19" customFormat="1" ht="19.95" hidden="1" customHeight="1" x14ac:dyDescent="0.25">
      <c r="A88" s="22">
        <v>87</v>
      </c>
      <c r="B88" s="19" t="s">
        <v>2596</v>
      </c>
      <c r="C88" s="19" t="s">
        <v>4101</v>
      </c>
      <c r="D88" s="19" t="s">
        <v>1620</v>
      </c>
      <c r="E88" s="19" t="s">
        <v>286</v>
      </c>
      <c r="F88" s="19" t="s">
        <v>3987</v>
      </c>
      <c r="G88" s="19" t="s">
        <v>505</v>
      </c>
      <c r="H88" s="21" t="s">
        <v>5420</v>
      </c>
    </row>
    <row r="89" spans="1:8" s="19" customFormat="1" ht="19.95" hidden="1" customHeight="1" x14ac:dyDescent="0.25">
      <c r="A89" s="22">
        <v>88</v>
      </c>
      <c r="B89" s="19" t="s">
        <v>2597</v>
      </c>
      <c r="C89" s="19" t="s">
        <v>4102</v>
      </c>
      <c r="D89" s="19" t="s">
        <v>1620</v>
      </c>
      <c r="E89" s="19" t="s">
        <v>286</v>
      </c>
      <c r="F89" s="19" t="s">
        <v>3987</v>
      </c>
      <c r="G89" s="19" t="s">
        <v>505</v>
      </c>
      <c r="H89" s="21" t="s">
        <v>5826</v>
      </c>
    </row>
    <row r="90" spans="1:8" s="19" customFormat="1" ht="19.95" hidden="1" customHeight="1" x14ac:dyDescent="0.25">
      <c r="A90" s="22">
        <v>89</v>
      </c>
      <c r="B90" s="22" t="s">
        <v>1955</v>
      </c>
      <c r="C90" s="22" t="s">
        <v>1956</v>
      </c>
      <c r="D90" s="22" t="s">
        <v>1620</v>
      </c>
      <c r="E90" s="22" t="s">
        <v>286</v>
      </c>
      <c r="F90" s="22" t="s">
        <v>1957</v>
      </c>
      <c r="G90" s="22" t="s">
        <v>505</v>
      </c>
      <c r="H90" s="23" t="s">
        <v>5827</v>
      </c>
    </row>
    <row r="91" spans="1:8" s="19" customFormat="1" ht="19.95" hidden="1" customHeight="1" x14ac:dyDescent="0.25">
      <c r="A91" s="22">
        <v>90</v>
      </c>
      <c r="B91" s="22" t="s">
        <v>1958</v>
      </c>
      <c r="C91" s="22" t="s">
        <v>1959</v>
      </c>
      <c r="D91" s="22" t="s">
        <v>1620</v>
      </c>
      <c r="E91" s="22" t="s">
        <v>286</v>
      </c>
      <c r="F91" s="22" t="s">
        <v>1957</v>
      </c>
      <c r="G91" s="22" t="s">
        <v>505</v>
      </c>
      <c r="H91" s="23" t="s">
        <v>5828</v>
      </c>
    </row>
    <row r="92" spans="1:8" s="19" customFormat="1" ht="19.95" hidden="1" customHeight="1" x14ac:dyDescent="0.25">
      <c r="A92" s="22">
        <v>91</v>
      </c>
      <c r="B92" s="22" t="s">
        <v>1960</v>
      </c>
      <c r="C92" s="22" t="s">
        <v>1961</v>
      </c>
      <c r="D92" s="22" t="s">
        <v>1620</v>
      </c>
      <c r="E92" s="22" t="s">
        <v>286</v>
      </c>
      <c r="F92" s="22" t="s">
        <v>1957</v>
      </c>
      <c r="G92" s="22" t="s">
        <v>505</v>
      </c>
      <c r="H92" s="23" t="s">
        <v>5421</v>
      </c>
    </row>
    <row r="93" spans="1:8" s="19" customFormat="1" ht="19.95" hidden="1" customHeight="1" x14ac:dyDescent="0.25">
      <c r="A93" s="22">
        <v>92</v>
      </c>
      <c r="B93" s="22" t="s">
        <v>1962</v>
      </c>
      <c r="C93" s="22" t="s">
        <v>1963</v>
      </c>
      <c r="D93" s="22" t="s">
        <v>1620</v>
      </c>
      <c r="E93" s="22" t="s">
        <v>286</v>
      </c>
      <c r="F93" s="22" t="s">
        <v>1957</v>
      </c>
      <c r="G93" s="22" t="s">
        <v>505</v>
      </c>
      <c r="H93" s="23" t="s">
        <v>5829</v>
      </c>
    </row>
    <row r="94" spans="1:8" s="19" customFormat="1" ht="19.95" hidden="1" customHeight="1" x14ac:dyDescent="0.25">
      <c r="A94" s="22">
        <v>93</v>
      </c>
      <c r="B94" s="22" t="s">
        <v>1964</v>
      </c>
      <c r="C94" s="22" t="s">
        <v>1965</v>
      </c>
      <c r="D94" s="22" t="s">
        <v>1620</v>
      </c>
      <c r="E94" s="22" t="s">
        <v>286</v>
      </c>
      <c r="F94" s="22" t="s">
        <v>1957</v>
      </c>
      <c r="G94" s="22" t="s">
        <v>505</v>
      </c>
      <c r="H94" s="23" t="s">
        <v>5830</v>
      </c>
    </row>
    <row r="95" spans="1:8" s="19" customFormat="1" ht="19.95" hidden="1" customHeight="1" x14ac:dyDescent="0.25">
      <c r="A95" s="22">
        <v>94</v>
      </c>
      <c r="B95" s="22" t="s">
        <v>1966</v>
      </c>
      <c r="C95" s="22" t="s">
        <v>1967</v>
      </c>
      <c r="D95" s="22" t="s">
        <v>1620</v>
      </c>
      <c r="E95" s="22" t="s">
        <v>286</v>
      </c>
      <c r="F95" s="22" t="s">
        <v>1968</v>
      </c>
      <c r="G95" s="22" t="s">
        <v>505</v>
      </c>
      <c r="H95" s="23" t="s">
        <v>5831</v>
      </c>
    </row>
    <row r="96" spans="1:8" s="19" customFormat="1" ht="19.95" hidden="1" customHeight="1" x14ac:dyDescent="0.25">
      <c r="A96" s="22">
        <v>95</v>
      </c>
      <c r="B96" s="22" t="s">
        <v>1969</v>
      </c>
      <c r="C96" s="22" t="s">
        <v>1970</v>
      </c>
      <c r="D96" s="22" t="s">
        <v>1620</v>
      </c>
      <c r="E96" s="22" t="s">
        <v>286</v>
      </c>
      <c r="F96" s="22" t="s">
        <v>1968</v>
      </c>
      <c r="G96" s="22" t="s">
        <v>505</v>
      </c>
      <c r="H96" s="23" t="s">
        <v>5832</v>
      </c>
    </row>
    <row r="97" spans="1:8" s="19" customFormat="1" ht="19.95" hidden="1" customHeight="1" x14ac:dyDescent="0.25">
      <c r="A97" s="22">
        <v>96</v>
      </c>
      <c r="B97" s="22" t="s">
        <v>1971</v>
      </c>
      <c r="C97" s="22" t="s">
        <v>1972</v>
      </c>
      <c r="D97" s="22" t="s">
        <v>1620</v>
      </c>
      <c r="E97" s="22" t="s">
        <v>286</v>
      </c>
      <c r="F97" s="22" t="s">
        <v>1968</v>
      </c>
      <c r="G97" s="22" t="s">
        <v>505</v>
      </c>
      <c r="H97" s="23" t="s">
        <v>5833</v>
      </c>
    </row>
    <row r="98" spans="1:8" s="19" customFormat="1" ht="19.95" hidden="1" customHeight="1" x14ac:dyDescent="0.25">
      <c r="A98" s="22">
        <v>97</v>
      </c>
      <c r="B98" s="22" t="s">
        <v>1973</v>
      </c>
      <c r="C98" s="22" t="s">
        <v>1974</v>
      </c>
      <c r="D98" s="22" t="s">
        <v>1620</v>
      </c>
      <c r="E98" s="22" t="s">
        <v>286</v>
      </c>
      <c r="F98" s="22" t="s">
        <v>1968</v>
      </c>
      <c r="G98" s="22" t="s">
        <v>505</v>
      </c>
      <c r="H98" s="23" t="s">
        <v>5834</v>
      </c>
    </row>
    <row r="99" spans="1:8" s="19" customFormat="1" ht="19.95" hidden="1" customHeight="1" x14ac:dyDescent="0.25">
      <c r="A99" s="22">
        <v>98</v>
      </c>
      <c r="B99" s="22" t="s">
        <v>1975</v>
      </c>
      <c r="C99" s="22" t="s">
        <v>1976</v>
      </c>
      <c r="D99" s="22" t="s">
        <v>1620</v>
      </c>
      <c r="E99" s="22" t="s">
        <v>286</v>
      </c>
      <c r="F99" s="22" t="s">
        <v>1968</v>
      </c>
      <c r="G99" s="22" t="s">
        <v>505</v>
      </c>
      <c r="H99" s="23" t="s">
        <v>5835</v>
      </c>
    </row>
    <row r="100" spans="1:8" s="19" customFormat="1" ht="19.95" hidden="1" customHeight="1" x14ac:dyDescent="0.25">
      <c r="A100" s="22">
        <v>99</v>
      </c>
      <c r="B100" s="22" t="s">
        <v>1977</v>
      </c>
      <c r="C100" s="22" t="s">
        <v>1978</v>
      </c>
      <c r="D100" s="22" t="s">
        <v>1620</v>
      </c>
      <c r="E100" s="22" t="s">
        <v>286</v>
      </c>
      <c r="F100" s="22" t="s">
        <v>1979</v>
      </c>
      <c r="G100" s="22" t="s">
        <v>505</v>
      </c>
      <c r="H100" s="23" t="s">
        <v>5836</v>
      </c>
    </row>
    <row r="101" spans="1:8" s="19" customFormat="1" ht="19.95" hidden="1" customHeight="1" x14ac:dyDescent="0.25">
      <c r="A101" s="22">
        <v>100</v>
      </c>
      <c r="B101" s="22" t="s">
        <v>1980</v>
      </c>
      <c r="C101" s="22" t="s">
        <v>1979</v>
      </c>
      <c r="D101" s="22" t="s">
        <v>1620</v>
      </c>
      <c r="E101" s="22" t="s">
        <v>286</v>
      </c>
      <c r="F101" s="22" t="s">
        <v>1979</v>
      </c>
      <c r="G101" s="22" t="s">
        <v>505</v>
      </c>
      <c r="H101" s="23" t="s">
        <v>1981</v>
      </c>
    </row>
    <row r="102" spans="1:8" s="19" customFormat="1" ht="19.95" hidden="1" customHeight="1" x14ac:dyDescent="0.25">
      <c r="A102" s="22">
        <v>101</v>
      </c>
      <c r="B102" s="22" t="s">
        <v>1982</v>
      </c>
      <c r="C102" s="22" t="s">
        <v>1983</v>
      </c>
      <c r="D102" s="22" t="s">
        <v>1620</v>
      </c>
      <c r="E102" s="22" t="s">
        <v>286</v>
      </c>
      <c r="F102" s="22" t="s">
        <v>1979</v>
      </c>
      <c r="G102" s="22" t="s">
        <v>505</v>
      </c>
      <c r="H102" s="23" t="s">
        <v>1984</v>
      </c>
    </row>
    <row r="103" spans="1:8" s="19" customFormat="1" ht="19.95" hidden="1" customHeight="1" x14ac:dyDescent="0.25">
      <c r="A103" s="22">
        <v>102</v>
      </c>
      <c r="B103" s="22" t="s">
        <v>1985</v>
      </c>
      <c r="C103" s="22" t="s">
        <v>1986</v>
      </c>
      <c r="D103" s="22" t="s">
        <v>1620</v>
      </c>
      <c r="E103" s="22" t="s">
        <v>286</v>
      </c>
      <c r="F103" s="22" t="s">
        <v>7169</v>
      </c>
      <c r="G103" s="22" t="s">
        <v>505</v>
      </c>
      <c r="H103" s="23" t="s">
        <v>5422</v>
      </c>
    </row>
    <row r="104" spans="1:8" s="19" customFormat="1" ht="19.95" hidden="1" customHeight="1" x14ac:dyDescent="0.25">
      <c r="A104" s="22">
        <v>103</v>
      </c>
      <c r="B104" s="22" t="s">
        <v>1987</v>
      </c>
      <c r="C104" s="22" t="s">
        <v>1988</v>
      </c>
      <c r="D104" s="22" t="s">
        <v>1620</v>
      </c>
      <c r="E104" s="22" t="s">
        <v>286</v>
      </c>
      <c r="F104" s="22" t="s">
        <v>7169</v>
      </c>
      <c r="G104" s="22" t="s">
        <v>505</v>
      </c>
      <c r="H104" s="23" t="s">
        <v>1989</v>
      </c>
    </row>
    <row r="105" spans="1:8" s="19" customFormat="1" ht="19.95" hidden="1" customHeight="1" x14ac:dyDescent="0.25">
      <c r="A105" s="22">
        <v>104</v>
      </c>
      <c r="B105" s="22" t="s">
        <v>1990</v>
      </c>
      <c r="C105" s="22" t="s">
        <v>1991</v>
      </c>
      <c r="D105" s="22" t="s">
        <v>1620</v>
      </c>
      <c r="E105" s="22" t="s">
        <v>286</v>
      </c>
      <c r="F105" s="22" t="s">
        <v>7169</v>
      </c>
      <c r="G105" s="22" t="s">
        <v>505</v>
      </c>
      <c r="H105" s="23" t="s">
        <v>5837</v>
      </c>
    </row>
    <row r="106" spans="1:8" s="19" customFormat="1" ht="19.95" hidden="1" customHeight="1" x14ac:dyDescent="0.25">
      <c r="A106" s="22">
        <v>105</v>
      </c>
      <c r="B106" s="22" t="s">
        <v>1992</v>
      </c>
      <c r="C106" s="22" t="s">
        <v>1993</v>
      </c>
      <c r="D106" s="22" t="s">
        <v>1620</v>
      </c>
      <c r="E106" s="22" t="s">
        <v>286</v>
      </c>
      <c r="F106" s="22" t="s">
        <v>7169</v>
      </c>
      <c r="G106" s="22" t="s">
        <v>505</v>
      </c>
      <c r="H106" s="23" t="s">
        <v>5838</v>
      </c>
    </row>
    <row r="107" spans="1:8" s="19" customFormat="1" ht="19.95" hidden="1" customHeight="1" x14ac:dyDescent="0.25">
      <c r="A107" s="22">
        <v>106</v>
      </c>
      <c r="B107" s="22" t="s">
        <v>1994</v>
      </c>
      <c r="C107" s="22" t="s">
        <v>1995</v>
      </c>
      <c r="D107" s="22" t="s">
        <v>1620</v>
      </c>
      <c r="E107" s="22" t="s">
        <v>286</v>
      </c>
      <c r="F107" s="22" t="s">
        <v>7169</v>
      </c>
      <c r="G107" s="22" t="s">
        <v>505</v>
      </c>
      <c r="H107" s="23" t="s">
        <v>1996</v>
      </c>
    </row>
    <row r="108" spans="1:8" s="19" customFormat="1" ht="19.95" hidden="1" customHeight="1" x14ac:dyDescent="0.25">
      <c r="A108" s="22">
        <v>107</v>
      </c>
      <c r="B108" s="22" t="s">
        <v>1997</v>
      </c>
      <c r="C108" s="22" t="s">
        <v>1998</v>
      </c>
      <c r="D108" s="22" t="s">
        <v>1620</v>
      </c>
      <c r="E108" s="22" t="s">
        <v>1252</v>
      </c>
      <c r="F108" s="22" t="s">
        <v>7809</v>
      </c>
      <c r="G108" s="22" t="s">
        <v>505</v>
      </c>
      <c r="H108" s="23" t="s">
        <v>5839</v>
      </c>
    </row>
    <row r="109" spans="1:8" s="19" customFormat="1" ht="19.95" hidden="1" customHeight="1" x14ac:dyDescent="0.25">
      <c r="A109" s="22">
        <v>108</v>
      </c>
      <c r="B109" s="22" t="s">
        <v>1999</v>
      </c>
      <c r="C109" s="22" t="s">
        <v>2000</v>
      </c>
      <c r="D109" s="22" t="s">
        <v>1620</v>
      </c>
      <c r="E109" s="22" t="s">
        <v>1252</v>
      </c>
      <c r="F109" s="22" t="s">
        <v>7800</v>
      </c>
      <c r="G109" s="22" t="s">
        <v>505</v>
      </c>
      <c r="H109" s="23" t="s">
        <v>5840</v>
      </c>
    </row>
    <row r="110" spans="1:8" s="19" customFormat="1" ht="19.95" hidden="1" customHeight="1" x14ac:dyDescent="0.25">
      <c r="A110" s="22">
        <v>109</v>
      </c>
      <c r="B110" s="22" t="s">
        <v>2001</v>
      </c>
      <c r="C110" s="22" t="s">
        <v>2002</v>
      </c>
      <c r="D110" s="22" t="s">
        <v>1620</v>
      </c>
      <c r="E110" s="22" t="s">
        <v>1252</v>
      </c>
      <c r="F110" s="22" t="s">
        <v>1252</v>
      </c>
      <c r="G110" s="22" t="s">
        <v>505</v>
      </c>
      <c r="H110" s="23" t="s">
        <v>5841</v>
      </c>
    </row>
    <row r="111" spans="1:8" s="19" customFormat="1" ht="19.95" hidden="1" customHeight="1" x14ac:dyDescent="0.25">
      <c r="A111" s="22">
        <v>110</v>
      </c>
      <c r="B111" s="22" t="s">
        <v>2003</v>
      </c>
      <c r="C111" s="22" t="s">
        <v>2004</v>
      </c>
      <c r="D111" s="22" t="s">
        <v>1620</v>
      </c>
      <c r="E111" s="22" t="s">
        <v>1252</v>
      </c>
      <c r="F111" s="22" t="s">
        <v>1252</v>
      </c>
      <c r="G111" s="22" t="s">
        <v>505</v>
      </c>
      <c r="H111" s="23" t="s">
        <v>5842</v>
      </c>
    </row>
    <row r="112" spans="1:8" s="19" customFormat="1" ht="19.95" hidden="1" customHeight="1" x14ac:dyDescent="0.25">
      <c r="A112" s="22">
        <v>111</v>
      </c>
      <c r="B112" s="22" t="s">
        <v>2005</v>
      </c>
      <c r="C112" s="22" t="s">
        <v>2006</v>
      </c>
      <c r="D112" s="22" t="s">
        <v>1620</v>
      </c>
      <c r="E112" s="22" t="s">
        <v>1252</v>
      </c>
      <c r="F112" s="22" t="s">
        <v>1252</v>
      </c>
      <c r="G112" s="22" t="s">
        <v>505</v>
      </c>
      <c r="H112" s="23" t="s">
        <v>2007</v>
      </c>
    </row>
    <row r="113" spans="1:9" s="19" customFormat="1" ht="19.95" hidden="1" customHeight="1" x14ac:dyDescent="0.25">
      <c r="A113" s="22">
        <v>112</v>
      </c>
      <c r="B113" s="22" t="s">
        <v>2008</v>
      </c>
      <c r="C113" s="22" t="s">
        <v>2009</v>
      </c>
      <c r="D113" s="22" t="s">
        <v>1620</v>
      </c>
      <c r="E113" s="22" t="s">
        <v>1252</v>
      </c>
      <c r="F113" s="22" t="s">
        <v>1252</v>
      </c>
      <c r="G113" s="22" t="s">
        <v>505</v>
      </c>
      <c r="H113" s="23" t="s">
        <v>5843</v>
      </c>
    </row>
    <row r="114" spans="1:9" s="19" customFormat="1" ht="19.95" hidden="1" customHeight="1" x14ac:dyDescent="0.25">
      <c r="A114" s="22">
        <v>113</v>
      </c>
      <c r="B114" s="22" t="s">
        <v>2010</v>
      </c>
      <c r="C114" s="22" t="s">
        <v>2011</v>
      </c>
      <c r="D114" s="22" t="s">
        <v>1620</v>
      </c>
      <c r="E114" s="22" t="s">
        <v>1252</v>
      </c>
      <c r="F114" s="22" t="s">
        <v>2012</v>
      </c>
      <c r="G114" s="22" t="s">
        <v>505</v>
      </c>
      <c r="H114" s="23" t="s">
        <v>2013</v>
      </c>
    </row>
    <row r="115" spans="1:9" s="19" customFormat="1" ht="19.95" hidden="1" customHeight="1" x14ac:dyDescent="0.25">
      <c r="A115" s="22">
        <v>114</v>
      </c>
      <c r="B115" s="22" t="s">
        <v>2014</v>
      </c>
      <c r="C115" s="22" t="s">
        <v>2015</v>
      </c>
      <c r="D115" s="22" t="s">
        <v>1620</v>
      </c>
      <c r="E115" s="22" t="s">
        <v>1252</v>
      </c>
      <c r="F115" s="22" t="s">
        <v>2012</v>
      </c>
      <c r="G115" s="22" t="s">
        <v>505</v>
      </c>
      <c r="H115" s="23" t="s">
        <v>2016</v>
      </c>
    </row>
    <row r="116" spans="1:9" s="19" customFormat="1" ht="19.95" hidden="1" customHeight="1" x14ac:dyDescent="0.25">
      <c r="A116" s="22">
        <v>115</v>
      </c>
      <c r="B116" s="22" t="s">
        <v>2017</v>
      </c>
      <c r="C116" s="22" t="s">
        <v>2018</v>
      </c>
      <c r="D116" s="22" t="s">
        <v>1620</v>
      </c>
      <c r="E116" s="22" t="s">
        <v>1252</v>
      </c>
      <c r="F116" s="22" t="s">
        <v>2012</v>
      </c>
      <c r="G116" s="22" t="s">
        <v>505</v>
      </c>
      <c r="H116" s="23" t="s">
        <v>5844</v>
      </c>
    </row>
    <row r="117" spans="1:9" s="19" customFormat="1" ht="19.95" hidden="1" customHeight="1" x14ac:dyDescent="0.25">
      <c r="A117" s="22">
        <v>116</v>
      </c>
      <c r="B117" s="22" t="s">
        <v>2019</v>
      </c>
      <c r="C117" s="22" t="s">
        <v>2020</v>
      </c>
      <c r="D117" s="22" t="s">
        <v>1620</v>
      </c>
      <c r="E117" s="22" t="s">
        <v>1252</v>
      </c>
      <c r="F117" s="22" t="s">
        <v>2012</v>
      </c>
      <c r="G117" s="22" t="s">
        <v>505</v>
      </c>
      <c r="H117" s="23" t="s">
        <v>2021</v>
      </c>
    </row>
    <row r="118" spans="1:9" s="19" customFormat="1" ht="19.95" hidden="1" customHeight="1" x14ac:dyDescent="0.25">
      <c r="A118" s="22">
        <v>117</v>
      </c>
      <c r="B118" s="22" t="s">
        <v>2022</v>
      </c>
      <c r="C118" s="22" t="s">
        <v>2023</v>
      </c>
      <c r="D118" s="22" t="s">
        <v>1620</v>
      </c>
      <c r="E118" s="22" t="s">
        <v>1252</v>
      </c>
      <c r="F118" s="22" t="s">
        <v>2012</v>
      </c>
      <c r="G118" s="22" t="s">
        <v>505</v>
      </c>
      <c r="H118" s="23" t="s">
        <v>2024</v>
      </c>
    </row>
    <row r="119" spans="1:9" s="19" customFormat="1" ht="19.95" hidden="1" customHeight="1" x14ac:dyDescent="0.25">
      <c r="A119" s="22">
        <v>118</v>
      </c>
      <c r="B119" s="19" t="s">
        <v>2660</v>
      </c>
      <c r="C119" s="19" t="s">
        <v>2661</v>
      </c>
      <c r="D119" s="19" t="s">
        <v>1620</v>
      </c>
      <c r="E119" s="19" t="s">
        <v>1252</v>
      </c>
      <c r="F119" s="19" t="s">
        <v>4047</v>
      </c>
      <c r="G119" s="19" t="s">
        <v>505</v>
      </c>
      <c r="H119" s="21" t="s">
        <v>7671</v>
      </c>
    </row>
    <row r="120" spans="1:9" s="19" customFormat="1" ht="19.95" hidden="1" customHeight="1" x14ac:dyDescent="0.25">
      <c r="A120" s="22">
        <v>119</v>
      </c>
      <c r="B120" s="19" t="s">
        <v>2662</v>
      </c>
      <c r="C120" s="19" t="s">
        <v>4130</v>
      </c>
      <c r="D120" s="19" t="s">
        <v>1620</v>
      </c>
      <c r="E120" s="19" t="s">
        <v>1252</v>
      </c>
      <c r="F120" s="19" t="s">
        <v>4047</v>
      </c>
      <c r="G120" s="24" t="s">
        <v>505</v>
      </c>
      <c r="H120" s="21" t="s">
        <v>7672</v>
      </c>
    </row>
    <row r="121" spans="1:9" s="19" customFormat="1" ht="19.95" hidden="1" customHeight="1" x14ac:dyDescent="0.25">
      <c r="A121" s="22">
        <v>120</v>
      </c>
      <c r="B121" s="19" t="s">
        <v>2663</v>
      </c>
      <c r="C121" s="19" t="s">
        <v>4131</v>
      </c>
      <c r="D121" s="19" t="s">
        <v>1620</v>
      </c>
      <c r="E121" s="19" t="s">
        <v>1252</v>
      </c>
      <c r="F121" s="19" t="s">
        <v>4132</v>
      </c>
      <c r="G121" s="24" t="s">
        <v>505</v>
      </c>
      <c r="H121" s="21" t="s">
        <v>7673</v>
      </c>
    </row>
    <row r="122" spans="1:9" s="19" customFormat="1" ht="19.95" hidden="1" customHeight="1" x14ac:dyDescent="0.25">
      <c r="A122" s="22">
        <v>121</v>
      </c>
      <c r="B122" s="19" t="s">
        <v>2664</v>
      </c>
      <c r="C122" s="19" t="s">
        <v>4133</v>
      </c>
      <c r="D122" s="19" t="s">
        <v>1620</v>
      </c>
      <c r="E122" s="19" t="s">
        <v>1252</v>
      </c>
      <c r="F122" s="19" t="s">
        <v>4134</v>
      </c>
      <c r="G122" s="24" t="s">
        <v>505</v>
      </c>
      <c r="H122" s="21" t="s">
        <v>7674</v>
      </c>
    </row>
    <row r="123" spans="1:9" s="19" customFormat="1" ht="19.95" hidden="1" customHeight="1" x14ac:dyDescent="0.25">
      <c r="A123" s="22">
        <v>122</v>
      </c>
      <c r="B123" s="22" t="s">
        <v>1253</v>
      </c>
      <c r="C123" s="22" t="s">
        <v>1257</v>
      </c>
      <c r="D123" s="22" t="s">
        <v>1620</v>
      </c>
      <c r="E123" s="22" t="s">
        <v>1252</v>
      </c>
      <c r="F123" s="22" t="s">
        <v>1898</v>
      </c>
      <c r="G123" s="22" t="s">
        <v>505</v>
      </c>
      <c r="H123" s="23" t="s">
        <v>5845</v>
      </c>
      <c r="I123" s="22"/>
    </row>
    <row r="124" spans="1:9" s="19" customFormat="1" ht="19.95" hidden="1" customHeight="1" x14ac:dyDescent="0.25">
      <c r="A124" s="22">
        <v>123</v>
      </c>
      <c r="B124" s="22" t="s">
        <v>1254</v>
      </c>
      <c r="C124" s="22" t="s">
        <v>1258</v>
      </c>
      <c r="D124" s="22" t="s">
        <v>1620</v>
      </c>
      <c r="E124" s="22" t="s">
        <v>1252</v>
      </c>
      <c r="F124" s="22" t="s">
        <v>1898</v>
      </c>
      <c r="G124" s="22" t="s">
        <v>505</v>
      </c>
      <c r="H124" s="23" t="s">
        <v>5846</v>
      </c>
      <c r="I124" s="22"/>
    </row>
    <row r="125" spans="1:9" s="19" customFormat="1" ht="19.95" hidden="1" customHeight="1" x14ac:dyDescent="0.25">
      <c r="A125" s="22">
        <v>124</v>
      </c>
      <c r="B125" s="22" t="s">
        <v>1255</v>
      </c>
      <c r="C125" s="22" t="s">
        <v>1259</v>
      </c>
      <c r="D125" s="22" t="s">
        <v>1620</v>
      </c>
      <c r="E125" s="22" t="s">
        <v>1252</v>
      </c>
      <c r="F125" s="22" t="s">
        <v>1898</v>
      </c>
      <c r="G125" s="22" t="s">
        <v>505</v>
      </c>
      <c r="H125" s="23" t="s">
        <v>5847</v>
      </c>
      <c r="I125" s="22"/>
    </row>
    <row r="126" spans="1:9" s="19" customFormat="1" ht="19.95" hidden="1" customHeight="1" x14ac:dyDescent="0.25">
      <c r="A126" s="22">
        <v>125</v>
      </c>
      <c r="B126" s="22" t="s">
        <v>1256</v>
      </c>
      <c r="C126" s="22" t="s">
        <v>1260</v>
      </c>
      <c r="D126" s="22" t="s">
        <v>1620</v>
      </c>
      <c r="E126" s="22" t="s">
        <v>1252</v>
      </c>
      <c r="F126" s="22" t="s">
        <v>1898</v>
      </c>
      <c r="G126" s="22" t="s">
        <v>505</v>
      </c>
      <c r="H126" s="23" t="s">
        <v>5848</v>
      </c>
      <c r="I126" s="22"/>
    </row>
    <row r="127" spans="1:9" s="19" customFormat="1" ht="19.95" hidden="1" customHeight="1" x14ac:dyDescent="0.25">
      <c r="A127" s="22">
        <v>126</v>
      </c>
      <c r="B127" s="22" t="s">
        <v>7277</v>
      </c>
      <c r="C127" s="22" t="s">
        <v>7278</v>
      </c>
      <c r="D127" s="22" t="s">
        <v>1620</v>
      </c>
      <c r="E127" s="22" t="s">
        <v>1252</v>
      </c>
      <c r="F127" s="22" t="s">
        <v>1898</v>
      </c>
      <c r="G127" s="22" t="s">
        <v>505</v>
      </c>
      <c r="H127" s="23" t="s">
        <v>7279</v>
      </c>
      <c r="I127" s="22"/>
    </row>
    <row r="128" spans="1:9" s="19" customFormat="1" ht="19.95" hidden="1" customHeight="1" x14ac:dyDescent="0.25">
      <c r="A128" s="22">
        <v>127</v>
      </c>
      <c r="B128" s="22" t="s">
        <v>2025</v>
      </c>
      <c r="C128" s="22" t="s">
        <v>2026</v>
      </c>
      <c r="D128" s="22" t="s">
        <v>1620</v>
      </c>
      <c r="E128" s="22" t="s">
        <v>1252</v>
      </c>
      <c r="F128" s="22" t="s">
        <v>2027</v>
      </c>
      <c r="G128" s="22" t="s">
        <v>505</v>
      </c>
      <c r="H128" s="23" t="s">
        <v>5849</v>
      </c>
    </row>
    <row r="129" spans="1:8" s="19" customFormat="1" ht="19.95" hidden="1" customHeight="1" x14ac:dyDescent="0.25">
      <c r="A129" s="22">
        <v>128</v>
      </c>
      <c r="B129" s="22" t="s">
        <v>2028</v>
      </c>
      <c r="C129" s="22" t="s">
        <v>2029</v>
      </c>
      <c r="D129" s="22" t="s">
        <v>1620</v>
      </c>
      <c r="E129" s="22" t="s">
        <v>1252</v>
      </c>
      <c r="F129" s="22" t="s">
        <v>2027</v>
      </c>
      <c r="G129" s="22" t="s">
        <v>505</v>
      </c>
      <c r="H129" s="23" t="s">
        <v>5850</v>
      </c>
    </row>
    <row r="130" spans="1:8" s="19" customFormat="1" ht="19.95" hidden="1" customHeight="1" x14ac:dyDescent="0.25">
      <c r="A130" s="22">
        <v>129</v>
      </c>
      <c r="B130" s="22" t="s">
        <v>2030</v>
      </c>
      <c r="C130" s="22" t="s">
        <v>2031</v>
      </c>
      <c r="D130" s="22" t="s">
        <v>1620</v>
      </c>
      <c r="E130" s="22" t="s">
        <v>1252</v>
      </c>
      <c r="F130" s="22" t="s">
        <v>2027</v>
      </c>
      <c r="G130" s="22" t="s">
        <v>505</v>
      </c>
      <c r="H130" s="23" t="s">
        <v>2032</v>
      </c>
    </row>
    <row r="131" spans="1:8" s="19" customFormat="1" ht="19.95" hidden="1" customHeight="1" x14ac:dyDescent="0.25">
      <c r="A131" s="22">
        <v>130</v>
      </c>
      <c r="B131" s="22" t="s">
        <v>2033</v>
      </c>
      <c r="C131" s="22" t="s">
        <v>2034</v>
      </c>
      <c r="D131" s="22" t="s">
        <v>1620</v>
      </c>
      <c r="E131" s="22" t="s">
        <v>1252</v>
      </c>
      <c r="F131" s="22" t="s">
        <v>2027</v>
      </c>
      <c r="G131" s="22" t="s">
        <v>505</v>
      </c>
      <c r="H131" s="23" t="s">
        <v>5851</v>
      </c>
    </row>
    <row r="132" spans="1:8" s="19" customFormat="1" ht="19.95" hidden="1" customHeight="1" x14ac:dyDescent="0.25">
      <c r="A132" s="22">
        <v>131</v>
      </c>
      <c r="B132" s="19" t="s">
        <v>2665</v>
      </c>
      <c r="C132" s="19" t="s">
        <v>2666</v>
      </c>
      <c r="D132" s="19" t="s">
        <v>1620</v>
      </c>
      <c r="E132" s="19" t="s">
        <v>1252</v>
      </c>
      <c r="F132" s="19" t="s">
        <v>2667</v>
      </c>
      <c r="G132" s="19" t="s">
        <v>505</v>
      </c>
      <c r="H132" s="21" t="s">
        <v>7332</v>
      </c>
    </row>
    <row r="133" spans="1:8" s="19" customFormat="1" ht="19.95" hidden="1" customHeight="1" x14ac:dyDescent="0.25">
      <c r="A133" s="22">
        <v>132</v>
      </c>
      <c r="B133" s="19" t="s">
        <v>2668</v>
      </c>
      <c r="C133" s="19" t="s">
        <v>2669</v>
      </c>
      <c r="D133" s="19" t="s">
        <v>1620</v>
      </c>
      <c r="E133" s="19" t="s">
        <v>1252</v>
      </c>
      <c r="F133" s="19" t="s">
        <v>2667</v>
      </c>
      <c r="G133" s="19" t="s">
        <v>505</v>
      </c>
      <c r="H133" s="25" t="s">
        <v>5423</v>
      </c>
    </row>
    <row r="134" spans="1:8" s="19" customFormat="1" ht="19.95" hidden="1" customHeight="1" x14ac:dyDescent="0.25">
      <c r="A134" s="22">
        <v>133</v>
      </c>
      <c r="B134" s="19" t="s">
        <v>2670</v>
      </c>
      <c r="C134" s="19" t="s">
        <v>2671</v>
      </c>
      <c r="D134" s="19" t="s">
        <v>1620</v>
      </c>
      <c r="E134" s="19" t="s">
        <v>1252</v>
      </c>
      <c r="F134" s="19" t="s">
        <v>2667</v>
      </c>
      <c r="G134" s="19" t="s">
        <v>505</v>
      </c>
      <c r="H134" s="21" t="s">
        <v>5852</v>
      </c>
    </row>
    <row r="135" spans="1:8" s="19" customFormat="1" ht="19.95" hidden="1" customHeight="1" x14ac:dyDescent="0.25">
      <c r="A135" s="22">
        <v>134</v>
      </c>
      <c r="B135" s="19" t="s">
        <v>2672</v>
      </c>
      <c r="C135" s="19" t="s">
        <v>2673</v>
      </c>
      <c r="D135" s="19" t="s">
        <v>1620</v>
      </c>
      <c r="E135" s="19" t="s">
        <v>1252</v>
      </c>
      <c r="F135" s="19" t="s">
        <v>2667</v>
      </c>
      <c r="G135" s="19" t="s">
        <v>505</v>
      </c>
      <c r="H135" s="21" t="s">
        <v>5853</v>
      </c>
    </row>
    <row r="136" spans="1:8" s="19" customFormat="1" ht="19.95" hidden="1" customHeight="1" x14ac:dyDescent="0.25">
      <c r="A136" s="22">
        <v>135</v>
      </c>
      <c r="B136" s="19" t="s">
        <v>4470</v>
      </c>
      <c r="C136" s="19" t="s">
        <v>4471</v>
      </c>
      <c r="D136" s="19" t="s">
        <v>1620</v>
      </c>
      <c r="E136" s="19" t="s">
        <v>1252</v>
      </c>
      <c r="F136" s="19" t="s">
        <v>2667</v>
      </c>
      <c r="G136" s="19" t="s">
        <v>505</v>
      </c>
      <c r="H136" s="21" t="s">
        <v>5854</v>
      </c>
    </row>
    <row r="137" spans="1:8" s="19" customFormat="1" ht="19.95" hidden="1" customHeight="1" x14ac:dyDescent="0.25">
      <c r="A137" s="22">
        <v>136</v>
      </c>
      <c r="B137" s="22" t="s">
        <v>25</v>
      </c>
      <c r="C137" s="22" t="s">
        <v>26</v>
      </c>
      <c r="D137" s="22" t="s">
        <v>1620</v>
      </c>
      <c r="E137" s="22" t="s">
        <v>27</v>
      </c>
      <c r="F137" s="22" t="s">
        <v>8022</v>
      </c>
      <c r="G137" s="22" t="s">
        <v>505</v>
      </c>
      <c r="H137" s="23" t="s">
        <v>5855</v>
      </c>
    </row>
    <row r="138" spans="1:8" s="19" customFormat="1" ht="19.95" hidden="1" customHeight="1" x14ac:dyDescent="0.25">
      <c r="A138" s="22">
        <v>137</v>
      </c>
      <c r="B138" s="22" t="s">
        <v>28</v>
      </c>
      <c r="C138" s="22" t="s">
        <v>29</v>
      </c>
      <c r="D138" s="22" t="s">
        <v>1620</v>
      </c>
      <c r="E138" s="22" t="s">
        <v>27</v>
      </c>
      <c r="F138" s="22" t="s">
        <v>8023</v>
      </c>
      <c r="G138" s="22" t="s">
        <v>505</v>
      </c>
      <c r="H138" s="23" t="s">
        <v>5856</v>
      </c>
    </row>
    <row r="139" spans="1:8" s="19" customFormat="1" ht="19.95" hidden="1" customHeight="1" x14ac:dyDescent="0.25">
      <c r="A139" s="22">
        <v>138</v>
      </c>
      <c r="B139" s="22" t="s">
        <v>30</v>
      </c>
      <c r="C139" s="22" t="s">
        <v>31</v>
      </c>
      <c r="D139" s="22" t="s">
        <v>1620</v>
      </c>
      <c r="E139" s="22" t="s">
        <v>27</v>
      </c>
      <c r="F139" s="22" t="s">
        <v>1632</v>
      </c>
      <c r="G139" s="22" t="s">
        <v>505</v>
      </c>
      <c r="H139" s="23" t="s">
        <v>5857</v>
      </c>
    </row>
    <row r="140" spans="1:8" s="19" customFormat="1" ht="19.95" hidden="1" customHeight="1" x14ac:dyDescent="0.25">
      <c r="A140" s="22">
        <v>139</v>
      </c>
      <c r="B140" s="22" t="s">
        <v>32</v>
      </c>
      <c r="C140" s="22" t="s">
        <v>287</v>
      </c>
      <c r="D140" s="22" t="s">
        <v>1620</v>
      </c>
      <c r="E140" s="22" t="s">
        <v>27</v>
      </c>
      <c r="F140" s="22" t="s">
        <v>1632</v>
      </c>
      <c r="G140" s="22" t="s">
        <v>505</v>
      </c>
      <c r="H140" s="23" t="s">
        <v>5858</v>
      </c>
    </row>
    <row r="141" spans="1:8" s="19" customFormat="1" ht="19.95" hidden="1" customHeight="1" x14ac:dyDescent="0.25">
      <c r="A141" s="22">
        <v>140</v>
      </c>
      <c r="B141" s="22" t="s">
        <v>33</v>
      </c>
      <c r="C141" s="22" t="s">
        <v>288</v>
      </c>
      <c r="D141" s="22" t="s">
        <v>1620</v>
      </c>
      <c r="E141" s="22" t="s">
        <v>27</v>
      </c>
      <c r="F141" s="22" t="s">
        <v>1632</v>
      </c>
      <c r="G141" s="22" t="s">
        <v>505</v>
      </c>
      <c r="H141" s="23" t="s">
        <v>5859</v>
      </c>
    </row>
    <row r="142" spans="1:8" s="19" customFormat="1" ht="19.95" hidden="1" customHeight="1" x14ac:dyDescent="0.25">
      <c r="A142" s="22">
        <v>141</v>
      </c>
      <c r="B142" s="22" t="s">
        <v>34</v>
      </c>
      <c r="C142" s="22" t="s">
        <v>4844</v>
      </c>
      <c r="D142" s="22" t="s">
        <v>1620</v>
      </c>
      <c r="E142" s="22" t="s">
        <v>27</v>
      </c>
      <c r="F142" s="22" t="s">
        <v>1632</v>
      </c>
      <c r="G142" s="22" t="s">
        <v>505</v>
      </c>
      <c r="H142" s="23" t="s">
        <v>5860</v>
      </c>
    </row>
    <row r="143" spans="1:8" s="19" customFormat="1" ht="19.95" hidden="1" customHeight="1" x14ac:dyDescent="0.25">
      <c r="A143" s="22">
        <v>142</v>
      </c>
      <c r="B143" s="22" t="s">
        <v>36</v>
      </c>
      <c r="C143" s="22" t="s">
        <v>37</v>
      </c>
      <c r="D143" s="22" t="s">
        <v>1620</v>
      </c>
      <c r="E143" s="22" t="s">
        <v>27</v>
      </c>
      <c r="F143" s="22" t="s">
        <v>1633</v>
      </c>
      <c r="G143" s="22" t="s">
        <v>505</v>
      </c>
      <c r="H143" s="23" t="s">
        <v>5861</v>
      </c>
    </row>
    <row r="144" spans="1:8" s="19" customFormat="1" ht="19.95" hidden="1" customHeight="1" x14ac:dyDescent="0.25">
      <c r="A144" s="22">
        <v>143</v>
      </c>
      <c r="B144" s="22" t="s">
        <v>38</v>
      </c>
      <c r="C144" s="22" t="s">
        <v>39</v>
      </c>
      <c r="D144" s="22" t="s">
        <v>1620</v>
      </c>
      <c r="E144" s="22" t="s">
        <v>27</v>
      </c>
      <c r="F144" s="22" t="s">
        <v>1633</v>
      </c>
      <c r="G144" s="22" t="s">
        <v>505</v>
      </c>
      <c r="H144" s="23" t="s">
        <v>5862</v>
      </c>
    </row>
    <row r="145" spans="1:8" s="19" customFormat="1" ht="19.95" hidden="1" customHeight="1" x14ac:dyDescent="0.25">
      <c r="A145" s="22">
        <v>144</v>
      </c>
      <c r="B145" s="22" t="s">
        <v>40</v>
      </c>
      <c r="C145" s="22" t="s">
        <v>289</v>
      </c>
      <c r="D145" s="22" t="s">
        <v>1620</v>
      </c>
      <c r="E145" s="22" t="s">
        <v>27</v>
      </c>
      <c r="F145" s="22" t="s">
        <v>1633</v>
      </c>
      <c r="G145" s="22" t="s">
        <v>505</v>
      </c>
      <c r="H145" s="23" t="s">
        <v>5863</v>
      </c>
    </row>
    <row r="146" spans="1:8" s="19" customFormat="1" ht="19.95" hidden="1" customHeight="1" x14ac:dyDescent="0.25">
      <c r="A146" s="22">
        <v>145</v>
      </c>
      <c r="B146" s="22" t="s">
        <v>41</v>
      </c>
      <c r="C146" s="22" t="s">
        <v>42</v>
      </c>
      <c r="D146" s="22" t="s">
        <v>1620</v>
      </c>
      <c r="E146" s="22" t="s">
        <v>27</v>
      </c>
      <c r="F146" s="22" t="s">
        <v>1633</v>
      </c>
      <c r="G146" s="22" t="s">
        <v>505</v>
      </c>
      <c r="H146" s="23" t="s">
        <v>5864</v>
      </c>
    </row>
    <row r="147" spans="1:8" s="19" customFormat="1" ht="19.95" hidden="1" customHeight="1" x14ac:dyDescent="0.25">
      <c r="A147" s="22">
        <v>146</v>
      </c>
      <c r="B147" s="22" t="s">
        <v>2044</v>
      </c>
      <c r="C147" s="22" t="s">
        <v>2045</v>
      </c>
      <c r="D147" s="22" t="s">
        <v>1620</v>
      </c>
      <c r="E147" s="22" t="s">
        <v>27</v>
      </c>
      <c r="F147" s="22" t="s">
        <v>1633</v>
      </c>
      <c r="G147" s="22" t="s">
        <v>505</v>
      </c>
      <c r="H147" s="23" t="s">
        <v>5865</v>
      </c>
    </row>
    <row r="148" spans="1:8" s="19" customFormat="1" ht="19.95" hidden="1" customHeight="1" x14ac:dyDescent="0.25">
      <c r="A148" s="22">
        <v>147</v>
      </c>
      <c r="B148" s="22" t="s">
        <v>2046</v>
      </c>
      <c r="C148" s="22" t="s">
        <v>2047</v>
      </c>
      <c r="D148" s="22" t="s">
        <v>1620</v>
      </c>
      <c r="E148" s="22" t="s">
        <v>27</v>
      </c>
      <c r="F148" s="22" t="s">
        <v>1634</v>
      </c>
      <c r="G148" s="22" t="s">
        <v>505</v>
      </c>
      <c r="H148" s="23" t="s">
        <v>5866</v>
      </c>
    </row>
    <row r="149" spans="1:8" s="19" customFormat="1" ht="19.95" hidden="1" customHeight="1" x14ac:dyDescent="0.25">
      <c r="A149" s="22">
        <v>148</v>
      </c>
      <c r="B149" s="22" t="s">
        <v>43</v>
      </c>
      <c r="C149" s="22" t="s">
        <v>44</v>
      </c>
      <c r="D149" s="22" t="s">
        <v>1620</v>
      </c>
      <c r="E149" s="22" t="s">
        <v>27</v>
      </c>
      <c r="F149" s="22" t="s">
        <v>1634</v>
      </c>
      <c r="G149" s="22" t="s">
        <v>505</v>
      </c>
      <c r="H149" s="23" t="s">
        <v>5867</v>
      </c>
    </row>
    <row r="150" spans="1:8" s="19" customFormat="1" ht="19.95" hidden="1" customHeight="1" x14ac:dyDescent="0.25">
      <c r="A150" s="22">
        <v>149</v>
      </c>
      <c r="B150" s="22" t="s">
        <v>45</v>
      </c>
      <c r="C150" s="22" t="s">
        <v>46</v>
      </c>
      <c r="D150" s="22" t="s">
        <v>1620</v>
      </c>
      <c r="E150" s="22" t="s">
        <v>27</v>
      </c>
      <c r="F150" s="22" t="s">
        <v>1634</v>
      </c>
      <c r="G150" s="22" t="s">
        <v>505</v>
      </c>
      <c r="H150" s="23" t="s">
        <v>5868</v>
      </c>
    </row>
    <row r="151" spans="1:8" s="19" customFormat="1" ht="19.95" hidden="1" customHeight="1" x14ac:dyDescent="0.25">
      <c r="A151" s="22">
        <v>150</v>
      </c>
      <c r="B151" s="22" t="s">
        <v>47</v>
      </c>
      <c r="C151" s="22" t="s">
        <v>48</v>
      </c>
      <c r="D151" s="22" t="s">
        <v>1620</v>
      </c>
      <c r="E151" s="22" t="s">
        <v>27</v>
      </c>
      <c r="F151" s="22" t="s">
        <v>1634</v>
      </c>
      <c r="G151" s="22" t="s">
        <v>505</v>
      </c>
      <c r="H151" s="23" t="s">
        <v>5869</v>
      </c>
    </row>
    <row r="152" spans="1:8" s="19" customFormat="1" ht="19.95" hidden="1" customHeight="1" x14ac:dyDescent="0.25">
      <c r="A152" s="22">
        <v>151</v>
      </c>
      <c r="B152" s="22" t="s">
        <v>49</v>
      </c>
      <c r="C152" s="22" t="s">
        <v>50</v>
      </c>
      <c r="D152" s="22" t="s">
        <v>1620</v>
      </c>
      <c r="E152" s="22" t="s">
        <v>27</v>
      </c>
      <c r="F152" s="22" t="s">
        <v>1634</v>
      </c>
      <c r="G152" s="22" t="s">
        <v>505</v>
      </c>
      <c r="H152" s="23" t="s">
        <v>5870</v>
      </c>
    </row>
    <row r="153" spans="1:8" s="19" customFormat="1" ht="19.95" hidden="1" customHeight="1" x14ac:dyDescent="0.25">
      <c r="A153" s="22">
        <v>152</v>
      </c>
      <c r="B153" s="22" t="s">
        <v>51</v>
      </c>
      <c r="C153" s="22" t="s">
        <v>52</v>
      </c>
      <c r="D153" s="22" t="s">
        <v>1620</v>
      </c>
      <c r="E153" s="22" t="s">
        <v>27</v>
      </c>
      <c r="F153" s="22" t="s">
        <v>1635</v>
      </c>
      <c r="G153" s="22" t="s">
        <v>505</v>
      </c>
      <c r="H153" s="23" t="s">
        <v>5871</v>
      </c>
    </row>
    <row r="154" spans="1:8" s="19" customFormat="1" ht="19.95" hidden="1" customHeight="1" x14ac:dyDescent="0.25">
      <c r="A154" s="22">
        <v>153</v>
      </c>
      <c r="B154" s="22" t="s">
        <v>53</v>
      </c>
      <c r="C154" s="22" t="s">
        <v>54</v>
      </c>
      <c r="D154" s="22" t="s">
        <v>1620</v>
      </c>
      <c r="E154" s="22" t="s">
        <v>27</v>
      </c>
      <c r="F154" s="22" t="s">
        <v>1635</v>
      </c>
      <c r="G154" s="22" t="s">
        <v>505</v>
      </c>
      <c r="H154" s="23" t="s">
        <v>5872</v>
      </c>
    </row>
    <row r="155" spans="1:8" s="19" customFormat="1" ht="19.95" hidden="1" customHeight="1" x14ac:dyDescent="0.25">
      <c r="A155" s="22">
        <v>154</v>
      </c>
      <c r="B155" s="22" t="s">
        <v>55</v>
      </c>
      <c r="C155" s="22" t="s">
        <v>56</v>
      </c>
      <c r="D155" s="22" t="s">
        <v>1620</v>
      </c>
      <c r="E155" s="22" t="s">
        <v>27</v>
      </c>
      <c r="F155" s="22" t="s">
        <v>1635</v>
      </c>
      <c r="G155" s="22" t="s">
        <v>505</v>
      </c>
      <c r="H155" s="23" t="s">
        <v>5873</v>
      </c>
    </row>
    <row r="156" spans="1:8" s="19" customFormat="1" ht="19.95" hidden="1" customHeight="1" x14ac:dyDescent="0.25">
      <c r="A156" s="22">
        <v>155</v>
      </c>
      <c r="B156" s="22" t="s">
        <v>57</v>
      </c>
      <c r="C156" s="22" t="s">
        <v>58</v>
      </c>
      <c r="D156" s="22" t="s">
        <v>1620</v>
      </c>
      <c r="E156" s="22" t="s">
        <v>27</v>
      </c>
      <c r="F156" s="22" t="s">
        <v>1635</v>
      </c>
      <c r="G156" s="22" t="s">
        <v>505</v>
      </c>
      <c r="H156" s="23" t="s">
        <v>5874</v>
      </c>
    </row>
    <row r="157" spans="1:8" s="19" customFormat="1" ht="19.95" hidden="1" customHeight="1" x14ac:dyDescent="0.25">
      <c r="A157" s="22">
        <v>156</v>
      </c>
      <c r="B157" s="22" t="s">
        <v>59</v>
      </c>
      <c r="C157" s="22" t="s">
        <v>60</v>
      </c>
      <c r="D157" s="22" t="s">
        <v>1620</v>
      </c>
      <c r="E157" s="22" t="s">
        <v>27</v>
      </c>
      <c r="F157" s="22" t="s">
        <v>1636</v>
      </c>
      <c r="G157" s="22" t="s">
        <v>505</v>
      </c>
      <c r="H157" s="23" t="s">
        <v>5875</v>
      </c>
    </row>
    <row r="158" spans="1:8" s="19" customFormat="1" ht="19.95" hidden="1" customHeight="1" x14ac:dyDescent="0.25">
      <c r="A158" s="22">
        <v>157</v>
      </c>
      <c r="B158" s="22" t="s">
        <v>61</v>
      </c>
      <c r="C158" s="22" t="s">
        <v>62</v>
      </c>
      <c r="D158" s="22" t="s">
        <v>1620</v>
      </c>
      <c r="E158" s="22" t="s">
        <v>27</v>
      </c>
      <c r="F158" s="22" t="s">
        <v>1636</v>
      </c>
      <c r="G158" s="22" t="s">
        <v>505</v>
      </c>
      <c r="H158" s="23" t="s">
        <v>5876</v>
      </c>
    </row>
    <row r="159" spans="1:8" s="19" customFormat="1" ht="19.95" hidden="1" customHeight="1" x14ac:dyDescent="0.25">
      <c r="A159" s="22">
        <v>158</v>
      </c>
      <c r="B159" s="22" t="s">
        <v>63</v>
      </c>
      <c r="C159" s="22" t="s">
        <v>64</v>
      </c>
      <c r="D159" s="22" t="s">
        <v>1620</v>
      </c>
      <c r="E159" s="22" t="s">
        <v>27</v>
      </c>
      <c r="F159" s="22" t="s">
        <v>1636</v>
      </c>
      <c r="G159" s="22" t="s">
        <v>505</v>
      </c>
      <c r="H159" s="23" t="s">
        <v>5877</v>
      </c>
    </row>
    <row r="160" spans="1:8" s="19" customFormat="1" ht="19.95" hidden="1" customHeight="1" x14ac:dyDescent="0.25">
      <c r="A160" s="22">
        <v>159</v>
      </c>
      <c r="B160" s="22" t="s">
        <v>65</v>
      </c>
      <c r="C160" s="22" t="s">
        <v>66</v>
      </c>
      <c r="D160" s="22" t="s">
        <v>1620</v>
      </c>
      <c r="E160" s="22" t="s">
        <v>27</v>
      </c>
      <c r="F160" s="22" t="s">
        <v>1636</v>
      </c>
      <c r="G160" s="22" t="s">
        <v>505</v>
      </c>
      <c r="H160" s="23" t="s">
        <v>5424</v>
      </c>
    </row>
    <row r="161" spans="1:8" s="19" customFormat="1" ht="19.95" hidden="1" customHeight="1" x14ac:dyDescent="0.25">
      <c r="A161" s="22">
        <v>160</v>
      </c>
      <c r="B161" s="22" t="s">
        <v>2048</v>
      </c>
      <c r="C161" s="22" t="s">
        <v>2049</v>
      </c>
      <c r="D161" s="22" t="s">
        <v>1620</v>
      </c>
      <c r="E161" s="22" t="s">
        <v>27</v>
      </c>
      <c r="F161" s="22" t="s">
        <v>2050</v>
      </c>
      <c r="G161" s="22" t="s">
        <v>505</v>
      </c>
      <c r="H161" s="23" t="s">
        <v>5878</v>
      </c>
    </row>
    <row r="162" spans="1:8" s="19" customFormat="1" ht="19.95" hidden="1" customHeight="1" x14ac:dyDescent="0.25">
      <c r="A162" s="22">
        <v>161</v>
      </c>
      <c r="B162" s="22" t="s">
        <v>2051</v>
      </c>
      <c r="C162" s="22" t="s">
        <v>2052</v>
      </c>
      <c r="D162" s="22" t="s">
        <v>1620</v>
      </c>
      <c r="E162" s="22" t="s">
        <v>27</v>
      </c>
      <c r="F162" s="22" t="s">
        <v>2050</v>
      </c>
      <c r="G162" s="22" t="s">
        <v>505</v>
      </c>
      <c r="H162" s="23" t="s">
        <v>5879</v>
      </c>
    </row>
    <row r="163" spans="1:8" s="19" customFormat="1" ht="19.95" hidden="1" customHeight="1" x14ac:dyDescent="0.25">
      <c r="A163" s="22">
        <v>162</v>
      </c>
      <c r="B163" s="22" t="s">
        <v>2053</v>
      </c>
      <c r="C163" s="22" t="s">
        <v>2054</v>
      </c>
      <c r="D163" s="22" t="s">
        <v>1620</v>
      </c>
      <c r="E163" s="22" t="s">
        <v>27</v>
      </c>
      <c r="F163" s="22" t="s">
        <v>2050</v>
      </c>
      <c r="G163" s="22" t="s">
        <v>505</v>
      </c>
      <c r="H163" s="23" t="s">
        <v>5880</v>
      </c>
    </row>
    <row r="164" spans="1:8" s="19" customFormat="1" ht="19.95" hidden="1" customHeight="1" x14ac:dyDescent="0.25">
      <c r="A164" s="22">
        <v>163</v>
      </c>
      <c r="B164" s="22" t="s">
        <v>2055</v>
      </c>
      <c r="C164" s="22" t="s">
        <v>2056</v>
      </c>
      <c r="D164" s="22" t="s">
        <v>1620</v>
      </c>
      <c r="E164" s="22" t="s">
        <v>27</v>
      </c>
      <c r="F164" s="22" t="s">
        <v>2050</v>
      </c>
      <c r="G164" s="22" t="s">
        <v>505</v>
      </c>
      <c r="H164" s="23" t="s">
        <v>5881</v>
      </c>
    </row>
    <row r="165" spans="1:8" s="19" customFormat="1" ht="19.95" hidden="1" customHeight="1" x14ac:dyDescent="0.25">
      <c r="A165" s="22">
        <v>164</v>
      </c>
      <c r="B165" s="22" t="s">
        <v>67</v>
      </c>
      <c r="C165" s="22" t="s">
        <v>290</v>
      </c>
      <c r="D165" s="22" t="s">
        <v>1620</v>
      </c>
      <c r="E165" s="22" t="s">
        <v>27</v>
      </c>
      <c r="F165" s="22" t="s">
        <v>1637</v>
      </c>
      <c r="G165" s="22" t="s">
        <v>505</v>
      </c>
      <c r="H165" s="23" t="s">
        <v>5882</v>
      </c>
    </row>
    <row r="166" spans="1:8" s="19" customFormat="1" ht="19.95" hidden="1" customHeight="1" x14ac:dyDescent="0.25">
      <c r="A166" s="22">
        <v>165</v>
      </c>
      <c r="B166" s="22" t="s">
        <v>291</v>
      </c>
      <c r="C166" s="22" t="s">
        <v>292</v>
      </c>
      <c r="D166" s="22" t="s">
        <v>1620</v>
      </c>
      <c r="E166" s="22" t="s">
        <v>27</v>
      </c>
      <c r="F166" s="22" t="s">
        <v>1637</v>
      </c>
      <c r="G166" s="22" t="s">
        <v>505</v>
      </c>
      <c r="H166" s="23" t="s">
        <v>5883</v>
      </c>
    </row>
    <row r="167" spans="1:8" s="19" customFormat="1" ht="19.95" hidden="1" customHeight="1" x14ac:dyDescent="0.25">
      <c r="A167" s="22">
        <v>166</v>
      </c>
      <c r="B167" s="22" t="s">
        <v>293</v>
      </c>
      <c r="C167" s="22" t="s">
        <v>294</v>
      </c>
      <c r="D167" s="22" t="s">
        <v>1620</v>
      </c>
      <c r="E167" s="22" t="s">
        <v>27</v>
      </c>
      <c r="F167" s="22" t="s">
        <v>1637</v>
      </c>
      <c r="G167" s="22" t="s">
        <v>505</v>
      </c>
      <c r="H167" s="23" t="s">
        <v>5884</v>
      </c>
    </row>
    <row r="168" spans="1:8" s="19" customFormat="1" ht="19.95" hidden="1" customHeight="1" x14ac:dyDescent="0.25">
      <c r="A168" s="22">
        <v>167</v>
      </c>
      <c r="B168" s="22" t="s">
        <v>295</v>
      </c>
      <c r="C168" s="22" t="s">
        <v>296</v>
      </c>
      <c r="D168" s="22" t="s">
        <v>1620</v>
      </c>
      <c r="E168" s="22" t="s">
        <v>27</v>
      </c>
      <c r="F168" s="22" t="s">
        <v>1637</v>
      </c>
      <c r="G168" s="22" t="s">
        <v>505</v>
      </c>
      <c r="H168" s="23" t="s">
        <v>5885</v>
      </c>
    </row>
    <row r="169" spans="1:8" s="19" customFormat="1" ht="19.95" hidden="1" customHeight="1" x14ac:dyDescent="0.25">
      <c r="A169" s="22">
        <v>168</v>
      </c>
      <c r="B169" s="22" t="s">
        <v>242</v>
      </c>
      <c r="C169" s="22" t="s">
        <v>243</v>
      </c>
      <c r="D169" s="22" t="s">
        <v>1620</v>
      </c>
      <c r="E169" s="22" t="s">
        <v>27</v>
      </c>
      <c r="F169" s="22" t="s">
        <v>1638</v>
      </c>
      <c r="G169" s="22" t="s">
        <v>505</v>
      </c>
      <c r="H169" s="23" t="s">
        <v>2057</v>
      </c>
    </row>
    <row r="170" spans="1:8" s="19" customFormat="1" ht="19.95" hidden="1" customHeight="1" x14ac:dyDescent="0.25">
      <c r="A170" s="22">
        <v>169</v>
      </c>
      <c r="B170" s="22" t="s">
        <v>244</v>
      </c>
      <c r="C170" s="22" t="s">
        <v>245</v>
      </c>
      <c r="D170" s="22" t="s">
        <v>1620</v>
      </c>
      <c r="E170" s="22" t="s">
        <v>27</v>
      </c>
      <c r="F170" s="22" t="s">
        <v>1638</v>
      </c>
      <c r="G170" s="22" t="s">
        <v>505</v>
      </c>
      <c r="H170" s="23" t="s">
        <v>5886</v>
      </c>
    </row>
    <row r="171" spans="1:8" s="19" customFormat="1" ht="19.95" hidden="1" customHeight="1" x14ac:dyDescent="0.25">
      <c r="A171" s="22">
        <v>170</v>
      </c>
      <c r="B171" s="22" t="s">
        <v>246</v>
      </c>
      <c r="C171" s="22" t="s">
        <v>247</v>
      </c>
      <c r="D171" s="22" t="s">
        <v>1620</v>
      </c>
      <c r="E171" s="22" t="s">
        <v>27</v>
      </c>
      <c r="F171" s="22" t="s">
        <v>1638</v>
      </c>
      <c r="G171" s="22" t="s">
        <v>505</v>
      </c>
      <c r="H171" s="23" t="s">
        <v>2058</v>
      </c>
    </row>
    <row r="172" spans="1:8" s="19" customFormat="1" ht="19.95" hidden="1" customHeight="1" x14ac:dyDescent="0.25">
      <c r="A172" s="22">
        <v>171</v>
      </c>
      <c r="B172" s="22" t="s">
        <v>248</v>
      </c>
      <c r="C172" s="22" t="s">
        <v>249</v>
      </c>
      <c r="D172" s="22" t="s">
        <v>1620</v>
      </c>
      <c r="E172" s="22" t="s">
        <v>27</v>
      </c>
      <c r="F172" s="22" t="s">
        <v>1638</v>
      </c>
      <c r="G172" s="22" t="s">
        <v>505</v>
      </c>
      <c r="H172" s="23" t="s">
        <v>2059</v>
      </c>
    </row>
    <row r="173" spans="1:8" s="19" customFormat="1" ht="19.95" hidden="1" customHeight="1" x14ac:dyDescent="0.25">
      <c r="A173" s="22">
        <v>172</v>
      </c>
      <c r="B173" s="22" t="s">
        <v>2060</v>
      </c>
      <c r="C173" s="22" t="s">
        <v>2061</v>
      </c>
      <c r="D173" s="22" t="s">
        <v>1620</v>
      </c>
      <c r="E173" s="22" t="s">
        <v>27</v>
      </c>
      <c r="F173" s="22" t="s">
        <v>2062</v>
      </c>
      <c r="G173" s="22" t="s">
        <v>505</v>
      </c>
      <c r="H173" s="23" t="s">
        <v>5887</v>
      </c>
    </row>
    <row r="174" spans="1:8" s="19" customFormat="1" ht="19.95" hidden="1" customHeight="1" x14ac:dyDescent="0.25">
      <c r="A174" s="22">
        <v>173</v>
      </c>
      <c r="B174" s="22" t="s">
        <v>2063</v>
      </c>
      <c r="C174" s="22" t="s">
        <v>2064</v>
      </c>
      <c r="D174" s="22" t="s">
        <v>1620</v>
      </c>
      <c r="E174" s="22" t="s">
        <v>27</v>
      </c>
      <c r="F174" s="22" t="s">
        <v>2062</v>
      </c>
      <c r="G174" s="22" t="s">
        <v>505</v>
      </c>
      <c r="H174" s="23" t="s">
        <v>5888</v>
      </c>
    </row>
    <row r="175" spans="1:8" s="19" customFormat="1" ht="19.95" hidden="1" customHeight="1" x14ac:dyDescent="0.25">
      <c r="A175" s="22">
        <v>174</v>
      </c>
      <c r="B175" s="22" t="s">
        <v>2065</v>
      </c>
      <c r="C175" s="22" t="s">
        <v>2066</v>
      </c>
      <c r="D175" s="22" t="s">
        <v>1620</v>
      </c>
      <c r="E175" s="22" t="s">
        <v>27</v>
      </c>
      <c r="F175" s="22" t="s">
        <v>2062</v>
      </c>
      <c r="G175" s="22" t="s">
        <v>505</v>
      </c>
      <c r="H175" s="23" t="s">
        <v>5889</v>
      </c>
    </row>
    <row r="176" spans="1:8" s="19" customFormat="1" ht="19.95" hidden="1" customHeight="1" x14ac:dyDescent="0.25">
      <c r="A176" s="22">
        <v>175</v>
      </c>
      <c r="B176" s="22" t="s">
        <v>2067</v>
      </c>
      <c r="C176" s="22" t="s">
        <v>2068</v>
      </c>
      <c r="D176" s="22" t="s">
        <v>1620</v>
      </c>
      <c r="E176" s="22" t="s">
        <v>27</v>
      </c>
      <c r="F176" s="22" t="s">
        <v>2062</v>
      </c>
      <c r="G176" s="22" t="s">
        <v>505</v>
      </c>
      <c r="H176" s="23" t="s">
        <v>5890</v>
      </c>
    </row>
    <row r="177" spans="1:8" s="19" customFormat="1" ht="19.95" hidden="1" customHeight="1" x14ac:dyDescent="0.25">
      <c r="A177" s="22">
        <v>176</v>
      </c>
      <c r="B177" s="22" t="s">
        <v>2069</v>
      </c>
      <c r="C177" s="22" t="s">
        <v>2070</v>
      </c>
      <c r="D177" s="22" t="s">
        <v>1620</v>
      </c>
      <c r="E177" s="22" t="s">
        <v>27</v>
      </c>
      <c r="F177" s="22" t="s">
        <v>2071</v>
      </c>
      <c r="G177" s="22" t="s">
        <v>505</v>
      </c>
      <c r="H177" s="23" t="s">
        <v>5891</v>
      </c>
    </row>
    <row r="178" spans="1:8" s="19" customFormat="1" ht="19.95" hidden="1" customHeight="1" x14ac:dyDescent="0.25">
      <c r="A178" s="22">
        <v>177</v>
      </c>
      <c r="B178" s="22" t="s">
        <v>2072</v>
      </c>
      <c r="C178" s="22" t="s">
        <v>2073</v>
      </c>
      <c r="D178" s="22" t="s">
        <v>1620</v>
      </c>
      <c r="E178" s="22" t="s">
        <v>27</v>
      </c>
      <c r="F178" s="22" t="s">
        <v>2071</v>
      </c>
      <c r="G178" s="22" t="s">
        <v>505</v>
      </c>
      <c r="H178" s="23" t="s">
        <v>5892</v>
      </c>
    </row>
    <row r="179" spans="1:8" s="19" customFormat="1" ht="19.95" hidden="1" customHeight="1" x14ac:dyDescent="0.25">
      <c r="A179" s="22">
        <v>178</v>
      </c>
      <c r="B179" s="22" t="s">
        <v>2074</v>
      </c>
      <c r="C179" s="22" t="s">
        <v>2075</v>
      </c>
      <c r="D179" s="22" t="s">
        <v>1620</v>
      </c>
      <c r="E179" s="22" t="s">
        <v>27</v>
      </c>
      <c r="F179" s="22" t="s">
        <v>2071</v>
      </c>
      <c r="G179" s="22" t="s">
        <v>505</v>
      </c>
      <c r="H179" s="23" t="s">
        <v>5893</v>
      </c>
    </row>
    <row r="180" spans="1:8" s="19" customFormat="1" ht="19.95" hidden="1" customHeight="1" x14ac:dyDescent="0.25">
      <c r="A180" s="22">
        <v>179</v>
      </c>
      <c r="B180" s="22" t="s">
        <v>2076</v>
      </c>
      <c r="C180" s="22" t="s">
        <v>2077</v>
      </c>
      <c r="D180" s="22" t="s">
        <v>1620</v>
      </c>
      <c r="E180" s="22" t="s">
        <v>27</v>
      </c>
      <c r="F180" s="22" t="s">
        <v>2071</v>
      </c>
      <c r="G180" s="22" t="s">
        <v>505</v>
      </c>
      <c r="H180" s="23" t="s">
        <v>5894</v>
      </c>
    </row>
    <row r="181" spans="1:8" s="19" customFormat="1" ht="19.95" hidden="1" customHeight="1" x14ac:dyDescent="0.25">
      <c r="A181" s="22">
        <v>180</v>
      </c>
      <c r="B181" s="19" t="s">
        <v>4063</v>
      </c>
      <c r="C181" s="24" t="s">
        <v>4212</v>
      </c>
      <c r="D181" s="24" t="s">
        <v>4188</v>
      </c>
      <c r="E181" s="24" t="s">
        <v>27</v>
      </c>
      <c r="F181" s="24" t="s">
        <v>1559</v>
      </c>
      <c r="G181" s="19" t="s">
        <v>505</v>
      </c>
      <c r="H181" s="25" t="s">
        <v>7841</v>
      </c>
    </row>
    <row r="182" spans="1:8" s="19" customFormat="1" ht="19.95" hidden="1" customHeight="1" x14ac:dyDescent="0.25">
      <c r="A182" s="22">
        <v>181</v>
      </c>
      <c r="B182" s="22" t="s">
        <v>2078</v>
      </c>
      <c r="C182" s="22" t="s">
        <v>2079</v>
      </c>
      <c r="D182" s="22" t="s">
        <v>1620</v>
      </c>
      <c r="E182" s="22" t="s">
        <v>27</v>
      </c>
      <c r="F182" s="22" t="s">
        <v>1559</v>
      </c>
      <c r="G182" s="22" t="s">
        <v>505</v>
      </c>
      <c r="H182" s="23" t="s">
        <v>5895</v>
      </c>
    </row>
    <row r="183" spans="1:8" s="19" customFormat="1" ht="19.95" hidden="1" customHeight="1" x14ac:dyDescent="0.25">
      <c r="A183" s="22">
        <v>182</v>
      </c>
      <c r="B183" s="22" t="s">
        <v>2080</v>
      </c>
      <c r="C183" s="22" t="s">
        <v>2081</v>
      </c>
      <c r="D183" s="22" t="s">
        <v>1620</v>
      </c>
      <c r="E183" s="22" t="s">
        <v>27</v>
      </c>
      <c r="F183" s="22" t="s">
        <v>1559</v>
      </c>
      <c r="G183" s="22" t="s">
        <v>505</v>
      </c>
      <c r="H183" s="23" t="s">
        <v>5896</v>
      </c>
    </row>
    <row r="184" spans="1:8" s="19" customFormat="1" ht="19.95" hidden="1" customHeight="1" x14ac:dyDescent="0.25">
      <c r="A184" s="22">
        <v>183</v>
      </c>
      <c r="B184" s="22" t="s">
        <v>2082</v>
      </c>
      <c r="C184" s="22" t="s">
        <v>2083</v>
      </c>
      <c r="D184" s="22" t="s">
        <v>1620</v>
      </c>
      <c r="E184" s="22" t="s">
        <v>27</v>
      </c>
      <c r="F184" s="22" t="s">
        <v>1559</v>
      </c>
      <c r="G184" s="22" t="s">
        <v>505</v>
      </c>
      <c r="H184" s="23" t="s">
        <v>5897</v>
      </c>
    </row>
    <row r="185" spans="1:8" s="19" customFormat="1" ht="19.95" hidden="1" customHeight="1" x14ac:dyDescent="0.25">
      <c r="A185" s="22">
        <v>184</v>
      </c>
      <c r="B185" s="22" t="s">
        <v>2084</v>
      </c>
      <c r="C185" s="22" t="s">
        <v>2085</v>
      </c>
      <c r="D185" s="22" t="s">
        <v>1620</v>
      </c>
      <c r="E185" s="22" t="s">
        <v>27</v>
      </c>
      <c r="F185" s="22" t="s">
        <v>1559</v>
      </c>
      <c r="G185" s="22" t="s">
        <v>505</v>
      </c>
      <c r="H185" s="23" t="s">
        <v>5898</v>
      </c>
    </row>
    <row r="186" spans="1:8" s="19" customFormat="1" ht="19.95" hidden="1" customHeight="1" x14ac:dyDescent="0.25">
      <c r="A186" s="22">
        <v>185</v>
      </c>
      <c r="B186" s="22" t="s">
        <v>2086</v>
      </c>
      <c r="C186" s="22" t="s">
        <v>2087</v>
      </c>
      <c r="D186" s="22" t="s">
        <v>1620</v>
      </c>
      <c r="E186" s="22" t="s">
        <v>27</v>
      </c>
      <c r="F186" s="22" t="s">
        <v>2088</v>
      </c>
      <c r="G186" s="22" t="s">
        <v>505</v>
      </c>
      <c r="H186" s="23" t="s">
        <v>7835</v>
      </c>
    </row>
    <row r="187" spans="1:8" s="19" customFormat="1" ht="19.95" hidden="1" customHeight="1" x14ac:dyDescent="0.25">
      <c r="A187" s="22">
        <v>186</v>
      </c>
      <c r="B187" s="22" t="s">
        <v>2089</v>
      </c>
      <c r="C187" s="22" t="s">
        <v>2090</v>
      </c>
      <c r="D187" s="22" t="s">
        <v>1620</v>
      </c>
      <c r="E187" s="22" t="s">
        <v>27</v>
      </c>
      <c r="F187" s="22" t="s">
        <v>2088</v>
      </c>
      <c r="G187" s="22" t="s">
        <v>505</v>
      </c>
      <c r="H187" s="23" t="s">
        <v>7836</v>
      </c>
    </row>
    <row r="188" spans="1:8" s="19" customFormat="1" ht="19.95" hidden="1" customHeight="1" x14ac:dyDescent="0.25">
      <c r="A188" s="22">
        <v>187</v>
      </c>
      <c r="B188" s="22" t="s">
        <v>2091</v>
      </c>
      <c r="C188" s="22" t="s">
        <v>2092</v>
      </c>
      <c r="D188" s="22" t="s">
        <v>1620</v>
      </c>
      <c r="E188" s="22" t="s">
        <v>27</v>
      </c>
      <c r="F188" s="22" t="s">
        <v>2088</v>
      </c>
      <c r="G188" s="22" t="s">
        <v>505</v>
      </c>
      <c r="H188" s="23" t="s">
        <v>5899</v>
      </c>
    </row>
    <row r="189" spans="1:8" s="19" customFormat="1" ht="19.95" hidden="1" customHeight="1" x14ac:dyDescent="0.25">
      <c r="A189" s="22">
        <v>188</v>
      </c>
      <c r="B189" s="22" t="s">
        <v>2093</v>
      </c>
      <c r="C189" s="22" t="s">
        <v>2094</v>
      </c>
      <c r="D189" s="22" t="s">
        <v>1620</v>
      </c>
      <c r="E189" s="22" t="s">
        <v>27</v>
      </c>
      <c r="F189" s="22" t="s">
        <v>2088</v>
      </c>
      <c r="G189" s="22" t="s">
        <v>505</v>
      </c>
      <c r="H189" s="23" t="s">
        <v>5425</v>
      </c>
    </row>
    <row r="190" spans="1:8" s="19" customFormat="1" ht="19.95" hidden="1" customHeight="1" x14ac:dyDescent="0.25">
      <c r="A190" s="22">
        <v>189</v>
      </c>
      <c r="B190" s="22" t="s">
        <v>518</v>
      </c>
      <c r="C190" s="22" t="s">
        <v>2095</v>
      </c>
      <c r="D190" s="22" t="s">
        <v>1620</v>
      </c>
      <c r="E190" s="22" t="s">
        <v>27</v>
      </c>
      <c r="F190" s="22" t="s">
        <v>2096</v>
      </c>
      <c r="G190" s="22" t="s">
        <v>505</v>
      </c>
      <c r="H190" s="23" t="s">
        <v>5900</v>
      </c>
    </row>
    <row r="191" spans="1:8" s="19" customFormat="1" ht="19.95" hidden="1" customHeight="1" x14ac:dyDescent="0.25">
      <c r="A191" s="22">
        <v>190</v>
      </c>
      <c r="B191" s="22" t="s">
        <v>519</v>
      </c>
      <c r="C191" s="22" t="s">
        <v>2097</v>
      </c>
      <c r="D191" s="22" t="s">
        <v>1620</v>
      </c>
      <c r="E191" s="22" t="s">
        <v>27</v>
      </c>
      <c r="F191" s="22" t="s">
        <v>2096</v>
      </c>
      <c r="G191" s="22" t="s">
        <v>505</v>
      </c>
      <c r="H191" s="23" t="s">
        <v>5901</v>
      </c>
    </row>
    <row r="192" spans="1:8" s="19" customFormat="1" ht="19.95" hidden="1" customHeight="1" x14ac:dyDescent="0.25">
      <c r="A192" s="22">
        <v>191</v>
      </c>
      <c r="B192" s="22" t="s">
        <v>520</v>
      </c>
      <c r="C192" s="22" t="s">
        <v>2098</v>
      </c>
      <c r="D192" s="22" t="s">
        <v>1620</v>
      </c>
      <c r="E192" s="22" t="s">
        <v>27</v>
      </c>
      <c r="F192" s="22" t="s">
        <v>2096</v>
      </c>
      <c r="G192" s="22" t="s">
        <v>505</v>
      </c>
      <c r="H192" s="23" t="s">
        <v>5902</v>
      </c>
    </row>
    <row r="193" spans="1:8" s="19" customFormat="1" ht="19.95" hidden="1" customHeight="1" x14ac:dyDescent="0.25">
      <c r="A193" s="22">
        <v>192</v>
      </c>
      <c r="B193" s="22" t="s">
        <v>521</v>
      </c>
      <c r="C193" s="22" t="s">
        <v>2099</v>
      </c>
      <c r="D193" s="22" t="s">
        <v>1620</v>
      </c>
      <c r="E193" s="22" t="s">
        <v>27</v>
      </c>
      <c r="F193" s="22" t="s">
        <v>2096</v>
      </c>
      <c r="G193" s="22" t="s">
        <v>505</v>
      </c>
      <c r="H193" s="23" t="s">
        <v>5903</v>
      </c>
    </row>
    <row r="194" spans="1:8" s="19" customFormat="1" ht="19.95" hidden="1" customHeight="1" x14ac:dyDescent="0.25">
      <c r="A194" s="22">
        <v>193</v>
      </c>
      <c r="B194" s="22" t="s">
        <v>2100</v>
      </c>
      <c r="C194" s="22" t="s">
        <v>2101</v>
      </c>
      <c r="D194" s="22" t="s">
        <v>1620</v>
      </c>
      <c r="E194" s="22" t="s">
        <v>27</v>
      </c>
      <c r="F194" s="22" t="s">
        <v>2102</v>
      </c>
      <c r="G194" s="22" t="s">
        <v>505</v>
      </c>
      <c r="H194" s="23" t="s">
        <v>5904</v>
      </c>
    </row>
    <row r="195" spans="1:8" s="19" customFormat="1" ht="19.95" hidden="1" customHeight="1" x14ac:dyDescent="0.25">
      <c r="A195" s="22">
        <v>194</v>
      </c>
      <c r="B195" s="22" t="s">
        <v>2103</v>
      </c>
      <c r="C195" s="22" t="s">
        <v>2104</v>
      </c>
      <c r="D195" s="22" t="s">
        <v>1620</v>
      </c>
      <c r="E195" s="22" t="s">
        <v>27</v>
      </c>
      <c r="F195" s="22" t="s">
        <v>2102</v>
      </c>
      <c r="G195" s="22" t="s">
        <v>505</v>
      </c>
      <c r="H195" s="23" t="s">
        <v>5905</v>
      </c>
    </row>
    <row r="196" spans="1:8" s="19" customFormat="1" ht="19.95" hidden="1" customHeight="1" x14ac:dyDescent="0.25">
      <c r="A196" s="22">
        <v>195</v>
      </c>
      <c r="B196" s="22" t="s">
        <v>2105</v>
      </c>
      <c r="C196" s="22" t="s">
        <v>2106</v>
      </c>
      <c r="D196" s="22" t="s">
        <v>1620</v>
      </c>
      <c r="E196" s="22" t="s">
        <v>27</v>
      </c>
      <c r="F196" s="22" t="s">
        <v>2102</v>
      </c>
      <c r="G196" s="22" t="s">
        <v>505</v>
      </c>
      <c r="H196" s="23" t="s">
        <v>5906</v>
      </c>
    </row>
    <row r="197" spans="1:8" s="19" customFormat="1" ht="19.95" hidden="1" customHeight="1" x14ac:dyDescent="0.25">
      <c r="A197" s="22">
        <v>196</v>
      </c>
      <c r="B197" s="22" t="s">
        <v>2107</v>
      </c>
      <c r="C197" s="22" t="s">
        <v>2108</v>
      </c>
      <c r="D197" s="22" t="s">
        <v>1620</v>
      </c>
      <c r="E197" s="22" t="s">
        <v>27</v>
      </c>
      <c r="F197" s="22" t="s">
        <v>2102</v>
      </c>
      <c r="G197" s="22" t="s">
        <v>505</v>
      </c>
      <c r="H197" s="23" t="s">
        <v>5907</v>
      </c>
    </row>
    <row r="198" spans="1:8" s="19" customFormat="1" ht="19.95" hidden="1" customHeight="1" x14ac:dyDescent="0.25">
      <c r="A198" s="22">
        <v>197</v>
      </c>
      <c r="B198" s="22" t="s">
        <v>2109</v>
      </c>
      <c r="C198" s="22" t="s">
        <v>605</v>
      </c>
      <c r="D198" s="22" t="s">
        <v>1620</v>
      </c>
      <c r="E198" s="22" t="s">
        <v>27</v>
      </c>
      <c r="F198" s="22" t="s">
        <v>1639</v>
      </c>
      <c r="G198" s="22" t="s">
        <v>505</v>
      </c>
      <c r="H198" s="23" t="s">
        <v>5908</v>
      </c>
    </row>
    <row r="199" spans="1:8" s="19" customFormat="1" ht="19.95" hidden="1" customHeight="1" x14ac:dyDescent="0.25">
      <c r="A199" s="22">
        <v>198</v>
      </c>
      <c r="B199" s="22" t="s">
        <v>2110</v>
      </c>
      <c r="C199" s="22" t="s">
        <v>606</v>
      </c>
      <c r="D199" s="22" t="s">
        <v>1620</v>
      </c>
      <c r="E199" s="22" t="s">
        <v>27</v>
      </c>
      <c r="F199" s="22" t="s">
        <v>1639</v>
      </c>
      <c r="G199" s="22" t="s">
        <v>505</v>
      </c>
      <c r="H199" s="23" t="s">
        <v>5909</v>
      </c>
    </row>
    <row r="200" spans="1:8" s="19" customFormat="1" ht="19.95" hidden="1" customHeight="1" x14ac:dyDescent="0.25">
      <c r="A200" s="22">
        <v>199</v>
      </c>
      <c r="B200" s="22" t="s">
        <v>2111</v>
      </c>
      <c r="C200" s="22" t="s">
        <v>2112</v>
      </c>
      <c r="D200" s="22" t="s">
        <v>1620</v>
      </c>
      <c r="E200" s="22" t="s">
        <v>27</v>
      </c>
      <c r="F200" s="22" t="s">
        <v>1639</v>
      </c>
      <c r="G200" s="22" t="s">
        <v>505</v>
      </c>
      <c r="H200" s="23" t="s">
        <v>5910</v>
      </c>
    </row>
    <row r="201" spans="1:8" s="19" customFormat="1" ht="19.95" hidden="1" customHeight="1" x14ac:dyDescent="0.25">
      <c r="A201" s="22">
        <v>200</v>
      </c>
      <c r="B201" s="22" t="s">
        <v>2113</v>
      </c>
      <c r="C201" s="22" t="s">
        <v>607</v>
      </c>
      <c r="D201" s="22" t="s">
        <v>1620</v>
      </c>
      <c r="E201" s="22" t="s">
        <v>27</v>
      </c>
      <c r="F201" s="22" t="s">
        <v>1639</v>
      </c>
      <c r="G201" s="22" t="s">
        <v>505</v>
      </c>
      <c r="H201" s="23" t="s">
        <v>5911</v>
      </c>
    </row>
    <row r="202" spans="1:8" s="19" customFormat="1" ht="19.95" hidden="1" customHeight="1" x14ac:dyDescent="0.25">
      <c r="A202" s="22">
        <v>201</v>
      </c>
      <c r="B202" s="22" t="s">
        <v>2114</v>
      </c>
      <c r="C202" s="22" t="s">
        <v>2115</v>
      </c>
      <c r="D202" s="22" t="s">
        <v>1620</v>
      </c>
      <c r="E202" s="22" t="s">
        <v>27</v>
      </c>
      <c r="F202" s="22" t="s">
        <v>2116</v>
      </c>
      <c r="G202" s="22" t="s">
        <v>505</v>
      </c>
      <c r="H202" s="23" t="s">
        <v>5912</v>
      </c>
    </row>
    <row r="203" spans="1:8" s="19" customFormat="1" ht="19.95" hidden="1" customHeight="1" x14ac:dyDescent="0.25">
      <c r="A203" s="22">
        <v>202</v>
      </c>
      <c r="B203" s="22" t="s">
        <v>2117</v>
      </c>
      <c r="C203" s="22" t="s">
        <v>2118</v>
      </c>
      <c r="D203" s="22" t="s">
        <v>1620</v>
      </c>
      <c r="E203" s="22" t="s">
        <v>27</v>
      </c>
      <c r="F203" s="22" t="s">
        <v>2116</v>
      </c>
      <c r="G203" s="22" t="s">
        <v>505</v>
      </c>
      <c r="H203" s="23" t="s">
        <v>5913</v>
      </c>
    </row>
    <row r="204" spans="1:8" s="19" customFormat="1" ht="19.95" hidden="1" customHeight="1" x14ac:dyDescent="0.25">
      <c r="A204" s="22">
        <v>203</v>
      </c>
      <c r="B204" s="22" t="s">
        <v>2119</v>
      </c>
      <c r="C204" s="22" t="s">
        <v>2120</v>
      </c>
      <c r="D204" s="22" t="s">
        <v>1620</v>
      </c>
      <c r="E204" s="22" t="s">
        <v>27</v>
      </c>
      <c r="F204" s="22" t="s">
        <v>2116</v>
      </c>
      <c r="G204" s="22" t="s">
        <v>505</v>
      </c>
      <c r="H204" s="23" t="s">
        <v>5914</v>
      </c>
    </row>
    <row r="205" spans="1:8" s="19" customFormat="1" ht="19.95" hidden="1" customHeight="1" x14ac:dyDescent="0.25">
      <c r="A205" s="22">
        <v>204</v>
      </c>
      <c r="B205" s="22" t="s">
        <v>2121</v>
      </c>
      <c r="C205" s="22" t="s">
        <v>2122</v>
      </c>
      <c r="D205" s="22" t="s">
        <v>1620</v>
      </c>
      <c r="E205" s="22" t="s">
        <v>27</v>
      </c>
      <c r="F205" s="22" t="s">
        <v>2116</v>
      </c>
      <c r="G205" s="22" t="s">
        <v>505</v>
      </c>
      <c r="H205" s="23" t="s">
        <v>5915</v>
      </c>
    </row>
    <row r="206" spans="1:8" s="19" customFormat="1" ht="19.95" hidden="1" customHeight="1" x14ac:dyDescent="0.25">
      <c r="A206" s="22">
        <v>205</v>
      </c>
      <c r="B206" s="22" t="s">
        <v>2123</v>
      </c>
      <c r="C206" s="22" t="s">
        <v>2124</v>
      </c>
      <c r="D206" s="22" t="s">
        <v>1620</v>
      </c>
      <c r="E206" s="22" t="s">
        <v>27</v>
      </c>
      <c r="F206" s="22" t="s">
        <v>2125</v>
      </c>
      <c r="G206" s="22" t="s">
        <v>505</v>
      </c>
      <c r="H206" s="23" t="s">
        <v>5916</v>
      </c>
    </row>
    <row r="207" spans="1:8" s="19" customFormat="1" ht="19.95" hidden="1" customHeight="1" x14ac:dyDescent="0.25">
      <c r="A207" s="22">
        <v>206</v>
      </c>
      <c r="B207" s="22" t="s">
        <v>2126</v>
      </c>
      <c r="C207" s="22" t="s">
        <v>2127</v>
      </c>
      <c r="D207" s="22" t="s">
        <v>1620</v>
      </c>
      <c r="E207" s="22" t="s">
        <v>27</v>
      </c>
      <c r="F207" s="22" t="s">
        <v>2125</v>
      </c>
      <c r="G207" s="22" t="s">
        <v>505</v>
      </c>
      <c r="H207" s="23" t="s">
        <v>5917</v>
      </c>
    </row>
    <row r="208" spans="1:8" s="19" customFormat="1" ht="19.95" hidden="1" customHeight="1" x14ac:dyDescent="0.25">
      <c r="A208" s="22">
        <v>207</v>
      </c>
      <c r="B208" s="22" t="s">
        <v>2128</v>
      </c>
      <c r="C208" s="22" t="s">
        <v>2129</v>
      </c>
      <c r="D208" s="22" t="s">
        <v>1620</v>
      </c>
      <c r="E208" s="22" t="s">
        <v>27</v>
      </c>
      <c r="F208" s="22" t="s">
        <v>2125</v>
      </c>
      <c r="G208" s="22" t="s">
        <v>505</v>
      </c>
      <c r="H208" s="23" t="s">
        <v>5918</v>
      </c>
    </row>
    <row r="209" spans="1:8" s="19" customFormat="1" ht="19.95" hidden="1" customHeight="1" x14ac:dyDescent="0.25">
      <c r="A209" s="22">
        <v>208</v>
      </c>
      <c r="B209" s="22" t="s">
        <v>2130</v>
      </c>
      <c r="C209" s="22" t="s">
        <v>2131</v>
      </c>
      <c r="D209" s="22" t="s">
        <v>1620</v>
      </c>
      <c r="E209" s="22" t="s">
        <v>27</v>
      </c>
      <c r="F209" s="22" t="s">
        <v>2125</v>
      </c>
      <c r="G209" s="22" t="s">
        <v>505</v>
      </c>
      <c r="H209" s="23" t="s">
        <v>5919</v>
      </c>
    </row>
    <row r="210" spans="1:8" s="19" customFormat="1" ht="19.95" hidden="1" customHeight="1" x14ac:dyDescent="0.25">
      <c r="A210" s="22">
        <v>209</v>
      </c>
      <c r="B210" s="22" t="s">
        <v>68</v>
      </c>
      <c r="C210" s="22" t="s">
        <v>69</v>
      </c>
      <c r="D210" s="22" t="s">
        <v>1620</v>
      </c>
      <c r="E210" s="22" t="s">
        <v>70</v>
      </c>
      <c r="F210" s="22" t="s">
        <v>7175</v>
      </c>
      <c r="G210" s="22" t="s">
        <v>505</v>
      </c>
      <c r="H210" s="23" t="s">
        <v>5928</v>
      </c>
    </row>
    <row r="211" spans="1:8" s="19" customFormat="1" ht="19.95" hidden="1" customHeight="1" x14ac:dyDescent="0.25">
      <c r="A211" s="22">
        <v>210</v>
      </c>
      <c r="B211" s="22" t="s">
        <v>71</v>
      </c>
      <c r="C211" s="22" t="s">
        <v>72</v>
      </c>
      <c r="D211" s="22" t="s">
        <v>1620</v>
      </c>
      <c r="E211" s="22" t="s">
        <v>70</v>
      </c>
      <c r="F211" s="22" t="s">
        <v>7176</v>
      </c>
      <c r="G211" s="22" t="s">
        <v>505</v>
      </c>
      <c r="H211" s="23" t="s">
        <v>5929</v>
      </c>
    </row>
    <row r="212" spans="1:8" s="19" customFormat="1" ht="19.95" hidden="1" customHeight="1" x14ac:dyDescent="0.25">
      <c r="A212" s="22">
        <v>211</v>
      </c>
      <c r="B212" s="22" t="s">
        <v>73</v>
      </c>
      <c r="C212" s="22" t="s">
        <v>74</v>
      </c>
      <c r="D212" s="22" t="s">
        <v>1620</v>
      </c>
      <c r="E212" s="22" t="s">
        <v>70</v>
      </c>
      <c r="F212" s="22" t="s">
        <v>1640</v>
      </c>
      <c r="G212" s="22" t="s">
        <v>505</v>
      </c>
      <c r="H212" s="23" t="s">
        <v>5930</v>
      </c>
    </row>
    <row r="213" spans="1:8" s="19" customFormat="1" ht="19.95" hidden="1" customHeight="1" x14ac:dyDescent="0.25">
      <c r="A213" s="22">
        <v>212</v>
      </c>
      <c r="B213" s="22" t="s">
        <v>75</v>
      </c>
      <c r="C213" s="22" t="s">
        <v>76</v>
      </c>
      <c r="D213" s="22" t="s">
        <v>1620</v>
      </c>
      <c r="E213" s="22" t="s">
        <v>70</v>
      </c>
      <c r="F213" s="22" t="s">
        <v>1640</v>
      </c>
      <c r="G213" s="22" t="s">
        <v>505</v>
      </c>
      <c r="H213" s="23" t="s">
        <v>5931</v>
      </c>
    </row>
    <row r="214" spans="1:8" s="19" customFormat="1" ht="19.95" hidden="1" customHeight="1" x14ac:dyDescent="0.25">
      <c r="A214" s="22">
        <v>213</v>
      </c>
      <c r="B214" s="22" t="s">
        <v>77</v>
      </c>
      <c r="C214" s="22" t="s">
        <v>78</v>
      </c>
      <c r="D214" s="22" t="s">
        <v>1620</v>
      </c>
      <c r="E214" s="22" t="s">
        <v>70</v>
      </c>
      <c r="F214" s="22" t="s">
        <v>1640</v>
      </c>
      <c r="G214" s="22" t="s">
        <v>505</v>
      </c>
      <c r="H214" s="23" t="s">
        <v>5932</v>
      </c>
    </row>
    <row r="215" spans="1:8" s="19" customFormat="1" ht="19.95" hidden="1" customHeight="1" x14ac:dyDescent="0.25">
      <c r="A215" s="22">
        <v>214</v>
      </c>
      <c r="B215" s="22" t="s">
        <v>79</v>
      </c>
      <c r="C215" s="22" t="s">
        <v>80</v>
      </c>
      <c r="D215" s="22" t="s">
        <v>1620</v>
      </c>
      <c r="E215" s="22" t="s">
        <v>70</v>
      </c>
      <c r="F215" s="22" t="s">
        <v>1640</v>
      </c>
      <c r="G215" s="22" t="s">
        <v>505</v>
      </c>
      <c r="H215" s="23" t="s">
        <v>5933</v>
      </c>
    </row>
    <row r="216" spans="1:8" s="19" customFormat="1" ht="19.95" hidden="1" customHeight="1" x14ac:dyDescent="0.25">
      <c r="A216" s="22">
        <v>215</v>
      </c>
      <c r="B216" s="22" t="s">
        <v>1621</v>
      </c>
      <c r="C216" s="22" t="s">
        <v>1641</v>
      </c>
      <c r="D216" s="22" t="s">
        <v>1620</v>
      </c>
      <c r="E216" s="22" t="s">
        <v>70</v>
      </c>
      <c r="F216" s="22" t="s">
        <v>2154</v>
      </c>
      <c r="G216" s="22" t="s">
        <v>505</v>
      </c>
      <c r="H216" s="23" t="s">
        <v>5934</v>
      </c>
    </row>
    <row r="217" spans="1:8" s="19" customFormat="1" ht="19.95" hidden="1" customHeight="1" x14ac:dyDescent="0.25">
      <c r="A217" s="22">
        <v>216</v>
      </c>
      <c r="B217" s="22" t="s">
        <v>1622</v>
      </c>
      <c r="C217" s="22" t="s">
        <v>1642</v>
      </c>
      <c r="D217" s="22" t="s">
        <v>1620</v>
      </c>
      <c r="E217" s="22" t="s">
        <v>70</v>
      </c>
      <c r="F217" s="22" t="s">
        <v>2155</v>
      </c>
      <c r="G217" s="22" t="s">
        <v>505</v>
      </c>
      <c r="H217" s="23" t="s">
        <v>5935</v>
      </c>
    </row>
    <row r="218" spans="1:8" s="19" customFormat="1" ht="19.95" hidden="1" customHeight="1" x14ac:dyDescent="0.25">
      <c r="A218" s="22">
        <v>217</v>
      </c>
      <c r="B218" s="22" t="s">
        <v>1623</v>
      </c>
      <c r="C218" s="22" t="s">
        <v>1643</v>
      </c>
      <c r="D218" s="22" t="s">
        <v>1620</v>
      </c>
      <c r="E218" s="22" t="s">
        <v>70</v>
      </c>
      <c r="F218" s="22" t="s">
        <v>2155</v>
      </c>
      <c r="G218" s="22" t="s">
        <v>505</v>
      </c>
      <c r="H218" s="23" t="s">
        <v>5936</v>
      </c>
    </row>
    <row r="219" spans="1:8" s="19" customFormat="1" ht="19.95" hidden="1" customHeight="1" x14ac:dyDescent="0.25">
      <c r="A219" s="22">
        <v>218</v>
      </c>
      <c r="B219" s="22" t="s">
        <v>1624</v>
      </c>
      <c r="C219" s="22" t="s">
        <v>1644</v>
      </c>
      <c r="D219" s="22" t="s">
        <v>1620</v>
      </c>
      <c r="E219" s="22" t="s">
        <v>70</v>
      </c>
      <c r="F219" s="22" t="s">
        <v>2155</v>
      </c>
      <c r="G219" s="22" t="s">
        <v>505</v>
      </c>
      <c r="H219" s="23" t="s">
        <v>2156</v>
      </c>
    </row>
    <row r="220" spans="1:8" s="19" customFormat="1" ht="19.95" hidden="1" customHeight="1" x14ac:dyDescent="0.25">
      <c r="A220" s="22">
        <v>219</v>
      </c>
      <c r="B220" s="22" t="s">
        <v>81</v>
      </c>
      <c r="C220" s="22" t="s">
        <v>82</v>
      </c>
      <c r="D220" s="22" t="s">
        <v>1620</v>
      </c>
      <c r="E220" s="22" t="s">
        <v>70</v>
      </c>
      <c r="F220" s="22" t="s">
        <v>1645</v>
      </c>
      <c r="G220" s="22" t="s">
        <v>505</v>
      </c>
      <c r="H220" s="23" t="s">
        <v>2157</v>
      </c>
    </row>
    <row r="221" spans="1:8" s="19" customFormat="1" ht="19.95" hidden="1" customHeight="1" x14ac:dyDescent="0.25">
      <c r="A221" s="22">
        <v>220</v>
      </c>
      <c r="B221" s="22" t="s">
        <v>83</v>
      </c>
      <c r="C221" s="22" t="s">
        <v>84</v>
      </c>
      <c r="D221" s="22" t="s">
        <v>1620</v>
      </c>
      <c r="E221" s="22" t="s">
        <v>70</v>
      </c>
      <c r="F221" s="22" t="s">
        <v>1645</v>
      </c>
      <c r="G221" s="22" t="s">
        <v>505</v>
      </c>
      <c r="H221" s="23" t="s">
        <v>5937</v>
      </c>
    </row>
    <row r="222" spans="1:8" s="19" customFormat="1" ht="19.95" hidden="1" customHeight="1" x14ac:dyDescent="0.25">
      <c r="A222" s="22">
        <v>221</v>
      </c>
      <c r="B222" s="22" t="s">
        <v>85</v>
      </c>
      <c r="C222" s="22" t="s">
        <v>86</v>
      </c>
      <c r="D222" s="22" t="s">
        <v>1620</v>
      </c>
      <c r="E222" s="22" t="s">
        <v>70</v>
      </c>
      <c r="F222" s="22" t="s">
        <v>1645</v>
      </c>
      <c r="G222" s="22" t="s">
        <v>505</v>
      </c>
      <c r="H222" s="23" t="s">
        <v>5938</v>
      </c>
    </row>
    <row r="223" spans="1:8" s="19" customFormat="1" ht="19.95" hidden="1" customHeight="1" x14ac:dyDescent="0.25">
      <c r="A223" s="22">
        <v>222</v>
      </c>
      <c r="B223" s="22" t="s">
        <v>87</v>
      </c>
      <c r="C223" s="22" t="s">
        <v>88</v>
      </c>
      <c r="D223" s="22" t="s">
        <v>1620</v>
      </c>
      <c r="E223" s="22" t="s">
        <v>70</v>
      </c>
      <c r="F223" s="22" t="s">
        <v>1645</v>
      </c>
      <c r="G223" s="22" t="s">
        <v>505</v>
      </c>
      <c r="H223" s="23" t="s">
        <v>5939</v>
      </c>
    </row>
    <row r="224" spans="1:8" s="19" customFormat="1" ht="19.95" hidden="1" customHeight="1" x14ac:dyDescent="0.25">
      <c r="A224" s="22">
        <v>223</v>
      </c>
      <c r="B224" s="22" t="s">
        <v>89</v>
      </c>
      <c r="C224" s="22" t="s">
        <v>90</v>
      </c>
      <c r="D224" s="22" t="s">
        <v>1620</v>
      </c>
      <c r="E224" s="22" t="s">
        <v>70</v>
      </c>
      <c r="F224" s="22" t="s">
        <v>1646</v>
      </c>
      <c r="G224" s="22" t="s">
        <v>505</v>
      </c>
      <c r="H224" s="23" t="s">
        <v>5940</v>
      </c>
    </row>
    <row r="225" spans="1:8" s="19" customFormat="1" ht="19.95" hidden="1" customHeight="1" x14ac:dyDescent="0.25">
      <c r="A225" s="22">
        <v>224</v>
      </c>
      <c r="B225" s="22" t="s">
        <v>91</v>
      </c>
      <c r="C225" s="22" t="s">
        <v>92</v>
      </c>
      <c r="D225" s="22" t="s">
        <v>1620</v>
      </c>
      <c r="E225" s="22" t="s">
        <v>70</v>
      </c>
      <c r="F225" s="22" t="s">
        <v>1646</v>
      </c>
      <c r="G225" s="22" t="s">
        <v>505</v>
      </c>
      <c r="H225" s="23" t="s">
        <v>5941</v>
      </c>
    </row>
    <row r="226" spans="1:8" s="19" customFormat="1" ht="19.95" hidden="1" customHeight="1" x14ac:dyDescent="0.25">
      <c r="A226" s="22">
        <v>225</v>
      </c>
      <c r="B226" s="22" t="s">
        <v>93</v>
      </c>
      <c r="C226" s="22" t="s">
        <v>94</v>
      </c>
      <c r="D226" s="22" t="s">
        <v>1620</v>
      </c>
      <c r="E226" s="22" t="s">
        <v>70</v>
      </c>
      <c r="F226" s="22" t="s">
        <v>1646</v>
      </c>
      <c r="G226" s="22" t="s">
        <v>505</v>
      </c>
      <c r="H226" s="23" t="s">
        <v>5942</v>
      </c>
    </row>
    <row r="227" spans="1:8" s="19" customFormat="1" ht="19.95" hidden="1" customHeight="1" x14ac:dyDescent="0.25">
      <c r="A227" s="22">
        <v>226</v>
      </c>
      <c r="B227" s="22" t="s">
        <v>95</v>
      </c>
      <c r="C227" s="22" t="s">
        <v>96</v>
      </c>
      <c r="D227" s="22" t="s">
        <v>1620</v>
      </c>
      <c r="E227" s="22" t="s">
        <v>70</v>
      </c>
      <c r="F227" s="22" t="s">
        <v>1646</v>
      </c>
      <c r="G227" s="22" t="s">
        <v>505</v>
      </c>
      <c r="H227" s="23" t="s">
        <v>5943</v>
      </c>
    </row>
    <row r="228" spans="1:8" s="19" customFormat="1" ht="19.95" hidden="1" customHeight="1" x14ac:dyDescent="0.25">
      <c r="A228" s="22">
        <v>227</v>
      </c>
      <c r="B228" s="22" t="s">
        <v>97</v>
      </c>
      <c r="C228" s="22" t="s">
        <v>98</v>
      </c>
      <c r="D228" s="22" t="s">
        <v>1620</v>
      </c>
      <c r="E228" s="22" t="s">
        <v>70</v>
      </c>
      <c r="F228" s="22" t="s">
        <v>2158</v>
      </c>
      <c r="G228" s="22" t="s">
        <v>505</v>
      </c>
      <c r="H228" s="23" t="s">
        <v>5944</v>
      </c>
    </row>
    <row r="229" spans="1:8" s="19" customFormat="1" ht="19.95" hidden="1" customHeight="1" x14ac:dyDescent="0.25">
      <c r="A229" s="22">
        <v>228</v>
      </c>
      <c r="B229" s="22" t="s">
        <v>99</v>
      </c>
      <c r="C229" s="22" t="s">
        <v>100</v>
      </c>
      <c r="D229" s="22" t="s">
        <v>1620</v>
      </c>
      <c r="E229" s="22" t="s">
        <v>70</v>
      </c>
      <c r="F229" s="22" t="s">
        <v>2159</v>
      </c>
      <c r="G229" s="22" t="s">
        <v>505</v>
      </c>
      <c r="H229" s="23" t="s">
        <v>5945</v>
      </c>
    </row>
    <row r="230" spans="1:8" s="19" customFormat="1" ht="19.95" hidden="1" customHeight="1" x14ac:dyDescent="0.25">
      <c r="A230" s="22">
        <v>229</v>
      </c>
      <c r="B230" s="22" t="s">
        <v>101</v>
      </c>
      <c r="C230" s="22" t="s">
        <v>102</v>
      </c>
      <c r="D230" s="22" t="s">
        <v>1620</v>
      </c>
      <c r="E230" s="22" t="s">
        <v>70</v>
      </c>
      <c r="F230" s="22" t="s">
        <v>2159</v>
      </c>
      <c r="G230" s="22" t="s">
        <v>505</v>
      </c>
      <c r="H230" s="23" t="s">
        <v>5946</v>
      </c>
    </row>
    <row r="231" spans="1:8" s="19" customFormat="1" ht="19.95" hidden="1" customHeight="1" x14ac:dyDescent="0.25">
      <c r="A231" s="22">
        <v>230</v>
      </c>
      <c r="B231" s="22" t="s">
        <v>103</v>
      </c>
      <c r="C231" s="22" t="s">
        <v>104</v>
      </c>
      <c r="D231" s="22" t="s">
        <v>1620</v>
      </c>
      <c r="E231" s="22" t="s">
        <v>70</v>
      </c>
      <c r="F231" s="22" t="s">
        <v>2159</v>
      </c>
      <c r="G231" s="22" t="s">
        <v>505</v>
      </c>
      <c r="H231" s="23" t="s">
        <v>5947</v>
      </c>
    </row>
    <row r="232" spans="1:8" s="19" customFormat="1" ht="19.95" hidden="1" customHeight="1" x14ac:dyDescent="0.25">
      <c r="A232" s="22">
        <v>231</v>
      </c>
      <c r="B232" s="22" t="s">
        <v>105</v>
      </c>
      <c r="C232" s="22" t="s">
        <v>106</v>
      </c>
      <c r="D232" s="22" t="s">
        <v>1620</v>
      </c>
      <c r="E232" s="22" t="s">
        <v>70</v>
      </c>
      <c r="F232" s="22" t="s">
        <v>1647</v>
      </c>
      <c r="G232" s="22" t="s">
        <v>505</v>
      </c>
      <c r="H232" s="23" t="s">
        <v>5948</v>
      </c>
    </row>
    <row r="233" spans="1:8" s="19" customFormat="1" ht="19.95" hidden="1" customHeight="1" x14ac:dyDescent="0.25">
      <c r="A233" s="22">
        <v>232</v>
      </c>
      <c r="B233" s="22" t="s">
        <v>107</v>
      </c>
      <c r="C233" s="22" t="s">
        <v>108</v>
      </c>
      <c r="D233" s="22" t="s">
        <v>1620</v>
      </c>
      <c r="E233" s="22" t="s">
        <v>70</v>
      </c>
      <c r="F233" s="22" t="s">
        <v>1647</v>
      </c>
      <c r="G233" s="22" t="s">
        <v>505</v>
      </c>
      <c r="H233" s="23" t="s">
        <v>5949</v>
      </c>
    </row>
    <row r="234" spans="1:8" s="19" customFormat="1" ht="19.95" hidden="1" customHeight="1" x14ac:dyDescent="0.25">
      <c r="A234" s="22">
        <v>233</v>
      </c>
      <c r="B234" s="22" t="s">
        <v>109</v>
      </c>
      <c r="C234" s="22" t="s">
        <v>110</v>
      </c>
      <c r="D234" s="22" t="s">
        <v>1620</v>
      </c>
      <c r="E234" s="22" t="s">
        <v>70</v>
      </c>
      <c r="F234" s="22" t="s">
        <v>1647</v>
      </c>
      <c r="G234" s="22" t="s">
        <v>505</v>
      </c>
      <c r="H234" s="23" t="s">
        <v>5950</v>
      </c>
    </row>
    <row r="235" spans="1:8" s="19" customFormat="1" ht="19.95" hidden="1" customHeight="1" x14ac:dyDescent="0.25">
      <c r="A235" s="22">
        <v>234</v>
      </c>
      <c r="B235" s="22" t="s">
        <v>111</v>
      </c>
      <c r="C235" s="22" t="s">
        <v>112</v>
      </c>
      <c r="D235" s="22" t="s">
        <v>1620</v>
      </c>
      <c r="E235" s="22" t="s">
        <v>70</v>
      </c>
      <c r="F235" s="22" t="s">
        <v>1647</v>
      </c>
      <c r="G235" s="22" t="s">
        <v>505</v>
      </c>
      <c r="H235" s="23" t="s">
        <v>5951</v>
      </c>
    </row>
    <row r="236" spans="1:8" s="19" customFormat="1" ht="19.95" hidden="1" customHeight="1" x14ac:dyDescent="0.25">
      <c r="A236" s="22">
        <v>235</v>
      </c>
      <c r="B236" s="22" t="s">
        <v>272</v>
      </c>
      <c r="C236" s="22" t="s">
        <v>273</v>
      </c>
      <c r="D236" s="22" t="s">
        <v>1620</v>
      </c>
      <c r="E236" s="22" t="s">
        <v>70</v>
      </c>
      <c r="F236" s="22" t="s">
        <v>2160</v>
      </c>
      <c r="G236" s="22" t="s">
        <v>505</v>
      </c>
      <c r="H236" s="23" t="s">
        <v>5952</v>
      </c>
    </row>
    <row r="237" spans="1:8" s="19" customFormat="1" ht="19.95" hidden="1" customHeight="1" x14ac:dyDescent="0.25">
      <c r="A237" s="22">
        <v>236</v>
      </c>
      <c r="B237" s="22" t="s">
        <v>274</v>
      </c>
      <c r="C237" s="22" t="s">
        <v>275</v>
      </c>
      <c r="D237" s="22" t="s">
        <v>1620</v>
      </c>
      <c r="E237" s="22" t="s">
        <v>70</v>
      </c>
      <c r="F237" s="22" t="s">
        <v>2160</v>
      </c>
      <c r="G237" s="22" t="s">
        <v>505</v>
      </c>
      <c r="H237" s="23" t="s">
        <v>5953</v>
      </c>
    </row>
    <row r="238" spans="1:8" s="19" customFormat="1" ht="19.95" hidden="1" customHeight="1" x14ac:dyDescent="0.25">
      <c r="A238" s="22">
        <v>237</v>
      </c>
      <c r="B238" s="22" t="s">
        <v>276</v>
      </c>
      <c r="C238" s="22" t="s">
        <v>277</v>
      </c>
      <c r="D238" s="22" t="s">
        <v>1620</v>
      </c>
      <c r="E238" s="22" t="s">
        <v>70</v>
      </c>
      <c r="F238" s="22" t="s">
        <v>2160</v>
      </c>
      <c r="G238" s="22" t="s">
        <v>505</v>
      </c>
      <c r="H238" s="23" t="s">
        <v>5954</v>
      </c>
    </row>
    <row r="239" spans="1:8" s="19" customFormat="1" ht="19.95" hidden="1" customHeight="1" x14ac:dyDescent="0.25">
      <c r="A239" s="22">
        <v>238</v>
      </c>
      <c r="B239" s="22" t="s">
        <v>278</v>
      </c>
      <c r="C239" s="22" t="s">
        <v>279</v>
      </c>
      <c r="D239" s="22" t="s">
        <v>1620</v>
      </c>
      <c r="E239" s="22" t="s">
        <v>70</v>
      </c>
      <c r="F239" s="22" t="s">
        <v>2160</v>
      </c>
      <c r="G239" s="22" t="s">
        <v>505</v>
      </c>
      <c r="H239" s="23" t="s">
        <v>5955</v>
      </c>
    </row>
    <row r="240" spans="1:8" s="19" customFormat="1" ht="19.95" hidden="1" customHeight="1" x14ac:dyDescent="0.25">
      <c r="A240" s="22">
        <v>239</v>
      </c>
      <c r="B240" s="22" t="s">
        <v>2161</v>
      </c>
      <c r="C240" s="22" t="s">
        <v>2162</v>
      </c>
      <c r="D240" s="22" t="s">
        <v>1620</v>
      </c>
      <c r="E240" s="22" t="s">
        <v>70</v>
      </c>
      <c r="F240" s="22" t="s">
        <v>2163</v>
      </c>
      <c r="G240" s="22" t="s">
        <v>505</v>
      </c>
      <c r="H240" s="23" t="s">
        <v>5956</v>
      </c>
    </row>
    <row r="241" spans="1:8" s="19" customFormat="1" ht="19.95" hidden="1" customHeight="1" x14ac:dyDescent="0.25">
      <c r="A241" s="22">
        <v>240</v>
      </c>
      <c r="B241" s="22" t="s">
        <v>2164</v>
      </c>
      <c r="C241" s="22" t="s">
        <v>2165</v>
      </c>
      <c r="D241" s="22" t="s">
        <v>1620</v>
      </c>
      <c r="E241" s="22" t="s">
        <v>70</v>
      </c>
      <c r="F241" s="22" t="s">
        <v>2163</v>
      </c>
      <c r="G241" s="22" t="s">
        <v>505</v>
      </c>
      <c r="H241" s="23" t="s">
        <v>5957</v>
      </c>
    </row>
    <row r="242" spans="1:8" s="19" customFormat="1" ht="19.95" hidden="1" customHeight="1" x14ac:dyDescent="0.25">
      <c r="A242" s="22">
        <v>241</v>
      </c>
      <c r="B242" s="22" t="s">
        <v>2166</v>
      </c>
      <c r="C242" s="22" t="s">
        <v>2167</v>
      </c>
      <c r="D242" s="22" t="s">
        <v>1620</v>
      </c>
      <c r="E242" s="22" t="s">
        <v>70</v>
      </c>
      <c r="F242" s="22" t="s">
        <v>2163</v>
      </c>
      <c r="G242" s="22" t="s">
        <v>505</v>
      </c>
      <c r="H242" s="23" t="s">
        <v>5958</v>
      </c>
    </row>
    <row r="243" spans="1:8" s="19" customFormat="1" ht="19.95" hidden="1" customHeight="1" x14ac:dyDescent="0.25">
      <c r="A243" s="22">
        <v>242</v>
      </c>
      <c r="B243" s="22" t="s">
        <v>2168</v>
      </c>
      <c r="C243" s="22" t="s">
        <v>2169</v>
      </c>
      <c r="D243" s="22" t="s">
        <v>1620</v>
      </c>
      <c r="E243" s="22" t="s">
        <v>70</v>
      </c>
      <c r="F243" s="22" t="s">
        <v>2163</v>
      </c>
      <c r="G243" s="22" t="s">
        <v>505</v>
      </c>
      <c r="H243" s="23" t="s">
        <v>5959</v>
      </c>
    </row>
    <row r="244" spans="1:8" s="19" customFormat="1" ht="19.95" hidden="1" customHeight="1" x14ac:dyDescent="0.25">
      <c r="A244" s="22">
        <v>243</v>
      </c>
      <c r="B244" s="22" t="s">
        <v>2170</v>
      </c>
      <c r="C244" s="22" t="s">
        <v>4845</v>
      </c>
      <c r="D244" s="22" t="s">
        <v>1620</v>
      </c>
      <c r="E244" s="22" t="s">
        <v>70</v>
      </c>
      <c r="F244" s="22" t="s">
        <v>7801</v>
      </c>
      <c r="G244" s="22" t="s">
        <v>505</v>
      </c>
      <c r="H244" s="23" t="s">
        <v>5960</v>
      </c>
    </row>
    <row r="245" spans="1:8" s="19" customFormat="1" ht="19.95" hidden="1" customHeight="1" x14ac:dyDescent="0.25">
      <c r="A245" s="22">
        <v>244</v>
      </c>
      <c r="B245" s="22" t="s">
        <v>1060</v>
      </c>
      <c r="C245" s="22" t="s">
        <v>2173</v>
      </c>
      <c r="D245" s="22" t="s">
        <v>1620</v>
      </c>
      <c r="E245" s="22" t="s">
        <v>70</v>
      </c>
      <c r="F245" s="22" t="s">
        <v>2172</v>
      </c>
      <c r="G245" s="22" t="s">
        <v>505</v>
      </c>
      <c r="H245" s="23" t="s">
        <v>5961</v>
      </c>
    </row>
    <row r="246" spans="1:8" s="19" customFormat="1" ht="19.95" hidden="1" customHeight="1" x14ac:dyDescent="0.25">
      <c r="A246" s="22">
        <v>245</v>
      </c>
      <c r="B246" s="22" t="s">
        <v>1061</v>
      </c>
      <c r="C246" s="22" t="s">
        <v>2174</v>
      </c>
      <c r="D246" s="22" t="s">
        <v>1620</v>
      </c>
      <c r="E246" s="22" t="s">
        <v>70</v>
      </c>
      <c r="F246" s="22" t="s">
        <v>2172</v>
      </c>
      <c r="G246" s="22" t="s">
        <v>505</v>
      </c>
      <c r="H246" s="23" t="s">
        <v>5962</v>
      </c>
    </row>
    <row r="247" spans="1:8" s="19" customFormat="1" ht="19.95" hidden="1" customHeight="1" x14ac:dyDescent="0.25">
      <c r="A247" s="22">
        <v>246</v>
      </c>
      <c r="B247" s="22" t="s">
        <v>2175</v>
      </c>
      <c r="C247" s="22" t="s">
        <v>2176</v>
      </c>
      <c r="D247" s="22" t="s">
        <v>1620</v>
      </c>
      <c r="E247" s="22" t="s">
        <v>70</v>
      </c>
      <c r="F247" s="22" t="s">
        <v>2172</v>
      </c>
      <c r="G247" s="22" t="s">
        <v>505</v>
      </c>
      <c r="H247" s="23" t="s">
        <v>5963</v>
      </c>
    </row>
    <row r="248" spans="1:8" s="19" customFormat="1" ht="19.95" hidden="1" customHeight="1" x14ac:dyDescent="0.25">
      <c r="A248" s="22">
        <v>247</v>
      </c>
      <c r="B248" s="22" t="s">
        <v>2177</v>
      </c>
      <c r="C248" s="22" t="s">
        <v>2178</v>
      </c>
      <c r="D248" s="22" t="s">
        <v>1620</v>
      </c>
      <c r="E248" s="22" t="s">
        <v>70</v>
      </c>
      <c r="F248" s="22" t="s">
        <v>2179</v>
      </c>
      <c r="G248" s="22" t="s">
        <v>505</v>
      </c>
      <c r="H248" s="23" t="s">
        <v>5964</v>
      </c>
    </row>
    <row r="249" spans="1:8" s="19" customFormat="1" ht="19.95" hidden="1" customHeight="1" x14ac:dyDescent="0.25">
      <c r="A249" s="22">
        <v>248</v>
      </c>
      <c r="B249" s="22" t="s">
        <v>2180</v>
      </c>
      <c r="C249" s="22" t="s">
        <v>2181</v>
      </c>
      <c r="D249" s="22" t="s">
        <v>1620</v>
      </c>
      <c r="E249" s="22" t="s">
        <v>70</v>
      </c>
      <c r="F249" s="22" t="s">
        <v>2179</v>
      </c>
      <c r="G249" s="22" t="s">
        <v>505</v>
      </c>
      <c r="H249" s="23" t="s">
        <v>5965</v>
      </c>
    </row>
    <row r="250" spans="1:8" s="19" customFormat="1" ht="19.95" hidden="1" customHeight="1" x14ac:dyDescent="0.25">
      <c r="A250" s="22">
        <v>249</v>
      </c>
      <c r="B250" s="22" t="s">
        <v>2182</v>
      </c>
      <c r="C250" s="22" t="s">
        <v>2183</v>
      </c>
      <c r="D250" s="22" t="s">
        <v>1620</v>
      </c>
      <c r="E250" s="22" t="s">
        <v>70</v>
      </c>
      <c r="F250" s="22" t="s">
        <v>2179</v>
      </c>
      <c r="G250" s="22" t="s">
        <v>505</v>
      </c>
      <c r="H250" s="23" t="s">
        <v>5966</v>
      </c>
    </row>
    <row r="251" spans="1:8" s="19" customFormat="1" ht="19.95" hidden="1" customHeight="1" x14ac:dyDescent="0.25">
      <c r="A251" s="22">
        <v>250</v>
      </c>
      <c r="B251" s="22" t="s">
        <v>2184</v>
      </c>
      <c r="C251" s="22" t="s">
        <v>7785</v>
      </c>
      <c r="D251" s="22" t="s">
        <v>1620</v>
      </c>
      <c r="E251" s="22" t="s">
        <v>70</v>
      </c>
      <c r="F251" s="22" t="s">
        <v>1765</v>
      </c>
      <c r="G251" s="22" t="s">
        <v>505</v>
      </c>
      <c r="H251" s="23" t="s">
        <v>5967</v>
      </c>
    </row>
    <row r="252" spans="1:8" s="19" customFormat="1" ht="19.95" hidden="1" customHeight="1" x14ac:dyDescent="0.25">
      <c r="A252" s="22">
        <v>251</v>
      </c>
      <c r="B252" s="22" t="s">
        <v>2186</v>
      </c>
      <c r="C252" s="22" t="s">
        <v>7786</v>
      </c>
      <c r="D252" s="22" t="s">
        <v>1620</v>
      </c>
      <c r="E252" s="22" t="s">
        <v>70</v>
      </c>
      <c r="F252" s="22" t="s">
        <v>1765</v>
      </c>
      <c r="G252" s="22" t="s">
        <v>505</v>
      </c>
      <c r="H252" s="23" t="s">
        <v>5968</v>
      </c>
    </row>
    <row r="253" spans="1:8" s="19" customFormat="1" ht="19.95" hidden="1" customHeight="1" x14ac:dyDescent="0.25">
      <c r="A253" s="22">
        <v>252</v>
      </c>
      <c r="B253" s="22" t="s">
        <v>2188</v>
      </c>
      <c r="C253" s="22" t="s">
        <v>7787</v>
      </c>
      <c r="D253" s="22" t="s">
        <v>1620</v>
      </c>
      <c r="E253" s="22" t="s">
        <v>70</v>
      </c>
      <c r="F253" s="22" t="s">
        <v>1765</v>
      </c>
      <c r="G253" s="22" t="s">
        <v>505</v>
      </c>
      <c r="H253" s="23" t="s">
        <v>5969</v>
      </c>
    </row>
    <row r="254" spans="1:8" s="19" customFormat="1" ht="19.95" hidden="1" customHeight="1" x14ac:dyDescent="0.25">
      <c r="A254" s="22">
        <v>253</v>
      </c>
      <c r="B254" s="22" t="s">
        <v>7280</v>
      </c>
      <c r="C254" s="22" t="s">
        <v>7281</v>
      </c>
      <c r="D254" s="22" t="s">
        <v>1620</v>
      </c>
      <c r="E254" s="22" t="s">
        <v>70</v>
      </c>
      <c r="F254" s="22" t="s">
        <v>1765</v>
      </c>
      <c r="G254" s="22" t="s">
        <v>505</v>
      </c>
      <c r="H254" s="23" t="s">
        <v>7282</v>
      </c>
    </row>
    <row r="255" spans="1:8" s="19" customFormat="1" ht="19.95" hidden="1" customHeight="1" x14ac:dyDescent="0.25">
      <c r="A255" s="22">
        <v>254</v>
      </c>
      <c r="B255" s="22" t="s">
        <v>2190</v>
      </c>
      <c r="C255" s="22" t="s">
        <v>2191</v>
      </c>
      <c r="D255" s="22" t="s">
        <v>1620</v>
      </c>
      <c r="E255" s="22" t="s">
        <v>70</v>
      </c>
      <c r="F255" s="22" t="s">
        <v>2192</v>
      </c>
      <c r="G255" s="22" t="s">
        <v>505</v>
      </c>
      <c r="H255" s="23" t="s">
        <v>5970</v>
      </c>
    </row>
    <row r="256" spans="1:8" s="19" customFormat="1" ht="19.95" hidden="1" customHeight="1" x14ac:dyDescent="0.25">
      <c r="A256" s="22">
        <v>255</v>
      </c>
      <c r="B256" s="22" t="s">
        <v>2193</v>
      </c>
      <c r="C256" s="22" t="s">
        <v>2194</v>
      </c>
      <c r="D256" s="22" t="s">
        <v>1620</v>
      </c>
      <c r="E256" s="22" t="s">
        <v>70</v>
      </c>
      <c r="F256" s="22" t="s">
        <v>2192</v>
      </c>
      <c r="G256" s="22" t="s">
        <v>505</v>
      </c>
      <c r="H256" s="23" t="s">
        <v>5971</v>
      </c>
    </row>
    <row r="257" spans="1:8" s="19" customFormat="1" ht="19.95" hidden="1" customHeight="1" x14ac:dyDescent="0.25">
      <c r="A257" s="22">
        <v>256</v>
      </c>
      <c r="B257" s="22" t="s">
        <v>2195</v>
      </c>
      <c r="C257" s="22" t="s">
        <v>2196</v>
      </c>
      <c r="D257" s="22" t="s">
        <v>1620</v>
      </c>
      <c r="E257" s="22" t="s">
        <v>70</v>
      </c>
      <c r="F257" s="22" t="s">
        <v>2192</v>
      </c>
      <c r="G257" s="22" t="s">
        <v>505</v>
      </c>
      <c r="H257" s="23" t="s">
        <v>5972</v>
      </c>
    </row>
    <row r="258" spans="1:8" s="19" customFormat="1" ht="19.95" hidden="1" customHeight="1" x14ac:dyDescent="0.25">
      <c r="A258" s="22">
        <v>257</v>
      </c>
      <c r="B258" s="22" t="s">
        <v>2197</v>
      </c>
      <c r="C258" s="22" t="s">
        <v>2198</v>
      </c>
      <c r="D258" s="22" t="s">
        <v>1620</v>
      </c>
      <c r="E258" s="22" t="s">
        <v>70</v>
      </c>
      <c r="F258" s="22" t="s">
        <v>2192</v>
      </c>
      <c r="G258" s="22" t="s">
        <v>505</v>
      </c>
      <c r="H258" s="23" t="s">
        <v>5973</v>
      </c>
    </row>
    <row r="259" spans="1:8" s="19" customFormat="1" ht="19.95" hidden="1" customHeight="1" x14ac:dyDescent="0.25">
      <c r="A259" s="22">
        <v>258</v>
      </c>
      <c r="B259" s="22" t="s">
        <v>113</v>
      </c>
      <c r="C259" s="22" t="s">
        <v>114</v>
      </c>
      <c r="D259" s="22" t="s">
        <v>1620</v>
      </c>
      <c r="E259" s="22" t="s">
        <v>115</v>
      </c>
      <c r="F259" s="22" t="s">
        <v>7810</v>
      </c>
      <c r="G259" s="22" t="s">
        <v>505</v>
      </c>
      <c r="H259" s="23" t="s">
        <v>5974</v>
      </c>
    </row>
    <row r="260" spans="1:8" s="19" customFormat="1" ht="19.95" hidden="1" customHeight="1" x14ac:dyDescent="0.25">
      <c r="A260" s="22">
        <v>259</v>
      </c>
      <c r="B260" s="22" t="s">
        <v>116</v>
      </c>
      <c r="C260" s="22" t="s">
        <v>117</v>
      </c>
      <c r="D260" s="22" t="s">
        <v>1620</v>
      </c>
      <c r="E260" s="22" t="s">
        <v>115</v>
      </c>
      <c r="F260" s="22" t="s">
        <v>7810</v>
      </c>
      <c r="G260" s="22" t="s">
        <v>505</v>
      </c>
      <c r="H260" s="23" t="s">
        <v>5975</v>
      </c>
    </row>
    <row r="261" spans="1:8" s="19" customFormat="1" ht="19.95" hidden="1" customHeight="1" x14ac:dyDescent="0.25">
      <c r="A261" s="22">
        <v>260</v>
      </c>
      <c r="B261" s="22" t="s">
        <v>118</v>
      </c>
      <c r="C261" s="22" t="s">
        <v>119</v>
      </c>
      <c r="D261" s="22" t="s">
        <v>1620</v>
      </c>
      <c r="E261" s="22" t="s">
        <v>115</v>
      </c>
      <c r="F261" s="22" t="s">
        <v>115</v>
      </c>
      <c r="G261" s="22" t="s">
        <v>505</v>
      </c>
      <c r="H261" s="23" t="s">
        <v>5976</v>
      </c>
    </row>
    <row r="262" spans="1:8" s="19" customFormat="1" ht="19.95" hidden="1" customHeight="1" x14ac:dyDescent="0.25">
      <c r="A262" s="22">
        <v>261</v>
      </c>
      <c r="B262" s="22" t="s">
        <v>120</v>
      </c>
      <c r="C262" s="22" t="s">
        <v>121</v>
      </c>
      <c r="D262" s="22" t="s">
        <v>1620</v>
      </c>
      <c r="E262" s="22" t="s">
        <v>115</v>
      </c>
      <c r="F262" s="22" t="s">
        <v>115</v>
      </c>
      <c r="G262" s="22" t="s">
        <v>505</v>
      </c>
      <c r="H262" s="23" t="s">
        <v>5977</v>
      </c>
    </row>
    <row r="263" spans="1:8" s="19" customFormat="1" ht="19.95" hidden="1" customHeight="1" x14ac:dyDescent="0.25">
      <c r="A263" s="22">
        <v>262</v>
      </c>
      <c r="B263" s="22" t="s">
        <v>122</v>
      </c>
      <c r="C263" s="22" t="s">
        <v>123</v>
      </c>
      <c r="D263" s="22" t="s">
        <v>1620</v>
      </c>
      <c r="E263" s="22" t="s">
        <v>115</v>
      </c>
      <c r="F263" s="22" t="s">
        <v>115</v>
      </c>
      <c r="G263" s="22" t="s">
        <v>505</v>
      </c>
      <c r="H263" s="23" t="s">
        <v>5978</v>
      </c>
    </row>
    <row r="264" spans="1:8" s="19" customFormat="1" ht="19.95" hidden="1" customHeight="1" x14ac:dyDescent="0.25">
      <c r="A264" s="22">
        <v>263</v>
      </c>
      <c r="B264" s="22" t="s">
        <v>124</v>
      </c>
      <c r="C264" s="22" t="s">
        <v>125</v>
      </c>
      <c r="D264" s="22" t="s">
        <v>1620</v>
      </c>
      <c r="E264" s="22" t="s">
        <v>115</v>
      </c>
      <c r="F264" s="22" t="s">
        <v>115</v>
      </c>
      <c r="G264" s="22" t="s">
        <v>505</v>
      </c>
      <c r="H264" s="23" t="s">
        <v>5979</v>
      </c>
    </row>
    <row r="265" spans="1:8" s="19" customFormat="1" ht="19.95" hidden="1" customHeight="1" x14ac:dyDescent="0.25">
      <c r="A265" s="22">
        <v>264</v>
      </c>
      <c r="B265" s="22" t="s">
        <v>126</v>
      </c>
      <c r="C265" s="22" t="s">
        <v>297</v>
      </c>
      <c r="D265" s="22" t="s">
        <v>1620</v>
      </c>
      <c r="E265" s="22" t="s">
        <v>115</v>
      </c>
      <c r="F265" s="22" t="s">
        <v>127</v>
      </c>
      <c r="G265" s="22" t="s">
        <v>505</v>
      </c>
      <c r="H265" s="23" t="s">
        <v>5980</v>
      </c>
    </row>
    <row r="266" spans="1:8" s="19" customFormat="1" ht="19.95" hidden="1" customHeight="1" x14ac:dyDescent="0.25">
      <c r="A266" s="22">
        <v>265</v>
      </c>
      <c r="B266" s="22" t="s">
        <v>128</v>
      </c>
      <c r="C266" s="22" t="s">
        <v>129</v>
      </c>
      <c r="D266" s="22" t="s">
        <v>1620</v>
      </c>
      <c r="E266" s="22" t="s">
        <v>115</v>
      </c>
      <c r="F266" s="22" t="s">
        <v>127</v>
      </c>
      <c r="G266" s="22" t="s">
        <v>505</v>
      </c>
      <c r="H266" s="23" t="s">
        <v>5981</v>
      </c>
    </row>
    <row r="267" spans="1:8" s="19" customFormat="1" ht="19.95" hidden="1" customHeight="1" x14ac:dyDescent="0.25">
      <c r="A267" s="22">
        <v>266</v>
      </c>
      <c r="B267" s="22" t="s">
        <v>130</v>
      </c>
      <c r="C267" s="22" t="s">
        <v>131</v>
      </c>
      <c r="D267" s="22" t="s">
        <v>1620</v>
      </c>
      <c r="E267" s="22" t="s">
        <v>115</v>
      </c>
      <c r="F267" s="22" t="s">
        <v>127</v>
      </c>
      <c r="G267" s="22" t="s">
        <v>505</v>
      </c>
      <c r="H267" s="23" t="s">
        <v>5982</v>
      </c>
    </row>
    <row r="268" spans="1:8" s="19" customFormat="1" ht="19.95" hidden="1" customHeight="1" x14ac:dyDescent="0.25">
      <c r="A268" s="22">
        <v>267</v>
      </c>
      <c r="B268" s="22" t="s">
        <v>132</v>
      </c>
      <c r="C268" s="22" t="s">
        <v>127</v>
      </c>
      <c r="D268" s="22" t="s">
        <v>1620</v>
      </c>
      <c r="E268" s="22" t="s">
        <v>115</v>
      </c>
      <c r="F268" s="22" t="s">
        <v>127</v>
      </c>
      <c r="G268" s="22" t="s">
        <v>505</v>
      </c>
      <c r="H268" s="23" t="s">
        <v>5983</v>
      </c>
    </row>
    <row r="269" spans="1:8" s="19" customFormat="1" ht="19.95" hidden="1" customHeight="1" x14ac:dyDescent="0.25">
      <c r="A269" s="22">
        <v>268</v>
      </c>
      <c r="B269" s="22" t="s">
        <v>133</v>
      </c>
      <c r="C269" s="22" t="s">
        <v>134</v>
      </c>
      <c r="D269" s="22" t="s">
        <v>1620</v>
      </c>
      <c r="E269" s="22" t="s">
        <v>115</v>
      </c>
      <c r="F269" s="22" t="s">
        <v>127</v>
      </c>
      <c r="G269" s="22" t="s">
        <v>505</v>
      </c>
      <c r="H269" s="23" t="s">
        <v>5984</v>
      </c>
    </row>
    <row r="270" spans="1:8" s="19" customFormat="1" ht="19.95" hidden="1" customHeight="1" x14ac:dyDescent="0.25">
      <c r="A270" s="22">
        <v>269</v>
      </c>
      <c r="B270" s="22" t="s">
        <v>2199</v>
      </c>
      <c r="C270" s="22" t="s">
        <v>2200</v>
      </c>
      <c r="D270" s="22" t="s">
        <v>1620</v>
      </c>
      <c r="E270" s="22" t="s">
        <v>115</v>
      </c>
      <c r="F270" s="22" t="s">
        <v>1648</v>
      </c>
      <c r="G270" s="22" t="s">
        <v>505</v>
      </c>
      <c r="H270" s="23" t="s">
        <v>5985</v>
      </c>
    </row>
    <row r="271" spans="1:8" s="19" customFormat="1" ht="19.95" hidden="1" customHeight="1" x14ac:dyDescent="0.25">
      <c r="A271" s="22">
        <v>270</v>
      </c>
      <c r="B271" s="22" t="s">
        <v>135</v>
      </c>
      <c r="C271" s="22" t="s">
        <v>136</v>
      </c>
      <c r="D271" s="22" t="s">
        <v>1620</v>
      </c>
      <c r="E271" s="22" t="s">
        <v>115</v>
      </c>
      <c r="F271" s="22" t="s">
        <v>1648</v>
      </c>
      <c r="G271" s="22" t="s">
        <v>505</v>
      </c>
      <c r="H271" s="23" t="s">
        <v>5986</v>
      </c>
    </row>
    <row r="272" spans="1:8" s="19" customFormat="1" ht="19.95" hidden="1" customHeight="1" x14ac:dyDescent="0.25">
      <c r="A272" s="22">
        <v>271</v>
      </c>
      <c r="B272" s="22" t="s">
        <v>298</v>
      </c>
      <c r="C272" s="22" t="s">
        <v>299</v>
      </c>
      <c r="D272" s="22" t="s">
        <v>1620</v>
      </c>
      <c r="E272" s="22" t="s">
        <v>115</v>
      </c>
      <c r="F272" s="22" t="s">
        <v>1648</v>
      </c>
      <c r="G272" s="22" t="s">
        <v>505</v>
      </c>
      <c r="H272" s="23" t="s">
        <v>5987</v>
      </c>
    </row>
    <row r="273" spans="1:8" s="19" customFormat="1" ht="19.95" hidden="1" customHeight="1" x14ac:dyDescent="0.25">
      <c r="A273" s="22">
        <v>272</v>
      </c>
      <c r="B273" s="22" t="s">
        <v>137</v>
      </c>
      <c r="C273" s="22" t="s">
        <v>138</v>
      </c>
      <c r="D273" s="22" t="s">
        <v>1620</v>
      </c>
      <c r="E273" s="22" t="s">
        <v>115</v>
      </c>
      <c r="F273" s="22" t="s">
        <v>1648</v>
      </c>
      <c r="G273" s="22" t="s">
        <v>505</v>
      </c>
      <c r="H273" s="23" t="s">
        <v>5988</v>
      </c>
    </row>
    <row r="274" spans="1:8" s="19" customFormat="1" ht="19.95" hidden="1" customHeight="1" x14ac:dyDescent="0.25">
      <c r="A274" s="22">
        <v>273</v>
      </c>
      <c r="B274" s="22" t="s">
        <v>2201</v>
      </c>
      <c r="C274" s="22" t="s">
        <v>2202</v>
      </c>
      <c r="D274" s="22" t="s">
        <v>1620</v>
      </c>
      <c r="E274" s="22" t="s">
        <v>115</v>
      </c>
      <c r="F274" s="22" t="s">
        <v>2203</v>
      </c>
      <c r="G274" s="22" t="s">
        <v>505</v>
      </c>
      <c r="H274" s="23" t="s">
        <v>5989</v>
      </c>
    </row>
    <row r="275" spans="1:8" s="19" customFormat="1" ht="19.95" hidden="1" customHeight="1" x14ac:dyDescent="0.25">
      <c r="A275" s="22">
        <v>274</v>
      </c>
      <c r="B275" s="22" t="s">
        <v>300</v>
      </c>
      <c r="C275" s="22" t="s">
        <v>2204</v>
      </c>
      <c r="D275" s="22" t="s">
        <v>1620</v>
      </c>
      <c r="E275" s="22" t="s">
        <v>115</v>
      </c>
      <c r="F275" s="22" t="s">
        <v>2203</v>
      </c>
      <c r="G275" s="22" t="s">
        <v>505</v>
      </c>
      <c r="H275" s="23" t="s">
        <v>5990</v>
      </c>
    </row>
    <row r="276" spans="1:8" s="19" customFormat="1" ht="19.95" hidden="1" customHeight="1" x14ac:dyDescent="0.25">
      <c r="A276" s="22">
        <v>275</v>
      </c>
      <c r="B276" s="22" t="s">
        <v>139</v>
      </c>
      <c r="C276" s="22" t="s">
        <v>7945</v>
      </c>
      <c r="D276" s="22" t="s">
        <v>1620</v>
      </c>
      <c r="E276" s="22" t="s">
        <v>115</v>
      </c>
      <c r="F276" s="22" t="s">
        <v>2203</v>
      </c>
      <c r="G276" s="22" t="s">
        <v>505</v>
      </c>
      <c r="H276" s="23" t="s">
        <v>5991</v>
      </c>
    </row>
    <row r="277" spans="1:8" s="19" customFormat="1" ht="19.95" hidden="1" customHeight="1" x14ac:dyDescent="0.25">
      <c r="A277" s="22">
        <v>276</v>
      </c>
      <c r="B277" s="22" t="s">
        <v>2206</v>
      </c>
      <c r="C277" s="22" t="s">
        <v>2207</v>
      </c>
      <c r="D277" s="22" t="s">
        <v>1620</v>
      </c>
      <c r="E277" s="22" t="s">
        <v>115</v>
      </c>
      <c r="F277" s="22" t="s">
        <v>1649</v>
      </c>
      <c r="G277" s="22" t="s">
        <v>505</v>
      </c>
      <c r="H277" s="23" t="s">
        <v>5992</v>
      </c>
    </row>
    <row r="278" spans="1:8" s="19" customFormat="1" ht="19.95" hidden="1" customHeight="1" x14ac:dyDescent="0.25">
      <c r="A278" s="22">
        <v>277</v>
      </c>
      <c r="B278" s="22" t="s">
        <v>303</v>
      </c>
      <c r="C278" s="22" t="s">
        <v>304</v>
      </c>
      <c r="D278" s="22" t="s">
        <v>1620</v>
      </c>
      <c r="E278" s="22" t="s">
        <v>115</v>
      </c>
      <c r="F278" s="22" t="s">
        <v>1649</v>
      </c>
      <c r="G278" s="22" t="s">
        <v>505</v>
      </c>
      <c r="H278" s="23" t="s">
        <v>5993</v>
      </c>
    </row>
    <row r="279" spans="1:8" s="19" customFormat="1" ht="19.95" hidden="1" customHeight="1" x14ac:dyDescent="0.25">
      <c r="A279" s="22">
        <v>278</v>
      </c>
      <c r="B279" s="22" t="s">
        <v>250</v>
      </c>
      <c r="C279" s="22" t="s">
        <v>140</v>
      </c>
      <c r="D279" s="22" t="s">
        <v>1620</v>
      </c>
      <c r="E279" s="22" t="s">
        <v>115</v>
      </c>
      <c r="F279" s="22" t="s">
        <v>1649</v>
      </c>
      <c r="G279" s="22" t="s">
        <v>505</v>
      </c>
      <c r="H279" s="23" t="s">
        <v>5994</v>
      </c>
    </row>
    <row r="280" spans="1:8" s="19" customFormat="1" ht="19.95" hidden="1" customHeight="1" x14ac:dyDescent="0.25">
      <c r="A280" s="22">
        <v>279</v>
      </c>
      <c r="B280" s="22" t="s">
        <v>2208</v>
      </c>
      <c r="C280" s="22" t="s">
        <v>2209</v>
      </c>
      <c r="D280" s="22" t="s">
        <v>1620</v>
      </c>
      <c r="E280" s="22" t="s">
        <v>115</v>
      </c>
      <c r="F280" s="22" t="s">
        <v>2210</v>
      </c>
      <c r="G280" s="22" t="s">
        <v>505</v>
      </c>
      <c r="H280" s="23" t="s">
        <v>5995</v>
      </c>
    </row>
    <row r="281" spans="1:8" s="19" customFormat="1" ht="19.95" hidden="1" customHeight="1" x14ac:dyDescent="0.25">
      <c r="A281" s="22">
        <v>280</v>
      </c>
      <c r="B281" s="22" t="s">
        <v>2211</v>
      </c>
      <c r="C281" s="22" t="s">
        <v>2212</v>
      </c>
      <c r="D281" s="22" t="s">
        <v>1620</v>
      </c>
      <c r="E281" s="22" t="s">
        <v>115</v>
      </c>
      <c r="F281" s="22" t="s">
        <v>2210</v>
      </c>
      <c r="G281" s="22" t="s">
        <v>505</v>
      </c>
      <c r="H281" s="23" t="s">
        <v>5996</v>
      </c>
    </row>
    <row r="282" spans="1:8" s="19" customFormat="1" ht="19.95" hidden="1" customHeight="1" x14ac:dyDescent="0.25">
      <c r="A282" s="22">
        <v>281</v>
      </c>
      <c r="B282" s="22" t="s">
        <v>2213</v>
      </c>
      <c r="C282" s="22" t="s">
        <v>2214</v>
      </c>
      <c r="D282" s="22" t="s">
        <v>1620</v>
      </c>
      <c r="E282" s="22" t="s">
        <v>115</v>
      </c>
      <c r="F282" s="22" t="s">
        <v>2210</v>
      </c>
      <c r="G282" s="22" t="s">
        <v>505</v>
      </c>
      <c r="H282" s="23" t="s">
        <v>5997</v>
      </c>
    </row>
    <row r="283" spans="1:8" s="19" customFormat="1" ht="19.95" hidden="1" customHeight="1" x14ac:dyDescent="0.25">
      <c r="A283" s="22">
        <v>282</v>
      </c>
      <c r="B283" s="22" t="s">
        <v>2215</v>
      </c>
      <c r="C283" s="22" t="s">
        <v>2216</v>
      </c>
      <c r="D283" s="22" t="s">
        <v>1620</v>
      </c>
      <c r="E283" s="22" t="s">
        <v>115</v>
      </c>
      <c r="F283" s="22" t="s">
        <v>2210</v>
      </c>
      <c r="G283" s="22" t="s">
        <v>505</v>
      </c>
      <c r="H283" s="23" t="s">
        <v>5998</v>
      </c>
    </row>
    <row r="284" spans="1:8" s="19" customFormat="1" ht="19.95" hidden="1" customHeight="1" x14ac:dyDescent="0.25">
      <c r="A284" s="22">
        <v>283</v>
      </c>
      <c r="B284" s="19" t="s">
        <v>3647</v>
      </c>
      <c r="C284" s="19" t="s">
        <v>4294</v>
      </c>
      <c r="D284" s="19" t="s">
        <v>1620</v>
      </c>
      <c r="E284" s="19" t="s">
        <v>115</v>
      </c>
      <c r="F284" s="19" t="s">
        <v>3648</v>
      </c>
      <c r="G284" s="24" t="s">
        <v>505</v>
      </c>
      <c r="H284" s="21" t="s">
        <v>7862</v>
      </c>
    </row>
    <row r="285" spans="1:8" s="19" customFormat="1" ht="19.95" hidden="1" customHeight="1" x14ac:dyDescent="0.25">
      <c r="A285" s="22">
        <v>284</v>
      </c>
      <c r="B285" s="19" t="s">
        <v>3649</v>
      </c>
      <c r="C285" s="19" t="s">
        <v>3650</v>
      </c>
      <c r="D285" s="19" t="s">
        <v>1620</v>
      </c>
      <c r="E285" s="19" t="s">
        <v>115</v>
      </c>
      <c r="F285" s="19" t="s">
        <v>3648</v>
      </c>
      <c r="G285" s="24" t="s">
        <v>505</v>
      </c>
      <c r="H285" s="21" t="s">
        <v>7861</v>
      </c>
    </row>
    <row r="286" spans="1:8" s="19" customFormat="1" ht="19.95" hidden="1" customHeight="1" x14ac:dyDescent="0.25">
      <c r="A286" s="22">
        <v>285</v>
      </c>
      <c r="B286" s="19" t="s">
        <v>3651</v>
      </c>
      <c r="C286" s="19" t="s">
        <v>3652</v>
      </c>
      <c r="D286" s="19" t="s">
        <v>1620</v>
      </c>
      <c r="E286" s="19" t="s">
        <v>115</v>
      </c>
      <c r="F286" s="19" t="s">
        <v>3648</v>
      </c>
      <c r="G286" s="24" t="s">
        <v>505</v>
      </c>
      <c r="H286" s="21" t="s">
        <v>7860</v>
      </c>
    </row>
    <row r="287" spans="1:8" s="19" customFormat="1" ht="19.95" hidden="1" customHeight="1" x14ac:dyDescent="0.25">
      <c r="A287" s="22">
        <v>286</v>
      </c>
      <c r="B287" s="19" t="s">
        <v>3653</v>
      </c>
      <c r="C287" s="19" t="s">
        <v>3654</v>
      </c>
      <c r="D287" s="19" t="s">
        <v>1620</v>
      </c>
      <c r="E287" s="19" t="s">
        <v>115</v>
      </c>
      <c r="F287" s="19" t="s">
        <v>3648</v>
      </c>
      <c r="G287" s="24" t="s">
        <v>505</v>
      </c>
      <c r="H287" s="21" t="s">
        <v>7675</v>
      </c>
    </row>
    <row r="288" spans="1:8" s="19" customFormat="1" ht="19.95" hidden="1" customHeight="1" x14ac:dyDescent="0.25">
      <c r="A288" s="22">
        <v>287</v>
      </c>
      <c r="B288" s="22" t="s">
        <v>2217</v>
      </c>
      <c r="C288" s="22" t="s">
        <v>2218</v>
      </c>
      <c r="D288" s="22" t="s">
        <v>1620</v>
      </c>
      <c r="E288" s="22" t="s">
        <v>115</v>
      </c>
      <c r="F288" s="22" t="s">
        <v>7767</v>
      </c>
      <c r="G288" s="22" t="s">
        <v>505</v>
      </c>
      <c r="H288" s="23" t="s">
        <v>5999</v>
      </c>
    </row>
    <row r="289" spans="1:8" s="19" customFormat="1" ht="19.95" hidden="1" customHeight="1" x14ac:dyDescent="0.25">
      <c r="A289" s="22">
        <v>288</v>
      </c>
      <c r="B289" s="22" t="s">
        <v>2219</v>
      </c>
      <c r="C289" s="22" t="s">
        <v>2220</v>
      </c>
      <c r="D289" s="22" t="s">
        <v>1620</v>
      </c>
      <c r="E289" s="22" t="s">
        <v>115</v>
      </c>
      <c r="F289" s="22" t="s">
        <v>7767</v>
      </c>
      <c r="G289" s="22" t="s">
        <v>505</v>
      </c>
      <c r="H289" s="23" t="s">
        <v>6000</v>
      </c>
    </row>
    <row r="290" spans="1:8" s="19" customFormat="1" ht="19.95" hidden="1" customHeight="1" x14ac:dyDescent="0.25">
      <c r="A290" s="22">
        <v>289</v>
      </c>
      <c r="B290" s="22" t="s">
        <v>2221</v>
      </c>
      <c r="C290" s="22" t="s">
        <v>2222</v>
      </c>
      <c r="D290" s="22" t="s">
        <v>1620</v>
      </c>
      <c r="E290" s="22" t="s">
        <v>115</v>
      </c>
      <c r="F290" s="22" t="s">
        <v>7767</v>
      </c>
      <c r="G290" s="22" t="s">
        <v>505</v>
      </c>
      <c r="H290" s="23" t="s">
        <v>6001</v>
      </c>
    </row>
    <row r="291" spans="1:8" s="19" customFormat="1" ht="19.95" hidden="1" customHeight="1" x14ac:dyDescent="0.25">
      <c r="A291" s="22">
        <v>290</v>
      </c>
      <c r="B291" s="22" t="s">
        <v>2223</v>
      </c>
      <c r="C291" s="22" t="s">
        <v>2224</v>
      </c>
      <c r="D291" s="22" t="s">
        <v>1620</v>
      </c>
      <c r="E291" s="22" t="s">
        <v>115</v>
      </c>
      <c r="F291" s="22" t="s">
        <v>7767</v>
      </c>
      <c r="G291" s="22" t="s">
        <v>505</v>
      </c>
      <c r="H291" s="23" t="s">
        <v>7848</v>
      </c>
    </row>
    <row r="292" spans="1:8" s="19" customFormat="1" ht="19.95" hidden="1" customHeight="1" x14ac:dyDescent="0.25">
      <c r="A292" s="22">
        <v>291</v>
      </c>
      <c r="B292" s="19" t="s">
        <v>3655</v>
      </c>
      <c r="C292" s="19" t="s">
        <v>4295</v>
      </c>
      <c r="D292" s="19" t="s">
        <v>1620</v>
      </c>
      <c r="E292" s="19" t="s">
        <v>115</v>
      </c>
      <c r="F292" s="19" t="s">
        <v>3656</v>
      </c>
      <c r="G292" s="24" t="s">
        <v>505</v>
      </c>
      <c r="H292" s="21" t="s">
        <v>6002</v>
      </c>
    </row>
    <row r="293" spans="1:8" s="19" customFormat="1" ht="19.95" hidden="1" customHeight="1" x14ac:dyDescent="0.25">
      <c r="A293" s="22">
        <v>292</v>
      </c>
      <c r="B293" s="19" t="s">
        <v>3657</v>
      </c>
      <c r="C293" s="19" t="s">
        <v>3658</v>
      </c>
      <c r="D293" s="19" t="s">
        <v>1620</v>
      </c>
      <c r="E293" s="19" t="s">
        <v>115</v>
      </c>
      <c r="F293" s="19" t="s">
        <v>3656</v>
      </c>
      <c r="G293" s="24" t="s">
        <v>505</v>
      </c>
      <c r="H293" s="21" t="s">
        <v>5426</v>
      </c>
    </row>
    <row r="294" spans="1:8" s="19" customFormat="1" ht="19.95" hidden="1" customHeight="1" x14ac:dyDescent="0.25">
      <c r="A294" s="22">
        <v>293</v>
      </c>
      <c r="B294" s="19" t="s">
        <v>3659</v>
      </c>
      <c r="C294" s="19" t="s">
        <v>4017</v>
      </c>
      <c r="D294" s="19" t="s">
        <v>1620</v>
      </c>
      <c r="E294" s="19" t="s">
        <v>115</v>
      </c>
      <c r="F294" s="19" t="s">
        <v>3656</v>
      </c>
      <c r="G294" s="24" t="s">
        <v>505</v>
      </c>
      <c r="H294" s="21" t="s">
        <v>6003</v>
      </c>
    </row>
    <row r="295" spans="1:8" s="19" customFormat="1" ht="19.95" hidden="1" customHeight="1" x14ac:dyDescent="0.25">
      <c r="A295" s="22">
        <v>294</v>
      </c>
      <c r="B295" s="22" t="s">
        <v>2225</v>
      </c>
      <c r="C295" s="22" t="s">
        <v>4846</v>
      </c>
      <c r="D295" s="22" t="s">
        <v>1620</v>
      </c>
      <c r="E295" s="22" t="s">
        <v>115</v>
      </c>
      <c r="F295" s="22" t="s">
        <v>7170</v>
      </c>
      <c r="G295" s="22" t="s">
        <v>505</v>
      </c>
      <c r="H295" s="23" t="s">
        <v>6004</v>
      </c>
    </row>
    <row r="296" spans="1:8" s="19" customFormat="1" ht="19.95" hidden="1" customHeight="1" x14ac:dyDescent="0.25">
      <c r="A296" s="22">
        <v>295</v>
      </c>
      <c r="B296" s="22" t="s">
        <v>2227</v>
      </c>
      <c r="C296" s="22" t="s">
        <v>2228</v>
      </c>
      <c r="D296" s="22" t="s">
        <v>1620</v>
      </c>
      <c r="E296" s="22" t="s">
        <v>115</v>
      </c>
      <c r="F296" s="22" t="s">
        <v>7170</v>
      </c>
      <c r="G296" s="22" t="s">
        <v>505</v>
      </c>
      <c r="H296" s="23" t="s">
        <v>6005</v>
      </c>
    </row>
    <row r="297" spans="1:8" s="19" customFormat="1" ht="19.95" hidden="1" customHeight="1" x14ac:dyDescent="0.25">
      <c r="A297" s="22">
        <v>296</v>
      </c>
      <c r="B297" s="22" t="s">
        <v>2229</v>
      </c>
      <c r="C297" s="22" t="s">
        <v>2230</v>
      </c>
      <c r="D297" s="22" t="s">
        <v>1620</v>
      </c>
      <c r="E297" s="22" t="s">
        <v>115</v>
      </c>
      <c r="F297" s="22" t="s">
        <v>2231</v>
      </c>
      <c r="G297" s="22" t="s">
        <v>505</v>
      </c>
      <c r="H297" s="23" t="s">
        <v>6006</v>
      </c>
    </row>
    <row r="298" spans="1:8" s="19" customFormat="1" ht="19.95" hidden="1" customHeight="1" x14ac:dyDescent="0.25">
      <c r="A298" s="22">
        <v>297</v>
      </c>
      <c r="B298" s="22" t="s">
        <v>2232</v>
      </c>
      <c r="C298" s="22" t="s">
        <v>2233</v>
      </c>
      <c r="D298" s="22" t="s">
        <v>1620</v>
      </c>
      <c r="E298" s="22" t="s">
        <v>115</v>
      </c>
      <c r="F298" s="22" t="s">
        <v>2231</v>
      </c>
      <c r="G298" s="22" t="s">
        <v>505</v>
      </c>
      <c r="H298" s="23" t="s">
        <v>6007</v>
      </c>
    </row>
    <row r="299" spans="1:8" s="19" customFormat="1" ht="19.95" hidden="1" customHeight="1" x14ac:dyDescent="0.25">
      <c r="A299" s="22">
        <v>298</v>
      </c>
      <c r="B299" s="22" t="s">
        <v>2234</v>
      </c>
      <c r="C299" s="22" t="s">
        <v>2235</v>
      </c>
      <c r="D299" s="22" t="s">
        <v>1620</v>
      </c>
      <c r="E299" s="22" t="s">
        <v>115</v>
      </c>
      <c r="F299" s="22" t="s">
        <v>2231</v>
      </c>
      <c r="G299" s="22" t="s">
        <v>505</v>
      </c>
      <c r="H299" s="23" t="s">
        <v>6008</v>
      </c>
    </row>
    <row r="300" spans="1:8" s="19" customFormat="1" ht="19.95" hidden="1" customHeight="1" x14ac:dyDescent="0.25">
      <c r="A300" s="22">
        <v>299</v>
      </c>
      <c r="B300" s="22" t="s">
        <v>2236</v>
      </c>
      <c r="C300" s="22" t="s">
        <v>2237</v>
      </c>
      <c r="D300" s="22" t="s">
        <v>1620</v>
      </c>
      <c r="E300" s="22" t="s">
        <v>115</v>
      </c>
      <c r="F300" s="22" t="s">
        <v>2231</v>
      </c>
      <c r="G300" s="22" t="s">
        <v>505</v>
      </c>
      <c r="H300" s="23" t="s">
        <v>6009</v>
      </c>
    </row>
    <row r="301" spans="1:8" s="19" customFormat="1" ht="19.95" hidden="1" customHeight="1" x14ac:dyDescent="0.25">
      <c r="A301" s="22">
        <v>300</v>
      </c>
      <c r="B301" s="22" t="s">
        <v>2238</v>
      </c>
      <c r="C301" s="22" t="s">
        <v>2239</v>
      </c>
      <c r="D301" s="22" t="s">
        <v>1620</v>
      </c>
      <c r="E301" s="22" t="s">
        <v>115</v>
      </c>
      <c r="F301" s="22" t="s">
        <v>2240</v>
      </c>
      <c r="G301" s="22" t="s">
        <v>505</v>
      </c>
      <c r="H301" s="23" t="s">
        <v>6010</v>
      </c>
    </row>
    <row r="302" spans="1:8" s="19" customFormat="1" ht="19.95" hidden="1" customHeight="1" x14ac:dyDescent="0.25">
      <c r="A302" s="22">
        <v>301</v>
      </c>
      <c r="B302" s="22" t="s">
        <v>2241</v>
      </c>
      <c r="C302" s="22" t="s">
        <v>2242</v>
      </c>
      <c r="D302" s="22" t="s">
        <v>1620</v>
      </c>
      <c r="E302" s="22" t="s">
        <v>115</v>
      </c>
      <c r="F302" s="22" t="s">
        <v>2240</v>
      </c>
      <c r="G302" s="22" t="s">
        <v>505</v>
      </c>
      <c r="H302" s="23" t="s">
        <v>6011</v>
      </c>
    </row>
    <row r="303" spans="1:8" s="19" customFormat="1" ht="19.95" hidden="1" customHeight="1" x14ac:dyDescent="0.25">
      <c r="A303" s="22">
        <v>302</v>
      </c>
      <c r="B303" s="22" t="s">
        <v>2243</v>
      </c>
      <c r="C303" s="22" t="s">
        <v>2244</v>
      </c>
      <c r="D303" s="22" t="s">
        <v>1620</v>
      </c>
      <c r="E303" s="22" t="s">
        <v>115</v>
      </c>
      <c r="F303" s="22" t="s">
        <v>2240</v>
      </c>
      <c r="G303" s="22" t="s">
        <v>505</v>
      </c>
      <c r="H303" s="23" t="s">
        <v>6012</v>
      </c>
    </row>
    <row r="304" spans="1:8" s="19" customFormat="1" ht="19.95" hidden="1" customHeight="1" x14ac:dyDescent="0.25">
      <c r="A304" s="22">
        <v>303</v>
      </c>
      <c r="B304" s="22" t="s">
        <v>2245</v>
      </c>
      <c r="C304" s="22" t="s">
        <v>2246</v>
      </c>
      <c r="D304" s="22" t="s">
        <v>1620</v>
      </c>
      <c r="E304" s="22" t="s">
        <v>115</v>
      </c>
      <c r="F304" s="22" t="s">
        <v>2247</v>
      </c>
      <c r="G304" s="22" t="s">
        <v>505</v>
      </c>
      <c r="H304" s="23" t="s">
        <v>6013</v>
      </c>
    </row>
    <row r="305" spans="1:8" s="19" customFormat="1" ht="19.95" hidden="1" customHeight="1" x14ac:dyDescent="0.25">
      <c r="A305" s="22">
        <v>304</v>
      </c>
      <c r="B305" s="19" t="s">
        <v>3660</v>
      </c>
      <c r="C305" s="19" t="s">
        <v>3661</v>
      </c>
      <c r="D305" s="19" t="s">
        <v>1620</v>
      </c>
      <c r="E305" s="19" t="s">
        <v>115</v>
      </c>
      <c r="F305" s="19" t="s">
        <v>4296</v>
      </c>
      <c r="G305" s="24" t="s">
        <v>505</v>
      </c>
      <c r="H305" s="21" t="s">
        <v>6014</v>
      </c>
    </row>
    <row r="306" spans="1:8" s="19" customFormat="1" ht="19.95" hidden="1" customHeight="1" x14ac:dyDescent="0.25">
      <c r="A306" s="22">
        <v>305</v>
      </c>
      <c r="B306" s="22" t="s">
        <v>2248</v>
      </c>
      <c r="C306" s="22" t="s">
        <v>4859</v>
      </c>
      <c r="D306" s="22" t="s">
        <v>1620</v>
      </c>
      <c r="E306" s="22" t="s">
        <v>115</v>
      </c>
      <c r="F306" s="22" t="s">
        <v>2250</v>
      </c>
      <c r="G306" s="22" t="s">
        <v>505</v>
      </c>
      <c r="H306" s="23" t="s">
        <v>7230</v>
      </c>
    </row>
    <row r="307" spans="1:8" s="19" customFormat="1" ht="19.95" hidden="1" customHeight="1" x14ac:dyDescent="0.25">
      <c r="A307" s="22">
        <v>306</v>
      </c>
      <c r="B307" s="22" t="s">
        <v>301</v>
      </c>
      <c r="C307" s="22" t="s">
        <v>2251</v>
      </c>
      <c r="D307" s="22" t="s">
        <v>1620</v>
      </c>
      <c r="E307" s="22" t="s">
        <v>115</v>
      </c>
      <c r="F307" s="22" t="s">
        <v>2250</v>
      </c>
      <c r="G307" s="22" t="s">
        <v>505</v>
      </c>
      <c r="H307" s="23" t="s">
        <v>6015</v>
      </c>
    </row>
    <row r="308" spans="1:8" s="19" customFormat="1" ht="19.95" hidden="1" customHeight="1" x14ac:dyDescent="0.25">
      <c r="A308" s="22">
        <v>307</v>
      </c>
      <c r="B308" s="22" t="s">
        <v>302</v>
      </c>
      <c r="C308" s="22" t="s">
        <v>2252</v>
      </c>
      <c r="D308" s="22" t="s">
        <v>1620</v>
      </c>
      <c r="E308" s="22" t="s">
        <v>115</v>
      </c>
      <c r="F308" s="22" t="s">
        <v>2250</v>
      </c>
      <c r="G308" s="22" t="s">
        <v>505</v>
      </c>
      <c r="H308" s="23" t="s">
        <v>6016</v>
      </c>
    </row>
    <row r="309" spans="1:8" s="19" customFormat="1" ht="19.95" hidden="1" customHeight="1" x14ac:dyDescent="0.25">
      <c r="A309" s="22">
        <v>308</v>
      </c>
      <c r="B309" s="22" t="s">
        <v>2253</v>
      </c>
      <c r="C309" s="22" t="s">
        <v>2254</v>
      </c>
      <c r="D309" s="22" t="s">
        <v>1620</v>
      </c>
      <c r="E309" s="22" t="s">
        <v>115</v>
      </c>
      <c r="F309" s="22" t="s">
        <v>2255</v>
      </c>
      <c r="G309" s="22" t="s">
        <v>505</v>
      </c>
      <c r="H309" s="23" t="s">
        <v>6017</v>
      </c>
    </row>
    <row r="310" spans="1:8" s="19" customFormat="1" ht="19.95" hidden="1" customHeight="1" x14ac:dyDescent="0.25">
      <c r="A310" s="22">
        <v>309</v>
      </c>
      <c r="B310" s="22" t="s">
        <v>2256</v>
      </c>
      <c r="C310" s="22" t="s">
        <v>4860</v>
      </c>
      <c r="D310" s="22" t="s">
        <v>1620</v>
      </c>
      <c r="E310" s="22" t="s">
        <v>115</v>
      </c>
      <c r="F310" s="22" t="s">
        <v>1720</v>
      </c>
      <c r="G310" s="22" t="s">
        <v>505</v>
      </c>
      <c r="H310" s="23" t="s">
        <v>6018</v>
      </c>
    </row>
    <row r="311" spans="1:8" s="19" customFormat="1" ht="19.95" hidden="1" customHeight="1" x14ac:dyDescent="0.25">
      <c r="A311" s="22">
        <v>310</v>
      </c>
      <c r="B311" s="22" t="s">
        <v>2258</v>
      </c>
      <c r="C311" s="22" t="s">
        <v>2259</v>
      </c>
      <c r="D311" s="22" t="s">
        <v>1620</v>
      </c>
      <c r="E311" s="22" t="s">
        <v>115</v>
      </c>
      <c r="F311" s="22" t="s">
        <v>2259</v>
      </c>
      <c r="G311" s="22" t="s">
        <v>505</v>
      </c>
      <c r="H311" s="23" t="s">
        <v>6019</v>
      </c>
    </row>
    <row r="312" spans="1:8" s="19" customFormat="1" ht="19.95" hidden="1" customHeight="1" x14ac:dyDescent="0.25">
      <c r="A312" s="22">
        <v>311</v>
      </c>
      <c r="B312" s="22" t="s">
        <v>2260</v>
      </c>
      <c r="C312" s="22" t="s">
        <v>2261</v>
      </c>
      <c r="D312" s="22" t="s">
        <v>1620</v>
      </c>
      <c r="E312" s="22" t="s">
        <v>115</v>
      </c>
      <c r="F312" s="22" t="s">
        <v>2262</v>
      </c>
      <c r="G312" s="22" t="s">
        <v>505</v>
      </c>
      <c r="H312" s="23" t="s">
        <v>6020</v>
      </c>
    </row>
    <row r="313" spans="1:8" s="19" customFormat="1" ht="19.95" hidden="1" customHeight="1" x14ac:dyDescent="0.25">
      <c r="A313" s="22">
        <v>312</v>
      </c>
      <c r="B313" s="22" t="s">
        <v>2263</v>
      </c>
      <c r="C313" s="22" t="s">
        <v>2264</v>
      </c>
      <c r="D313" s="22" t="s">
        <v>1620</v>
      </c>
      <c r="E313" s="22" t="s">
        <v>115</v>
      </c>
      <c r="F313" s="22" t="s">
        <v>2265</v>
      </c>
      <c r="G313" s="22" t="s">
        <v>505</v>
      </c>
      <c r="H313" s="23" t="s">
        <v>6021</v>
      </c>
    </row>
    <row r="314" spans="1:8" s="19" customFormat="1" ht="19.95" hidden="1" customHeight="1" x14ac:dyDescent="0.25">
      <c r="A314" s="22">
        <v>313</v>
      </c>
      <c r="B314" s="22" t="s">
        <v>2266</v>
      </c>
      <c r="C314" s="22" t="s">
        <v>2267</v>
      </c>
      <c r="D314" s="22" t="s">
        <v>1620</v>
      </c>
      <c r="E314" s="22" t="s">
        <v>115</v>
      </c>
      <c r="F314" s="22" t="s">
        <v>2268</v>
      </c>
      <c r="G314" s="22" t="s">
        <v>505</v>
      </c>
      <c r="H314" s="23" t="s">
        <v>6022</v>
      </c>
    </row>
    <row r="315" spans="1:8" s="19" customFormat="1" ht="19.95" hidden="1" customHeight="1" x14ac:dyDescent="0.25">
      <c r="A315" s="22">
        <v>314</v>
      </c>
      <c r="B315" s="22" t="s">
        <v>2269</v>
      </c>
      <c r="C315" s="22" t="s">
        <v>2270</v>
      </c>
      <c r="D315" s="22" t="s">
        <v>1620</v>
      </c>
      <c r="E315" s="22" t="s">
        <v>115</v>
      </c>
      <c r="F315" s="22" t="s">
        <v>2268</v>
      </c>
      <c r="G315" s="22" t="s">
        <v>505</v>
      </c>
      <c r="H315" s="23" t="s">
        <v>6023</v>
      </c>
    </row>
    <row r="316" spans="1:8" s="19" customFormat="1" ht="19.95" hidden="1" customHeight="1" x14ac:dyDescent="0.25">
      <c r="A316" s="22">
        <v>315</v>
      </c>
      <c r="B316" s="22" t="s">
        <v>2271</v>
      </c>
      <c r="C316" s="22" t="s">
        <v>7983</v>
      </c>
      <c r="D316" s="22" t="s">
        <v>1620</v>
      </c>
      <c r="E316" s="22" t="s">
        <v>115</v>
      </c>
      <c r="F316" s="22" t="s">
        <v>2268</v>
      </c>
      <c r="G316" s="22" t="s">
        <v>505</v>
      </c>
      <c r="H316" s="23" t="s">
        <v>6024</v>
      </c>
    </row>
    <row r="317" spans="1:8" s="19" customFormat="1" ht="19.95" hidden="1" customHeight="1" x14ac:dyDescent="0.25">
      <c r="A317" s="22">
        <v>316</v>
      </c>
      <c r="B317" s="22" t="s">
        <v>2273</v>
      </c>
      <c r="C317" s="22" t="s">
        <v>2274</v>
      </c>
      <c r="D317" s="22" t="s">
        <v>1620</v>
      </c>
      <c r="E317" s="22" t="s">
        <v>115</v>
      </c>
      <c r="F317" s="22" t="s">
        <v>2268</v>
      </c>
      <c r="G317" s="22" t="s">
        <v>505</v>
      </c>
      <c r="H317" s="23" t="s">
        <v>6025</v>
      </c>
    </row>
    <row r="318" spans="1:8" s="19" customFormat="1" ht="19.95" hidden="1" customHeight="1" x14ac:dyDescent="0.25">
      <c r="A318" s="22">
        <v>317</v>
      </c>
      <c r="B318" s="22" t="s">
        <v>2275</v>
      </c>
      <c r="C318" s="22" t="s">
        <v>2276</v>
      </c>
      <c r="D318" s="22" t="s">
        <v>1620</v>
      </c>
      <c r="E318" s="22" t="s">
        <v>115</v>
      </c>
      <c r="F318" s="22" t="s">
        <v>2277</v>
      </c>
      <c r="G318" s="22" t="s">
        <v>505</v>
      </c>
      <c r="H318" s="23" t="s">
        <v>6026</v>
      </c>
    </row>
    <row r="319" spans="1:8" s="19" customFormat="1" ht="19.95" hidden="1" customHeight="1" x14ac:dyDescent="0.25">
      <c r="A319" s="22">
        <v>318</v>
      </c>
      <c r="B319" s="22" t="s">
        <v>2278</v>
      </c>
      <c r="C319" s="22" t="s">
        <v>2279</v>
      </c>
      <c r="D319" s="22" t="s">
        <v>1620</v>
      </c>
      <c r="E319" s="22" t="s">
        <v>115</v>
      </c>
      <c r="F319" s="22" t="s">
        <v>2277</v>
      </c>
      <c r="G319" s="22" t="s">
        <v>505</v>
      </c>
      <c r="H319" s="23" t="s">
        <v>6027</v>
      </c>
    </row>
    <row r="320" spans="1:8" s="19" customFormat="1" ht="19.95" hidden="1" customHeight="1" x14ac:dyDescent="0.25">
      <c r="A320" s="22">
        <v>319</v>
      </c>
      <c r="B320" s="22" t="s">
        <v>2280</v>
      </c>
      <c r="C320" s="22" t="s">
        <v>2281</v>
      </c>
      <c r="D320" s="22" t="s">
        <v>1620</v>
      </c>
      <c r="E320" s="22" t="s">
        <v>115</v>
      </c>
      <c r="F320" s="22" t="s">
        <v>2277</v>
      </c>
      <c r="G320" s="22" t="s">
        <v>505</v>
      </c>
      <c r="H320" s="23" t="s">
        <v>6028</v>
      </c>
    </row>
    <row r="321" spans="1:8" s="19" customFormat="1" ht="19.95" hidden="1" customHeight="1" x14ac:dyDescent="0.25">
      <c r="A321" s="22">
        <v>320</v>
      </c>
      <c r="B321" s="22" t="s">
        <v>2282</v>
      </c>
      <c r="C321" s="22" t="s">
        <v>2283</v>
      </c>
      <c r="D321" s="22" t="s">
        <v>1620</v>
      </c>
      <c r="E321" s="22" t="s">
        <v>115</v>
      </c>
      <c r="F321" s="22" t="s">
        <v>2277</v>
      </c>
      <c r="G321" s="22" t="s">
        <v>505</v>
      </c>
      <c r="H321" s="23" t="s">
        <v>6029</v>
      </c>
    </row>
    <row r="322" spans="1:8" s="19" customFormat="1" ht="19.95" hidden="1" customHeight="1" x14ac:dyDescent="0.25">
      <c r="A322" s="22">
        <v>321</v>
      </c>
      <c r="B322" s="22" t="s">
        <v>2284</v>
      </c>
      <c r="C322" s="22" t="s">
        <v>2285</v>
      </c>
      <c r="D322" s="22" t="s">
        <v>1620</v>
      </c>
      <c r="E322" s="22" t="s">
        <v>115</v>
      </c>
      <c r="F322" s="22" t="s">
        <v>2286</v>
      </c>
      <c r="G322" s="22" t="s">
        <v>505</v>
      </c>
      <c r="H322" s="23" t="s">
        <v>6033</v>
      </c>
    </row>
    <row r="323" spans="1:8" s="19" customFormat="1" ht="19.95" hidden="1" customHeight="1" x14ac:dyDescent="0.25">
      <c r="A323" s="22">
        <v>322</v>
      </c>
      <c r="B323" s="22" t="s">
        <v>2287</v>
      </c>
      <c r="C323" s="22" t="s">
        <v>2288</v>
      </c>
      <c r="D323" s="22" t="s">
        <v>1620</v>
      </c>
      <c r="E323" s="22" t="s">
        <v>115</v>
      </c>
      <c r="F323" s="22" t="s">
        <v>2286</v>
      </c>
      <c r="G323" s="22" t="s">
        <v>505</v>
      </c>
      <c r="H323" s="23" t="s">
        <v>6034</v>
      </c>
    </row>
    <row r="324" spans="1:8" s="19" customFormat="1" ht="19.95" hidden="1" customHeight="1" x14ac:dyDescent="0.25">
      <c r="A324" s="22">
        <v>323</v>
      </c>
      <c r="B324" s="22" t="s">
        <v>2289</v>
      </c>
      <c r="C324" s="22" t="s">
        <v>2290</v>
      </c>
      <c r="D324" s="22" t="s">
        <v>1620</v>
      </c>
      <c r="E324" s="22" t="s">
        <v>115</v>
      </c>
      <c r="F324" s="22" t="s">
        <v>2286</v>
      </c>
      <c r="G324" s="22" t="s">
        <v>505</v>
      </c>
      <c r="H324" s="23" t="s">
        <v>6035</v>
      </c>
    </row>
    <row r="325" spans="1:8" s="19" customFormat="1" ht="19.95" hidden="1" customHeight="1" x14ac:dyDescent="0.25">
      <c r="A325" s="22">
        <v>324</v>
      </c>
      <c r="B325" s="22" t="s">
        <v>2291</v>
      </c>
      <c r="C325" s="22" t="s">
        <v>2292</v>
      </c>
      <c r="D325" s="22" t="s">
        <v>1620</v>
      </c>
      <c r="E325" s="22" t="s">
        <v>115</v>
      </c>
      <c r="F325" s="22" t="s">
        <v>2286</v>
      </c>
      <c r="G325" s="22" t="s">
        <v>505</v>
      </c>
      <c r="H325" s="23" t="s">
        <v>6036</v>
      </c>
    </row>
    <row r="326" spans="1:8" s="19" customFormat="1" ht="19.95" hidden="1" customHeight="1" x14ac:dyDescent="0.25">
      <c r="A326" s="22">
        <v>325</v>
      </c>
      <c r="B326" s="22" t="s">
        <v>2293</v>
      </c>
      <c r="C326" s="22" t="s">
        <v>2294</v>
      </c>
      <c r="D326" s="22" t="s">
        <v>1620</v>
      </c>
      <c r="E326" s="22" t="s">
        <v>115</v>
      </c>
      <c r="F326" s="22" t="s">
        <v>2295</v>
      </c>
      <c r="G326" s="22" t="s">
        <v>505</v>
      </c>
      <c r="H326" s="23" t="s">
        <v>6037</v>
      </c>
    </row>
    <row r="327" spans="1:8" s="19" customFormat="1" ht="19.95" hidden="1" customHeight="1" x14ac:dyDescent="0.25">
      <c r="A327" s="22">
        <v>326</v>
      </c>
      <c r="B327" s="22" t="s">
        <v>2546</v>
      </c>
      <c r="C327" s="22" t="s">
        <v>2547</v>
      </c>
      <c r="D327" s="22" t="s">
        <v>1620</v>
      </c>
      <c r="E327" s="22" t="s">
        <v>115</v>
      </c>
      <c r="F327" s="22" t="s">
        <v>2295</v>
      </c>
      <c r="G327" s="22" t="s">
        <v>505</v>
      </c>
      <c r="H327" s="23" t="s">
        <v>6038</v>
      </c>
    </row>
    <row r="328" spans="1:8" s="19" customFormat="1" ht="19.95" hidden="1" customHeight="1" x14ac:dyDescent="0.25">
      <c r="A328" s="22">
        <v>327</v>
      </c>
      <c r="B328" s="22" t="s">
        <v>2548</v>
      </c>
      <c r="C328" s="22" t="s">
        <v>2549</v>
      </c>
      <c r="D328" s="22" t="s">
        <v>1620</v>
      </c>
      <c r="E328" s="22" t="s">
        <v>115</v>
      </c>
      <c r="F328" s="22" t="s">
        <v>2295</v>
      </c>
      <c r="G328" s="22" t="s">
        <v>505</v>
      </c>
      <c r="H328" s="23" t="s">
        <v>6039</v>
      </c>
    </row>
    <row r="329" spans="1:8" s="19" customFormat="1" ht="19.95" hidden="1" customHeight="1" x14ac:dyDescent="0.25">
      <c r="A329" s="22">
        <v>328</v>
      </c>
      <c r="B329" s="22" t="s">
        <v>2296</v>
      </c>
      <c r="C329" s="22" t="s">
        <v>2297</v>
      </c>
      <c r="D329" s="22" t="s">
        <v>1620</v>
      </c>
      <c r="E329" s="22" t="s">
        <v>115</v>
      </c>
      <c r="F329" s="22" t="s">
        <v>2295</v>
      </c>
      <c r="G329" s="22" t="s">
        <v>505</v>
      </c>
      <c r="H329" s="23" t="s">
        <v>6040</v>
      </c>
    </row>
    <row r="330" spans="1:8" s="19" customFormat="1" ht="19.95" hidden="1" customHeight="1" x14ac:dyDescent="0.25">
      <c r="A330" s="22">
        <v>329</v>
      </c>
      <c r="B330" s="22" t="s">
        <v>2298</v>
      </c>
      <c r="C330" s="22" t="s">
        <v>2299</v>
      </c>
      <c r="D330" s="22" t="s">
        <v>1620</v>
      </c>
      <c r="E330" s="22" t="s">
        <v>115</v>
      </c>
      <c r="F330" s="22" t="s">
        <v>2300</v>
      </c>
      <c r="G330" s="22" t="s">
        <v>505</v>
      </c>
      <c r="H330" s="23" t="s">
        <v>6041</v>
      </c>
    </row>
    <row r="331" spans="1:8" s="19" customFormat="1" ht="19.95" hidden="1" customHeight="1" x14ac:dyDescent="0.25">
      <c r="A331" s="22">
        <v>330</v>
      </c>
      <c r="B331" s="22" t="s">
        <v>2550</v>
      </c>
      <c r="C331" s="22" t="s">
        <v>7944</v>
      </c>
      <c r="D331" s="22" t="s">
        <v>1620</v>
      </c>
      <c r="E331" s="22" t="s">
        <v>115</v>
      </c>
      <c r="F331" s="22" t="s">
        <v>2300</v>
      </c>
      <c r="G331" s="22" t="s">
        <v>505</v>
      </c>
      <c r="H331" s="23" t="s">
        <v>6042</v>
      </c>
    </row>
    <row r="332" spans="1:8" s="19" customFormat="1" ht="19.95" hidden="1" customHeight="1" x14ac:dyDescent="0.25">
      <c r="A332" s="22">
        <v>331</v>
      </c>
      <c r="B332" s="22" t="s">
        <v>2301</v>
      </c>
      <c r="C332" s="22" t="s">
        <v>2302</v>
      </c>
      <c r="D332" s="22" t="s">
        <v>1620</v>
      </c>
      <c r="E332" s="22" t="s">
        <v>115</v>
      </c>
      <c r="F332" s="22" t="s">
        <v>2300</v>
      </c>
      <c r="G332" s="22" t="s">
        <v>505</v>
      </c>
      <c r="H332" s="23" t="s">
        <v>2303</v>
      </c>
    </row>
    <row r="333" spans="1:8" s="19" customFormat="1" ht="19.95" hidden="1" customHeight="1" x14ac:dyDescent="0.25">
      <c r="A333" s="22">
        <v>332</v>
      </c>
      <c r="B333" s="22" t="s">
        <v>2304</v>
      </c>
      <c r="C333" s="22" t="s">
        <v>2305</v>
      </c>
      <c r="D333" s="22" t="s">
        <v>1620</v>
      </c>
      <c r="E333" s="22" t="s">
        <v>115</v>
      </c>
      <c r="F333" s="22" t="s">
        <v>2300</v>
      </c>
      <c r="G333" s="22" t="s">
        <v>505</v>
      </c>
      <c r="H333" s="23" t="s">
        <v>2306</v>
      </c>
    </row>
    <row r="334" spans="1:8" s="19" customFormat="1" ht="19.95" hidden="1" customHeight="1" x14ac:dyDescent="0.25">
      <c r="A334" s="22">
        <v>333</v>
      </c>
      <c r="B334" s="22" t="s">
        <v>306</v>
      </c>
      <c r="C334" s="22" t="s">
        <v>4861</v>
      </c>
      <c r="D334" s="22" t="s">
        <v>1620</v>
      </c>
      <c r="E334" s="22" t="s">
        <v>115</v>
      </c>
      <c r="F334" s="22" t="s">
        <v>1650</v>
      </c>
      <c r="G334" s="22" t="s">
        <v>505</v>
      </c>
      <c r="H334" s="23" t="s">
        <v>6030</v>
      </c>
    </row>
    <row r="335" spans="1:8" s="19" customFormat="1" ht="19.95" hidden="1" customHeight="1" x14ac:dyDescent="0.25">
      <c r="A335" s="22">
        <v>334</v>
      </c>
      <c r="B335" s="22" t="s">
        <v>308</v>
      </c>
      <c r="C335" s="22" t="s">
        <v>4862</v>
      </c>
      <c r="D335" s="22" t="s">
        <v>1620</v>
      </c>
      <c r="E335" s="22" t="s">
        <v>115</v>
      </c>
      <c r="F335" s="22" t="s">
        <v>1650</v>
      </c>
      <c r="G335" s="22" t="s">
        <v>505</v>
      </c>
      <c r="H335" s="23" t="s">
        <v>6031</v>
      </c>
    </row>
    <row r="336" spans="1:8" s="19" customFormat="1" ht="19.95" hidden="1" customHeight="1" x14ac:dyDescent="0.25">
      <c r="A336" s="22">
        <v>335</v>
      </c>
      <c r="B336" s="22" t="s">
        <v>310</v>
      </c>
      <c r="C336" s="22" t="s">
        <v>311</v>
      </c>
      <c r="D336" s="22" t="s">
        <v>1620</v>
      </c>
      <c r="E336" s="22" t="s">
        <v>115</v>
      </c>
      <c r="F336" s="22" t="s">
        <v>1650</v>
      </c>
      <c r="G336" s="22" t="s">
        <v>505</v>
      </c>
      <c r="H336" s="23" t="s">
        <v>6032</v>
      </c>
    </row>
    <row r="337" spans="1:9" s="19" customFormat="1" ht="19.95" hidden="1" customHeight="1" x14ac:dyDescent="0.25">
      <c r="A337" s="22">
        <v>336</v>
      </c>
      <c r="B337" s="19" t="s">
        <v>3945</v>
      </c>
      <c r="C337" s="19" t="s">
        <v>3946</v>
      </c>
      <c r="D337" s="19" t="s">
        <v>1620</v>
      </c>
      <c r="E337" s="19" t="s">
        <v>115</v>
      </c>
      <c r="F337" s="19" t="s">
        <v>1824</v>
      </c>
      <c r="G337" s="19" t="s">
        <v>505</v>
      </c>
      <c r="H337" s="21" t="s">
        <v>6043</v>
      </c>
    </row>
    <row r="338" spans="1:9" s="19" customFormat="1" ht="19.95" hidden="1" customHeight="1" x14ac:dyDescent="0.25">
      <c r="A338" s="22">
        <v>337</v>
      </c>
      <c r="B338" s="19" t="s">
        <v>3947</v>
      </c>
      <c r="C338" s="19" t="s">
        <v>3948</v>
      </c>
      <c r="D338" s="19" t="s">
        <v>1620</v>
      </c>
      <c r="E338" s="19" t="s">
        <v>115</v>
      </c>
      <c r="F338" s="19" t="s">
        <v>1824</v>
      </c>
      <c r="G338" s="19" t="s">
        <v>505</v>
      </c>
      <c r="H338" s="21" t="s">
        <v>6044</v>
      </c>
    </row>
    <row r="339" spans="1:9" s="19" customFormat="1" ht="19.95" hidden="1" customHeight="1" x14ac:dyDescent="0.25">
      <c r="A339" s="22">
        <v>338</v>
      </c>
      <c r="B339" s="19" t="s">
        <v>3949</v>
      </c>
      <c r="C339" s="19" t="s">
        <v>3950</v>
      </c>
      <c r="D339" s="19" t="s">
        <v>1620</v>
      </c>
      <c r="E339" s="19" t="s">
        <v>115</v>
      </c>
      <c r="F339" s="19" t="s">
        <v>1824</v>
      </c>
      <c r="G339" s="19" t="s">
        <v>505</v>
      </c>
      <c r="H339" s="21" t="s">
        <v>6045</v>
      </c>
    </row>
    <row r="340" spans="1:9" s="19" customFormat="1" ht="19.95" hidden="1" customHeight="1" x14ac:dyDescent="0.25">
      <c r="A340" s="22">
        <v>339</v>
      </c>
      <c r="B340" s="19" t="s">
        <v>3951</v>
      </c>
      <c r="C340" s="19" t="s">
        <v>3952</v>
      </c>
      <c r="D340" s="19" t="s">
        <v>1620</v>
      </c>
      <c r="E340" s="19" t="s">
        <v>115</v>
      </c>
      <c r="F340" s="19" t="s">
        <v>1824</v>
      </c>
      <c r="G340" s="19" t="s">
        <v>505</v>
      </c>
      <c r="H340" s="21" t="s">
        <v>5427</v>
      </c>
    </row>
    <row r="341" spans="1:9" s="19" customFormat="1" ht="19.95" hidden="1" customHeight="1" x14ac:dyDescent="0.25">
      <c r="A341" s="22">
        <v>340</v>
      </c>
      <c r="B341" s="19" t="s">
        <v>4474</v>
      </c>
      <c r="C341" s="19" t="s">
        <v>4475</v>
      </c>
      <c r="D341" s="19" t="s">
        <v>1620</v>
      </c>
      <c r="E341" s="19" t="s">
        <v>305</v>
      </c>
      <c r="F341" s="19" t="s">
        <v>7178</v>
      </c>
      <c r="G341" s="24" t="s">
        <v>505</v>
      </c>
      <c r="H341" s="21" t="s">
        <v>7676</v>
      </c>
    </row>
    <row r="342" spans="1:9" s="19" customFormat="1" ht="19.95" hidden="1" customHeight="1" x14ac:dyDescent="0.25">
      <c r="A342" s="22">
        <v>341</v>
      </c>
      <c r="B342" s="19" t="s">
        <v>3841</v>
      </c>
      <c r="C342" s="19" t="s">
        <v>3842</v>
      </c>
      <c r="D342" s="19" t="s">
        <v>1620</v>
      </c>
      <c r="E342" s="19" t="s">
        <v>305</v>
      </c>
      <c r="F342" s="19" t="s">
        <v>305</v>
      </c>
      <c r="G342" s="24" t="s">
        <v>505</v>
      </c>
      <c r="H342" s="21" t="s">
        <v>7677</v>
      </c>
    </row>
    <row r="343" spans="1:9" s="19" customFormat="1" ht="19.95" hidden="1" customHeight="1" x14ac:dyDescent="0.25">
      <c r="A343" s="22">
        <v>342</v>
      </c>
      <c r="B343" s="19" t="s">
        <v>3843</v>
      </c>
      <c r="C343" s="19" t="s">
        <v>3844</v>
      </c>
      <c r="D343" s="19" t="s">
        <v>1620</v>
      </c>
      <c r="E343" s="19" t="s">
        <v>305</v>
      </c>
      <c r="F343" s="19" t="s">
        <v>4476</v>
      </c>
      <c r="G343" s="24" t="s">
        <v>505</v>
      </c>
      <c r="H343" s="21" t="s">
        <v>7678</v>
      </c>
    </row>
    <row r="344" spans="1:9" s="19" customFormat="1" ht="19.95" hidden="1" customHeight="1" x14ac:dyDescent="0.25">
      <c r="A344" s="22">
        <v>343</v>
      </c>
      <c r="B344" s="19" t="s">
        <v>3845</v>
      </c>
      <c r="C344" s="19" t="s">
        <v>4374</v>
      </c>
      <c r="D344" s="19" t="s">
        <v>1620</v>
      </c>
      <c r="E344" s="19" t="s">
        <v>305</v>
      </c>
      <c r="F344" s="19" t="s">
        <v>305</v>
      </c>
      <c r="G344" s="24" t="s">
        <v>505</v>
      </c>
      <c r="H344" s="21" t="s">
        <v>7679</v>
      </c>
    </row>
    <row r="345" spans="1:9" s="19" customFormat="1" ht="19.95" hidden="1" customHeight="1" x14ac:dyDescent="0.25">
      <c r="A345" s="22">
        <v>344</v>
      </c>
      <c r="B345" s="19" t="s">
        <v>3846</v>
      </c>
      <c r="C345" s="19" t="s">
        <v>3847</v>
      </c>
      <c r="D345" s="19" t="s">
        <v>1620</v>
      </c>
      <c r="E345" s="19" t="s">
        <v>305</v>
      </c>
      <c r="F345" s="19" t="s">
        <v>305</v>
      </c>
      <c r="G345" s="24" t="s">
        <v>505</v>
      </c>
      <c r="H345" s="21" t="s">
        <v>7680</v>
      </c>
    </row>
    <row r="346" spans="1:9" s="19" customFormat="1" ht="19.95" hidden="1" customHeight="1" x14ac:dyDescent="0.25">
      <c r="A346" s="22">
        <v>345</v>
      </c>
      <c r="B346" s="22" t="s">
        <v>2320</v>
      </c>
      <c r="C346" s="22" t="s">
        <v>2321</v>
      </c>
      <c r="D346" s="22" t="s">
        <v>1620</v>
      </c>
      <c r="E346" s="22" t="s">
        <v>305</v>
      </c>
      <c r="F346" s="22" t="s">
        <v>2322</v>
      </c>
      <c r="G346" s="22" t="s">
        <v>505</v>
      </c>
      <c r="H346" s="23" t="s">
        <v>2323</v>
      </c>
    </row>
    <row r="347" spans="1:9" s="19" customFormat="1" ht="19.95" hidden="1" customHeight="1" x14ac:dyDescent="0.25">
      <c r="A347" s="22">
        <v>346</v>
      </c>
      <c r="B347" s="22" t="s">
        <v>2324</v>
      </c>
      <c r="C347" s="22" t="s">
        <v>2325</v>
      </c>
      <c r="D347" s="22" t="s">
        <v>1620</v>
      </c>
      <c r="E347" s="22" t="s">
        <v>305</v>
      </c>
      <c r="F347" s="22" t="s">
        <v>2326</v>
      </c>
      <c r="G347" s="22" t="s">
        <v>505</v>
      </c>
      <c r="H347" s="23" t="s">
        <v>6046</v>
      </c>
    </row>
    <row r="348" spans="1:9" s="19" customFormat="1" ht="19.95" hidden="1" customHeight="1" x14ac:dyDescent="0.25">
      <c r="A348" s="22">
        <v>347</v>
      </c>
      <c r="B348" s="22" t="s">
        <v>2327</v>
      </c>
      <c r="C348" s="22" t="s">
        <v>2328</v>
      </c>
      <c r="D348" s="22" t="s">
        <v>1620</v>
      </c>
      <c r="E348" s="22" t="s">
        <v>305</v>
      </c>
      <c r="F348" s="22" t="s">
        <v>2326</v>
      </c>
      <c r="G348" s="22" t="s">
        <v>505</v>
      </c>
      <c r="H348" s="23" t="s">
        <v>6047</v>
      </c>
    </row>
    <row r="349" spans="1:9" s="19" customFormat="1" ht="19.95" hidden="1" customHeight="1" x14ac:dyDescent="0.25">
      <c r="A349" s="22">
        <v>348</v>
      </c>
      <c r="B349" s="22" t="s">
        <v>7283</v>
      </c>
      <c r="C349" s="22" t="s">
        <v>7284</v>
      </c>
      <c r="D349" s="22" t="s">
        <v>1620</v>
      </c>
      <c r="E349" s="22" t="s">
        <v>305</v>
      </c>
      <c r="F349" s="22" t="s">
        <v>2326</v>
      </c>
      <c r="G349" s="22" t="s">
        <v>505</v>
      </c>
      <c r="H349" s="23" t="s">
        <v>7285</v>
      </c>
    </row>
    <row r="350" spans="1:9" s="19" customFormat="1" ht="19.95" hidden="1" customHeight="1" x14ac:dyDescent="0.25">
      <c r="A350" s="22">
        <v>349</v>
      </c>
      <c r="B350" s="19" t="s">
        <v>7880</v>
      </c>
      <c r="C350" s="19" t="s">
        <v>7881</v>
      </c>
      <c r="D350" s="19" t="s">
        <v>1620</v>
      </c>
      <c r="E350" s="19" t="s">
        <v>305</v>
      </c>
      <c r="F350" s="19" t="s">
        <v>1658</v>
      </c>
      <c r="G350" s="19" t="s">
        <v>505</v>
      </c>
      <c r="H350" s="21" t="s">
        <v>7882</v>
      </c>
      <c r="I350" s="26"/>
    </row>
    <row r="351" spans="1:9" s="19" customFormat="1" ht="19.95" hidden="1" customHeight="1" x14ac:dyDescent="0.25">
      <c r="A351" s="22">
        <v>350</v>
      </c>
      <c r="B351" s="19" t="s">
        <v>3852</v>
      </c>
      <c r="C351" s="19" t="s">
        <v>3853</v>
      </c>
      <c r="D351" s="19" t="s">
        <v>1620</v>
      </c>
      <c r="E351" s="19" t="s">
        <v>305</v>
      </c>
      <c r="F351" s="19" t="s">
        <v>1658</v>
      </c>
      <c r="G351" s="19" t="s">
        <v>505</v>
      </c>
      <c r="H351" s="21" t="s">
        <v>7883</v>
      </c>
      <c r="I351" s="26"/>
    </row>
    <row r="352" spans="1:9" s="19" customFormat="1" ht="19.95" hidden="1" customHeight="1" x14ac:dyDescent="0.25">
      <c r="A352" s="22">
        <v>351</v>
      </c>
      <c r="B352" s="19" t="s">
        <v>3854</v>
      </c>
      <c r="C352" s="19" t="s">
        <v>7879</v>
      </c>
      <c r="D352" s="19" t="s">
        <v>1620</v>
      </c>
      <c r="E352" s="19" t="s">
        <v>305</v>
      </c>
      <c r="F352" s="19" t="s">
        <v>1658</v>
      </c>
      <c r="G352" s="19" t="s">
        <v>505</v>
      </c>
      <c r="H352" s="21" t="s">
        <v>7884</v>
      </c>
    </row>
    <row r="353" spans="1:8" s="19" customFormat="1" ht="19.95" hidden="1" customHeight="1" x14ac:dyDescent="0.25">
      <c r="A353" s="22">
        <v>352</v>
      </c>
      <c r="B353" s="19" t="s">
        <v>3856</v>
      </c>
      <c r="C353" s="19" t="s">
        <v>4375</v>
      </c>
      <c r="D353" s="19" t="s">
        <v>1620</v>
      </c>
      <c r="E353" s="19" t="s">
        <v>305</v>
      </c>
      <c r="F353" s="19" t="s">
        <v>1658</v>
      </c>
      <c r="G353" s="19" t="s">
        <v>505</v>
      </c>
      <c r="H353" s="21" t="s">
        <v>7885</v>
      </c>
    </row>
    <row r="354" spans="1:8" s="19" customFormat="1" ht="19.95" hidden="1" customHeight="1" x14ac:dyDescent="0.25">
      <c r="A354" s="22">
        <v>353</v>
      </c>
      <c r="B354" s="22" t="s">
        <v>540</v>
      </c>
      <c r="C354" s="22" t="s">
        <v>2307</v>
      </c>
      <c r="D354" s="22" t="s">
        <v>1620</v>
      </c>
      <c r="E354" s="22" t="s">
        <v>305</v>
      </c>
      <c r="F354" s="22" t="s">
        <v>7802</v>
      </c>
      <c r="G354" s="22" t="s">
        <v>505</v>
      </c>
      <c r="H354" s="23" t="s">
        <v>6048</v>
      </c>
    </row>
    <row r="355" spans="1:8" s="19" customFormat="1" ht="19.95" hidden="1" customHeight="1" x14ac:dyDescent="0.25">
      <c r="A355" s="22">
        <v>354</v>
      </c>
      <c r="B355" s="22" t="s">
        <v>312</v>
      </c>
      <c r="C355" s="22" t="s">
        <v>313</v>
      </c>
      <c r="D355" s="22" t="s">
        <v>1620</v>
      </c>
      <c r="E355" s="22" t="s">
        <v>305</v>
      </c>
      <c r="F355" s="22" t="s">
        <v>1656</v>
      </c>
      <c r="G355" s="22" t="s">
        <v>505</v>
      </c>
      <c r="H355" s="23" t="s">
        <v>6049</v>
      </c>
    </row>
    <row r="356" spans="1:8" s="19" customFormat="1" ht="19.95" hidden="1" customHeight="1" x14ac:dyDescent="0.25">
      <c r="A356" s="22">
        <v>355</v>
      </c>
      <c r="B356" s="22" t="s">
        <v>314</v>
      </c>
      <c r="C356" s="22" t="s">
        <v>315</v>
      </c>
      <c r="D356" s="22" t="s">
        <v>1620</v>
      </c>
      <c r="E356" s="22" t="s">
        <v>305</v>
      </c>
      <c r="F356" s="22" t="s">
        <v>1656</v>
      </c>
      <c r="G356" s="22" t="s">
        <v>505</v>
      </c>
      <c r="H356" s="23" t="s">
        <v>6050</v>
      </c>
    </row>
    <row r="357" spans="1:8" s="19" customFormat="1" ht="19.95" hidden="1" customHeight="1" x14ac:dyDescent="0.25">
      <c r="A357" s="22">
        <v>356</v>
      </c>
      <c r="B357" s="22" t="s">
        <v>316</v>
      </c>
      <c r="C357" s="22" t="s">
        <v>317</v>
      </c>
      <c r="D357" s="22" t="s">
        <v>1620</v>
      </c>
      <c r="E357" s="22" t="s">
        <v>305</v>
      </c>
      <c r="F357" s="22" t="s">
        <v>1656</v>
      </c>
      <c r="G357" s="22" t="s">
        <v>505</v>
      </c>
      <c r="H357" s="23" t="s">
        <v>6051</v>
      </c>
    </row>
    <row r="358" spans="1:8" s="19" customFormat="1" ht="19.95" hidden="1" customHeight="1" x14ac:dyDescent="0.25">
      <c r="A358" s="22">
        <v>357</v>
      </c>
      <c r="B358" s="22" t="s">
        <v>318</v>
      </c>
      <c r="C358" s="22" t="s">
        <v>4847</v>
      </c>
      <c r="D358" s="22" t="s">
        <v>1620</v>
      </c>
      <c r="E358" s="22" t="s">
        <v>305</v>
      </c>
      <c r="F358" s="22" t="s">
        <v>1656</v>
      </c>
      <c r="G358" s="22" t="s">
        <v>505</v>
      </c>
      <c r="H358" s="23" t="s">
        <v>6052</v>
      </c>
    </row>
    <row r="359" spans="1:8" s="19" customFormat="1" ht="19.95" hidden="1" customHeight="1" x14ac:dyDescent="0.25">
      <c r="A359" s="22">
        <v>358</v>
      </c>
      <c r="B359" s="22" t="s">
        <v>324</v>
      </c>
      <c r="C359" s="22" t="s">
        <v>320</v>
      </c>
      <c r="D359" s="22" t="s">
        <v>1620</v>
      </c>
      <c r="E359" s="22" t="s">
        <v>305</v>
      </c>
      <c r="F359" s="22" t="s">
        <v>1657</v>
      </c>
      <c r="G359" s="22" t="s">
        <v>505</v>
      </c>
      <c r="H359" s="23" t="s">
        <v>6053</v>
      </c>
    </row>
    <row r="360" spans="1:8" s="19" customFormat="1" ht="19.95" hidden="1" customHeight="1" x14ac:dyDescent="0.25">
      <c r="A360" s="22">
        <v>359</v>
      </c>
      <c r="B360" s="22" t="s">
        <v>325</v>
      </c>
      <c r="C360" s="22" t="s">
        <v>4848</v>
      </c>
      <c r="D360" s="22" t="s">
        <v>1620</v>
      </c>
      <c r="E360" s="22" t="s">
        <v>305</v>
      </c>
      <c r="F360" s="22" t="s">
        <v>1657</v>
      </c>
      <c r="G360" s="22" t="s">
        <v>505</v>
      </c>
      <c r="H360" s="23" t="s">
        <v>6054</v>
      </c>
    </row>
    <row r="361" spans="1:8" s="19" customFormat="1" ht="19.95" hidden="1" customHeight="1" x14ac:dyDescent="0.25">
      <c r="A361" s="22">
        <v>360</v>
      </c>
      <c r="B361" s="22" t="s">
        <v>326</v>
      </c>
      <c r="C361" s="22" t="s">
        <v>4849</v>
      </c>
      <c r="D361" s="22" t="s">
        <v>1620</v>
      </c>
      <c r="E361" s="22" t="s">
        <v>305</v>
      </c>
      <c r="F361" s="22" t="s">
        <v>1657</v>
      </c>
      <c r="G361" s="22" t="s">
        <v>505</v>
      </c>
      <c r="H361" s="23" t="s">
        <v>6055</v>
      </c>
    </row>
    <row r="362" spans="1:8" s="19" customFormat="1" ht="19.95" hidden="1" customHeight="1" x14ac:dyDescent="0.25">
      <c r="A362" s="22">
        <v>361</v>
      </c>
      <c r="B362" s="22" t="s">
        <v>327</v>
      </c>
      <c r="C362" s="22" t="s">
        <v>4850</v>
      </c>
      <c r="D362" s="22" t="s">
        <v>1620</v>
      </c>
      <c r="E362" s="22" t="s">
        <v>305</v>
      </c>
      <c r="F362" s="22" t="s">
        <v>1657</v>
      </c>
      <c r="G362" s="22" t="s">
        <v>505</v>
      </c>
      <c r="H362" s="23" t="s">
        <v>6056</v>
      </c>
    </row>
    <row r="363" spans="1:8" s="19" customFormat="1" ht="19.95" hidden="1" customHeight="1" x14ac:dyDescent="0.25">
      <c r="A363" s="22">
        <v>362</v>
      </c>
      <c r="B363" s="22" t="s">
        <v>2308</v>
      </c>
      <c r="C363" s="22" t="s">
        <v>2309</v>
      </c>
      <c r="D363" s="22" t="s">
        <v>1620</v>
      </c>
      <c r="E363" s="22" t="s">
        <v>305</v>
      </c>
      <c r="F363" s="22" t="s">
        <v>2310</v>
      </c>
      <c r="G363" s="22" t="s">
        <v>505</v>
      </c>
      <c r="H363" s="23" t="s">
        <v>2311</v>
      </c>
    </row>
    <row r="364" spans="1:8" s="19" customFormat="1" ht="19.95" hidden="1" customHeight="1" x14ac:dyDescent="0.25">
      <c r="A364" s="22">
        <v>363</v>
      </c>
      <c r="B364" s="22" t="s">
        <v>2312</v>
      </c>
      <c r="C364" s="22" t="s">
        <v>4851</v>
      </c>
      <c r="D364" s="22" t="s">
        <v>1620</v>
      </c>
      <c r="E364" s="22" t="s">
        <v>305</v>
      </c>
      <c r="F364" s="22" t="s">
        <v>2310</v>
      </c>
      <c r="G364" s="22" t="s">
        <v>505</v>
      </c>
      <c r="H364" s="23" t="s">
        <v>2313</v>
      </c>
    </row>
    <row r="365" spans="1:8" s="19" customFormat="1" ht="19.95" hidden="1" customHeight="1" x14ac:dyDescent="0.25">
      <c r="A365" s="22">
        <v>364</v>
      </c>
      <c r="B365" s="22" t="s">
        <v>2314</v>
      </c>
      <c r="C365" s="22" t="s">
        <v>4852</v>
      </c>
      <c r="D365" s="22" t="s">
        <v>1620</v>
      </c>
      <c r="E365" s="22" t="s">
        <v>305</v>
      </c>
      <c r="F365" s="22" t="s">
        <v>2310</v>
      </c>
      <c r="G365" s="22" t="s">
        <v>505</v>
      </c>
      <c r="H365" s="23" t="s">
        <v>2316</v>
      </c>
    </row>
    <row r="366" spans="1:8" s="19" customFormat="1" ht="19.95" hidden="1" customHeight="1" x14ac:dyDescent="0.25">
      <c r="A366" s="22">
        <v>365</v>
      </c>
      <c r="B366" s="22" t="s">
        <v>2317</v>
      </c>
      <c r="C366" s="22" t="s">
        <v>4854</v>
      </c>
      <c r="D366" s="22" t="s">
        <v>1620</v>
      </c>
      <c r="E366" s="22" t="s">
        <v>305</v>
      </c>
      <c r="F366" s="22" t="s">
        <v>2310</v>
      </c>
      <c r="G366" s="22" t="s">
        <v>505</v>
      </c>
      <c r="H366" s="23" t="s">
        <v>2319</v>
      </c>
    </row>
    <row r="367" spans="1:8" s="19" customFormat="1" ht="19.95" hidden="1" customHeight="1" x14ac:dyDescent="0.25">
      <c r="A367" s="22">
        <v>366</v>
      </c>
      <c r="B367" s="22" t="s">
        <v>2338</v>
      </c>
      <c r="C367" s="22" t="s">
        <v>2339</v>
      </c>
      <c r="D367" s="22" t="s">
        <v>1620</v>
      </c>
      <c r="E367" s="22" t="s">
        <v>2331</v>
      </c>
      <c r="F367" s="22" t="s">
        <v>8004</v>
      </c>
      <c r="G367" s="22" t="s">
        <v>505</v>
      </c>
      <c r="H367" s="23" t="s">
        <v>6125</v>
      </c>
    </row>
    <row r="368" spans="1:8" s="19" customFormat="1" ht="19.95" hidden="1" customHeight="1" x14ac:dyDescent="0.25">
      <c r="A368" s="22">
        <v>367</v>
      </c>
      <c r="B368" s="22" t="s">
        <v>2340</v>
      </c>
      <c r="C368" s="22" t="s">
        <v>2341</v>
      </c>
      <c r="D368" s="22" t="s">
        <v>1620</v>
      </c>
      <c r="E368" s="22" t="s">
        <v>2331</v>
      </c>
      <c r="F368" s="22" t="s">
        <v>2331</v>
      </c>
      <c r="G368" s="22" t="s">
        <v>505</v>
      </c>
      <c r="H368" s="23" t="s">
        <v>6126</v>
      </c>
    </row>
    <row r="369" spans="1:8" s="19" customFormat="1" ht="19.95" hidden="1" customHeight="1" x14ac:dyDescent="0.25">
      <c r="A369" s="22">
        <v>368</v>
      </c>
      <c r="B369" s="22" t="s">
        <v>2342</v>
      </c>
      <c r="C369" s="22" t="s">
        <v>2343</v>
      </c>
      <c r="D369" s="22" t="s">
        <v>1620</v>
      </c>
      <c r="E369" s="22" t="s">
        <v>2331</v>
      </c>
      <c r="F369" s="22" t="s">
        <v>2331</v>
      </c>
      <c r="G369" s="22" t="s">
        <v>505</v>
      </c>
      <c r="H369" s="23" t="s">
        <v>6127</v>
      </c>
    </row>
    <row r="370" spans="1:8" s="19" customFormat="1" ht="19.95" hidden="1" customHeight="1" x14ac:dyDescent="0.25">
      <c r="A370" s="22">
        <v>369</v>
      </c>
      <c r="B370" s="22" t="s">
        <v>2344</v>
      </c>
      <c r="C370" s="22" t="s">
        <v>2345</v>
      </c>
      <c r="D370" s="22" t="s">
        <v>1620</v>
      </c>
      <c r="E370" s="22" t="s">
        <v>2331</v>
      </c>
      <c r="F370" s="22" t="s">
        <v>2331</v>
      </c>
      <c r="G370" s="22" t="s">
        <v>505</v>
      </c>
      <c r="H370" s="23" t="s">
        <v>6128</v>
      </c>
    </row>
    <row r="371" spans="1:8" s="19" customFormat="1" ht="19.95" hidden="1" customHeight="1" x14ac:dyDescent="0.25">
      <c r="A371" s="22">
        <v>370</v>
      </c>
      <c r="B371" s="22" t="s">
        <v>2346</v>
      </c>
      <c r="C371" s="22" t="s">
        <v>2347</v>
      </c>
      <c r="D371" s="22" t="s">
        <v>1620</v>
      </c>
      <c r="E371" s="22" t="s">
        <v>2331</v>
      </c>
      <c r="F371" s="22" t="s">
        <v>2331</v>
      </c>
      <c r="G371" s="22" t="s">
        <v>505</v>
      </c>
      <c r="H371" s="23" t="s">
        <v>6129</v>
      </c>
    </row>
    <row r="372" spans="1:8" s="19" customFormat="1" ht="19.95" hidden="1" customHeight="1" x14ac:dyDescent="0.25">
      <c r="A372" s="22">
        <v>371</v>
      </c>
      <c r="B372" s="22" t="s">
        <v>2348</v>
      </c>
      <c r="C372" s="22" t="s">
        <v>2349</v>
      </c>
      <c r="D372" s="22" t="s">
        <v>1620</v>
      </c>
      <c r="E372" s="22" t="s">
        <v>2331</v>
      </c>
      <c r="F372" s="22" t="s">
        <v>2350</v>
      </c>
      <c r="G372" s="22" t="s">
        <v>505</v>
      </c>
      <c r="H372" s="23" t="s">
        <v>6130</v>
      </c>
    </row>
    <row r="373" spans="1:8" s="19" customFormat="1" ht="19.95" hidden="1" customHeight="1" x14ac:dyDescent="0.25">
      <c r="A373" s="22">
        <v>372</v>
      </c>
      <c r="B373" s="22" t="s">
        <v>2351</v>
      </c>
      <c r="C373" s="22" t="s">
        <v>2352</v>
      </c>
      <c r="D373" s="22" t="s">
        <v>1620</v>
      </c>
      <c r="E373" s="22" t="s">
        <v>2331</v>
      </c>
      <c r="F373" s="22" t="s">
        <v>2350</v>
      </c>
      <c r="G373" s="22" t="s">
        <v>505</v>
      </c>
      <c r="H373" s="23" t="s">
        <v>6131</v>
      </c>
    </row>
    <row r="374" spans="1:8" s="19" customFormat="1" ht="19.95" hidden="1" customHeight="1" x14ac:dyDescent="0.25">
      <c r="A374" s="22">
        <v>373</v>
      </c>
      <c r="B374" s="22" t="s">
        <v>2353</v>
      </c>
      <c r="C374" s="22" t="s">
        <v>2354</v>
      </c>
      <c r="D374" s="22" t="s">
        <v>1620</v>
      </c>
      <c r="E374" s="22" t="s">
        <v>2331</v>
      </c>
      <c r="F374" s="22" t="s">
        <v>2350</v>
      </c>
      <c r="G374" s="22" t="s">
        <v>505</v>
      </c>
      <c r="H374" s="23" t="s">
        <v>6132</v>
      </c>
    </row>
    <row r="375" spans="1:8" s="19" customFormat="1" ht="19.95" hidden="1" customHeight="1" x14ac:dyDescent="0.25">
      <c r="A375" s="22">
        <v>374</v>
      </c>
      <c r="B375" s="22" t="s">
        <v>2355</v>
      </c>
      <c r="C375" s="22" t="s">
        <v>2356</v>
      </c>
      <c r="D375" s="22" t="s">
        <v>1620</v>
      </c>
      <c r="E375" s="22" t="s">
        <v>2331</v>
      </c>
      <c r="F375" s="22" t="s">
        <v>2350</v>
      </c>
      <c r="G375" s="22" t="s">
        <v>505</v>
      </c>
      <c r="H375" s="23" t="s">
        <v>6133</v>
      </c>
    </row>
    <row r="376" spans="1:8" s="19" customFormat="1" ht="19.95" hidden="1" customHeight="1" x14ac:dyDescent="0.25">
      <c r="A376" s="22">
        <v>375</v>
      </c>
      <c r="B376" s="22" t="s">
        <v>2357</v>
      </c>
      <c r="C376" s="22" t="s">
        <v>2358</v>
      </c>
      <c r="D376" s="22" t="s">
        <v>1620</v>
      </c>
      <c r="E376" s="22" t="s">
        <v>2331</v>
      </c>
      <c r="F376" s="22" t="s">
        <v>2359</v>
      </c>
      <c r="G376" s="22" t="s">
        <v>505</v>
      </c>
      <c r="H376" s="23" t="s">
        <v>6134</v>
      </c>
    </row>
    <row r="377" spans="1:8" s="19" customFormat="1" ht="19.95" hidden="1" customHeight="1" x14ac:dyDescent="0.25">
      <c r="A377" s="22">
        <v>376</v>
      </c>
      <c r="B377" s="22" t="s">
        <v>2360</v>
      </c>
      <c r="C377" s="22" t="s">
        <v>2361</v>
      </c>
      <c r="D377" s="22" t="s">
        <v>1620</v>
      </c>
      <c r="E377" s="22" t="s">
        <v>2331</v>
      </c>
      <c r="F377" s="22" t="s">
        <v>2359</v>
      </c>
      <c r="G377" s="22" t="s">
        <v>505</v>
      </c>
      <c r="H377" s="23" t="s">
        <v>6135</v>
      </c>
    </row>
    <row r="378" spans="1:8" s="19" customFormat="1" ht="19.95" hidden="1" customHeight="1" x14ac:dyDescent="0.25">
      <c r="A378" s="22">
        <v>377</v>
      </c>
      <c r="B378" s="22" t="s">
        <v>2362</v>
      </c>
      <c r="C378" s="22" t="s">
        <v>2363</v>
      </c>
      <c r="D378" s="22" t="s">
        <v>1620</v>
      </c>
      <c r="E378" s="22" t="s">
        <v>2331</v>
      </c>
      <c r="F378" s="22" t="s">
        <v>2359</v>
      </c>
      <c r="G378" s="22" t="s">
        <v>505</v>
      </c>
      <c r="H378" s="23" t="s">
        <v>6136</v>
      </c>
    </row>
    <row r="379" spans="1:8" s="19" customFormat="1" ht="19.95" hidden="1" customHeight="1" x14ac:dyDescent="0.25">
      <c r="A379" s="22">
        <v>378</v>
      </c>
      <c r="B379" s="22" t="s">
        <v>2364</v>
      </c>
      <c r="C379" s="22" t="s">
        <v>2365</v>
      </c>
      <c r="D379" s="22" t="s">
        <v>1620</v>
      </c>
      <c r="E379" s="22" t="s">
        <v>2331</v>
      </c>
      <c r="F379" s="22" t="s">
        <v>2359</v>
      </c>
      <c r="G379" s="22" t="s">
        <v>505</v>
      </c>
      <c r="H379" s="23" t="s">
        <v>6136</v>
      </c>
    </row>
    <row r="380" spans="1:8" s="19" customFormat="1" ht="19.95" hidden="1" customHeight="1" x14ac:dyDescent="0.25">
      <c r="A380" s="22">
        <v>379</v>
      </c>
      <c r="B380" s="22" t="s">
        <v>2366</v>
      </c>
      <c r="C380" s="22" t="s">
        <v>2367</v>
      </c>
      <c r="D380" s="22" t="s">
        <v>1620</v>
      </c>
      <c r="E380" s="22" t="s">
        <v>2331</v>
      </c>
      <c r="F380" s="22" t="s">
        <v>2368</v>
      </c>
      <c r="G380" s="22" t="s">
        <v>505</v>
      </c>
      <c r="H380" s="23" t="s">
        <v>6137</v>
      </c>
    </row>
    <row r="381" spans="1:8" s="19" customFormat="1" ht="19.95" hidden="1" customHeight="1" x14ac:dyDescent="0.25">
      <c r="A381" s="22">
        <v>380</v>
      </c>
      <c r="B381" s="22" t="s">
        <v>2369</v>
      </c>
      <c r="C381" s="22" t="s">
        <v>2370</v>
      </c>
      <c r="D381" s="22" t="s">
        <v>1620</v>
      </c>
      <c r="E381" s="22" t="s">
        <v>2331</v>
      </c>
      <c r="F381" s="22" t="s">
        <v>2368</v>
      </c>
      <c r="G381" s="22" t="s">
        <v>505</v>
      </c>
      <c r="H381" s="23" t="s">
        <v>6138</v>
      </c>
    </row>
    <row r="382" spans="1:8" s="19" customFormat="1" ht="19.95" hidden="1" customHeight="1" x14ac:dyDescent="0.25">
      <c r="A382" s="22">
        <v>381</v>
      </c>
      <c r="B382" s="22" t="s">
        <v>2371</v>
      </c>
      <c r="C382" s="22" t="s">
        <v>2372</v>
      </c>
      <c r="D382" s="22" t="s">
        <v>1620</v>
      </c>
      <c r="E382" s="22" t="s">
        <v>2331</v>
      </c>
      <c r="F382" s="22" t="s">
        <v>2368</v>
      </c>
      <c r="G382" s="22" t="s">
        <v>505</v>
      </c>
      <c r="H382" s="23" t="s">
        <v>6139</v>
      </c>
    </row>
    <row r="383" spans="1:8" s="19" customFormat="1" ht="19.95" hidden="1" customHeight="1" x14ac:dyDescent="0.25">
      <c r="A383" s="22">
        <v>382</v>
      </c>
      <c r="B383" s="22" t="s">
        <v>2373</v>
      </c>
      <c r="C383" s="22" t="s">
        <v>2374</v>
      </c>
      <c r="D383" s="22" t="s">
        <v>1620</v>
      </c>
      <c r="E383" s="22" t="s">
        <v>2331</v>
      </c>
      <c r="F383" s="22" t="s">
        <v>2368</v>
      </c>
      <c r="G383" s="22" t="s">
        <v>505</v>
      </c>
      <c r="H383" s="23" t="s">
        <v>7849</v>
      </c>
    </row>
    <row r="384" spans="1:8" s="19" customFormat="1" ht="19.95" hidden="1" customHeight="1" x14ac:dyDescent="0.25">
      <c r="A384" s="22">
        <v>383</v>
      </c>
      <c r="B384" s="22" t="s">
        <v>2375</v>
      </c>
      <c r="C384" s="22" t="s">
        <v>2376</v>
      </c>
      <c r="D384" s="22" t="s">
        <v>1620</v>
      </c>
      <c r="E384" s="22" t="s">
        <v>2331</v>
      </c>
      <c r="F384" s="22" t="s">
        <v>2377</v>
      </c>
      <c r="G384" s="22" t="s">
        <v>505</v>
      </c>
      <c r="H384" s="23" t="s">
        <v>6140</v>
      </c>
    </row>
    <row r="385" spans="1:8" s="19" customFormat="1" ht="19.95" hidden="1" customHeight="1" x14ac:dyDescent="0.25">
      <c r="A385" s="22">
        <v>384</v>
      </c>
      <c r="B385" s="22" t="s">
        <v>2378</v>
      </c>
      <c r="C385" s="22" t="s">
        <v>2379</v>
      </c>
      <c r="D385" s="22" t="s">
        <v>1620</v>
      </c>
      <c r="E385" s="22" t="s">
        <v>2331</v>
      </c>
      <c r="F385" s="22" t="s">
        <v>2377</v>
      </c>
      <c r="G385" s="22" t="s">
        <v>505</v>
      </c>
      <c r="H385" s="23" t="s">
        <v>6141</v>
      </c>
    </row>
    <row r="386" spans="1:8" s="19" customFormat="1" ht="19.95" hidden="1" customHeight="1" x14ac:dyDescent="0.25">
      <c r="A386" s="22">
        <v>385</v>
      </c>
      <c r="B386" s="22" t="s">
        <v>2380</v>
      </c>
      <c r="C386" s="22" t="s">
        <v>2381</v>
      </c>
      <c r="D386" s="22" t="s">
        <v>1620</v>
      </c>
      <c r="E386" s="22" t="s">
        <v>2331</v>
      </c>
      <c r="F386" s="22" t="s">
        <v>2377</v>
      </c>
      <c r="G386" s="22" t="s">
        <v>505</v>
      </c>
      <c r="H386" s="23" t="s">
        <v>7850</v>
      </c>
    </row>
    <row r="387" spans="1:8" s="19" customFormat="1" ht="19.95" hidden="1" customHeight="1" x14ac:dyDescent="0.25">
      <c r="A387" s="22">
        <v>386</v>
      </c>
      <c r="B387" s="22" t="s">
        <v>2382</v>
      </c>
      <c r="C387" s="22" t="s">
        <v>2383</v>
      </c>
      <c r="D387" s="22" t="s">
        <v>1620</v>
      </c>
      <c r="E387" s="22" t="s">
        <v>2331</v>
      </c>
      <c r="F387" s="22" t="s">
        <v>2377</v>
      </c>
      <c r="G387" s="22" t="s">
        <v>505</v>
      </c>
      <c r="H387" s="23" t="s">
        <v>6142</v>
      </c>
    </row>
    <row r="388" spans="1:8" s="19" customFormat="1" ht="19.95" hidden="1" customHeight="1" x14ac:dyDescent="0.25">
      <c r="A388" s="22">
        <v>387</v>
      </c>
      <c r="B388" s="22" t="s">
        <v>328</v>
      </c>
      <c r="C388" s="22" t="s">
        <v>329</v>
      </c>
      <c r="D388" s="22" t="s">
        <v>1620</v>
      </c>
      <c r="E388" s="22" t="s">
        <v>141</v>
      </c>
      <c r="F388" s="22" t="s">
        <v>8449</v>
      </c>
      <c r="G388" s="22" t="s">
        <v>505</v>
      </c>
      <c r="H388" s="23" t="s">
        <v>1039</v>
      </c>
    </row>
    <row r="389" spans="1:8" s="19" customFormat="1" ht="19.95" hidden="1" customHeight="1" x14ac:dyDescent="0.25">
      <c r="A389" s="22">
        <v>388</v>
      </c>
      <c r="B389" s="22" t="s">
        <v>142</v>
      </c>
      <c r="C389" s="22" t="s">
        <v>143</v>
      </c>
      <c r="D389" s="22" t="s">
        <v>1620</v>
      </c>
      <c r="E389" s="22" t="s">
        <v>141</v>
      </c>
      <c r="F389" s="22" t="s">
        <v>8449</v>
      </c>
      <c r="G389" s="22" t="s">
        <v>505</v>
      </c>
      <c r="H389" s="23" t="s">
        <v>6057</v>
      </c>
    </row>
    <row r="390" spans="1:8" s="19" customFormat="1" ht="19.95" hidden="1" customHeight="1" x14ac:dyDescent="0.25">
      <c r="A390" s="22">
        <v>389</v>
      </c>
      <c r="B390" s="22" t="s">
        <v>144</v>
      </c>
      <c r="C390" s="22" t="s">
        <v>145</v>
      </c>
      <c r="D390" s="22" t="s">
        <v>1620</v>
      </c>
      <c r="E390" s="22" t="s">
        <v>141</v>
      </c>
      <c r="F390" s="22" t="s">
        <v>1651</v>
      </c>
      <c r="G390" s="22" t="s">
        <v>505</v>
      </c>
      <c r="H390" s="23" t="s">
        <v>6058</v>
      </c>
    </row>
    <row r="391" spans="1:8" s="19" customFormat="1" ht="19.95" hidden="1" customHeight="1" x14ac:dyDescent="0.25">
      <c r="A391" s="22">
        <v>390</v>
      </c>
      <c r="B391" s="22" t="s">
        <v>146</v>
      </c>
      <c r="C391" s="22" t="s">
        <v>330</v>
      </c>
      <c r="D391" s="22" t="s">
        <v>1620</v>
      </c>
      <c r="E391" s="22" t="s">
        <v>141</v>
      </c>
      <c r="F391" s="22" t="s">
        <v>1651</v>
      </c>
      <c r="G391" s="22" t="s">
        <v>505</v>
      </c>
      <c r="H391" s="23" t="s">
        <v>6059</v>
      </c>
    </row>
    <row r="392" spans="1:8" s="19" customFormat="1" ht="19.95" hidden="1" customHeight="1" x14ac:dyDescent="0.25">
      <c r="A392" s="22">
        <v>391</v>
      </c>
      <c r="B392" s="22" t="s">
        <v>147</v>
      </c>
      <c r="C392" s="22" t="s">
        <v>331</v>
      </c>
      <c r="D392" s="22" t="s">
        <v>1620</v>
      </c>
      <c r="E392" s="22" t="s">
        <v>141</v>
      </c>
      <c r="F392" s="22" t="s">
        <v>1651</v>
      </c>
      <c r="G392" s="22" t="s">
        <v>505</v>
      </c>
      <c r="H392" s="23" t="s">
        <v>6060</v>
      </c>
    </row>
    <row r="393" spans="1:8" s="19" customFormat="1" ht="19.95" hidden="1" customHeight="1" x14ac:dyDescent="0.25">
      <c r="A393" s="22">
        <v>392</v>
      </c>
      <c r="B393" s="22" t="s">
        <v>148</v>
      </c>
      <c r="C393" s="22" t="s">
        <v>332</v>
      </c>
      <c r="D393" s="22" t="s">
        <v>1620</v>
      </c>
      <c r="E393" s="22" t="s">
        <v>141</v>
      </c>
      <c r="F393" s="22" t="s">
        <v>1651</v>
      </c>
      <c r="G393" s="22" t="s">
        <v>505</v>
      </c>
      <c r="H393" s="23" t="s">
        <v>6061</v>
      </c>
    </row>
    <row r="394" spans="1:8" s="19" customFormat="1" ht="19.95" hidden="1" customHeight="1" x14ac:dyDescent="0.25">
      <c r="A394" s="22">
        <v>393</v>
      </c>
      <c r="B394" s="22" t="s">
        <v>333</v>
      </c>
      <c r="C394" s="22" t="s">
        <v>608</v>
      </c>
      <c r="D394" s="22" t="s">
        <v>1620</v>
      </c>
      <c r="E394" s="22" t="s">
        <v>141</v>
      </c>
      <c r="F394" s="22" t="s">
        <v>1652</v>
      </c>
      <c r="G394" s="22" t="s">
        <v>505</v>
      </c>
      <c r="H394" s="23" t="s">
        <v>6062</v>
      </c>
    </row>
    <row r="395" spans="1:8" s="19" customFormat="1" ht="19.95" hidden="1" customHeight="1" x14ac:dyDescent="0.25">
      <c r="A395" s="22">
        <v>394</v>
      </c>
      <c r="B395" s="22" t="s">
        <v>149</v>
      </c>
      <c r="C395" s="22" t="s">
        <v>150</v>
      </c>
      <c r="D395" s="22" t="s">
        <v>1620</v>
      </c>
      <c r="E395" s="22" t="s">
        <v>141</v>
      </c>
      <c r="F395" s="22" t="s">
        <v>1652</v>
      </c>
      <c r="G395" s="22" t="s">
        <v>505</v>
      </c>
      <c r="H395" s="23" t="s">
        <v>6063</v>
      </c>
    </row>
    <row r="396" spans="1:8" s="19" customFormat="1" ht="19.95" hidden="1" customHeight="1" x14ac:dyDescent="0.25">
      <c r="A396" s="22">
        <v>395</v>
      </c>
      <c r="B396" s="22" t="s">
        <v>151</v>
      </c>
      <c r="C396" s="22" t="s">
        <v>4865</v>
      </c>
      <c r="D396" s="22" t="s">
        <v>1620</v>
      </c>
      <c r="E396" s="22" t="s">
        <v>141</v>
      </c>
      <c r="F396" s="22" t="s">
        <v>1652</v>
      </c>
      <c r="G396" s="22" t="s">
        <v>505</v>
      </c>
      <c r="H396" s="23" t="s">
        <v>7853</v>
      </c>
    </row>
    <row r="397" spans="1:8" s="19" customFormat="1" ht="19.95" hidden="1" customHeight="1" x14ac:dyDescent="0.25">
      <c r="A397" s="22">
        <v>396</v>
      </c>
      <c r="B397" s="22" t="s">
        <v>153</v>
      </c>
      <c r="C397" s="22" t="s">
        <v>4866</v>
      </c>
      <c r="D397" s="22" t="s">
        <v>1620</v>
      </c>
      <c r="E397" s="22" t="s">
        <v>141</v>
      </c>
      <c r="F397" s="22" t="s">
        <v>1652</v>
      </c>
      <c r="G397" s="22" t="s">
        <v>505</v>
      </c>
      <c r="H397" s="23" t="s">
        <v>7851</v>
      </c>
    </row>
    <row r="398" spans="1:8" s="19" customFormat="1" ht="19.95" hidden="1" customHeight="1" x14ac:dyDescent="0.25">
      <c r="A398" s="22">
        <v>397</v>
      </c>
      <c r="B398" s="22" t="s">
        <v>334</v>
      </c>
      <c r="C398" s="22" t="s">
        <v>335</v>
      </c>
      <c r="D398" s="22" t="s">
        <v>1620</v>
      </c>
      <c r="E398" s="22" t="s">
        <v>141</v>
      </c>
      <c r="F398" s="22" t="s">
        <v>1653</v>
      </c>
      <c r="G398" s="22" t="s">
        <v>505</v>
      </c>
      <c r="H398" s="23" t="s">
        <v>6065</v>
      </c>
    </row>
    <row r="399" spans="1:8" s="19" customFormat="1" ht="19.95" hidden="1" customHeight="1" x14ac:dyDescent="0.25">
      <c r="A399" s="22">
        <v>398</v>
      </c>
      <c r="B399" s="22" t="s">
        <v>155</v>
      </c>
      <c r="C399" s="22" t="s">
        <v>156</v>
      </c>
      <c r="D399" s="22" t="s">
        <v>1620</v>
      </c>
      <c r="E399" s="22" t="s">
        <v>141</v>
      </c>
      <c r="F399" s="22" t="s">
        <v>1653</v>
      </c>
      <c r="G399" s="22" t="s">
        <v>505</v>
      </c>
      <c r="H399" s="23" t="s">
        <v>6066</v>
      </c>
    </row>
    <row r="400" spans="1:8" s="19" customFormat="1" ht="19.95" hidden="1" customHeight="1" x14ac:dyDescent="0.25">
      <c r="A400" s="22">
        <v>399</v>
      </c>
      <c r="B400" s="22" t="s">
        <v>157</v>
      </c>
      <c r="C400" s="22" t="s">
        <v>4867</v>
      </c>
      <c r="D400" s="22" t="s">
        <v>1620</v>
      </c>
      <c r="E400" s="22" t="s">
        <v>141</v>
      </c>
      <c r="F400" s="22" t="s">
        <v>1653</v>
      </c>
      <c r="G400" s="22" t="s">
        <v>505</v>
      </c>
      <c r="H400" s="23" t="s">
        <v>6067</v>
      </c>
    </row>
    <row r="401" spans="1:8" s="19" customFormat="1" ht="19.95" hidden="1" customHeight="1" x14ac:dyDescent="0.25">
      <c r="A401" s="22">
        <v>400</v>
      </c>
      <c r="B401" s="22" t="s">
        <v>159</v>
      </c>
      <c r="C401" s="22" t="s">
        <v>4868</v>
      </c>
      <c r="D401" s="22" t="s">
        <v>1620</v>
      </c>
      <c r="E401" s="22" t="s">
        <v>141</v>
      </c>
      <c r="F401" s="22" t="s">
        <v>1653</v>
      </c>
      <c r="G401" s="22" t="s">
        <v>505</v>
      </c>
      <c r="H401" s="23" t="s">
        <v>6068</v>
      </c>
    </row>
    <row r="402" spans="1:8" s="19" customFormat="1" ht="19.95" hidden="1" customHeight="1" x14ac:dyDescent="0.25">
      <c r="A402" s="22">
        <v>401</v>
      </c>
      <c r="B402" s="22" t="s">
        <v>336</v>
      </c>
      <c r="C402" s="22" t="s">
        <v>337</v>
      </c>
      <c r="D402" s="22" t="s">
        <v>1620</v>
      </c>
      <c r="E402" s="22" t="s">
        <v>141</v>
      </c>
      <c r="F402" s="22" t="s">
        <v>1654</v>
      </c>
      <c r="G402" s="22" t="s">
        <v>505</v>
      </c>
      <c r="H402" s="23" t="s">
        <v>6069</v>
      </c>
    </row>
    <row r="403" spans="1:8" s="19" customFormat="1" ht="19.95" hidden="1" customHeight="1" x14ac:dyDescent="0.25">
      <c r="A403" s="22">
        <v>402</v>
      </c>
      <c r="B403" s="22" t="s">
        <v>161</v>
      </c>
      <c r="C403" s="22" t="s">
        <v>162</v>
      </c>
      <c r="D403" s="22" t="s">
        <v>1620</v>
      </c>
      <c r="E403" s="22" t="s">
        <v>141</v>
      </c>
      <c r="F403" s="22" t="s">
        <v>1654</v>
      </c>
      <c r="G403" s="22" t="s">
        <v>505</v>
      </c>
      <c r="H403" s="23" t="s">
        <v>6070</v>
      </c>
    </row>
    <row r="404" spans="1:8" s="19" customFormat="1" ht="19.95" hidden="1" customHeight="1" x14ac:dyDescent="0.25">
      <c r="A404" s="22">
        <v>403</v>
      </c>
      <c r="B404" s="22" t="s">
        <v>163</v>
      </c>
      <c r="C404" s="22" t="s">
        <v>4869</v>
      </c>
      <c r="D404" s="22" t="s">
        <v>1620</v>
      </c>
      <c r="E404" s="22" t="s">
        <v>141</v>
      </c>
      <c r="F404" s="22" t="s">
        <v>1654</v>
      </c>
      <c r="G404" s="22" t="s">
        <v>505</v>
      </c>
      <c r="H404" s="23" t="s">
        <v>6071</v>
      </c>
    </row>
    <row r="405" spans="1:8" s="19" customFormat="1" ht="19.95" hidden="1" customHeight="1" x14ac:dyDescent="0.25">
      <c r="A405" s="22">
        <v>404</v>
      </c>
      <c r="B405" s="22" t="s">
        <v>165</v>
      </c>
      <c r="C405" s="22" t="s">
        <v>4870</v>
      </c>
      <c r="D405" s="22" t="s">
        <v>1620</v>
      </c>
      <c r="E405" s="22" t="s">
        <v>141</v>
      </c>
      <c r="F405" s="22" t="s">
        <v>1654</v>
      </c>
      <c r="G405" s="22" t="s">
        <v>505</v>
      </c>
      <c r="H405" s="23" t="s">
        <v>6072</v>
      </c>
    </row>
    <row r="406" spans="1:8" s="19" customFormat="1" ht="19.95" hidden="1" customHeight="1" x14ac:dyDescent="0.25">
      <c r="A406" s="22">
        <v>405</v>
      </c>
      <c r="B406" s="22" t="s">
        <v>338</v>
      </c>
      <c r="C406" s="22" t="s">
        <v>339</v>
      </c>
      <c r="D406" s="22" t="s">
        <v>1620</v>
      </c>
      <c r="E406" s="22" t="s">
        <v>141</v>
      </c>
      <c r="F406" s="22" t="s">
        <v>1655</v>
      </c>
      <c r="G406" s="22" t="s">
        <v>505</v>
      </c>
      <c r="H406" s="23" t="s">
        <v>6073</v>
      </c>
    </row>
    <row r="407" spans="1:8" s="19" customFormat="1" ht="19.95" hidden="1" customHeight="1" x14ac:dyDescent="0.25">
      <c r="A407" s="22">
        <v>406</v>
      </c>
      <c r="B407" s="22" t="s">
        <v>340</v>
      </c>
      <c r="C407" s="22" t="s">
        <v>4871</v>
      </c>
      <c r="D407" s="22" t="s">
        <v>1620</v>
      </c>
      <c r="E407" s="22" t="s">
        <v>141</v>
      </c>
      <c r="F407" s="22" t="s">
        <v>1655</v>
      </c>
      <c r="G407" s="22" t="s">
        <v>505</v>
      </c>
      <c r="H407" s="23" t="s">
        <v>6074</v>
      </c>
    </row>
    <row r="408" spans="1:8" s="19" customFormat="1" ht="19.95" hidden="1" customHeight="1" x14ac:dyDescent="0.25">
      <c r="A408" s="22">
        <v>407</v>
      </c>
      <c r="B408" s="22" t="s">
        <v>167</v>
      </c>
      <c r="C408" s="22" t="s">
        <v>4872</v>
      </c>
      <c r="D408" s="22" t="s">
        <v>1620</v>
      </c>
      <c r="E408" s="22" t="s">
        <v>141</v>
      </c>
      <c r="F408" s="22" t="s">
        <v>1655</v>
      </c>
      <c r="G408" s="22" t="s">
        <v>505</v>
      </c>
      <c r="H408" s="23" t="s">
        <v>6075</v>
      </c>
    </row>
    <row r="409" spans="1:8" s="19" customFormat="1" ht="19.95" hidden="1" customHeight="1" x14ac:dyDescent="0.25">
      <c r="A409" s="22">
        <v>408</v>
      </c>
      <c r="B409" s="22" t="s">
        <v>343</v>
      </c>
      <c r="C409" s="22" t="s">
        <v>4873</v>
      </c>
      <c r="D409" s="22" t="s">
        <v>1620</v>
      </c>
      <c r="E409" s="22" t="s">
        <v>141</v>
      </c>
      <c r="F409" s="22" t="s">
        <v>1655</v>
      </c>
      <c r="G409" s="22" t="s">
        <v>505</v>
      </c>
      <c r="H409" s="23" t="s">
        <v>5428</v>
      </c>
    </row>
    <row r="410" spans="1:8" s="19" customFormat="1" ht="19.95" hidden="1" customHeight="1" x14ac:dyDescent="0.25">
      <c r="A410" s="22">
        <v>409</v>
      </c>
      <c r="B410" s="19" t="s">
        <v>3500</v>
      </c>
      <c r="C410" s="19" t="s">
        <v>4231</v>
      </c>
      <c r="D410" s="19" t="s">
        <v>1620</v>
      </c>
      <c r="E410" s="19" t="s">
        <v>141</v>
      </c>
      <c r="F410" s="19" t="s">
        <v>3501</v>
      </c>
      <c r="G410" s="24" t="s">
        <v>505</v>
      </c>
      <c r="H410" s="21" t="s">
        <v>6076</v>
      </c>
    </row>
    <row r="411" spans="1:8" s="19" customFormat="1" ht="19.95" hidden="1" customHeight="1" x14ac:dyDescent="0.25">
      <c r="A411" s="22">
        <v>410</v>
      </c>
      <c r="B411" s="19" t="s">
        <v>3502</v>
      </c>
      <c r="C411" s="19" t="s">
        <v>7886</v>
      </c>
      <c r="D411" s="19" t="s">
        <v>1620</v>
      </c>
      <c r="E411" s="19" t="s">
        <v>141</v>
      </c>
      <c r="F411" s="19" t="s">
        <v>3501</v>
      </c>
      <c r="G411" s="24" t="s">
        <v>505</v>
      </c>
      <c r="H411" s="21" t="s">
        <v>6077</v>
      </c>
    </row>
    <row r="412" spans="1:8" s="19" customFormat="1" ht="19.95" hidden="1" customHeight="1" x14ac:dyDescent="0.25">
      <c r="A412" s="22">
        <v>411</v>
      </c>
      <c r="B412" s="19" t="s">
        <v>3503</v>
      </c>
      <c r="C412" s="19" t="s">
        <v>7887</v>
      </c>
      <c r="D412" s="19" t="s">
        <v>1620</v>
      </c>
      <c r="E412" s="19" t="s">
        <v>141</v>
      </c>
      <c r="F412" s="19" t="s">
        <v>3501</v>
      </c>
      <c r="G412" s="24" t="s">
        <v>505</v>
      </c>
      <c r="H412" s="21" t="s">
        <v>4650</v>
      </c>
    </row>
    <row r="413" spans="1:8" s="19" customFormat="1" ht="19.95" hidden="1" customHeight="1" x14ac:dyDescent="0.25">
      <c r="A413" s="22">
        <v>412</v>
      </c>
      <c r="B413" s="19" t="s">
        <v>3504</v>
      </c>
      <c r="C413" s="19" t="s">
        <v>7888</v>
      </c>
      <c r="D413" s="19" t="s">
        <v>1620</v>
      </c>
      <c r="E413" s="19" t="s">
        <v>141</v>
      </c>
      <c r="F413" s="19" t="s">
        <v>3501</v>
      </c>
      <c r="G413" s="24" t="s">
        <v>505</v>
      </c>
      <c r="H413" s="21" t="s">
        <v>5429</v>
      </c>
    </row>
    <row r="414" spans="1:8" s="19" customFormat="1" ht="19.95" hidden="1" customHeight="1" x14ac:dyDescent="0.25">
      <c r="A414" s="22">
        <v>413</v>
      </c>
      <c r="B414" s="22" t="s">
        <v>2391</v>
      </c>
      <c r="C414" s="22" t="s">
        <v>2392</v>
      </c>
      <c r="D414" s="22" t="s">
        <v>1620</v>
      </c>
      <c r="E414" s="22" t="s">
        <v>141</v>
      </c>
      <c r="F414" s="22" t="s">
        <v>2393</v>
      </c>
      <c r="G414" s="22" t="s">
        <v>505</v>
      </c>
      <c r="H414" s="23" t="s">
        <v>6078</v>
      </c>
    </row>
    <row r="415" spans="1:8" s="19" customFormat="1" ht="19.95" hidden="1" customHeight="1" x14ac:dyDescent="0.25">
      <c r="A415" s="22">
        <v>414</v>
      </c>
      <c r="B415" s="22" t="s">
        <v>349</v>
      </c>
      <c r="C415" s="22" t="s">
        <v>2394</v>
      </c>
      <c r="D415" s="22" t="s">
        <v>1620</v>
      </c>
      <c r="E415" s="22" t="s">
        <v>141</v>
      </c>
      <c r="F415" s="22" t="s">
        <v>2393</v>
      </c>
      <c r="G415" s="22" t="s">
        <v>505</v>
      </c>
      <c r="H415" s="23" t="s">
        <v>7889</v>
      </c>
    </row>
    <row r="416" spans="1:8" s="19" customFormat="1" ht="19.95" hidden="1" customHeight="1" x14ac:dyDescent="0.25">
      <c r="A416" s="22">
        <v>415</v>
      </c>
      <c r="B416" s="22" t="s">
        <v>350</v>
      </c>
      <c r="C416" s="22" t="s">
        <v>2395</v>
      </c>
      <c r="D416" s="22" t="s">
        <v>1620</v>
      </c>
      <c r="E416" s="22" t="s">
        <v>141</v>
      </c>
      <c r="F416" s="22" t="s">
        <v>2393</v>
      </c>
      <c r="G416" s="22" t="s">
        <v>505</v>
      </c>
      <c r="H416" s="23" t="s">
        <v>7890</v>
      </c>
    </row>
    <row r="417" spans="1:8" s="19" customFormat="1" ht="19.95" hidden="1" customHeight="1" x14ac:dyDescent="0.25">
      <c r="A417" s="22">
        <v>416</v>
      </c>
      <c r="B417" s="22" t="s">
        <v>351</v>
      </c>
      <c r="C417" s="22" t="s">
        <v>2396</v>
      </c>
      <c r="D417" s="22" t="s">
        <v>1620</v>
      </c>
      <c r="E417" s="22" t="s">
        <v>141</v>
      </c>
      <c r="F417" s="22" t="s">
        <v>2393</v>
      </c>
      <c r="G417" s="22" t="s">
        <v>505</v>
      </c>
      <c r="H417" s="23" t="s">
        <v>6079</v>
      </c>
    </row>
    <row r="418" spans="1:8" s="19" customFormat="1" ht="19.95" hidden="1" customHeight="1" x14ac:dyDescent="0.25">
      <c r="A418" s="22">
        <v>417</v>
      </c>
      <c r="B418" s="22" t="s">
        <v>2397</v>
      </c>
      <c r="C418" s="22" t="s">
        <v>2398</v>
      </c>
      <c r="D418" s="22" t="s">
        <v>1620</v>
      </c>
      <c r="E418" s="22" t="s">
        <v>141</v>
      </c>
      <c r="F418" s="22" t="s">
        <v>2399</v>
      </c>
      <c r="G418" s="22" t="s">
        <v>505</v>
      </c>
      <c r="H418" s="23" t="s">
        <v>6080</v>
      </c>
    </row>
    <row r="419" spans="1:8" s="19" customFormat="1" ht="19.95" hidden="1" customHeight="1" x14ac:dyDescent="0.25">
      <c r="A419" s="22">
        <v>418</v>
      </c>
      <c r="B419" s="22" t="s">
        <v>352</v>
      </c>
      <c r="C419" s="19" t="s">
        <v>4874</v>
      </c>
      <c r="D419" s="22" t="s">
        <v>1620</v>
      </c>
      <c r="E419" s="22" t="s">
        <v>141</v>
      </c>
      <c r="F419" s="22" t="s">
        <v>2399</v>
      </c>
      <c r="G419" s="22" t="s">
        <v>505</v>
      </c>
      <c r="H419" s="23" t="s">
        <v>6081</v>
      </c>
    </row>
    <row r="420" spans="1:8" s="19" customFormat="1" ht="19.95" hidden="1" customHeight="1" x14ac:dyDescent="0.25">
      <c r="A420" s="22">
        <v>419</v>
      </c>
      <c r="B420" s="22" t="s">
        <v>353</v>
      </c>
      <c r="C420" s="19" t="s">
        <v>4875</v>
      </c>
      <c r="D420" s="22" t="s">
        <v>1620</v>
      </c>
      <c r="E420" s="22" t="s">
        <v>141</v>
      </c>
      <c r="F420" s="22" t="s">
        <v>2399</v>
      </c>
      <c r="G420" s="22" t="s">
        <v>505</v>
      </c>
      <c r="H420" s="23" t="s">
        <v>6082</v>
      </c>
    </row>
    <row r="421" spans="1:8" s="19" customFormat="1" ht="19.95" hidden="1" customHeight="1" x14ac:dyDescent="0.25">
      <c r="A421" s="22">
        <v>420</v>
      </c>
      <c r="B421" s="22" t="s">
        <v>533</v>
      </c>
      <c r="C421" s="19" t="s">
        <v>4876</v>
      </c>
      <c r="D421" s="22" t="s">
        <v>1620</v>
      </c>
      <c r="E421" s="22" t="s">
        <v>141</v>
      </c>
      <c r="F421" s="22" t="s">
        <v>2399</v>
      </c>
      <c r="G421" s="22" t="s">
        <v>505</v>
      </c>
      <c r="H421" s="23" t="s">
        <v>6083</v>
      </c>
    </row>
    <row r="422" spans="1:8" s="19" customFormat="1" ht="19.95" hidden="1" customHeight="1" x14ac:dyDescent="0.25">
      <c r="A422" s="22">
        <v>421</v>
      </c>
      <c r="B422" s="24" t="s">
        <v>3505</v>
      </c>
      <c r="C422" s="24" t="s">
        <v>3506</v>
      </c>
      <c r="D422" s="24" t="s">
        <v>1620</v>
      </c>
      <c r="E422" s="24" t="s">
        <v>141</v>
      </c>
      <c r="F422" s="24" t="s">
        <v>2404</v>
      </c>
      <c r="G422" s="19" t="s">
        <v>505</v>
      </c>
      <c r="H422" s="25" t="s">
        <v>5430</v>
      </c>
    </row>
    <row r="423" spans="1:8" s="19" customFormat="1" ht="19.95" hidden="1" customHeight="1" x14ac:dyDescent="0.25">
      <c r="A423" s="22">
        <v>422</v>
      </c>
      <c r="B423" s="22" t="s">
        <v>534</v>
      </c>
      <c r="C423" s="19" t="s">
        <v>4877</v>
      </c>
      <c r="D423" s="22" t="s">
        <v>1620</v>
      </c>
      <c r="E423" s="22" t="s">
        <v>141</v>
      </c>
      <c r="F423" s="22" t="s">
        <v>2404</v>
      </c>
      <c r="G423" s="22" t="s">
        <v>505</v>
      </c>
      <c r="H423" s="23" t="s">
        <v>6084</v>
      </c>
    </row>
    <row r="424" spans="1:8" s="19" customFormat="1" ht="19.95" hidden="1" customHeight="1" x14ac:dyDescent="0.25">
      <c r="A424" s="22">
        <v>423</v>
      </c>
      <c r="B424" s="22" t="s">
        <v>535</v>
      </c>
      <c r="C424" s="19" t="s">
        <v>2405</v>
      </c>
      <c r="D424" s="22" t="s">
        <v>1620</v>
      </c>
      <c r="E424" s="22" t="s">
        <v>141</v>
      </c>
      <c r="F424" s="22" t="s">
        <v>2404</v>
      </c>
      <c r="G424" s="22" t="s">
        <v>505</v>
      </c>
      <c r="H424" s="23" t="s">
        <v>6085</v>
      </c>
    </row>
    <row r="425" spans="1:8" s="19" customFormat="1" ht="19.95" hidden="1" customHeight="1" x14ac:dyDescent="0.25">
      <c r="A425" s="22">
        <v>424</v>
      </c>
      <c r="B425" s="22" t="s">
        <v>536</v>
      </c>
      <c r="C425" s="19" t="s">
        <v>7286</v>
      </c>
      <c r="D425" s="22" t="s">
        <v>1620</v>
      </c>
      <c r="E425" s="22" t="s">
        <v>141</v>
      </c>
      <c r="F425" s="22" t="s">
        <v>2404</v>
      </c>
      <c r="G425" s="22" t="s">
        <v>505</v>
      </c>
      <c r="H425" s="23" t="s">
        <v>6086</v>
      </c>
    </row>
    <row r="426" spans="1:8" s="19" customFormat="1" ht="19.95" hidden="1" customHeight="1" x14ac:dyDescent="0.25">
      <c r="A426" s="22">
        <v>425</v>
      </c>
      <c r="B426" s="24" t="s">
        <v>4454</v>
      </c>
      <c r="C426" s="24" t="s">
        <v>3507</v>
      </c>
      <c r="D426" s="24" t="s">
        <v>1620</v>
      </c>
      <c r="E426" s="24" t="s">
        <v>141</v>
      </c>
      <c r="F426" s="24" t="s">
        <v>2408</v>
      </c>
      <c r="G426" s="19" t="s">
        <v>505</v>
      </c>
      <c r="H426" s="25" t="s">
        <v>6087</v>
      </c>
    </row>
    <row r="427" spans="1:8" s="19" customFormat="1" ht="19.95" hidden="1" customHeight="1" x14ac:dyDescent="0.25">
      <c r="A427" s="22">
        <v>426</v>
      </c>
      <c r="B427" s="22" t="s">
        <v>537</v>
      </c>
      <c r="C427" s="22" t="s">
        <v>2407</v>
      </c>
      <c r="D427" s="22" t="s">
        <v>1620</v>
      </c>
      <c r="E427" s="22" t="s">
        <v>141</v>
      </c>
      <c r="F427" s="22" t="s">
        <v>2408</v>
      </c>
      <c r="G427" s="22" t="s">
        <v>505</v>
      </c>
      <c r="H427" s="23" t="s">
        <v>6088</v>
      </c>
    </row>
    <row r="428" spans="1:8" s="19" customFormat="1" ht="19.95" hidden="1" customHeight="1" x14ac:dyDescent="0.25">
      <c r="A428" s="22">
        <v>427</v>
      </c>
      <c r="B428" s="22" t="s">
        <v>538</v>
      </c>
      <c r="C428" s="22" t="s">
        <v>2409</v>
      </c>
      <c r="D428" s="22" t="s">
        <v>1620</v>
      </c>
      <c r="E428" s="22" t="s">
        <v>141</v>
      </c>
      <c r="F428" s="22" t="s">
        <v>2408</v>
      </c>
      <c r="G428" s="22" t="s">
        <v>505</v>
      </c>
      <c r="H428" s="23" t="s">
        <v>6089</v>
      </c>
    </row>
    <row r="429" spans="1:8" s="19" customFormat="1" ht="19.95" hidden="1" customHeight="1" x14ac:dyDescent="0.25">
      <c r="A429" s="22">
        <v>428</v>
      </c>
      <c r="B429" s="22" t="s">
        <v>539</v>
      </c>
      <c r="C429" s="22" t="s">
        <v>2410</v>
      </c>
      <c r="D429" s="22" t="s">
        <v>1620</v>
      </c>
      <c r="E429" s="22" t="s">
        <v>141</v>
      </c>
      <c r="F429" s="22" t="s">
        <v>2408</v>
      </c>
      <c r="G429" s="22" t="s">
        <v>505</v>
      </c>
      <c r="H429" s="23" t="s">
        <v>6090</v>
      </c>
    </row>
    <row r="430" spans="1:8" s="19" customFormat="1" ht="19.95" hidden="1" customHeight="1" x14ac:dyDescent="0.25">
      <c r="A430" s="22">
        <v>429</v>
      </c>
      <c r="B430" s="19" t="s">
        <v>3508</v>
      </c>
      <c r="C430" s="19" t="s">
        <v>7867</v>
      </c>
      <c r="D430" s="19" t="s">
        <v>1620</v>
      </c>
      <c r="E430" s="19" t="s">
        <v>141</v>
      </c>
      <c r="F430" s="19" t="s">
        <v>7891</v>
      </c>
      <c r="G430" s="24" t="s">
        <v>8480</v>
      </c>
      <c r="H430" s="21" t="s">
        <v>6091</v>
      </c>
    </row>
    <row r="431" spans="1:8" s="19" customFormat="1" ht="19.95" hidden="1" customHeight="1" x14ac:dyDescent="0.25">
      <c r="A431" s="22">
        <v>430</v>
      </c>
      <c r="B431" s="19" t="s">
        <v>3510</v>
      </c>
      <c r="C431" s="19" t="s">
        <v>7868</v>
      </c>
      <c r="D431" s="19" t="s">
        <v>1620</v>
      </c>
      <c r="E431" s="19" t="s">
        <v>141</v>
      </c>
      <c r="F431" s="19" t="s">
        <v>7891</v>
      </c>
      <c r="G431" s="24" t="s">
        <v>8480</v>
      </c>
      <c r="H431" s="21" t="s">
        <v>6092</v>
      </c>
    </row>
    <row r="432" spans="1:8" s="19" customFormat="1" ht="19.95" hidden="1" customHeight="1" x14ac:dyDescent="0.25">
      <c r="A432" s="22">
        <v>431</v>
      </c>
      <c r="B432" s="19" t="s">
        <v>3511</v>
      </c>
      <c r="C432" s="19" t="s">
        <v>7869</v>
      </c>
      <c r="D432" s="19" t="s">
        <v>1620</v>
      </c>
      <c r="E432" s="19" t="s">
        <v>141</v>
      </c>
      <c r="F432" s="19" t="s">
        <v>7891</v>
      </c>
      <c r="G432" s="24" t="s">
        <v>8480</v>
      </c>
      <c r="H432" s="21" t="s">
        <v>6093</v>
      </c>
    </row>
    <row r="433" spans="1:9" s="19" customFormat="1" ht="19.95" hidden="1" customHeight="1" x14ac:dyDescent="0.25">
      <c r="A433" s="22">
        <v>432</v>
      </c>
      <c r="B433" s="19" t="s">
        <v>3526</v>
      </c>
      <c r="C433" s="19" t="s">
        <v>8144</v>
      </c>
      <c r="D433" s="19" t="s">
        <v>1620</v>
      </c>
      <c r="E433" s="19" t="s">
        <v>141</v>
      </c>
      <c r="F433" s="19" t="s">
        <v>8448</v>
      </c>
      <c r="G433" s="24" t="s">
        <v>8480</v>
      </c>
      <c r="H433" s="21" t="s">
        <v>7763</v>
      </c>
      <c r="I433" s="19" t="s">
        <v>8201</v>
      </c>
    </row>
    <row r="434" spans="1:9" s="19" customFormat="1" ht="19.95" hidden="1" customHeight="1" x14ac:dyDescent="0.25">
      <c r="A434" s="22">
        <v>433</v>
      </c>
      <c r="B434" s="19" t="s">
        <v>3528</v>
      </c>
      <c r="C434" s="19" t="s">
        <v>8145</v>
      </c>
      <c r="D434" s="19" t="s">
        <v>1620</v>
      </c>
      <c r="E434" s="19" t="s">
        <v>141</v>
      </c>
      <c r="F434" s="19" t="s">
        <v>8447</v>
      </c>
      <c r="G434" s="24" t="s">
        <v>8480</v>
      </c>
      <c r="H434" s="21" t="s">
        <v>6094</v>
      </c>
      <c r="I434" s="19" t="s">
        <v>8202</v>
      </c>
    </row>
    <row r="435" spans="1:9" s="19" customFormat="1" ht="19.95" hidden="1" customHeight="1" x14ac:dyDescent="0.25">
      <c r="A435" s="22">
        <v>434</v>
      </c>
      <c r="B435" s="19" t="s">
        <v>3530</v>
      </c>
      <c r="C435" s="19" t="s">
        <v>8146</v>
      </c>
      <c r="D435" s="19" t="s">
        <v>1620</v>
      </c>
      <c r="E435" s="19" t="s">
        <v>141</v>
      </c>
      <c r="F435" s="19" t="s">
        <v>8447</v>
      </c>
      <c r="G435" s="24" t="s">
        <v>8480</v>
      </c>
      <c r="H435" s="21" t="s">
        <v>6095</v>
      </c>
      <c r="I435" s="19" t="s">
        <v>8203</v>
      </c>
    </row>
    <row r="436" spans="1:9" s="19" customFormat="1" ht="19.95" hidden="1" customHeight="1" x14ac:dyDescent="0.25">
      <c r="A436" s="22">
        <v>435</v>
      </c>
      <c r="B436" s="22" t="s">
        <v>2411</v>
      </c>
      <c r="C436" s="22" t="s">
        <v>2412</v>
      </c>
      <c r="D436" s="22" t="s">
        <v>1620</v>
      </c>
      <c r="E436" s="22" t="s">
        <v>141</v>
      </c>
      <c r="F436" s="22" t="s">
        <v>2413</v>
      </c>
      <c r="G436" s="22" t="s">
        <v>8480</v>
      </c>
      <c r="H436" s="23" t="s">
        <v>6096</v>
      </c>
    </row>
    <row r="437" spans="1:9" s="19" customFormat="1" ht="19.95" hidden="1" customHeight="1" x14ac:dyDescent="0.25">
      <c r="A437" s="22">
        <v>436</v>
      </c>
      <c r="B437" s="22" t="s">
        <v>2414</v>
      </c>
      <c r="C437" s="22" t="s">
        <v>2415</v>
      </c>
      <c r="D437" s="22" t="s">
        <v>1620</v>
      </c>
      <c r="E437" s="22" t="s">
        <v>141</v>
      </c>
      <c r="F437" s="22" t="s">
        <v>2413</v>
      </c>
      <c r="G437" s="22" t="s">
        <v>8480</v>
      </c>
      <c r="H437" s="23" t="s">
        <v>6097</v>
      </c>
    </row>
    <row r="438" spans="1:9" s="19" customFormat="1" ht="19.95" hidden="1" customHeight="1" x14ac:dyDescent="0.25">
      <c r="A438" s="22">
        <v>437</v>
      </c>
      <c r="B438" s="22" t="s">
        <v>2416</v>
      </c>
      <c r="C438" s="22" t="s">
        <v>2417</v>
      </c>
      <c r="D438" s="22" t="s">
        <v>1620</v>
      </c>
      <c r="E438" s="22" t="s">
        <v>141</v>
      </c>
      <c r="F438" s="22" t="s">
        <v>2413</v>
      </c>
      <c r="G438" s="22" t="s">
        <v>8480</v>
      </c>
      <c r="H438" s="23" t="s">
        <v>6064</v>
      </c>
    </row>
    <row r="439" spans="1:9" s="19" customFormat="1" ht="19.95" hidden="1" customHeight="1" x14ac:dyDescent="0.25">
      <c r="A439" s="22">
        <v>438</v>
      </c>
      <c r="B439" s="22" t="s">
        <v>2418</v>
      </c>
      <c r="C439" s="22" t="s">
        <v>2419</v>
      </c>
      <c r="D439" s="22" t="s">
        <v>1620</v>
      </c>
      <c r="E439" s="22" t="s">
        <v>141</v>
      </c>
      <c r="F439" s="22" t="s">
        <v>2413</v>
      </c>
      <c r="G439" s="22" t="s">
        <v>8480</v>
      </c>
      <c r="H439" s="23" t="s">
        <v>7852</v>
      </c>
    </row>
    <row r="440" spans="1:9" s="19" customFormat="1" ht="19.95" hidden="1" customHeight="1" x14ac:dyDescent="0.25">
      <c r="A440" s="22">
        <v>439</v>
      </c>
      <c r="B440" s="22" t="s">
        <v>2420</v>
      </c>
      <c r="C440" s="22" t="s">
        <v>2421</v>
      </c>
      <c r="D440" s="22" t="s">
        <v>1620</v>
      </c>
      <c r="E440" s="22" t="s">
        <v>141</v>
      </c>
      <c r="F440" s="22" t="s">
        <v>2422</v>
      </c>
      <c r="G440" s="22" t="s">
        <v>8480</v>
      </c>
      <c r="H440" s="23" t="s">
        <v>6098</v>
      </c>
    </row>
    <row r="441" spans="1:9" s="19" customFormat="1" ht="19.95" hidden="1" customHeight="1" x14ac:dyDescent="0.25">
      <c r="A441" s="22">
        <v>440</v>
      </c>
      <c r="B441" s="22" t="s">
        <v>2423</v>
      </c>
      <c r="C441" s="22" t="s">
        <v>2424</v>
      </c>
      <c r="D441" s="22" t="s">
        <v>1620</v>
      </c>
      <c r="E441" s="22" t="s">
        <v>141</v>
      </c>
      <c r="F441" s="22" t="s">
        <v>2422</v>
      </c>
      <c r="G441" s="22" t="s">
        <v>8480</v>
      </c>
      <c r="H441" s="23" t="s">
        <v>6099</v>
      </c>
    </row>
    <row r="442" spans="1:9" s="19" customFormat="1" ht="19.95" hidden="1" customHeight="1" x14ac:dyDescent="0.25">
      <c r="A442" s="22">
        <v>441</v>
      </c>
      <c r="B442" s="22" t="s">
        <v>2425</v>
      </c>
      <c r="C442" s="22" t="s">
        <v>2426</v>
      </c>
      <c r="D442" s="22" t="s">
        <v>1620</v>
      </c>
      <c r="E442" s="22" t="s">
        <v>141</v>
      </c>
      <c r="F442" s="22" t="s">
        <v>2422</v>
      </c>
      <c r="G442" s="22" t="s">
        <v>8480</v>
      </c>
      <c r="H442" s="23" t="s">
        <v>6100</v>
      </c>
    </row>
    <row r="443" spans="1:9" s="19" customFormat="1" ht="19.95" hidden="1" customHeight="1" x14ac:dyDescent="0.25">
      <c r="A443" s="22">
        <v>442</v>
      </c>
      <c r="B443" s="22" t="s">
        <v>2427</v>
      </c>
      <c r="C443" s="22" t="s">
        <v>2428</v>
      </c>
      <c r="D443" s="22" t="s">
        <v>1620</v>
      </c>
      <c r="E443" s="22" t="s">
        <v>141</v>
      </c>
      <c r="F443" s="22" t="s">
        <v>2422</v>
      </c>
      <c r="G443" s="22" t="s">
        <v>8480</v>
      </c>
      <c r="H443" s="23" t="s">
        <v>6101</v>
      </c>
    </row>
    <row r="444" spans="1:9" s="19" customFormat="1" ht="19.95" hidden="1" customHeight="1" x14ac:dyDescent="0.25">
      <c r="A444" s="22">
        <v>443</v>
      </c>
      <c r="B444" s="24" t="s">
        <v>3531</v>
      </c>
      <c r="C444" s="24" t="s">
        <v>3532</v>
      </c>
      <c r="D444" s="24" t="s">
        <v>1620</v>
      </c>
      <c r="E444" s="24" t="s">
        <v>141</v>
      </c>
      <c r="F444" s="24" t="s">
        <v>2431</v>
      </c>
      <c r="G444" s="19" t="s">
        <v>8480</v>
      </c>
      <c r="H444" s="25" t="s">
        <v>6102</v>
      </c>
    </row>
    <row r="445" spans="1:9" s="19" customFormat="1" ht="19.95" hidden="1" customHeight="1" x14ac:dyDescent="0.25">
      <c r="A445" s="22">
        <v>444</v>
      </c>
      <c r="B445" s="22" t="s">
        <v>2429</v>
      </c>
      <c r="C445" s="22" t="s">
        <v>2430</v>
      </c>
      <c r="D445" s="22" t="s">
        <v>1620</v>
      </c>
      <c r="E445" s="22" t="s">
        <v>141</v>
      </c>
      <c r="F445" s="22" t="s">
        <v>2431</v>
      </c>
      <c r="G445" s="22" t="s">
        <v>8480</v>
      </c>
      <c r="H445" s="23" t="s">
        <v>6103</v>
      </c>
    </row>
    <row r="446" spans="1:9" s="19" customFormat="1" ht="19.95" hidden="1" customHeight="1" x14ac:dyDescent="0.25">
      <c r="A446" s="22">
        <v>445</v>
      </c>
      <c r="B446" s="22" t="s">
        <v>2432</v>
      </c>
      <c r="C446" s="22" t="s">
        <v>2433</v>
      </c>
      <c r="D446" s="22" t="s">
        <v>1620</v>
      </c>
      <c r="E446" s="22" t="s">
        <v>141</v>
      </c>
      <c r="F446" s="22" t="s">
        <v>2431</v>
      </c>
      <c r="G446" s="22" t="s">
        <v>8480</v>
      </c>
      <c r="H446" s="23" t="s">
        <v>6104</v>
      </c>
    </row>
    <row r="447" spans="1:9" s="19" customFormat="1" ht="19.95" hidden="1" customHeight="1" x14ac:dyDescent="0.25">
      <c r="A447" s="22">
        <v>446</v>
      </c>
      <c r="B447" s="22" t="s">
        <v>2434</v>
      </c>
      <c r="C447" s="22" t="s">
        <v>2435</v>
      </c>
      <c r="D447" s="22" t="s">
        <v>1620</v>
      </c>
      <c r="E447" s="22" t="s">
        <v>141</v>
      </c>
      <c r="F447" s="22" t="s">
        <v>2431</v>
      </c>
      <c r="G447" s="22" t="s">
        <v>8480</v>
      </c>
      <c r="H447" s="23" t="s">
        <v>6105</v>
      </c>
    </row>
    <row r="448" spans="1:9" s="19" customFormat="1" ht="19.95" hidden="1" customHeight="1" x14ac:dyDescent="0.25">
      <c r="A448" s="22">
        <v>447</v>
      </c>
      <c r="B448" s="22" t="s">
        <v>2436</v>
      </c>
      <c r="C448" s="22" t="s">
        <v>2437</v>
      </c>
      <c r="D448" s="22" t="s">
        <v>1620</v>
      </c>
      <c r="E448" s="22" t="s">
        <v>141</v>
      </c>
      <c r="F448" s="22" t="s">
        <v>7768</v>
      </c>
      <c r="G448" s="22" t="s">
        <v>8398</v>
      </c>
      <c r="H448" s="23" t="s">
        <v>6106</v>
      </c>
    </row>
    <row r="449" spans="1:8" s="19" customFormat="1" ht="19.95" hidden="1" customHeight="1" x14ac:dyDescent="0.25">
      <c r="A449" s="22">
        <v>448</v>
      </c>
      <c r="B449" s="22" t="s">
        <v>2439</v>
      </c>
      <c r="C449" s="19" t="s">
        <v>4878</v>
      </c>
      <c r="D449" s="22" t="s">
        <v>1620</v>
      </c>
      <c r="E449" s="22" t="s">
        <v>141</v>
      </c>
      <c r="F449" s="22" t="s">
        <v>2438</v>
      </c>
      <c r="G449" s="22" t="s">
        <v>8398</v>
      </c>
      <c r="H449" s="23" t="s">
        <v>6107</v>
      </c>
    </row>
    <row r="450" spans="1:8" s="19" customFormat="1" ht="19.95" hidden="1" customHeight="1" x14ac:dyDescent="0.25">
      <c r="A450" s="22">
        <v>449</v>
      </c>
      <c r="B450" s="22" t="s">
        <v>2441</v>
      </c>
      <c r="C450" s="19" t="s">
        <v>4879</v>
      </c>
      <c r="D450" s="22" t="s">
        <v>1620</v>
      </c>
      <c r="E450" s="22" t="s">
        <v>141</v>
      </c>
      <c r="F450" s="22" t="s">
        <v>2438</v>
      </c>
      <c r="G450" s="22" t="s">
        <v>8398</v>
      </c>
      <c r="H450" s="23" t="s">
        <v>6108</v>
      </c>
    </row>
    <row r="451" spans="1:8" s="19" customFormat="1" ht="19.95" hidden="1" customHeight="1" x14ac:dyDescent="0.25">
      <c r="A451" s="22">
        <v>450</v>
      </c>
      <c r="B451" s="22" t="s">
        <v>2443</v>
      </c>
      <c r="C451" s="19" t="s">
        <v>4880</v>
      </c>
      <c r="D451" s="22" t="s">
        <v>1620</v>
      </c>
      <c r="E451" s="22" t="s">
        <v>141</v>
      </c>
      <c r="F451" s="22" t="s">
        <v>2438</v>
      </c>
      <c r="G451" s="22" t="s">
        <v>8398</v>
      </c>
      <c r="H451" s="23" t="s">
        <v>6109</v>
      </c>
    </row>
    <row r="452" spans="1:8" s="19" customFormat="1" ht="19.95" hidden="1" customHeight="1" x14ac:dyDescent="0.25">
      <c r="A452" s="22">
        <v>451</v>
      </c>
      <c r="B452" s="22" t="s">
        <v>2445</v>
      </c>
      <c r="C452" s="22" t="s">
        <v>2446</v>
      </c>
      <c r="D452" s="22" t="s">
        <v>1620</v>
      </c>
      <c r="E452" s="22" t="s">
        <v>141</v>
      </c>
      <c r="F452" s="22" t="s">
        <v>2447</v>
      </c>
      <c r="G452" s="22" t="s">
        <v>8398</v>
      </c>
      <c r="H452" s="23" t="s">
        <v>6110</v>
      </c>
    </row>
    <row r="453" spans="1:8" s="19" customFormat="1" ht="19.95" hidden="1" customHeight="1" x14ac:dyDescent="0.25">
      <c r="A453" s="22">
        <v>452</v>
      </c>
      <c r="B453" s="22" t="s">
        <v>2448</v>
      </c>
      <c r="C453" s="19" t="s">
        <v>4881</v>
      </c>
      <c r="D453" s="22" t="s">
        <v>1620</v>
      </c>
      <c r="E453" s="22" t="s">
        <v>141</v>
      </c>
      <c r="F453" s="22" t="s">
        <v>2447</v>
      </c>
      <c r="G453" s="22" t="s">
        <v>8398</v>
      </c>
      <c r="H453" s="23" t="s">
        <v>6111</v>
      </c>
    </row>
    <row r="454" spans="1:8" s="19" customFormat="1" ht="19.95" hidden="1" customHeight="1" x14ac:dyDescent="0.25">
      <c r="A454" s="22">
        <v>453</v>
      </c>
      <c r="B454" s="22" t="s">
        <v>2450</v>
      </c>
      <c r="C454" s="19" t="s">
        <v>4882</v>
      </c>
      <c r="D454" s="22" t="s">
        <v>1620</v>
      </c>
      <c r="E454" s="22" t="s">
        <v>141</v>
      </c>
      <c r="F454" s="22" t="s">
        <v>2447</v>
      </c>
      <c r="G454" s="22" t="s">
        <v>8398</v>
      </c>
      <c r="H454" s="23" t="s">
        <v>6112</v>
      </c>
    </row>
    <row r="455" spans="1:8" s="19" customFormat="1" ht="19.95" hidden="1" customHeight="1" x14ac:dyDescent="0.25">
      <c r="A455" s="22">
        <v>454</v>
      </c>
      <c r="B455" s="24" t="s">
        <v>3533</v>
      </c>
      <c r="C455" s="24" t="s">
        <v>3534</v>
      </c>
      <c r="D455" s="24" t="s">
        <v>1620</v>
      </c>
      <c r="E455" s="24" t="s">
        <v>141</v>
      </c>
      <c r="F455" s="24" t="s">
        <v>2447</v>
      </c>
      <c r="G455" s="22" t="s">
        <v>8398</v>
      </c>
      <c r="H455" s="25" t="s">
        <v>5431</v>
      </c>
    </row>
    <row r="456" spans="1:8" s="19" customFormat="1" ht="19.95" hidden="1" customHeight="1" x14ac:dyDescent="0.25">
      <c r="A456" s="22">
        <v>455</v>
      </c>
      <c r="B456" s="22" t="s">
        <v>2452</v>
      </c>
      <c r="C456" s="22" t="s">
        <v>2453</v>
      </c>
      <c r="D456" s="22" t="s">
        <v>1620</v>
      </c>
      <c r="E456" s="22" t="s">
        <v>141</v>
      </c>
      <c r="F456" s="22" t="s">
        <v>2454</v>
      </c>
      <c r="G456" s="22" t="s">
        <v>8398</v>
      </c>
      <c r="H456" s="23" t="s">
        <v>7231</v>
      </c>
    </row>
    <row r="457" spans="1:8" s="19" customFormat="1" ht="19.95" hidden="1" customHeight="1" x14ac:dyDescent="0.25">
      <c r="A457" s="22">
        <v>456</v>
      </c>
      <c r="B457" s="22" t="s">
        <v>2455</v>
      </c>
      <c r="C457" s="19" t="s">
        <v>4883</v>
      </c>
      <c r="D457" s="22" t="s">
        <v>1620</v>
      </c>
      <c r="E457" s="22" t="s">
        <v>141</v>
      </c>
      <c r="F457" s="22" t="s">
        <v>2454</v>
      </c>
      <c r="G457" s="22" t="s">
        <v>8397</v>
      </c>
      <c r="H457" s="23" t="s">
        <v>6113</v>
      </c>
    </row>
    <row r="458" spans="1:8" s="19" customFormat="1" ht="19.95" hidden="1" customHeight="1" x14ac:dyDescent="0.25">
      <c r="A458" s="22">
        <v>457</v>
      </c>
      <c r="B458" s="22" t="s">
        <v>2457</v>
      </c>
      <c r="C458" s="19" t="s">
        <v>2458</v>
      </c>
      <c r="D458" s="22" t="s">
        <v>1620</v>
      </c>
      <c r="E458" s="22" t="s">
        <v>141</v>
      </c>
      <c r="F458" s="22" t="s">
        <v>2454</v>
      </c>
      <c r="G458" s="22" t="s">
        <v>8397</v>
      </c>
      <c r="H458" s="23" t="s">
        <v>7232</v>
      </c>
    </row>
    <row r="459" spans="1:8" s="19" customFormat="1" ht="19.95" hidden="1" customHeight="1" x14ac:dyDescent="0.25">
      <c r="A459" s="22">
        <v>458</v>
      </c>
      <c r="B459" s="22" t="s">
        <v>2459</v>
      </c>
      <c r="C459" s="19" t="s">
        <v>4884</v>
      </c>
      <c r="D459" s="22" t="s">
        <v>1620</v>
      </c>
      <c r="E459" s="22" t="s">
        <v>141</v>
      </c>
      <c r="F459" s="22" t="s">
        <v>2454</v>
      </c>
      <c r="G459" s="22" t="s">
        <v>8397</v>
      </c>
      <c r="H459" s="23" t="s">
        <v>7233</v>
      </c>
    </row>
    <row r="460" spans="1:8" s="19" customFormat="1" ht="19.95" hidden="1" customHeight="1" x14ac:dyDescent="0.25">
      <c r="A460" s="22">
        <v>459</v>
      </c>
      <c r="B460" s="22" t="s">
        <v>8204</v>
      </c>
      <c r="C460" s="19" t="s">
        <v>8075</v>
      </c>
      <c r="D460" s="22" t="s">
        <v>1620</v>
      </c>
      <c r="E460" s="22" t="s">
        <v>141</v>
      </c>
      <c r="F460" s="22" t="s">
        <v>8257</v>
      </c>
      <c r="G460" s="22" t="s">
        <v>8480</v>
      </c>
      <c r="H460" s="23" t="s">
        <v>8258</v>
      </c>
    </row>
    <row r="461" spans="1:8" s="19" customFormat="1" ht="19.95" hidden="1" customHeight="1" x14ac:dyDescent="0.25">
      <c r="A461" s="22">
        <v>460</v>
      </c>
      <c r="B461" s="22" t="s">
        <v>8205</v>
      </c>
      <c r="C461" s="19" t="s">
        <v>8076</v>
      </c>
      <c r="D461" s="22" t="s">
        <v>1620</v>
      </c>
      <c r="E461" s="22" t="s">
        <v>141</v>
      </c>
      <c r="F461" s="22" t="s">
        <v>8257</v>
      </c>
      <c r="G461" s="22" t="s">
        <v>8480</v>
      </c>
      <c r="H461" s="23" t="s">
        <v>8259</v>
      </c>
    </row>
    <row r="462" spans="1:8" s="19" customFormat="1" ht="19.95" hidden="1" customHeight="1" x14ac:dyDescent="0.25">
      <c r="A462" s="22">
        <v>461</v>
      </c>
      <c r="B462" s="22" t="s">
        <v>8206</v>
      </c>
      <c r="C462" s="19" t="s">
        <v>8077</v>
      </c>
      <c r="D462" s="22" t="s">
        <v>1620</v>
      </c>
      <c r="E462" s="22" t="s">
        <v>141</v>
      </c>
      <c r="F462" s="22" t="s">
        <v>8257</v>
      </c>
      <c r="G462" s="22" t="s">
        <v>8480</v>
      </c>
      <c r="H462" s="23" t="s">
        <v>8260</v>
      </c>
    </row>
    <row r="463" spans="1:8" s="19" customFormat="1" ht="19.95" hidden="1" customHeight="1" x14ac:dyDescent="0.25">
      <c r="A463" s="22">
        <v>462</v>
      </c>
      <c r="B463" s="22" t="s">
        <v>8207</v>
      </c>
      <c r="C463" s="19" t="s">
        <v>8078</v>
      </c>
      <c r="D463" s="22" t="s">
        <v>1620</v>
      </c>
      <c r="E463" s="22" t="s">
        <v>141</v>
      </c>
      <c r="F463" s="22" t="s">
        <v>8261</v>
      </c>
      <c r="G463" s="22" t="s">
        <v>8480</v>
      </c>
      <c r="H463" s="23" t="s">
        <v>8262</v>
      </c>
    </row>
    <row r="464" spans="1:8" s="19" customFormat="1" ht="19.95" hidden="1" customHeight="1" x14ac:dyDescent="0.25">
      <c r="A464" s="22">
        <v>463</v>
      </c>
      <c r="B464" s="22" t="s">
        <v>8208</v>
      </c>
      <c r="C464" s="19" t="s">
        <v>8079</v>
      </c>
      <c r="D464" s="22" t="s">
        <v>1620</v>
      </c>
      <c r="E464" s="22" t="s">
        <v>141</v>
      </c>
      <c r="F464" s="22" t="s">
        <v>8261</v>
      </c>
      <c r="G464" s="22" t="s">
        <v>8480</v>
      </c>
      <c r="H464" s="23" t="s">
        <v>8263</v>
      </c>
    </row>
    <row r="465" spans="1:8" s="19" customFormat="1" ht="19.95" hidden="1" customHeight="1" x14ac:dyDescent="0.25">
      <c r="A465" s="22">
        <v>464</v>
      </c>
      <c r="B465" s="22" t="s">
        <v>8209</v>
      </c>
      <c r="C465" s="19" t="s">
        <v>8080</v>
      </c>
      <c r="D465" s="22" t="s">
        <v>1620</v>
      </c>
      <c r="E465" s="22" t="s">
        <v>141</v>
      </c>
      <c r="F465" s="22" t="s">
        <v>8261</v>
      </c>
      <c r="G465" s="22" t="s">
        <v>8480</v>
      </c>
      <c r="H465" s="23" t="s">
        <v>8264</v>
      </c>
    </row>
    <row r="466" spans="1:8" s="19" customFormat="1" ht="19.95" hidden="1" customHeight="1" x14ac:dyDescent="0.25">
      <c r="A466" s="22">
        <v>465</v>
      </c>
      <c r="B466" s="22" t="s">
        <v>8210</v>
      </c>
      <c r="C466" s="19" t="s">
        <v>8081</v>
      </c>
      <c r="D466" s="22" t="s">
        <v>1620</v>
      </c>
      <c r="E466" s="22" t="s">
        <v>141</v>
      </c>
      <c r="F466" s="22" t="s">
        <v>8265</v>
      </c>
      <c r="G466" s="22" t="s">
        <v>8480</v>
      </c>
      <c r="H466" s="23" t="s">
        <v>8266</v>
      </c>
    </row>
    <row r="467" spans="1:8" s="19" customFormat="1" ht="19.95" hidden="1" customHeight="1" x14ac:dyDescent="0.25">
      <c r="A467" s="22">
        <v>466</v>
      </c>
      <c r="B467" s="22" t="s">
        <v>8211</v>
      </c>
      <c r="C467" s="19" t="s">
        <v>8082</v>
      </c>
      <c r="D467" s="22" t="s">
        <v>1620</v>
      </c>
      <c r="E467" s="22" t="s">
        <v>141</v>
      </c>
      <c r="F467" s="22" t="s">
        <v>8265</v>
      </c>
      <c r="G467" s="22" t="s">
        <v>8480</v>
      </c>
      <c r="H467" s="23" t="s">
        <v>8267</v>
      </c>
    </row>
    <row r="468" spans="1:8" s="19" customFormat="1" ht="19.95" hidden="1" customHeight="1" x14ac:dyDescent="0.25">
      <c r="A468" s="22">
        <v>467</v>
      </c>
      <c r="B468" s="22" t="s">
        <v>8212</v>
      </c>
      <c r="C468" s="19" t="s">
        <v>8083</v>
      </c>
      <c r="D468" s="22" t="s">
        <v>1620</v>
      </c>
      <c r="E468" s="22" t="s">
        <v>141</v>
      </c>
      <c r="F468" s="22" t="s">
        <v>8265</v>
      </c>
      <c r="G468" s="22" t="s">
        <v>8480</v>
      </c>
      <c r="H468" s="23" t="s">
        <v>8268</v>
      </c>
    </row>
    <row r="469" spans="1:8" s="19" customFormat="1" ht="19.95" hidden="1" customHeight="1" x14ac:dyDescent="0.25">
      <c r="A469" s="22">
        <v>468</v>
      </c>
      <c r="B469" s="22" t="s">
        <v>8216</v>
      </c>
      <c r="C469" s="19" t="s">
        <v>8130</v>
      </c>
      <c r="D469" s="22" t="s">
        <v>1620</v>
      </c>
      <c r="E469" s="22" t="s">
        <v>141</v>
      </c>
      <c r="F469" s="22" t="s">
        <v>8269</v>
      </c>
      <c r="G469" s="22" t="s">
        <v>8480</v>
      </c>
      <c r="H469" s="23" t="s">
        <v>8270</v>
      </c>
    </row>
    <row r="470" spans="1:8" s="19" customFormat="1" ht="19.95" hidden="1" customHeight="1" x14ac:dyDescent="0.25">
      <c r="A470" s="22">
        <v>469</v>
      </c>
      <c r="B470" s="22" t="s">
        <v>8213</v>
      </c>
      <c r="C470" s="19" t="s">
        <v>8131</v>
      </c>
      <c r="D470" s="22" t="s">
        <v>1620</v>
      </c>
      <c r="E470" s="22" t="s">
        <v>141</v>
      </c>
      <c r="F470" s="22" t="s">
        <v>8269</v>
      </c>
      <c r="G470" s="22" t="s">
        <v>8480</v>
      </c>
      <c r="H470" s="23" t="s">
        <v>8271</v>
      </c>
    </row>
    <row r="471" spans="1:8" s="19" customFormat="1" ht="19.95" hidden="1" customHeight="1" x14ac:dyDescent="0.25">
      <c r="A471" s="22">
        <v>470</v>
      </c>
      <c r="B471" s="22" t="s">
        <v>8214</v>
      </c>
      <c r="C471" s="19" t="s">
        <v>8132</v>
      </c>
      <c r="D471" s="22" t="s">
        <v>1620</v>
      </c>
      <c r="E471" s="22" t="s">
        <v>141</v>
      </c>
      <c r="F471" s="22" t="s">
        <v>8269</v>
      </c>
      <c r="G471" s="22" t="s">
        <v>8480</v>
      </c>
      <c r="H471" s="23" t="s">
        <v>8272</v>
      </c>
    </row>
    <row r="472" spans="1:8" s="19" customFormat="1" ht="19.95" hidden="1" customHeight="1" x14ac:dyDescent="0.25">
      <c r="A472" s="22">
        <v>471</v>
      </c>
      <c r="B472" s="22" t="s">
        <v>8215</v>
      </c>
      <c r="C472" s="19" t="s">
        <v>8084</v>
      </c>
      <c r="D472" s="22" t="s">
        <v>1620</v>
      </c>
      <c r="E472" s="22" t="s">
        <v>141</v>
      </c>
      <c r="F472" s="22" t="s">
        <v>8269</v>
      </c>
      <c r="G472" s="22" t="s">
        <v>8480</v>
      </c>
      <c r="H472" s="23" t="s">
        <v>8273</v>
      </c>
    </row>
    <row r="473" spans="1:8" s="19" customFormat="1" ht="19.95" hidden="1" customHeight="1" x14ac:dyDescent="0.25">
      <c r="A473" s="22">
        <v>472</v>
      </c>
      <c r="B473" s="22" t="s">
        <v>8218</v>
      </c>
      <c r="C473" s="19" t="s">
        <v>8217</v>
      </c>
      <c r="D473" s="22" t="s">
        <v>1620</v>
      </c>
      <c r="E473" s="22" t="s">
        <v>141</v>
      </c>
      <c r="F473" s="22" t="s">
        <v>8274</v>
      </c>
      <c r="G473" s="22" t="s">
        <v>8480</v>
      </c>
      <c r="H473" s="23" t="s">
        <v>8275</v>
      </c>
    </row>
    <row r="474" spans="1:8" s="19" customFormat="1" ht="19.95" hidden="1" customHeight="1" x14ac:dyDescent="0.25">
      <c r="A474" s="22">
        <v>473</v>
      </c>
      <c r="B474" s="22" t="s">
        <v>8219</v>
      </c>
      <c r="C474" s="19" t="s">
        <v>8133</v>
      </c>
      <c r="D474" s="22" t="s">
        <v>1620</v>
      </c>
      <c r="E474" s="22" t="s">
        <v>141</v>
      </c>
      <c r="F474" s="22" t="s">
        <v>8274</v>
      </c>
      <c r="G474" s="22" t="s">
        <v>8480</v>
      </c>
      <c r="H474" s="23" t="s">
        <v>8276</v>
      </c>
    </row>
    <row r="475" spans="1:8" s="19" customFormat="1" ht="19.95" hidden="1" customHeight="1" x14ac:dyDescent="0.25">
      <c r="A475" s="22">
        <v>474</v>
      </c>
      <c r="B475" s="22" t="s">
        <v>8220</v>
      </c>
      <c r="C475" s="19" t="s">
        <v>8134</v>
      </c>
      <c r="D475" s="22" t="s">
        <v>1620</v>
      </c>
      <c r="E475" s="22" t="s">
        <v>141</v>
      </c>
      <c r="F475" s="22" t="s">
        <v>8274</v>
      </c>
      <c r="G475" s="22" t="s">
        <v>8480</v>
      </c>
      <c r="H475" s="23" t="s">
        <v>8277</v>
      </c>
    </row>
    <row r="476" spans="1:8" s="19" customFormat="1" ht="19.95" hidden="1" customHeight="1" x14ac:dyDescent="0.25">
      <c r="A476" s="22">
        <v>475</v>
      </c>
      <c r="B476" s="22" t="s">
        <v>8221</v>
      </c>
      <c r="C476" s="19" t="s">
        <v>8135</v>
      </c>
      <c r="D476" s="22" t="s">
        <v>1620</v>
      </c>
      <c r="E476" s="22" t="s">
        <v>141</v>
      </c>
      <c r="F476" s="22" t="s">
        <v>8274</v>
      </c>
      <c r="G476" s="22" t="s">
        <v>8480</v>
      </c>
      <c r="H476" s="23" t="s">
        <v>7682</v>
      </c>
    </row>
    <row r="477" spans="1:8" s="19" customFormat="1" ht="19.95" hidden="1" customHeight="1" x14ac:dyDescent="0.25">
      <c r="A477" s="22">
        <v>476</v>
      </c>
      <c r="B477" s="22" t="s">
        <v>8222</v>
      </c>
      <c r="C477" s="19" t="s">
        <v>8085</v>
      </c>
      <c r="D477" s="22" t="s">
        <v>1620</v>
      </c>
      <c r="E477" s="22" t="s">
        <v>141</v>
      </c>
      <c r="F477" s="22" t="s">
        <v>8278</v>
      </c>
      <c r="G477" s="22" t="s">
        <v>8480</v>
      </c>
      <c r="H477" s="23" t="s">
        <v>8279</v>
      </c>
    </row>
    <row r="478" spans="1:8" s="19" customFormat="1" ht="19.95" hidden="1" customHeight="1" x14ac:dyDescent="0.25">
      <c r="A478" s="22">
        <v>477</v>
      </c>
      <c r="B478" s="22" t="s">
        <v>8223</v>
      </c>
      <c r="C478" s="19" t="s">
        <v>8086</v>
      </c>
      <c r="D478" s="22" t="s">
        <v>1620</v>
      </c>
      <c r="E478" s="22" t="s">
        <v>141</v>
      </c>
      <c r="F478" s="22" t="s">
        <v>8278</v>
      </c>
      <c r="G478" s="22" t="s">
        <v>8480</v>
      </c>
      <c r="H478" s="23" t="s">
        <v>8280</v>
      </c>
    </row>
    <row r="479" spans="1:8" s="19" customFormat="1" ht="19.95" hidden="1" customHeight="1" x14ac:dyDescent="0.25">
      <c r="A479" s="22">
        <v>478</v>
      </c>
      <c r="B479" s="22" t="s">
        <v>8224</v>
      </c>
      <c r="C479" s="19" t="s">
        <v>8087</v>
      </c>
      <c r="D479" s="22" t="s">
        <v>1620</v>
      </c>
      <c r="E479" s="22" t="s">
        <v>141</v>
      </c>
      <c r="F479" s="22" t="s">
        <v>8278</v>
      </c>
      <c r="G479" s="22" t="s">
        <v>8480</v>
      </c>
      <c r="H479" s="23" t="s">
        <v>8281</v>
      </c>
    </row>
    <row r="480" spans="1:8" s="19" customFormat="1" ht="19.95" hidden="1" customHeight="1" x14ac:dyDescent="0.25">
      <c r="A480" s="22">
        <v>479</v>
      </c>
      <c r="B480" s="22" t="s">
        <v>8225</v>
      </c>
      <c r="C480" s="19" t="s">
        <v>8226</v>
      </c>
      <c r="D480" s="22" t="s">
        <v>1620</v>
      </c>
      <c r="E480" s="22" t="s">
        <v>141</v>
      </c>
      <c r="F480" s="22" t="s">
        <v>8278</v>
      </c>
      <c r="G480" s="22" t="s">
        <v>8480</v>
      </c>
      <c r="H480" s="23" t="s">
        <v>8282</v>
      </c>
    </row>
    <row r="481" spans="1:8" s="19" customFormat="1" ht="19.95" hidden="1" customHeight="1" x14ac:dyDescent="0.25">
      <c r="A481" s="22">
        <v>480</v>
      </c>
      <c r="B481" s="22" t="s">
        <v>8236</v>
      </c>
      <c r="C481" s="19" t="s">
        <v>8235</v>
      </c>
      <c r="D481" s="22" t="s">
        <v>1620</v>
      </c>
      <c r="E481" s="22" t="s">
        <v>141</v>
      </c>
      <c r="F481" s="22" t="s">
        <v>8283</v>
      </c>
      <c r="G481" s="22" t="s">
        <v>8480</v>
      </c>
      <c r="H481" s="23" t="s">
        <v>8284</v>
      </c>
    </row>
    <row r="482" spans="1:8" s="19" customFormat="1" ht="19.95" hidden="1" customHeight="1" x14ac:dyDescent="0.25">
      <c r="A482" s="22">
        <v>481</v>
      </c>
      <c r="B482" s="22" t="s">
        <v>8237</v>
      </c>
      <c r="C482" s="19" t="s">
        <v>8136</v>
      </c>
      <c r="D482" s="22" t="s">
        <v>1620</v>
      </c>
      <c r="E482" s="22" t="s">
        <v>141</v>
      </c>
      <c r="F482" s="22" t="s">
        <v>8283</v>
      </c>
      <c r="G482" s="22" t="s">
        <v>8480</v>
      </c>
      <c r="H482" s="23" t="s">
        <v>8285</v>
      </c>
    </row>
    <row r="483" spans="1:8" s="19" customFormat="1" ht="19.95" hidden="1" customHeight="1" x14ac:dyDescent="0.25">
      <c r="A483" s="22">
        <v>482</v>
      </c>
      <c r="B483" s="22" t="s">
        <v>8238</v>
      </c>
      <c r="C483" s="19" t="s">
        <v>8137</v>
      </c>
      <c r="D483" s="22" t="s">
        <v>1620</v>
      </c>
      <c r="E483" s="22" t="s">
        <v>141</v>
      </c>
      <c r="F483" s="22" t="s">
        <v>8283</v>
      </c>
      <c r="G483" s="22" t="s">
        <v>8480</v>
      </c>
      <c r="H483" s="23" t="s">
        <v>8286</v>
      </c>
    </row>
    <row r="484" spans="1:8" s="19" customFormat="1" ht="19.95" hidden="1" customHeight="1" x14ac:dyDescent="0.25">
      <c r="A484" s="22">
        <v>483</v>
      </c>
      <c r="B484" s="22" t="s">
        <v>8239</v>
      </c>
      <c r="C484" s="19" t="s">
        <v>8138</v>
      </c>
      <c r="D484" s="22" t="s">
        <v>1620</v>
      </c>
      <c r="E484" s="22" t="s">
        <v>141</v>
      </c>
      <c r="F484" s="22" t="s">
        <v>8283</v>
      </c>
      <c r="G484" s="22" t="s">
        <v>8480</v>
      </c>
      <c r="H484" s="23" t="s">
        <v>7681</v>
      </c>
    </row>
    <row r="485" spans="1:8" s="19" customFormat="1" ht="19.95" hidden="1" customHeight="1" x14ac:dyDescent="0.25">
      <c r="A485" s="22">
        <v>484</v>
      </c>
      <c r="B485" s="22" t="s">
        <v>8227</v>
      </c>
      <c r="C485" s="19" t="s">
        <v>8230</v>
      </c>
      <c r="D485" s="22" t="s">
        <v>1620</v>
      </c>
      <c r="E485" s="22" t="s">
        <v>141</v>
      </c>
      <c r="F485" s="22" t="s">
        <v>8287</v>
      </c>
      <c r="G485" s="22" t="s">
        <v>8480</v>
      </c>
      <c r="H485" s="23" t="s">
        <v>8288</v>
      </c>
    </row>
    <row r="486" spans="1:8" s="19" customFormat="1" ht="19.95" hidden="1" customHeight="1" x14ac:dyDescent="0.25">
      <c r="A486" s="22">
        <v>485</v>
      </c>
      <c r="B486" s="22" t="s">
        <v>8228</v>
      </c>
      <c r="C486" s="19" t="s">
        <v>8088</v>
      </c>
      <c r="D486" s="22" t="s">
        <v>1620</v>
      </c>
      <c r="E486" s="22" t="s">
        <v>141</v>
      </c>
      <c r="F486" s="22" t="s">
        <v>8287</v>
      </c>
      <c r="G486" s="22" t="s">
        <v>8480</v>
      </c>
      <c r="H486" s="23" t="s">
        <v>8289</v>
      </c>
    </row>
    <row r="487" spans="1:8" s="19" customFormat="1" ht="19.95" hidden="1" customHeight="1" x14ac:dyDescent="0.25">
      <c r="A487" s="22">
        <v>486</v>
      </c>
      <c r="B487" s="22" t="s">
        <v>8229</v>
      </c>
      <c r="C487" s="19" t="s">
        <v>8089</v>
      </c>
      <c r="D487" s="22" t="s">
        <v>1620</v>
      </c>
      <c r="E487" s="22" t="s">
        <v>141</v>
      </c>
      <c r="F487" s="22" t="s">
        <v>8287</v>
      </c>
      <c r="G487" s="22" t="s">
        <v>8480</v>
      </c>
      <c r="H487" s="23" t="s">
        <v>8290</v>
      </c>
    </row>
    <row r="488" spans="1:8" s="19" customFormat="1" ht="19.95" hidden="1" customHeight="1" x14ac:dyDescent="0.25">
      <c r="A488" s="22">
        <v>487</v>
      </c>
      <c r="B488" s="22" t="s">
        <v>8231</v>
      </c>
      <c r="C488" s="19" t="s">
        <v>8126</v>
      </c>
      <c r="D488" s="22" t="s">
        <v>1620</v>
      </c>
      <c r="E488" s="22" t="s">
        <v>141</v>
      </c>
      <c r="F488" s="22" t="s">
        <v>1766</v>
      </c>
      <c r="G488" s="22" t="s">
        <v>8480</v>
      </c>
      <c r="H488" s="23" t="s">
        <v>8291</v>
      </c>
    </row>
    <row r="489" spans="1:8" s="19" customFormat="1" ht="19.95" hidden="1" customHeight="1" x14ac:dyDescent="0.25">
      <c r="A489" s="22">
        <v>488</v>
      </c>
      <c r="B489" s="22" t="s">
        <v>8232</v>
      </c>
      <c r="C489" s="19" t="s">
        <v>8127</v>
      </c>
      <c r="D489" s="22" t="s">
        <v>1620</v>
      </c>
      <c r="E489" s="22" t="s">
        <v>141</v>
      </c>
      <c r="F489" s="22" t="s">
        <v>1766</v>
      </c>
      <c r="G489" s="22" t="s">
        <v>8480</v>
      </c>
      <c r="H489" s="23" t="s">
        <v>8292</v>
      </c>
    </row>
    <row r="490" spans="1:8" s="19" customFormat="1" ht="19.95" hidden="1" customHeight="1" x14ac:dyDescent="0.25">
      <c r="A490" s="22">
        <v>489</v>
      </c>
      <c r="B490" s="22" t="s">
        <v>8233</v>
      </c>
      <c r="C490" s="19" t="s">
        <v>8128</v>
      </c>
      <c r="D490" s="22" t="s">
        <v>1620</v>
      </c>
      <c r="E490" s="22" t="s">
        <v>141</v>
      </c>
      <c r="F490" s="22" t="s">
        <v>1766</v>
      </c>
      <c r="G490" s="22" t="s">
        <v>8480</v>
      </c>
      <c r="H490" s="23" t="s">
        <v>4650</v>
      </c>
    </row>
    <row r="491" spans="1:8" s="19" customFormat="1" ht="19.95" hidden="1" customHeight="1" x14ac:dyDescent="0.25">
      <c r="A491" s="22">
        <v>490</v>
      </c>
      <c r="B491" s="22" t="s">
        <v>8234</v>
      </c>
      <c r="C491" s="19" t="s">
        <v>8129</v>
      </c>
      <c r="D491" s="22" t="s">
        <v>1620</v>
      </c>
      <c r="E491" s="22" t="s">
        <v>141</v>
      </c>
      <c r="F491" s="22" t="s">
        <v>1766</v>
      </c>
      <c r="G491" s="22" t="s">
        <v>8480</v>
      </c>
      <c r="H491" s="23" t="s">
        <v>8293</v>
      </c>
    </row>
    <row r="492" spans="1:8" s="19" customFormat="1" ht="19.95" hidden="1" customHeight="1" x14ac:dyDescent="0.25">
      <c r="A492" s="22">
        <v>491</v>
      </c>
      <c r="B492" s="22" t="s">
        <v>8240</v>
      </c>
      <c r="C492" s="19" t="s">
        <v>8139</v>
      </c>
      <c r="D492" s="22" t="s">
        <v>1620</v>
      </c>
      <c r="E492" s="22" t="s">
        <v>141</v>
      </c>
      <c r="F492" s="22" t="s">
        <v>8296</v>
      </c>
      <c r="G492" s="22" t="s">
        <v>8480</v>
      </c>
      <c r="H492" s="23" t="s">
        <v>8297</v>
      </c>
    </row>
    <row r="493" spans="1:8" s="19" customFormat="1" ht="19.95" hidden="1" customHeight="1" x14ac:dyDescent="0.25">
      <c r="A493" s="22">
        <v>492</v>
      </c>
      <c r="B493" s="22" t="s">
        <v>8241</v>
      </c>
      <c r="C493" s="19" t="s">
        <v>8140</v>
      </c>
      <c r="D493" s="22" t="s">
        <v>1620</v>
      </c>
      <c r="E493" s="22" t="s">
        <v>141</v>
      </c>
      <c r="F493" s="22" t="s">
        <v>8296</v>
      </c>
      <c r="G493" s="22" t="s">
        <v>8480</v>
      </c>
      <c r="H493" s="23" t="s">
        <v>8298</v>
      </c>
    </row>
    <row r="494" spans="1:8" s="19" customFormat="1" ht="19.95" hidden="1" customHeight="1" x14ac:dyDescent="0.25">
      <c r="A494" s="22">
        <v>493</v>
      </c>
      <c r="B494" s="22" t="s">
        <v>8294</v>
      </c>
      <c r="C494" s="19" t="s">
        <v>8295</v>
      </c>
      <c r="D494" s="22" t="s">
        <v>1620</v>
      </c>
      <c r="E494" s="22" t="s">
        <v>141</v>
      </c>
      <c r="F494" s="22" t="s">
        <v>8296</v>
      </c>
      <c r="G494" s="22" t="s">
        <v>8480</v>
      </c>
      <c r="H494" s="23" t="s">
        <v>8299</v>
      </c>
    </row>
    <row r="495" spans="1:8" s="19" customFormat="1" ht="19.95" hidden="1" customHeight="1" x14ac:dyDescent="0.25">
      <c r="A495" s="22">
        <v>494</v>
      </c>
      <c r="B495" s="22" t="s">
        <v>8242</v>
      </c>
      <c r="C495" s="19" t="s">
        <v>8246</v>
      </c>
      <c r="D495" s="22" t="s">
        <v>1620</v>
      </c>
      <c r="E495" s="22" t="s">
        <v>141</v>
      </c>
      <c r="F495" s="22" t="s">
        <v>8300</v>
      </c>
      <c r="G495" s="22" t="s">
        <v>8480</v>
      </c>
      <c r="H495" s="23" t="s">
        <v>8301</v>
      </c>
    </row>
    <row r="496" spans="1:8" s="19" customFormat="1" ht="19.95" hidden="1" customHeight="1" x14ac:dyDescent="0.25">
      <c r="A496" s="22">
        <v>495</v>
      </c>
      <c r="B496" s="22" t="s">
        <v>8243</v>
      </c>
      <c r="C496" s="19" t="s">
        <v>8141</v>
      </c>
      <c r="D496" s="22" t="s">
        <v>1620</v>
      </c>
      <c r="E496" s="22" t="s">
        <v>141</v>
      </c>
      <c r="F496" s="22" t="s">
        <v>8300</v>
      </c>
      <c r="G496" s="22" t="s">
        <v>8480</v>
      </c>
      <c r="H496" s="23" t="s">
        <v>8302</v>
      </c>
    </row>
    <row r="497" spans="1:8" s="19" customFormat="1" ht="19.95" hidden="1" customHeight="1" x14ac:dyDescent="0.25">
      <c r="A497" s="22">
        <v>496</v>
      </c>
      <c r="B497" s="22" t="s">
        <v>8244</v>
      </c>
      <c r="C497" s="19" t="s">
        <v>8142</v>
      </c>
      <c r="D497" s="22" t="s">
        <v>1620</v>
      </c>
      <c r="E497" s="22" t="s">
        <v>141</v>
      </c>
      <c r="F497" s="22" t="s">
        <v>8300</v>
      </c>
      <c r="G497" s="22" t="s">
        <v>8480</v>
      </c>
      <c r="H497" s="23" t="s">
        <v>8303</v>
      </c>
    </row>
    <row r="498" spans="1:8" s="19" customFormat="1" ht="19.95" hidden="1" customHeight="1" x14ac:dyDescent="0.25">
      <c r="A498" s="22">
        <v>497</v>
      </c>
      <c r="B498" s="22" t="s">
        <v>8245</v>
      </c>
      <c r="C498" s="19" t="s">
        <v>8143</v>
      </c>
      <c r="D498" s="22" t="s">
        <v>1620</v>
      </c>
      <c r="E498" s="22" t="s">
        <v>141</v>
      </c>
      <c r="F498" s="22" t="s">
        <v>8300</v>
      </c>
      <c r="G498" s="22" t="s">
        <v>8480</v>
      </c>
      <c r="H498" s="23" t="s">
        <v>8304</v>
      </c>
    </row>
    <row r="499" spans="1:8" s="19" customFormat="1" ht="19.95" hidden="1" customHeight="1" x14ac:dyDescent="0.25">
      <c r="A499" s="22">
        <v>498</v>
      </c>
      <c r="B499" s="22" t="s">
        <v>8247</v>
      </c>
      <c r="C499" s="19" t="s">
        <v>8250</v>
      </c>
      <c r="D499" s="22" t="s">
        <v>1620</v>
      </c>
      <c r="E499" s="22" t="s">
        <v>141</v>
      </c>
      <c r="F499" s="22" t="s">
        <v>8305</v>
      </c>
      <c r="G499" s="22" t="s">
        <v>8480</v>
      </c>
      <c r="H499" s="23" t="s">
        <v>8308</v>
      </c>
    </row>
    <row r="500" spans="1:8" s="19" customFormat="1" ht="19.95" hidden="1" customHeight="1" x14ac:dyDescent="0.25">
      <c r="A500" s="22">
        <v>499</v>
      </c>
      <c r="B500" s="22" t="s">
        <v>8248</v>
      </c>
      <c r="C500" s="19" t="s">
        <v>8147</v>
      </c>
      <c r="D500" s="22" t="s">
        <v>1620</v>
      </c>
      <c r="E500" s="22" t="s">
        <v>141</v>
      </c>
      <c r="F500" s="22" t="s">
        <v>8305</v>
      </c>
      <c r="G500" s="22" t="s">
        <v>8480</v>
      </c>
      <c r="H500" s="23" t="s">
        <v>8309</v>
      </c>
    </row>
    <row r="501" spans="1:8" s="19" customFormat="1" ht="19.95" hidden="1" customHeight="1" x14ac:dyDescent="0.25">
      <c r="A501" s="22">
        <v>500</v>
      </c>
      <c r="B501" s="22" t="s">
        <v>8249</v>
      </c>
      <c r="C501" s="19" t="s">
        <v>8148</v>
      </c>
      <c r="D501" s="22" t="s">
        <v>1620</v>
      </c>
      <c r="E501" s="22" t="s">
        <v>141</v>
      </c>
      <c r="F501" s="22" t="s">
        <v>8305</v>
      </c>
      <c r="G501" s="22" t="s">
        <v>8480</v>
      </c>
      <c r="H501" s="23" t="s">
        <v>8310</v>
      </c>
    </row>
    <row r="502" spans="1:8" s="19" customFormat="1" ht="19.95" hidden="1" customHeight="1" x14ac:dyDescent="0.25">
      <c r="A502" s="22">
        <v>501</v>
      </c>
      <c r="B502" s="22" t="s">
        <v>8306</v>
      </c>
      <c r="C502" s="19" t="s">
        <v>8307</v>
      </c>
      <c r="D502" s="22" t="s">
        <v>1620</v>
      </c>
      <c r="E502" s="22" t="s">
        <v>141</v>
      </c>
      <c r="F502" s="22" t="s">
        <v>8305</v>
      </c>
      <c r="G502" s="22" t="s">
        <v>8480</v>
      </c>
      <c r="H502" s="23" t="s">
        <v>8311</v>
      </c>
    </row>
    <row r="503" spans="1:8" s="19" customFormat="1" ht="19.95" hidden="1" customHeight="1" x14ac:dyDescent="0.25">
      <c r="A503" s="22">
        <v>502</v>
      </c>
      <c r="B503" s="22" t="s">
        <v>8251</v>
      </c>
      <c r="C503" s="19" t="s">
        <v>8312</v>
      </c>
      <c r="D503" s="22" t="s">
        <v>1620</v>
      </c>
      <c r="E503" s="22" t="s">
        <v>141</v>
      </c>
      <c r="F503" s="22" t="s">
        <v>8313</v>
      </c>
      <c r="G503" s="22" t="s">
        <v>8480</v>
      </c>
      <c r="H503" s="23" t="s">
        <v>8314</v>
      </c>
    </row>
    <row r="504" spans="1:8" s="19" customFormat="1" ht="19.95" hidden="1" customHeight="1" x14ac:dyDescent="0.25">
      <c r="A504" s="22">
        <v>503</v>
      </c>
      <c r="B504" s="22" t="s">
        <v>8252</v>
      </c>
      <c r="C504" s="19" t="s">
        <v>8149</v>
      </c>
      <c r="D504" s="22" t="s">
        <v>1620</v>
      </c>
      <c r="E504" s="22" t="s">
        <v>141</v>
      </c>
      <c r="F504" s="22" t="s">
        <v>8313</v>
      </c>
      <c r="G504" s="22" t="s">
        <v>8480</v>
      </c>
      <c r="H504" s="23" t="s">
        <v>8315</v>
      </c>
    </row>
    <row r="505" spans="1:8" s="19" customFormat="1" ht="19.95" hidden="1" customHeight="1" x14ac:dyDescent="0.25">
      <c r="A505" s="22">
        <v>504</v>
      </c>
      <c r="B505" s="22" t="s">
        <v>8253</v>
      </c>
      <c r="C505" s="19" t="s">
        <v>8150</v>
      </c>
      <c r="D505" s="22" t="s">
        <v>1620</v>
      </c>
      <c r="E505" s="22" t="s">
        <v>141</v>
      </c>
      <c r="F505" s="22" t="s">
        <v>8313</v>
      </c>
      <c r="G505" s="22" t="s">
        <v>8480</v>
      </c>
      <c r="H505" s="23" t="s">
        <v>8316</v>
      </c>
    </row>
    <row r="506" spans="1:8" s="19" customFormat="1" ht="19.95" hidden="1" customHeight="1" x14ac:dyDescent="0.25">
      <c r="A506" s="22">
        <v>505</v>
      </c>
      <c r="B506" s="22" t="s">
        <v>8254</v>
      </c>
      <c r="C506" s="19" t="s">
        <v>8151</v>
      </c>
      <c r="D506" s="22" t="s">
        <v>1620</v>
      </c>
      <c r="E506" s="22" t="s">
        <v>141</v>
      </c>
      <c r="F506" s="22" t="s">
        <v>8317</v>
      </c>
      <c r="G506" s="22" t="s">
        <v>8480</v>
      </c>
      <c r="H506" s="23" t="s">
        <v>8319</v>
      </c>
    </row>
    <row r="507" spans="1:8" s="19" customFormat="1" ht="19.95" hidden="1" customHeight="1" x14ac:dyDescent="0.25">
      <c r="A507" s="22">
        <v>506</v>
      </c>
      <c r="B507" s="22" t="s">
        <v>8255</v>
      </c>
      <c r="C507" s="19" t="s">
        <v>8152</v>
      </c>
      <c r="D507" s="22" t="s">
        <v>1620</v>
      </c>
      <c r="E507" s="22" t="s">
        <v>141</v>
      </c>
      <c r="F507" s="22" t="s">
        <v>8317</v>
      </c>
      <c r="G507" s="22" t="s">
        <v>8480</v>
      </c>
      <c r="H507" s="23" t="s">
        <v>8320</v>
      </c>
    </row>
    <row r="508" spans="1:8" s="19" customFormat="1" ht="19.95" hidden="1" customHeight="1" x14ac:dyDescent="0.25">
      <c r="A508" s="22">
        <v>507</v>
      </c>
      <c r="B508" s="22" t="s">
        <v>8256</v>
      </c>
      <c r="C508" s="19" t="s">
        <v>8153</v>
      </c>
      <c r="D508" s="22" t="s">
        <v>1620</v>
      </c>
      <c r="E508" s="22" t="s">
        <v>141</v>
      </c>
      <c r="F508" s="22" t="s">
        <v>8317</v>
      </c>
      <c r="G508" s="22" t="s">
        <v>8480</v>
      </c>
      <c r="H508" s="23" t="s">
        <v>8318</v>
      </c>
    </row>
    <row r="509" spans="1:8" s="19" customFormat="1" ht="19.95" hidden="1" customHeight="1" x14ac:dyDescent="0.25">
      <c r="A509" s="22">
        <v>508</v>
      </c>
      <c r="B509" s="22" t="s">
        <v>2475</v>
      </c>
      <c r="C509" s="22" t="s">
        <v>2476</v>
      </c>
      <c r="D509" s="22" t="s">
        <v>1620</v>
      </c>
      <c r="E509" s="22" t="s">
        <v>141</v>
      </c>
      <c r="F509" s="22" t="s">
        <v>2477</v>
      </c>
      <c r="G509" s="22" t="s">
        <v>8480</v>
      </c>
      <c r="H509" s="23" t="s">
        <v>6114</v>
      </c>
    </row>
    <row r="510" spans="1:8" s="19" customFormat="1" ht="19.95" hidden="1" customHeight="1" x14ac:dyDescent="0.25">
      <c r="A510" s="22">
        <v>509</v>
      </c>
      <c r="B510" s="22" t="s">
        <v>2478</v>
      </c>
      <c r="C510" s="19" t="s">
        <v>4885</v>
      </c>
      <c r="D510" s="22" t="s">
        <v>1620</v>
      </c>
      <c r="E510" s="22" t="s">
        <v>141</v>
      </c>
      <c r="F510" s="22" t="s">
        <v>2477</v>
      </c>
      <c r="G510" s="22" t="s">
        <v>8480</v>
      </c>
      <c r="H510" s="23" t="s">
        <v>2480</v>
      </c>
    </row>
    <row r="511" spans="1:8" s="19" customFormat="1" ht="19.95" hidden="1" customHeight="1" x14ac:dyDescent="0.25">
      <c r="A511" s="22">
        <v>510</v>
      </c>
      <c r="B511" s="22" t="s">
        <v>2481</v>
      </c>
      <c r="C511" s="19" t="s">
        <v>4886</v>
      </c>
      <c r="D511" s="22" t="s">
        <v>1620</v>
      </c>
      <c r="E511" s="22" t="s">
        <v>141</v>
      </c>
      <c r="F511" s="22" t="s">
        <v>2477</v>
      </c>
      <c r="G511" s="22" t="s">
        <v>8480</v>
      </c>
      <c r="H511" s="23" t="s">
        <v>6115</v>
      </c>
    </row>
    <row r="512" spans="1:8" s="19" customFormat="1" ht="19.95" hidden="1" customHeight="1" x14ac:dyDescent="0.25">
      <c r="A512" s="22">
        <v>511</v>
      </c>
      <c r="B512" s="22" t="s">
        <v>2483</v>
      </c>
      <c r="C512" s="19" t="s">
        <v>4887</v>
      </c>
      <c r="D512" s="22" t="s">
        <v>1620</v>
      </c>
      <c r="E512" s="22" t="s">
        <v>141</v>
      </c>
      <c r="F512" s="22" t="s">
        <v>2477</v>
      </c>
      <c r="G512" s="22" t="s">
        <v>8480</v>
      </c>
      <c r="H512" s="23" t="s">
        <v>6116</v>
      </c>
    </row>
    <row r="513" spans="1:8" s="19" customFormat="1" ht="19.95" hidden="1" customHeight="1" x14ac:dyDescent="0.25">
      <c r="A513" s="22">
        <v>512</v>
      </c>
      <c r="B513" s="24" t="s">
        <v>2774</v>
      </c>
      <c r="C513" s="24" t="s">
        <v>2775</v>
      </c>
      <c r="D513" s="24" t="s">
        <v>1620</v>
      </c>
      <c r="E513" s="24" t="s">
        <v>141</v>
      </c>
      <c r="F513" s="24" t="s">
        <v>2487</v>
      </c>
      <c r="G513" s="19" t="s">
        <v>8480</v>
      </c>
      <c r="H513" s="25" t="s">
        <v>6117</v>
      </c>
    </row>
    <row r="514" spans="1:8" s="19" customFormat="1" ht="19.95" hidden="1" customHeight="1" x14ac:dyDescent="0.25">
      <c r="A514" s="22">
        <v>513</v>
      </c>
      <c r="B514" s="22" t="s">
        <v>2485</v>
      </c>
      <c r="C514" s="22" t="s">
        <v>2486</v>
      </c>
      <c r="D514" s="22" t="s">
        <v>1620</v>
      </c>
      <c r="E514" s="22" t="s">
        <v>141</v>
      </c>
      <c r="F514" s="22" t="s">
        <v>2487</v>
      </c>
      <c r="G514" s="22" t="s">
        <v>8480</v>
      </c>
      <c r="H514" s="23" t="s">
        <v>6118</v>
      </c>
    </row>
    <row r="515" spans="1:8" s="19" customFormat="1" ht="19.95" hidden="1" customHeight="1" x14ac:dyDescent="0.25">
      <c r="A515" s="22">
        <v>514</v>
      </c>
      <c r="B515" s="22" t="s">
        <v>2488</v>
      </c>
      <c r="C515" s="22" t="s">
        <v>2489</v>
      </c>
      <c r="D515" s="22" t="s">
        <v>1620</v>
      </c>
      <c r="E515" s="22" t="s">
        <v>141</v>
      </c>
      <c r="F515" s="22" t="s">
        <v>2487</v>
      </c>
      <c r="G515" s="22" t="s">
        <v>8480</v>
      </c>
      <c r="H515" s="23" t="s">
        <v>6119</v>
      </c>
    </row>
    <row r="516" spans="1:8" s="19" customFormat="1" ht="19.95" hidden="1" customHeight="1" x14ac:dyDescent="0.25">
      <c r="A516" s="22">
        <v>515</v>
      </c>
      <c r="B516" s="22" t="s">
        <v>2490</v>
      </c>
      <c r="C516" s="22" t="s">
        <v>2491</v>
      </c>
      <c r="D516" s="22" t="s">
        <v>1620</v>
      </c>
      <c r="E516" s="22" t="s">
        <v>141</v>
      </c>
      <c r="F516" s="22" t="s">
        <v>2487</v>
      </c>
      <c r="G516" s="22" t="s">
        <v>8480</v>
      </c>
      <c r="H516" s="23" t="s">
        <v>6120</v>
      </c>
    </row>
    <row r="517" spans="1:8" s="19" customFormat="1" ht="19.95" hidden="1" customHeight="1" x14ac:dyDescent="0.25">
      <c r="A517" s="22">
        <v>516</v>
      </c>
      <c r="B517" s="19" t="s">
        <v>2782</v>
      </c>
      <c r="C517" s="19" t="s">
        <v>2783</v>
      </c>
      <c r="D517" s="19" t="s">
        <v>1620</v>
      </c>
      <c r="E517" s="19" t="s">
        <v>141</v>
      </c>
      <c r="F517" s="19" t="s">
        <v>2784</v>
      </c>
      <c r="G517" s="24" t="s">
        <v>8399</v>
      </c>
      <c r="H517" s="21" t="s">
        <v>5432</v>
      </c>
    </row>
    <row r="518" spans="1:8" s="19" customFormat="1" ht="19.95" hidden="1" customHeight="1" x14ac:dyDescent="0.25">
      <c r="A518" s="22">
        <v>517</v>
      </c>
      <c r="B518" s="19" t="s">
        <v>2785</v>
      </c>
      <c r="C518" s="19" t="s">
        <v>2786</v>
      </c>
      <c r="D518" s="19" t="s">
        <v>1620</v>
      </c>
      <c r="E518" s="19" t="s">
        <v>141</v>
      </c>
      <c r="F518" s="19" t="s">
        <v>2784</v>
      </c>
      <c r="G518" s="24" t="s">
        <v>8399</v>
      </c>
      <c r="H518" s="21" t="s">
        <v>6121</v>
      </c>
    </row>
    <row r="519" spans="1:8" s="19" customFormat="1" ht="19.95" hidden="1" customHeight="1" x14ac:dyDescent="0.25">
      <c r="A519" s="22">
        <v>518</v>
      </c>
      <c r="B519" s="19" t="s">
        <v>2787</v>
      </c>
      <c r="C519" s="19" t="s">
        <v>2788</v>
      </c>
      <c r="D519" s="19" t="s">
        <v>1620</v>
      </c>
      <c r="E519" s="19" t="s">
        <v>141</v>
      </c>
      <c r="F519" s="19" t="s">
        <v>2784</v>
      </c>
      <c r="G519" s="24" t="s">
        <v>8399</v>
      </c>
      <c r="H519" s="21" t="s">
        <v>6122</v>
      </c>
    </row>
    <row r="520" spans="1:8" s="19" customFormat="1" ht="19.95" hidden="1" customHeight="1" x14ac:dyDescent="0.25">
      <c r="A520" s="22">
        <v>519</v>
      </c>
      <c r="B520" s="19" t="s">
        <v>2789</v>
      </c>
      <c r="C520" s="19" t="s">
        <v>2790</v>
      </c>
      <c r="D520" s="19" t="s">
        <v>1620</v>
      </c>
      <c r="E520" s="19" t="s">
        <v>141</v>
      </c>
      <c r="F520" s="19" t="s">
        <v>2784</v>
      </c>
      <c r="G520" s="24" t="s">
        <v>8399</v>
      </c>
      <c r="H520" s="21" t="s">
        <v>5433</v>
      </c>
    </row>
    <row r="521" spans="1:8" s="19" customFormat="1" ht="19.95" hidden="1" customHeight="1" x14ac:dyDescent="0.25">
      <c r="A521" s="22">
        <v>520</v>
      </c>
      <c r="B521" s="19" t="s">
        <v>3860</v>
      </c>
      <c r="C521" s="19" t="s">
        <v>3861</v>
      </c>
      <c r="D521" s="19" t="s">
        <v>1620</v>
      </c>
      <c r="E521" s="19" t="s">
        <v>3859</v>
      </c>
      <c r="F521" s="19" t="s">
        <v>7343</v>
      </c>
      <c r="G521" s="19" t="s">
        <v>8480</v>
      </c>
      <c r="H521" s="21" t="s">
        <v>5434</v>
      </c>
    </row>
    <row r="522" spans="1:8" s="19" customFormat="1" ht="19.95" hidden="1" customHeight="1" x14ac:dyDescent="0.25">
      <c r="A522" s="22">
        <v>521</v>
      </c>
      <c r="B522" s="19" t="s">
        <v>3862</v>
      </c>
      <c r="C522" s="19" t="s">
        <v>3863</v>
      </c>
      <c r="D522" s="19" t="s">
        <v>1620</v>
      </c>
      <c r="E522" s="19" t="s">
        <v>3859</v>
      </c>
      <c r="F522" s="19" t="s">
        <v>7343</v>
      </c>
      <c r="G522" s="19" t="s">
        <v>8480</v>
      </c>
      <c r="H522" s="21" t="s">
        <v>6123</v>
      </c>
    </row>
    <row r="523" spans="1:8" s="19" customFormat="1" ht="19.95" hidden="1" customHeight="1" x14ac:dyDescent="0.25">
      <c r="A523" s="22">
        <v>522</v>
      </c>
      <c r="B523" s="19" t="s">
        <v>3864</v>
      </c>
      <c r="C523" s="19" t="s">
        <v>3865</v>
      </c>
      <c r="D523" s="19" t="s">
        <v>1620</v>
      </c>
      <c r="E523" s="19" t="s">
        <v>3859</v>
      </c>
      <c r="F523" s="19" t="s">
        <v>7343</v>
      </c>
      <c r="G523" s="19" t="s">
        <v>8480</v>
      </c>
      <c r="H523" s="21" t="s">
        <v>6124</v>
      </c>
    </row>
    <row r="524" spans="1:8" s="19" customFormat="1" ht="19.95" hidden="1" customHeight="1" x14ac:dyDescent="0.25">
      <c r="A524" s="22">
        <v>523</v>
      </c>
      <c r="B524" s="22" t="s">
        <v>2461</v>
      </c>
      <c r="C524" s="22" t="s">
        <v>2462</v>
      </c>
      <c r="D524" s="22" t="s">
        <v>1620</v>
      </c>
      <c r="E524" s="22" t="s">
        <v>2463</v>
      </c>
      <c r="F524" s="22" t="s">
        <v>2464</v>
      </c>
      <c r="G524" s="22" t="s">
        <v>505</v>
      </c>
      <c r="H524" s="23" t="s">
        <v>2465</v>
      </c>
    </row>
    <row r="525" spans="1:8" s="19" customFormat="1" ht="19.95" hidden="1" customHeight="1" x14ac:dyDescent="0.25">
      <c r="A525" s="22">
        <v>524</v>
      </c>
      <c r="B525" s="22" t="s">
        <v>2466</v>
      </c>
      <c r="C525" s="22" t="s">
        <v>2467</v>
      </c>
      <c r="D525" s="22" t="s">
        <v>1620</v>
      </c>
      <c r="E525" s="22" t="s">
        <v>2463</v>
      </c>
      <c r="F525" s="22" t="s">
        <v>2463</v>
      </c>
      <c r="G525" s="22" t="s">
        <v>505</v>
      </c>
      <c r="H525" s="23" t="s">
        <v>2468</v>
      </c>
    </row>
    <row r="526" spans="1:8" s="19" customFormat="1" ht="19.95" hidden="1" customHeight="1" x14ac:dyDescent="0.25">
      <c r="A526" s="22">
        <v>525</v>
      </c>
      <c r="B526" s="22" t="s">
        <v>2469</v>
      </c>
      <c r="C526" s="22" t="s">
        <v>2470</v>
      </c>
      <c r="D526" s="22" t="s">
        <v>1620</v>
      </c>
      <c r="E526" s="22" t="s">
        <v>2463</v>
      </c>
      <c r="F526" s="22" t="s">
        <v>2463</v>
      </c>
      <c r="G526" s="22" t="s">
        <v>505</v>
      </c>
      <c r="H526" s="23" t="s">
        <v>2471</v>
      </c>
    </row>
    <row r="527" spans="1:8" s="19" customFormat="1" ht="19.95" hidden="1" customHeight="1" x14ac:dyDescent="0.25">
      <c r="A527" s="22">
        <v>526</v>
      </c>
      <c r="B527" s="22" t="s">
        <v>2472</v>
      </c>
      <c r="C527" s="22" t="s">
        <v>2473</v>
      </c>
      <c r="D527" s="22" t="s">
        <v>1620</v>
      </c>
      <c r="E527" s="22" t="s">
        <v>2463</v>
      </c>
      <c r="F527" s="22" t="s">
        <v>2463</v>
      </c>
      <c r="G527" s="22" t="s">
        <v>505</v>
      </c>
      <c r="H527" s="23" t="s">
        <v>2474</v>
      </c>
    </row>
    <row r="528" spans="1:8" s="19" customFormat="1" ht="19.95" hidden="1" customHeight="1" x14ac:dyDescent="0.25">
      <c r="A528" s="22">
        <v>527</v>
      </c>
      <c r="B528" s="19" t="s">
        <v>2587</v>
      </c>
      <c r="C528" s="19" t="s">
        <v>4041</v>
      </c>
      <c r="D528" s="19" t="s">
        <v>1620</v>
      </c>
      <c r="E528" s="19" t="s">
        <v>2588</v>
      </c>
      <c r="F528" s="19" t="s">
        <v>2589</v>
      </c>
      <c r="G528" s="24" t="s">
        <v>505</v>
      </c>
      <c r="H528" s="21" t="s">
        <v>6274</v>
      </c>
    </row>
    <row r="529" spans="1:9" s="19" customFormat="1" ht="19.95" hidden="1" customHeight="1" x14ac:dyDescent="0.25">
      <c r="A529" s="22">
        <v>528</v>
      </c>
      <c r="B529" s="19" t="s">
        <v>2590</v>
      </c>
      <c r="C529" s="19" t="s">
        <v>4097</v>
      </c>
      <c r="D529" s="19" t="s">
        <v>1620</v>
      </c>
      <c r="E529" s="19" t="s">
        <v>2588</v>
      </c>
      <c r="F529" s="19" t="s">
        <v>2589</v>
      </c>
      <c r="G529" s="24" t="s">
        <v>505</v>
      </c>
      <c r="H529" s="21" t="s">
        <v>6275</v>
      </c>
    </row>
    <row r="530" spans="1:9" s="19" customFormat="1" ht="19.95" hidden="1" customHeight="1" x14ac:dyDescent="0.25">
      <c r="A530" s="22">
        <v>529</v>
      </c>
      <c r="B530" s="19" t="s">
        <v>2591</v>
      </c>
      <c r="C530" s="19" t="s">
        <v>4042</v>
      </c>
      <c r="D530" s="19" t="s">
        <v>1620</v>
      </c>
      <c r="E530" s="19" t="s">
        <v>2588</v>
      </c>
      <c r="F530" s="19" t="s">
        <v>2589</v>
      </c>
      <c r="G530" s="24" t="s">
        <v>505</v>
      </c>
      <c r="H530" s="21" t="s">
        <v>6276</v>
      </c>
    </row>
    <row r="531" spans="1:9" s="19" customFormat="1" ht="19.95" hidden="1" customHeight="1" x14ac:dyDescent="0.25">
      <c r="A531" s="22">
        <v>530</v>
      </c>
      <c r="B531" s="19" t="s">
        <v>2592</v>
      </c>
      <c r="C531" s="19" t="s">
        <v>4098</v>
      </c>
      <c r="D531" s="19" t="s">
        <v>1620</v>
      </c>
      <c r="E531" s="19" t="s">
        <v>2588</v>
      </c>
      <c r="F531" s="19" t="s">
        <v>2589</v>
      </c>
      <c r="G531" s="24" t="s">
        <v>505</v>
      </c>
      <c r="H531" s="21" t="s">
        <v>6277</v>
      </c>
    </row>
    <row r="532" spans="1:9" s="19" customFormat="1" ht="19.95" hidden="1" customHeight="1" x14ac:dyDescent="0.25">
      <c r="A532" s="22">
        <v>531</v>
      </c>
      <c r="B532" s="22" t="s">
        <v>2384</v>
      </c>
      <c r="C532" s="22" t="s">
        <v>2385</v>
      </c>
      <c r="D532" s="22" t="s">
        <v>1620</v>
      </c>
      <c r="E532" s="22" t="s">
        <v>4948</v>
      </c>
      <c r="F532" s="22" t="s">
        <v>2386</v>
      </c>
      <c r="G532" s="24" t="s">
        <v>505</v>
      </c>
      <c r="H532" s="23" t="s">
        <v>7089</v>
      </c>
      <c r="I532" s="22"/>
    </row>
    <row r="533" spans="1:9" s="19" customFormat="1" ht="19.95" hidden="1" customHeight="1" x14ac:dyDescent="0.25">
      <c r="A533" s="22">
        <v>532</v>
      </c>
      <c r="B533" s="22" t="s">
        <v>2387</v>
      </c>
      <c r="C533" s="22" t="s">
        <v>2388</v>
      </c>
      <c r="D533" s="22" t="s">
        <v>1620</v>
      </c>
      <c r="E533" s="22" t="s">
        <v>4948</v>
      </c>
      <c r="F533" s="22" t="s">
        <v>2386</v>
      </c>
      <c r="G533" s="24" t="s">
        <v>505</v>
      </c>
      <c r="H533" s="23" t="s">
        <v>7090</v>
      </c>
      <c r="I533" s="22"/>
    </row>
    <row r="534" spans="1:9" s="19" customFormat="1" ht="19.95" hidden="1" customHeight="1" x14ac:dyDescent="0.25">
      <c r="A534" s="22">
        <v>533</v>
      </c>
      <c r="B534" s="22" t="s">
        <v>2389</v>
      </c>
      <c r="C534" s="22" t="s">
        <v>2390</v>
      </c>
      <c r="D534" s="22" t="s">
        <v>1620</v>
      </c>
      <c r="E534" s="22" t="s">
        <v>4948</v>
      </c>
      <c r="F534" s="22" t="s">
        <v>2386</v>
      </c>
      <c r="G534" s="24" t="s">
        <v>505</v>
      </c>
      <c r="H534" s="23" t="s">
        <v>7091</v>
      </c>
      <c r="I534" s="22"/>
    </row>
    <row r="535" spans="1:9" s="19" customFormat="1" ht="19.95" hidden="1" customHeight="1" x14ac:dyDescent="0.25">
      <c r="A535" s="22">
        <v>534</v>
      </c>
      <c r="B535" s="22" t="s">
        <v>168</v>
      </c>
      <c r="C535" s="22" t="s">
        <v>169</v>
      </c>
      <c r="D535" s="22" t="s">
        <v>1625</v>
      </c>
      <c r="E535" s="22" t="s">
        <v>170</v>
      </c>
      <c r="F535" s="22" t="s">
        <v>8007</v>
      </c>
      <c r="G535" s="22" t="s">
        <v>505</v>
      </c>
      <c r="H535" s="23" t="s">
        <v>6143</v>
      </c>
    </row>
    <row r="536" spans="1:9" s="19" customFormat="1" ht="19.95" hidden="1" customHeight="1" x14ac:dyDescent="0.25">
      <c r="A536" s="22">
        <v>535</v>
      </c>
      <c r="B536" s="22" t="s">
        <v>171</v>
      </c>
      <c r="C536" s="22" t="s">
        <v>172</v>
      </c>
      <c r="D536" s="22" t="s">
        <v>1625</v>
      </c>
      <c r="E536" s="22" t="s">
        <v>170</v>
      </c>
      <c r="F536" s="22" t="s">
        <v>7928</v>
      </c>
      <c r="G536" s="22" t="s">
        <v>505</v>
      </c>
      <c r="H536" s="23" t="s">
        <v>6144</v>
      </c>
    </row>
    <row r="537" spans="1:9" s="19" customFormat="1" ht="19.95" hidden="1" customHeight="1" x14ac:dyDescent="0.25">
      <c r="A537" s="22">
        <v>536</v>
      </c>
      <c r="B537" s="22" t="s">
        <v>173</v>
      </c>
      <c r="C537" s="22" t="s">
        <v>174</v>
      </c>
      <c r="D537" s="22" t="s">
        <v>1625</v>
      </c>
      <c r="E537" s="22" t="s">
        <v>170</v>
      </c>
      <c r="F537" s="22" t="s">
        <v>170</v>
      </c>
      <c r="G537" s="22" t="s">
        <v>505</v>
      </c>
      <c r="H537" s="23" t="s">
        <v>6145</v>
      </c>
    </row>
    <row r="538" spans="1:9" s="19" customFormat="1" ht="19.95" hidden="1" customHeight="1" x14ac:dyDescent="0.25">
      <c r="A538" s="22">
        <v>537</v>
      </c>
      <c r="B538" s="22" t="s">
        <v>175</v>
      </c>
      <c r="C538" s="22" t="s">
        <v>176</v>
      </c>
      <c r="D538" s="22" t="s">
        <v>1625</v>
      </c>
      <c r="E538" s="22" t="s">
        <v>170</v>
      </c>
      <c r="F538" s="22" t="s">
        <v>170</v>
      </c>
      <c r="G538" s="22" t="s">
        <v>505</v>
      </c>
      <c r="H538" s="23" t="s">
        <v>6146</v>
      </c>
    </row>
    <row r="539" spans="1:9" s="19" customFormat="1" ht="19.95" hidden="1" customHeight="1" x14ac:dyDescent="0.25">
      <c r="A539" s="22">
        <v>538</v>
      </c>
      <c r="B539" s="22" t="s">
        <v>177</v>
      </c>
      <c r="C539" s="22" t="s">
        <v>178</v>
      </c>
      <c r="D539" s="22" t="s">
        <v>1625</v>
      </c>
      <c r="E539" s="22" t="s">
        <v>170</v>
      </c>
      <c r="F539" s="22" t="s">
        <v>170</v>
      </c>
      <c r="G539" s="22" t="s">
        <v>505</v>
      </c>
      <c r="H539" s="23" t="s">
        <v>6147</v>
      </c>
    </row>
    <row r="540" spans="1:9" s="19" customFormat="1" ht="19.95" hidden="1" customHeight="1" x14ac:dyDescent="0.25">
      <c r="A540" s="22">
        <v>539</v>
      </c>
      <c r="B540" s="22" t="s">
        <v>179</v>
      </c>
      <c r="C540" s="22" t="s">
        <v>180</v>
      </c>
      <c r="D540" s="22" t="s">
        <v>1625</v>
      </c>
      <c r="E540" s="22" t="s">
        <v>170</v>
      </c>
      <c r="F540" s="22" t="s">
        <v>170</v>
      </c>
      <c r="G540" s="22" t="s">
        <v>505</v>
      </c>
      <c r="H540" s="23" t="s">
        <v>6148</v>
      </c>
    </row>
    <row r="541" spans="1:9" s="19" customFormat="1" ht="19.95" hidden="1" customHeight="1" x14ac:dyDescent="0.25">
      <c r="A541" s="22">
        <v>540</v>
      </c>
      <c r="B541" s="19" t="s">
        <v>3592</v>
      </c>
      <c r="C541" s="19" t="s">
        <v>4645</v>
      </c>
      <c r="D541" s="19" t="s">
        <v>1625</v>
      </c>
      <c r="E541" s="19" t="s">
        <v>170</v>
      </c>
      <c r="F541" s="19" t="s">
        <v>7331</v>
      </c>
      <c r="G541" s="24" t="s">
        <v>505</v>
      </c>
      <c r="H541" s="21" t="s">
        <v>7842</v>
      </c>
    </row>
    <row r="542" spans="1:9" s="19" customFormat="1" ht="19.95" hidden="1" customHeight="1" x14ac:dyDescent="0.25">
      <c r="A542" s="22">
        <v>541</v>
      </c>
      <c r="B542" s="22" t="s">
        <v>181</v>
      </c>
      <c r="C542" s="22" t="s">
        <v>354</v>
      </c>
      <c r="D542" s="22" t="s">
        <v>1625</v>
      </c>
      <c r="E542" s="22" t="s">
        <v>170</v>
      </c>
      <c r="F542" s="22" t="s">
        <v>1660</v>
      </c>
      <c r="G542" s="22" t="s">
        <v>505</v>
      </c>
      <c r="H542" s="23" t="s">
        <v>6149</v>
      </c>
    </row>
    <row r="543" spans="1:9" s="19" customFormat="1" ht="19.95" hidden="1" customHeight="1" x14ac:dyDescent="0.25">
      <c r="A543" s="22">
        <v>542</v>
      </c>
      <c r="B543" s="22" t="s">
        <v>182</v>
      </c>
      <c r="C543" s="22" t="s">
        <v>355</v>
      </c>
      <c r="D543" s="22" t="s">
        <v>1625</v>
      </c>
      <c r="E543" s="22" t="s">
        <v>170</v>
      </c>
      <c r="F543" s="22" t="s">
        <v>1660</v>
      </c>
      <c r="G543" s="22" t="s">
        <v>505</v>
      </c>
      <c r="H543" s="23" t="s">
        <v>6150</v>
      </c>
    </row>
    <row r="544" spans="1:9" s="19" customFormat="1" ht="19.95" hidden="1" customHeight="1" x14ac:dyDescent="0.25">
      <c r="A544" s="22">
        <v>543</v>
      </c>
      <c r="B544" s="22" t="s">
        <v>183</v>
      </c>
      <c r="C544" s="22" t="s">
        <v>356</v>
      </c>
      <c r="D544" s="22" t="s">
        <v>1625</v>
      </c>
      <c r="E544" s="22" t="s">
        <v>170</v>
      </c>
      <c r="F544" s="22" t="s">
        <v>1660</v>
      </c>
      <c r="G544" s="22" t="s">
        <v>505</v>
      </c>
      <c r="H544" s="23" t="s">
        <v>6151</v>
      </c>
    </row>
    <row r="545" spans="1:8" s="19" customFormat="1" ht="19.95" hidden="1" customHeight="1" x14ac:dyDescent="0.25">
      <c r="A545" s="22">
        <v>544</v>
      </c>
      <c r="B545" s="22" t="s">
        <v>184</v>
      </c>
      <c r="C545" s="22" t="s">
        <v>357</v>
      </c>
      <c r="D545" s="22" t="s">
        <v>1625</v>
      </c>
      <c r="E545" s="22" t="s">
        <v>170</v>
      </c>
      <c r="F545" s="22" t="s">
        <v>1660</v>
      </c>
      <c r="G545" s="22" t="s">
        <v>505</v>
      </c>
      <c r="H545" s="23" t="s">
        <v>6152</v>
      </c>
    </row>
    <row r="546" spans="1:8" s="19" customFormat="1" ht="19.95" hidden="1" customHeight="1" x14ac:dyDescent="0.25">
      <c r="A546" s="22">
        <v>545</v>
      </c>
      <c r="B546" s="19" t="s">
        <v>3593</v>
      </c>
      <c r="C546" s="19" t="s">
        <v>3594</v>
      </c>
      <c r="D546" s="19" t="s">
        <v>1625</v>
      </c>
      <c r="E546" s="19" t="s">
        <v>170</v>
      </c>
      <c r="F546" s="19" t="s">
        <v>7769</v>
      </c>
      <c r="G546" s="24" t="s">
        <v>505</v>
      </c>
      <c r="H546" s="21" t="s">
        <v>7329</v>
      </c>
    </row>
    <row r="547" spans="1:8" s="19" customFormat="1" ht="19.95" hidden="1" customHeight="1" x14ac:dyDescent="0.25">
      <c r="A547" s="22">
        <v>546</v>
      </c>
      <c r="B547" s="19" t="s">
        <v>3595</v>
      </c>
      <c r="C547" s="19" t="s">
        <v>4263</v>
      </c>
      <c r="D547" s="19" t="s">
        <v>1625</v>
      </c>
      <c r="E547" s="19" t="s">
        <v>170</v>
      </c>
      <c r="F547" s="19" t="s">
        <v>7769</v>
      </c>
      <c r="G547" s="24" t="s">
        <v>505</v>
      </c>
      <c r="H547" s="21" t="s">
        <v>7683</v>
      </c>
    </row>
    <row r="548" spans="1:8" s="19" customFormat="1" ht="19.95" hidden="1" customHeight="1" x14ac:dyDescent="0.25">
      <c r="A548" s="22">
        <v>547</v>
      </c>
      <c r="B548" s="19" t="s">
        <v>3596</v>
      </c>
      <c r="C548" s="19" t="s">
        <v>4264</v>
      </c>
      <c r="D548" s="19" t="s">
        <v>1625</v>
      </c>
      <c r="E548" s="19" t="s">
        <v>170</v>
      </c>
      <c r="F548" s="19" t="s">
        <v>7769</v>
      </c>
      <c r="G548" s="24" t="s">
        <v>505</v>
      </c>
      <c r="H548" s="21" t="s">
        <v>7684</v>
      </c>
    </row>
    <row r="549" spans="1:8" s="19" customFormat="1" ht="19.95" hidden="1" customHeight="1" x14ac:dyDescent="0.25">
      <c r="A549" s="22">
        <v>548</v>
      </c>
      <c r="B549" s="19" t="s">
        <v>3597</v>
      </c>
      <c r="C549" s="19" t="s">
        <v>3598</v>
      </c>
      <c r="D549" s="19" t="s">
        <v>1625</v>
      </c>
      <c r="E549" s="19" t="s">
        <v>170</v>
      </c>
      <c r="F549" s="19" t="s">
        <v>7769</v>
      </c>
      <c r="G549" s="24" t="s">
        <v>505</v>
      </c>
      <c r="H549" s="21" t="s">
        <v>7685</v>
      </c>
    </row>
    <row r="550" spans="1:8" s="19" customFormat="1" ht="19.95" hidden="1" customHeight="1" x14ac:dyDescent="0.25">
      <c r="A550" s="22">
        <v>549</v>
      </c>
      <c r="B550" s="19" t="s">
        <v>3599</v>
      </c>
      <c r="C550" s="19" t="s">
        <v>3600</v>
      </c>
      <c r="D550" s="19" t="s">
        <v>1625</v>
      </c>
      <c r="E550" s="19" t="s">
        <v>170</v>
      </c>
      <c r="F550" s="19" t="s">
        <v>7769</v>
      </c>
      <c r="G550" s="24" t="s">
        <v>505</v>
      </c>
      <c r="H550" s="21" t="s">
        <v>7686</v>
      </c>
    </row>
    <row r="551" spans="1:8" s="19" customFormat="1" ht="19.95" hidden="1" customHeight="1" x14ac:dyDescent="0.25">
      <c r="A551" s="22">
        <v>550</v>
      </c>
      <c r="B551" s="22" t="s">
        <v>185</v>
      </c>
      <c r="C551" s="22" t="s">
        <v>186</v>
      </c>
      <c r="D551" s="22" t="s">
        <v>1625</v>
      </c>
      <c r="E551" s="22" t="s">
        <v>170</v>
      </c>
      <c r="F551" s="22" t="s">
        <v>1662</v>
      </c>
      <c r="G551" s="22" t="s">
        <v>505</v>
      </c>
      <c r="H551" s="23" t="s">
        <v>6153</v>
      </c>
    </row>
    <row r="552" spans="1:8" s="19" customFormat="1" ht="19.95" hidden="1" customHeight="1" x14ac:dyDescent="0.25">
      <c r="A552" s="22">
        <v>551</v>
      </c>
      <c r="B552" s="22" t="s">
        <v>187</v>
      </c>
      <c r="C552" s="22" t="s">
        <v>188</v>
      </c>
      <c r="D552" s="22" t="s">
        <v>1625</v>
      </c>
      <c r="E552" s="22" t="s">
        <v>170</v>
      </c>
      <c r="F552" s="22" t="s">
        <v>1662</v>
      </c>
      <c r="G552" s="22" t="s">
        <v>505</v>
      </c>
      <c r="H552" s="23" t="s">
        <v>6154</v>
      </c>
    </row>
    <row r="553" spans="1:8" s="19" customFormat="1" ht="19.95" hidden="1" customHeight="1" x14ac:dyDescent="0.25">
      <c r="A553" s="22">
        <v>552</v>
      </c>
      <c r="B553" s="22" t="s">
        <v>189</v>
      </c>
      <c r="C553" s="22" t="s">
        <v>190</v>
      </c>
      <c r="D553" s="22" t="s">
        <v>1625</v>
      </c>
      <c r="E553" s="22" t="s">
        <v>170</v>
      </c>
      <c r="F553" s="22" t="s">
        <v>1662</v>
      </c>
      <c r="G553" s="22" t="s">
        <v>505</v>
      </c>
      <c r="H553" s="23" t="s">
        <v>6155</v>
      </c>
    </row>
    <row r="554" spans="1:8" s="19" customFormat="1" ht="19.95" hidden="1" customHeight="1" x14ac:dyDescent="0.25">
      <c r="A554" s="22">
        <v>553</v>
      </c>
      <c r="B554" s="22" t="s">
        <v>191</v>
      </c>
      <c r="C554" s="22" t="s">
        <v>192</v>
      </c>
      <c r="D554" s="22" t="s">
        <v>1625</v>
      </c>
      <c r="E554" s="22" t="s">
        <v>170</v>
      </c>
      <c r="F554" s="22" t="s">
        <v>1662</v>
      </c>
      <c r="G554" s="22" t="s">
        <v>505</v>
      </c>
      <c r="H554" s="23" t="s">
        <v>6156</v>
      </c>
    </row>
    <row r="555" spans="1:8" s="19" customFormat="1" ht="19.95" hidden="1" customHeight="1" x14ac:dyDescent="0.25">
      <c r="A555" s="22">
        <v>554</v>
      </c>
      <c r="B555" s="19" t="s">
        <v>3601</v>
      </c>
      <c r="C555" s="19" t="s">
        <v>3602</v>
      </c>
      <c r="D555" s="19" t="s">
        <v>1625</v>
      </c>
      <c r="E555" s="19" t="s">
        <v>170</v>
      </c>
      <c r="F555" s="19" t="s">
        <v>1664</v>
      </c>
      <c r="G555" s="24" t="s">
        <v>505</v>
      </c>
      <c r="H555" s="21" t="s">
        <v>6157</v>
      </c>
    </row>
    <row r="556" spans="1:8" s="19" customFormat="1" ht="19.95" hidden="1" customHeight="1" x14ac:dyDescent="0.25">
      <c r="A556" s="22">
        <v>555</v>
      </c>
      <c r="B556" s="22" t="s">
        <v>193</v>
      </c>
      <c r="C556" s="22" t="s">
        <v>194</v>
      </c>
      <c r="D556" s="22" t="s">
        <v>1625</v>
      </c>
      <c r="E556" s="22" t="s">
        <v>170</v>
      </c>
      <c r="F556" s="22" t="s">
        <v>1664</v>
      </c>
      <c r="G556" s="22" t="s">
        <v>505</v>
      </c>
      <c r="H556" s="23" t="s">
        <v>6158</v>
      </c>
    </row>
    <row r="557" spans="1:8" s="19" customFormat="1" ht="19.95" hidden="1" customHeight="1" x14ac:dyDescent="0.25">
      <c r="A557" s="22">
        <v>556</v>
      </c>
      <c r="B557" s="22" t="s">
        <v>195</v>
      </c>
      <c r="C557" s="22" t="s">
        <v>358</v>
      </c>
      <c r="D557" s="22" t="s">
        <v>1625</v>
      </c>
      <c r="E557" s="22" t="s">
        <v>170</v>
      </c>
      <c r="F557" s="22" t="s">
        <v>1664</v>
      </c>
      <c r="G557" s="22" t="s">
        <v>505</v>
      </c>
      <c r="H557" s="23" t="s">
        <v>6159</v>
      </c>
    </row>
    <row r="558" spans="1:8" s="19" customFormat="1" ht="19.95" hidden="1" customHeight="1" x14ac:dyDescent="0.25">
      <c r="A558" s="22">
        <v>557</v>
      </c>
      <c r="B558" s="22" t="s">
        <v>196</v>
      </c>
      <c r="C558" s="22" t="s">
        <v>197</v>
      </c>
      <c r="D558" s="22" t="s">
        <v>1625</v>
      </c>
      <c r="E558" s="22" t="s">
        <v>170</v>
      </c>
      <c r="F558" s="22" t="s">
        <v>1664</v>
      </c>
      <c r="G558" s="22" t="s">
        <v>505</v>
      </c>
      <c r="H558" s="23" t="s">
        <v>6160</v>
      </c>
    </row>
    <row r="559" spans="1:8" s="19" customFormat="1" ht="19.95" hidden="1" customHeight="1" x14ac:dyDescent="0.25">
      <c r="A559" s="22">
        <v>558</v>
      </c>
      <c r="B559" s="22" t="s">
        <v>198</v>
      </c>
      <c r="C559" s="22" t="s">
        <v>199</v>
      </c>
      <c r="D559" s="22" t="s">
        <v>1625</v>
      </c>
      <c r="E559" s="22" t="s">
        <v>170</v>
      </c>
      <c r="F559" s="22" t="s">
        <v>1664</v>
      </c>
      <c r="G559" s="22" t="s">
        <v>505</v>
      </c>
      <c r="H559" s="23" t="s">
        <v>6161</v>
      </c>
    </row>
    <row r="560" spans="1:8" s="19" customFormat="1" ht="19.95" hidden="1" customHeight="1" x14ac:dyDescent="0.25">
      <c r="A560" s="22">
        <v>559</v>
      </c>
      <c r="B560" s="19" t="s">
        <v>3603</v>
      </c>
      <c r="C560" s="19" t="s">
        <v>3604</v>
      </c>
      <c r="D560" s="19" t="s">
        <v>1625</v>
      </c>
      <c r="E560" s="19" t="s">
        <v>170</v>
      </c>
      <c r="F560" s="19" t="s">
        <v>7330</v>
      </c>
      <c r="G560" s="24" t="s">
        <v>505</v>
      </c>
      <c r="H560" s="21" t="s">
        <v>6162</v>
      </c>
    </row>
    <row r="561" spans="1:8" s="19" customFormat="1" ht="19.95" hidden="1" customHeight="1" x14ac:dyDescent="0.25">
      <c r="A561" s="22">
        <v>560</v>
      </c>
      <c r="B561" s="22" t="s">
        <v>200</v>
      </c>
      <c r="C561" s="22" t="s">
        <v>359</v>
      </c>
      <c r="D561" s="22" t="s">
        <v>1625</v>
      </c>
      <c r="E561" s="22" t="s">
        <v>170</v>
      </c>
      <c r="F561" s="22" t="s">
        <v>1666</v>
      </c>
      <c r="G561" s="22" t="s">
        <v>505</v>
      </c>
      <c r="H561" s="23" t="s">
        <v>6163</v>
      </c>
    </row>
    <row r="562" spans="1:8" s="19" customFormat="1" ht="19.95" hidden="1" customHeight="1" x14ac:dyDescent="0.25">
      <c r="A562" s="22">
        <v>561</v>
      </c>
      <c r="B562" s="22" t="s">
        <v>201</v>
      </c>
      <c r="C562" s="22" t="s">
        <v>360</v>
      </c>
      <c r="D562" s="22" t="s">
        <v>1625</v>
      </c>
      <c r="E562" s="22" t="s">
        <v>170</v>
      </c>
      <c r="F562" s="22" t="s">
        <v>1666</v>
      </c>
      <c r="G562" s="22" t="s">
        <v>505</v>
      </c>
      <c r="H562" s="23" t="s">
        <v>6164</v>
      </c>
    </row>
    <row r="563" spans="1:8" s="19" customFormat="1" ht="19.95" hidden="1" customHeight="1" x14ac:dyDescent="0.25">
      <c r="A563" s="22">
        <v>562</v>
      </c>
      <c r="B563" s="22" t="s">
        <v>202</v>
      </c>
      <c r="C563" s="22" t="s">
        <v>361</v>
      </c>
      <c r="D563" s="22" t="s">
        <v>1625</v>
      </c>
      <c r="E563" s="22" t="s">
        <v>170</v>
      </c>
      <c r="F563" s="22" t="s">
        <v>1666</v>
      </c>
      <c r="G563" s="22" t="s">
        <v>505</v>
      </c>
      <c r="H563" s="23" t="s">
        <v>6165</v>
      </c>
    </row>
    <row r="564" spans="1:8" s="19" customFormat="1" ht="19.95" hidden="1" customHeight="1" x14ac:dyDescent="0.25">
      <c r="A564" s="22">
        <v>563</v>
      </c>
      <c r="B564" s="22" t="s">
        <v>609</v>
      </c>
      <c r="C564" s="22" t="s">
        <v>610</v>
      </c>
      <c r="D564" s="22" t="s">
        <v>1625</v>
      </c>
      <c r="E564" s="22" t="s">
        <v>170</v>
      </c>
      <c r="F564" s="22" t="s">
        <v>1666</v>
      </c>
      <c r="G564" s="22" t="s">
        <v>505</v>
      </c>
      <c r="H564" s="23" t="s">
        <v>6166</v>
      </c>
    </row>
    <row r="565" spans="1:8" s="19" customFormat="1" ht="19.95" hidden="1" customHeight="1" x14ac:dyDescent="0.25">
      <c r="A565" s="22">
        <v>564</v>
      </c>
      <c r="B565" s="22" t="s">
        <v>611</v>
      </c>
      <c r="C565" s="22" t="s">
        <v>612</v>
      </c>
      <c r="D565" s="22" t="s">
        <v>1625</v>
      </c>
      <c r="E565" s="22" t="s">
        <v>170</v>
      </c>
      <c r="F565" s="22" t="s">
        <v>1771</v>
      </c>
      <c r="G565" s="22" t="s">
        <v>505</v>
      </c>
      <c r="H565" s="23" t="s">
        <v>1597</v>
      </c>
    </row>
    <row r="566" spans="1:8" s="19" customFormat="1" ht="19.95" hidden="1" customHeight="1" x14ac:dyDescent="0.25">
      <c r="A566" s="22">
        <v>565</v>
      </c>
      <c r="B566" s="22" t="s">
        <v>613</v>
      </c>
      <c r="C566" s="22" t="s">
        <v>614</v>
      </c>
      <c r="D566" s="22" t="s">
        <v>1625</v>
      </c>
      <c r="E566" s="22" t="s">
        <v>170</v>
      </c>
      <c r="F566" s="22" t="s">
        <v>1771</v>
      </c>
      <c r="G566" s="22" t="s">
        <v>505</v>
      </c>
      <c r="H566" s="23" t="s">
        <v>1598</v>
      </c>
    </row>
    <row r="567" spans="1:8" s="19" customFormat="1" ht="19.95" hidden="1" customHeight="1" x14ac:dyDescent="0.25">
      <c r="A567" s="22">
        <v>566</v>
      </c>
      <c r="B567" s="22" t="s">
        <v>615</v>
      </c>
      <c r="C567" s="22" t="s">
        <v>616</v>
      </c>
      <c r="D567" s="22" t="s">
        <v>1625</v>
      </c>
      <c r="E567" s="22" t="s">
        <v>170</v>
      </c>
      <c r="F567" s="22" t="s">
        <v>1771</v>
      </c>
      <c r="G567" s="22" t="s">
        <v>505</v>
      </c>
      <c r="H567" s="23" t="s">
        <v>6167</v>
      </c>
    </row>
    <row r="568" spans="1:8" s="19" customFormat="1" ht="19.95" hidden="1" customHeight="1" x14ac:dyDescent="0.25">
      <c r="A568" s="22">
        <v>567</v>
      </c>
      <c r="B568" s="22" t="s">
        <v>617</v>
      </c>
      <c r="C568" s="22" t="s">
        <v>618</v>
      </c>
      <c r="D568" s="22" t="s">
        <v>1625</v>
      </c>
      <c r="E568" s="22" t="s">
        <v>170</v>
      </c>
      <c r="F568" s="22" t="s">
        <v>1771</v>
      </c>
      <c r="G568" s="22" t="s">
        <v>505</v>
      </c>
      <c r="H568" s="23" t="s">
        <v>6168</v>
      </c>
    </row>
    <row r="569" spans="1:8" s="19" customFormat="1" ht="19.95" hidden="1" customHeight="1" x14ac:dyDescent="0.25">
      <c r="A569" s="22">
        <v>568</v>
      </c>
      <c r="B569" s="19" t="s">
        <v>4265</v>
      </c>
      <c r="C569" s="19" t="s">
        <v>4266</v>
      </c>
      <c r="D569" s="19" t="s">
        <v>1625</v>
      </c>
      <c r="E569" s="19" t="s">
        <v>170</v>
      </c>
      <c r="F569" s="19" t="s">
        <v>4071</v>
      </c>
      <c r="G569" s="19" t="s">
        <v>505</v>
      </c>
      <c r="H569" s="21" t="s">
        <v>7837</v>
      </c>
    </row>
    <row r="570" spans="1:8" s="19" customFormat="1" ht="19.95" hidden="1" customHeight="1" x14ac:dyDescent="0.25">
      <c r="A570" s="22">
        <v>569</v>
      </c>
      <c r="B570" s="19" t="s">
        <v>3393</v>
      </c>
      <c r="C570" s="19" t="s">
        <v>4267</v>
      </c>
      <c r="D570" s="19" t="s">
        <v>1625</v>
      </c>
      <c r="E570" s="19" t="s">
        <v>170</v>
      </c>
      <c r="F570" s="19" t="s">
        <v>4268</v>
      </c>
      <c r="G570" s="19" t="s">
        <v>505</v>
      </c>
      <c r="H570" s="21" t="s">
        <v>5435</v>
      </c>
    </row>
    <row r="571" spans="1:8" s="19" customFormat="1" ht="19.95" hidden="1" customHeight="1" x14ac:dyDescent="0.25">
      <c r="A571" s="22">
        <v>570</v>
      </c>
      <c r="B571" s="19" t="s">
        <v>3395</v>
      </c>
      <c r="C571" s="19" t="s">
        <v>4269</v>
      </c>
      <c r="D571" s="19" t="s">
        <v>1625</v>
      </c>
      <c r="E571" s="19" t="s">
        <v>170</v>
      </c>
      <c r="F571" s="19" t="s">
        <v>4268</v>
      </c>
      <c r="G571" s="19" t="s">
        <v>505</v>
      </c>
      <c r="H571" s="21" t="s">
        <v>7838</v>
      </c>
    </row>
    <row r="572" spans="1:8" s="19" customFormat="1" ht="19.95" hidden="1" customHeight="1" x14ac:dyDescent="0.25">
      <c r="A572" s="22">
        <v>571</v>
      </c>
      <c r="B572" s="19" t="s">
        <v>3397</v>
      </c>
      <c r="C572" s="19" t="s">
        <v>4072</v>
      </c>
      <c r="D572" s="19" t="s">
        <v>1625</v>
      </c>
      <c r="E572" s="19" t="s">
        <v>170</v>
      </c>
      <c r="F572" s="19" t="s">
        <v>4268</v>
      </c>
      <c r="G572" s="19" t="s">
        <v>505</v>
      </c>
      <c r="H572" s="21" t="s">
        <v>5436</v>
      </c>
    </row>
    <row r="573" spans="1:8" s="19" customFormat="1" ht="19.95" hidden="1" customHeight="1" x14ac:dyDescent="0.25">
      <c r="A573" s="22">
        <v>572</v>
      </c>
      <c r="B573" s="19" t="s">
        <v>7142</v>
      </c>
      <c r="C573" s="19" t="s">
        <v>3774</v>
      </c>
      <c r="D573" s="19" t="s">
        <v>4568</v>
      </c>
      <c r="E573" s="19" t="s">
        <v>4569</v>
      </c>
      <c r="F573" s="19" t="s">
        <v>4571</v>
      </c>
      <c r="G573" s="19" t="s">
        <v>505</v>
      </c>
      <c r="H573" s="21" t="s">
        <v>7043</v>
      </c>
    </row>
    <row r="574" spans="1:8" s="19" customFormat="1" ht="19.95" hidden="1" customHeight="1" x14ac:dyDescent="0.25">
      <c r="A574" s="22">
        <v>573</v>
      </c>
      <c r="B574" s="19" t="s">
        <v>7143</v>
      </c>
      <c r="C574" s="19" t="s">
        <v>4354</v>
      </c>
      <c r="D574" s="19" t="s">
        <v>1625</v>
      </c>
      <c r="E574" s="19" t="s">
        <v>170</v>
      </c>
      <c r="F574" s="19" t="s">
        <v>4570</v>
      </c>
      <c r="G574" s="19" t="s">
        <v>505</v>
      </c>
      <c r="H574" s="21" t="s">
        <v>7044</v>
      </c>
    </row>
    <row r="575" spans="1:8" s="19" customFormat="1" ht="19.95" hidden="1" customHeight="1" x14ac:dyDescent="0.25">
      <c r="A575" s="22">
        <v>574</v>
      </c>
      <c r="B575" s="19" t="s">
        <v>7144</v>
      </c>
      <c r="C575" s="19" t="s">
        <v>4355</v>
      </c>
      <c r="D575" s="19" t="s">
        <v>1625</v>
      </c>
      <c r="E575" s="19" t="s">
        <v>170</v>
      </c>
      <c r="F575" s="19" t="s">
        <v>4570</v>
      </c>
      <c r="G575" s="19" t="s">
        <v>505</v>
      </c>
      <c r="H575" s="21" t="s">
        <v>7045</v>
      </c>
    </row>
    <row r="576" spans="1:8" s="19" customFormat="1" ht="19.95" hidden="1" customHeight="1" x14ac:dyDescent="0.25">
      <c r="A576" s="22">
        <v>575</v>
      </c>
      <c r="B576" s="19" t="s">
        <v>7145</v>
      </c>
      <c r="C576" s="19" t="s">
        <v>4356</v>
      </c>
      <c r="D576" s="19" t="s">
        <v>1625</v>
      </c>
      <c r="E576" s="19" t="s">
        <v>170</v>
      </c>
      <c r="F576" s="19" t="s">
        <v>4570</v>
      </c>
      <c r="G576" s="19" t="s">
        <v>505</v>
      </c>
      <c r="H576" s="21" t="s">
        <v>7046</v>
      </c>
    </row>
    <row r="577" spans="1:8" s="19" customFormat="1" ht="19.95" hidden="1" customHeight="1" x14ac:dyDescent="0.25">
      <c r="A577" s="22">
        <v>576</v>
      </c>
      <c r="B577" s="19" t="s">
        <v>3389</v>
      </c>
      <c r="C577" s="19" t="s">
        <v>4608</v>
      </c>
      <c r="D577" s="19" t="s">
        <v>1625</v>
      </c>
      <c r="E577" s="19" t="s">
        <v>170</v>
      </c>
      <c r="F577" s="20" t="s">
        <v>3391</v>
      </c>
      <c r="G577" s="24" t="s">
        <v>505</v>
      </c>
      <c r="H577" s="21" t="s">
        <v>7687</v>
      </c>
    </row>
    <row r="578" spans="1:8" s="19" customFormat="1" ht="19.95" hidden="1" customHeight="1" x14ac:dyDescent="0.25">
      <c r="A578" s="22">
        <v>577</v>
      </c>
      <c r="B578" s="19" t="s">
        <v>3392</v>
      </c>
      <c r="C578" s="19" t="s">
        <v>4609</v>
      </c>
      <c r="D578" s="19" t="s">
        <v>1625</v>
      </c>
      <c r="E578" s="19" t="s">
        <v>170</v>
      </c>
      <c r="F578" s="20" t="s">
        <v>3391</v>
      </c>
      <c r="G578" s="24" t="s">
        <v>505</v>
      </c>
      <c r="H578" s="21" t="s">
        <v>7688</v>
      </c>
    </row>
    <row r="579" spans="1:8" s="19" customFormat="1" ht="19.95" hidden="1" customHeight="1" x14ac:dyDescent="0.25">
      <c r="A579" s="22">
        <v>578</v>
      </c>
      <c r="B579" s="19" t="s">
        <v>3394</v>
      </c>
      <c r="C579" s="19" t="s">
        <v>4610</v>
      </c>
      <c r="D579" s="19" t="s">
        <v>1625</v>
      </c>
      <c r="E579" s="19" t="s">
        <v>170</v>
      </c>
      <c r="F579" s="20" t="s">
        <v>3391</v>
      </c>
      <c r="G579" s="24" t="s">
        <v>505</v>
      </c>
      <c r="H579" s="21" t="s">
        <v>7689</v>
      </c>
    </row>
    <row r="580" spans="1:8" s="19" customFormat="1" ht="19.95" hidden="1" customHeight="1" x14ac:dyDescent="0.25">
      <c r="A580" s="22">
        <v>579</v>
      </c>
      <c r="B580" s="19" t="s">
        <v>3396</v>
      </c>
      <c r="C580" s="19" t="s">
        <v>4944</v>
      </c>
      <c r="D580" s="19" t="s">
        <v>1625</v>
      </c>
      <c r="E580" s="19" t="s">
        <v>170</v>
      </c>
      <c r="F580" s="20" t="s">
        <v>3391</v>
      </c>
      <c r="G580" s="24" t="s">
        <v>505</v>
      </c>
      <c r="H580" s="21" t="s">
        <v>7690</v>
      </c>
    </row>
    <row r="581" spans="1:8" s="19" customFormat="1" ht="19.95" hidden="1" customHeight="1" x14ac:dyDescent="0.25">
      <c r="A581" s="22">
        <v>580</v>
      </c>
      <c r="B581" s="19" t="s">
        <v>3398</v>
      </c>
      <c r="C581" s="19" t="s">
        <v>3399</v>
      </c>
      <c r="D581" s="19" t="s">
        <v>1625</v>
      </c>
      <c r="E581" s="19" t="s">
        <v>170</v>
      </c>
      <c r="F581" s="19" t="s">
        <v>3402</v>
      </c>
      <c r="G581" s="24" t="s">
        <v>505</v>
      </c>
      <c r="H581" s="21" t="s">
        <v>4651</v>
      </c>
    </row>
    <row r="582" spans="1:8" s="19" customFormat="1" ht="19.95" hidden="1" customHeight="1" x14ac:dyDescent="0.25">
      <c r="A582" s="22">
        <v>581</v>
      </c>
      <c r="B582" s="19" t="s">
        <v>3400</v>
      </c>
      <c r="C582" s="19" t="s">
        <v>3401</v>
      </c>
      <c r="D582" s="19" t="s">
        <v>1625</v>
      </c>
      <c r="E582" s="19" t="s">
        <v>170</v>
      </c>
      <c r="F582" s="19" t="s">
        <v>3402</v>
      </c>
      <c r="G582" s="24" t="s">
        <v>505</v>
      </c>
      <c r="H582" s="21" t="s">
        <v>4652</v>
      </c>
    </row>
    <row r="583" spans="1:8" s="19" customFormat="1" ht="19.95" hidden="1" customHeight="1" x14ac:dyDescent="0.25">
      <c r="A583" s="22">
        <v>582</v>
      </c>
      <c r="B583" s="19" t="s">
        <v>3403</v>
      </c>
      <c r="C583" s="19" t="s">
        <v>3404</v>
      </c>
      <c r="D583" s="19" t="s">
        <v>1625</v>
      </c>
      <c r="E583" s="19" t="s">
        <v>170</v>
      </c>
      <c r="F583" s="20" t="s">
        <v>3402</v>
      </c>
      <c r="G583" s="24" t="s">
        <v>505</v>
      </c>
      <c r="H583" s="21" t="s">
        <v>4653</v>
      </c>
    </row>
    <row r="584" spans="1:8" s="19" customFormat="1" ht="19.95" hidden="1" customHeight="1" x14ac:dyDescent="0.25">
      <c r="A584" s="22">
        <v>583</v>
      </c>
      <c r="B584" s="19" t="s">
        <v>4213</v>
      </c>
      <c r="C584" s="19" t="s">
        <v>4942</v>
      </c>
      <c r="D584" s="19" t="s">
        <v>1625</v>
      </c>
      <c r="E584" s="19" t="s">
        <v>170</v>
      </c>
      <c r="F584" s="19" t="s">
        <v>3361</v>
      </c>
      <c r="G584" s="24" t="s">
        <v>505</v>
      </c>
      <c r="H584" s="21" t="s">
        <v>7764</v>
      </c>
    </row>
    <row r="585" spans="1:8" s="19" customFormat="1" ht="19.95" hidden="1" customHeight="1" x14ac:dyDescent="0.25">
      <c r="A585" s="22">
        <v>584</v>
      </c>
      <c r="B585" s="19" t="s">
        <v>3405</v>
      </c>
      <c r="C585" s="19" t="s">
        <v>4064</v>
      </c>
      <c r="D585" s="19" t="s">
        <v>1625</v>
      </c>
      <c r="E585" s="19" t="s">
        <v>170</v>
      </c>
      <c r="F585" s="19" t="s">
        <v>3361</v>
      </c>
      <c r="G585" s="24" t="s">
        <v>505</v>
      </c>
      <c r="H585" s="21" t="s">
        <v>7691</v>
      </c>
    </row>
    <row r="586" spans="1:8" s="19" customFormat="1" ht="19.95" hidden="1" customHeight="1" x14ac:dyDescent="0.25">
      <c r="A586" s="22">
        <v>585</v>
      </c>
      <c r="B586" s="19" t="s">
        <v>3406</v>
      </c>
      <c r="C586" s="19" t="s">
        <v>4214</v>
      </c>
      <c r="D586" s="19" t="s">
        <v>1625</v>
      </c>
      <c r="E586" s="19" t="s">
        <v>170</v>
      </c>
      <c r="F586" s="19" t="s">
        <v>3361</v>
      </c>
      <c r="G586" s="24" t="s">
        <v>505</v>
      </c>
      <c r="H586" s="21" t="s">
        <v>7692</v>
      </c>
    </row>
    <row r="587" spans="1:8" s="19" customFormat="1" ht="19.95" hidden="1" customHeight="1" x14ac:dyDescent="0.25">
      <c r="A587" s="22">
        <v>586</v>
      </c>
      <c r="B587" s="19" t="s">
        <v>4455</v>
      </c>
      <c r="C587" s="19" t="s">
        <v>4943</v>
      </c>
      <c r="D587" s="19" t="s">
        <v>1625</v>
      </c>
      <c r="E587" s="19" t="s">
        <v>170</v>
      </c>
      <c r="F587" s="19" t="s">
        <v>3361</v>
      </c>
      <c r="G587" s="24" t="s">
        <v>505</v>
      </c>
      <c r="H587" s="21" t="s">
        <v>7693</v>
      </c>
    </row>
    <row r="588" spans="1:8" s="19" customFormat="1" ht="19.95" hidden="1" customHeight="1" x14ac:dyDescent="0.25">
      <c r="A588" s="22">
        <v>587</v>
      </c>
      <c r="B588" s="19" t="s">
        <v>3486</v>
      </c>
      <c r="C588" s="19" t="s">
        <v>4227</v>
      </c>
      <c r="D588" s="19" t="s">
        <v>1625</v>
      </c>
      <c r="E588" s="19" t="s">
        <v>170</v>
      </c>
      <c r="F588" s="19" t="s">
        <v>3487</v>
      </c>
      <c r="G588" s="24" t="s">
        <v>505</v>
      </c>
      <c r="H588" s="21" t="s">
        <v>6171</v>
      </c>
    </row>
    <row r="589" spans="1:8" s="19" customFormat="1" ht="19.95" hidden="1" customHeight="1" x14ac:dyDescent="0.25">
      <c r="A589" s="22">
        <v>588</v>
      </c>
      <c r="B589" s="19" t="s">
        <v>3488</v>
      </c>
      <c r="C589" s="19" t="s">
        <v>3489</v>
      </c>
      <c r="D589" s="19" t="s">
        <v>1625</v>
      </c>
      <c r="E589" s="19" t="s">
        <v>170</v>
      </c>
      <c r="F589" s="19" t="s">
        <v>3487</v>
      </c>
      <c r="G589" s="24" t="s">
        <v>505</v>
      </c>
      <c r="H589" s="21" t="s">
        <v>6172</v>
      </c>
    </row>
    <row r="590" spans="1:8" s="19" customFormat="1" ht="19.95" hidden="1" customHeight="1" x14ac:dyDescent="0.25">
      <c r="A590" s="22">
        <v>589</v>
      </c>
      <c r="B590" s="19" t="s">
        <v>3490</v>
      </c>
      <c r="C590" s="19" t="s">
        <v>4228</v>
      </c>
      <c r="D590" s="19" t="s">
        <v>1625</v>
      </c>
      <c r="E590" s="19" t="s">
        <v>170</v>
      </c>
      <c r="F590" s="19" t="s">
        <v>3487</v>
      </c>
      <c r="G590" s="24" t="s">
        <v>505</v>
      </c>
      <c r="H590" s="21" t="s">
        <v>6173</v>
      </c>
    </row>
    <row r="591" spans="1:8" s="19" customFormat="1" ht="19.95" hidden="1" customHeight="1" x14ac:dyDescent="0.25">
      <c r="A591" s="22">
        <v>590</v>
      </c>
      <c r="B591" s="19" t="s">
        <v>3491</v>
      </c>
      <c r="C591" s="19" t="s">
        <v>4229</v>
      </c>
      <c r="D591" s="19" t="s">
        <v>1625</v>
      </c>
      <c r="E591" s="19" t="s">
        <v>170</v>
      </c>
      <c r="F591" s="19" t="s">
        <v>3487</v>
      </c>
      <c r="G591" s="24" t="s">
        <v>505</v>
      </c>
      <c r="H591" s="21" t="s">
        <v>6174</v>
      </c>
    </row>
    <row r="592" spans="1:8" s="19" customFormat="1" ht="19.95" hidden="1" customHeight="1" x14ac:dyDescent="0.25">
      <c r="A592" s="22">
        <v>591</v>
      </c>
      <c r="B592" s="19" t="s">
        <v>4456</v>
      </c>
      <c r="C592" s="19" t="s">
        <v>4458</v>
      </c>
      <c r="D592" s="19" t="s">
        <v>7774</v>
      </c>
      <c r="E592" s="19" t="s">
        <v>7834</v>
      </c>
      <c r="F592" s="19" t="s">
        <v>2583</v>
      </c>
      <c r="G592" s="19" t="s">
        <v>8401</v>
      </c>
      <c r="H592" s="21" t="s">
        <v>7732</v>
      </c>
    </row>
    <row r="593" spans="1:8" s="19" customFormat="1" ht="19.95" hidden="1" customHeight="1" x14ac:dyDescent="0.25">
      <c r="A593" s="22">
        <v>592</v>
      </c>
      <c r="B593" s="19" t="s">
        <v>4457</v>
      </c>
      <c r="C593" s="19" t="s">
        <v>2582</v>
      </c>
      <c r="D593" s="19" t="s">
        <v>7774</v>
      </c>
      <c r="E593" s="19" t="s">
        <v>170</v>
      </c>
      <c r="F593" s="19" t="s">
        <v>2583</v>
      </c>
      <c r="G593" s="19" t="s">
        <v>8400</v>
      </c>
      <c r="H593" s="21" t="s">
        <v>7733</v>
      </c>
    </row>
    <row r="594" spans="1:8" s="19" customFormat="1" ht="19.95" hidden="1" customHeight="1" x14ac:dyDescent="0.25">
      <c r="A594" s="22">
        <v>593</v>
      </c>
      <c r="B594" s="19" t="s">
        <v>2581</v>
      </c>
      <c r="C594" s="19" t="s">
        <v>4459</v>
      </c>
      <c r="D594" s="19" t="s">
        <v>7774</v>
      </c>
      <c r="E594" s="19" t="s">
        <v>170</v>
      </c>
      <c r="F594" s="19" t="s">
        <v>2583</v>
      </c>
      <c r="G594" s="19" t="s">
        <v>8400</v>
      </c>
      <c r="H594" s="21" t="s">
        <v>7734</v>
      </c>
    </row>
    <row r="595" spans="1:8" s="19" customFormat="1" ht="19.95" hidden="1" customHeight="1" x14ac:dyDescent="0.25">
      <c r="A595" s="22">
        <v>594</v>
      </c>
      <c r="B595" s="19" t="s">
        <v>4460</v>
      </c>
      <c r="C595" s="19" t="s">
        <v>4462</v>
      </c>
      <c r="D595" s="19" t="s">
        <v>7774</v>
      </c>
      <c r="E595" s="19" t="s">
        <v>170</v>
      </c>
      <c r="F595" s="19" t="s">
        <v>2586</v>
      </c>
      <c r="G595" s="19" t="s">
        <v>8400</v>
      </c>
      <c r="H595" s="21" t="s">
        <v>6315</v>
      </c>
    </row>
    <row r="596" spans="1:8" s="19" customFormat="1" ht="19.95" hidden="1" customHeight="1" x14ac:dyDescent="0.25">
      <c r="A596" s="22">
        <v>595</v>
      </c>
      <c r="B596" s="19" t="s">
        <v>4461</v>
      </c>
      <c r="C596" s="19" t="s">
        <v>2585</v>
      </c>
      <c r="D596" s="19" t="s">
        <v>7774</v>
      </c>
      <c r="E596" s="19" t="s">
        <v>170</v>
      </c>
      <c r="F596" s="19" t="s">
        <v>2586</v>
      </c>
      <c r="G596" s="19" t="s">
        <v>8400</v>
      </c>
      <c r="H596" s="21" t="s">
        <v>4671</v>
      </c>
    </row>
    <row r="597" spans="1:8" s="19" customFormat="1" ht="19.95" hidden="1" customHeight="1" x14ac:dyDescent="0.25">
      <c r="A597" s="22">
        <v>596</v>
      </c>
      <c r="B597" s="19" t="s">
        <v>2584</v>
      </c>
      <c r="C597" s="19" t="s">
        <v>4463</v>
      </c>
      <c r="D597" s="19" t="s">
        <v>7774</v>
      </c>
      <c r="E597" s="19" t="s">
        <v>170</v>
      </c>
      <c r="F597" s="19" t="s">
        <v>2586</v>
      </c>
      <c r="G597" s="19" t="s">
        <v>8400</v>
      </c>
      <c r="H597" s="21" t="s">
        <v>6316</v>
      </c>
    </row>
    <row r="598" spans="1:8" s="19" customFormat="1" ht="19.95" hidden="1" customHeight="1" x14ac:dyDescent="0.25">
      <c r="A598" s="22">
        <v>597</v>
      </c>
      <c r="B598" s="19" t="s">
        <v>3612</v>
      </c>
      <c r="C598" s="19" t="s">
        <v>4015</v>
      </c>
      <c r="D598" s="19" t="s">
        <v>1625</v>
      </c>
      <c r="E598" s="19" t="s">
        <v>170</v>
      </c>
      <c r="F598" s="19" t="s">
        <v>3613</v>
      </c>
      <c r="G598" s="24" t="s">
        <v>505</v>
      </c>
      <c r="H598" s="21" t="s">
        <v>7694</v>
      </c>
    </row>
    <row r="599" spans="1:8" s="19" customFormat="1" ht="19.95" hidden="1" customHeight="1" x14ac:dyDescent="0.25">
      <c r="A599" s="22">
        <v>598</v>
      </c>
      <c r="B599" s="19" t="s">
        <v>3614</v>
      </c>
      <c r="C599" s="19" t="s">
        <v>4272</v>
      </c>
      <c r="D599" s="19" t="s">
        <v>1625</v>
      </c>
      <c r="E599" s="19" t="s">
        <v>170</v>
      </c>
      <c r="F599" s="19" t="s">
        <v>3613</v>
      </c>
      <c r="G599" s="24" t="s">
        <v>505</v>
      </c>
      <c r="H599" s="21" t="s">
        <v>5437</v>
      </c>
    </row>
    <row r="600" spans="1:8" s="19" customFormat="1" ht="19.95" hidden="1" customHeight="1" x14ac:dyDescent="0.25">
      <c r="A600" s="22">
        <v>599</v>
      </c>
      <c r="B600" s="19" t="s">
        <v>3615</v>
      </c>
      <c r="C600" s="19" t="s">
        <v>4273</v>
      </c>
      <c r="D600" s="19" t="s">
        <v>1625</v>
      </c>
      <c r="E600" s="19" t="s">
        <v>170</v>
      </c>
      <c r="F600" s="19" t="s">
        <v>3613</v>
      </c>
      <c r="G600" s="24" t="s">
        <v>505</v>
      </c>
      <c r="H600" s="21" t="s">
        <v>7695</v>
      </c>
    </row>
    <row r="601" spans="1:8" s="19" customFormat="1" ht="19.95" hidden="1" customHeight="1" x14ac:dyDescent="0.25">
      <c r="A601" s="22">
        <v>600</v>
      </c>
      <c r="B601" s="19" t="s">
        <v>7287</v>
      </c>
      <c r="C601" s="19" t="s">
        <v>7289</v>
      </c>
      <c r="D601" s="19" t="s">
        <v>1625</v>
      </c>
      <c r="E601" s="19" t="s">
        <v>170</v>
      </c>
      <c r="F601" s="19" t="s">
        <v>3613</v>
      </c>
      <c r="G601" s="24" t="s">
        <v>505</v>
      </c>
      <c r="H601" s="21" t="s">
        <v>7292</v>
      </c>
    </row>
    <row r="602" spans="1:8" s="19" customFormat="1" ht="19.95" hidden="1" customHeight="1" x14ac:dyDescent="0.25">
      <c r="A602" s="22">
        <v>601</v>
      </c>
      <c r="B602" s="19" t="s">
        <v>3616</v>
      </c>
      <c r="C602" s="19" t="s">
        <v>4274</v>
      </c>
      <c r="D602" s="19" t="s">
        <v>1625</v>
      </c>
      <c r="E602" s="19" t="s">
        <v>170</v>
      </c>
      <c r="F602" s="19" t="s">
        <v>3617</v>
      </c>
      <c r="G602" s="24" t="s">
        <v>505</v>
      </c>
      <c r="H602" s="21" t="s">
        <v>7696</v>
      </c>
    </row>
    <row r="603" spans="1:8" s="19" customFormat="1" ht="19.95" hidden="1" customHeight="1" x14ac:dyDescent="0.25">
      <c r="A603" s="22">
        <v>602</v>
      </c>
      <c r="B603" s="19" t="s">
        <v>3618</v>
      </c>
      <c r="C603" s="19" t="s">
        <v>4275</v>
      </c>
      <c r="D603" s="19" t="s">
        <v>1625</v>
      </c>
      <c r="E603" s="19" t="s">
        <v>170</v>
      </c>
      <c r="F603" s="19" t="s">
        <v>3617</v>
      </c>
      <c r="G603" s="24" t="s">
        <v>505</v>
      </c>
      <c r="H603" s="21" t="s">
        <v>4658</v>
      </c>
    </row>
    <row r="604" spans="1:8" s="19" customFormat="1" ht="19.95" hidden="1" customHeight="1" x14ac:dyDescent="0.25">
      <c r="A604" s="22">
        <v>603</v>
      </c>
      <c r="B604" s="19" t="s">
        <v>3619</v>
      </c>
      <c r="C604" s="19" t="s">
        <v>4276</v>
      </c>
      <c r="D604" s="19" t="s">
        <v>1625</v>
      </c>
      <c r="E604" s="19" t="s">
        <v>170</v>
      </c>
      <c r="F604" s="19" t="s">
        <v>3617</v>
      </c>
      <c r="G604" s="24" t="s">
        <v>505</v>
      </c>
      <c r="H604" s="21" t="s">
        <v>4659</v>
      </c>
    </row>
    <row r="605" spans="1:8" s="19" customFormat="1" ht="19.95" hidden="1" customHeight="1" x14ac:dyDescent="0.25">
      <c r="A605" s="22">
        <v>604</v>
      </c>
      <c r="B605" s="19" t="s">
        <v>7288</v>
      </c>
      <c r="C605" s="19" t="s">
        <v>7290</v>
      </c>
      <c r="D605" s="19" t="s">
        <v>1625</v>
      </c>
      <c r="E605" s="19" t="s">
        <v>170</v>
      </c>
      <c r="F605" s="19" t="s">
        <v>3617</v>
      </c>
      <c r="G605" s="24" t="s">
        <v>505</v>
      </c>
      <c r="H605" s="21" t="s">
        <v>7291</v>
      </c>
    </row>
    <row r="606" spans="1:8" s="19" customFormat="1" ht="19.95" hidden="1" customHeight="1" x14ac:dyDescent="0.25">
      <c r="A606" s="22">
        <v>605</v>
      </c>
      <c r="B606" s="19" t="s">
        <v>3583</v>
      </c>
      <c r="C606" s="19" t="s">
        <v>3584</v>
      </c>
      <c r="D606" s="19" t="s">
        <v>1625</v>
      </c>
      <c r="E606" s="19" t="s">
        <v>170</v>
      </c>
      <c r="F606" s="19" t="s">
        <v>3585</v>
      </c>
      <c r="G606" s="24" t="s">
        <v>505</v>
      </c>
      <c r="H606" s="21" t="s">
        <v>7697</v>
      </c>
    </row>
    <row r="607" spans="1:8" s="19" customFormat="1" ht="19.95" hidden="1" customHeight="1" x14ac:dyDescent="0.25">
      <c r="A607" s="22">
        <v>606</v>
      </c>
      <c r="B607" s="19" t="s">
        <v>3586</v>
      </c>
      <c r="C607" s="19" t="s">
        <v>3587</v>
      </c>
      <c r="D607" s="19" t="s">
        <v>1625</v>
      </c>
      <c r="E607" s="19" t="s">
        <v>170</v>
      </c>
      <c r="F607" s="19" t="s">
        <v>3585</v>
      </c>
      <c r="G607" s="24" t="s">
        <v>505</v>
      </c>
      <c r="H607" s="21" t="s">
        <v>7698</v>
      </c>
    </row>
    <row r="608" spans="1:8" s="19" customFormat="1" ht="19.95" hidden="1" customHeight="1" x14ac:dyDescent="0.25">
      <c r="A608" s="22">
        <v>607</v>
      </c>
      <c r="B608" s="19" t="s">
        <v>3588</v>
      </c>
      <c r="C608" s="19" t="s">
        <v>3589</v>
      </c>
      <c r="D608" s="19" t="s">
        <v>1625</v>
      </c>
      <c r="E608" s="19" t="s">
        <v>170</v>
      </c>
      <c r="F608" s="19" t="s">
        <v>3585</v>
      </c>
      <c r="G608" s="24" t="s">
        <v>505</v>
      </c>
      <c r="H608" s="21" t="s">
        <v>7699</v>
      </c>
    </row>
    <row r="609" spans="1:8" s="19" customFormat="1" ht="19.95" hidden="1" customHeight="1" x14ac:dyDescent="0.25">
      <c r="A609" s="22">
        <v>608</v>
      </c>
      <c r="B609" s="19" t="s">
        <v>3590</v>
      </c>
      <c r="C609" s="19" t="s">
        <v>3591</v>
      </c>
      <c r="D609" s="19" t="s">
        <v>1625</v>
      </c>
      <c r="E609" s="19" t="s">
        <v>170</v>
      </c>
      <c r="F609" s="19" t="s">
        <v>3585</v>
      </c>
      <c r="G609" s="24" t="s">
        <v>505</v>
      </c>
      <c r="H609" s="21" t="s">
        <v>7700</v>
      </c>
    </row>
    <row r="610" spans="1:8" s="19" customFormat="1" ht="19.95" hidden="1" customHeight="1" x14ac:dyDescent="0.25">
      <c r="A610" s="22">
        <v>609</v>
      </c>
      <c r="B610" s="19" t="s">
        <v>3620</v>
      </c>
      <c r="C610" s="19" t="s">
        <v>4277</v>
      </c>
      <c r="D610" s="19" t="s">
        <v>1625</v>
      </c>
      <c r="E610" s="19" t="s">
        <v>170</v>
      </c>
      <c r="F610" s="20" t="s">
        <v>3621</v>
      </c>
      <c r="G610" s="24" t="s">
        <v>505</v>
      </c>
      <c r="H610" s="21" t="s">
        <v>7701</v>
      </c>
    </row>
    <row r="611" spans="1:8" s="19" customFormat="1" ht="19.95" hidden="1" customHeight="1" x14ac:dyDescent="0.25">
      <c r="A611" s="22">
        <v>610</v>
      </c>
      <c r="B611" s="19" t="s">
        <v>3622</v>
      </c>
      <c r="C611" s="19" t="s">
        <v>4278</v>
      </c>
      <c r="D611" s="19" t="s">
        <v>1625</v>
      </c>
      <c r="E611" s="19" t="s">
        <v>170</v>
      </c>
      <c r="F611" s="20" t="s">
        <v>3621</v>
      </c>
      <c r="G611" s="24" t="s">
        <v>505</v>
      </c>
      <c r="H611" s="21" t="s">
        <v>7702</v>
      </c>
    </row>
    <row r="612" spans="1:8" s="19" customFormat="1" ht="19.95" hidden="1" customHeight="1" x14ac:dyDescent="0.25">
      <c r="A612" s="22">
        <v>611</v>
      </c>
      <c r="B612" s="19" t="s">
        <v>3623</v>
      </c>
      <c r="C612" s="19" t="s">
        <v>3624</v>
      </c>
      <c r="D612" s="19" t="s">
        <v>1625</v>
      </c>
      <c r="E612" s="19" t="s">
        <v>170</v>
      </c>
      <c r="F612" s="20" t="s">
        <v>3621</v>
      </c>
      <c r="G612" s="24" t="s">
        <v>505</v>
      </c>
      <c r="H612" s="21" t="s">
        <v>7703</v>
      </c>
    </row>
    <row r="613" spans="1:8" s="19" customFormat="1" ht="19.95" hidden="1" customHeight="1" x14ac:dyDescent="0.25">
      <c r="A613" s="22">
        <v>612</v>
      </c>
      <c r="B613" s="19" t="s">
        <v>3625</v>
      </c>
      <c r="C613" s="19" t="s">
        <v>3626</v>
      </c>
      <c r="D613" s="19" t="s">
        <v>1625</v>
      </c>
      <c r="E613" s="19" t="s">
        <v>170</v>
      </c>
      <c r="F613" s="20" t="s">
        <v>3621</v>
      </c>
      <c r="G613" s="24" t="s">
        <v>505</v>
      </c>
      <c r="H613" s="21" t="s">
        <v>7704</v>
      </c>
    </row>
    <row r="614" spans="1:8" s="19" customFormat="1" ht="19.95" hidden="1" customHeight="1" x14ac:dyDescent="0.25">
      <c r="A614" s="22">
        <v>613</v>
      </c>
      <c r="B614" s="22" t="s">
        <v>640</v>
      </c>
      <c r="C614" s="22" t="s">
        <v>641</v>
      </c>
      <c r="D614" s="22" t="s">
        <v>1625</v>
      </c>
      <c r="E614" s="22" t="s">
        <v>170</v>
      </c>
      <c r="F614" s="22" t="s">
        <v>1774</v>
      </c>
      <c r="G614" s="22" t="s">
        <v>505</v>
      </c>
      <c r="H614" s="23" t="s">
        <v>6169</v>
      </c>
    </row>
    <row r="615" spans="1:8" s="19" customFormat="1" ht="19.95" hidden="1" customHeight="1" x14ac:dyDescent="0.25">
      <c r="A615" s="22">
        <v>614</v>
      </c>
      <c r="B615" s="22" t="s">
        <v>642</v>
      </c>
      <c r="C615" s="22" t="s">
        <v>643</v>
      </c>
      <c r="D615" s="22" t="s">
        <v>1625</v>
      </c>
      <c r="E615" s="22" t="s">
        <v>170</v>
      </c>
      <c r="F615" s="22" t="s">
        <v>1773</v>
      </c>
      <c r="G615" s="22" t="s">
        <v>505</v>
      </c>
      <c r="H615" s="23" t="s">
        <v>6170</v>
      </c>
    </row>
    <row r="616" spans="1:8" s="19" customFormat="1" ht="19.95" hidden="1" customHeight="1" x14ac:dyDescent="0.25">
      <c r="A616" s="22">
        <v>615</v>
      </c>
      <c r="B616" s="22" t="s">
        <v>644</v>
      </c>
      <c r="C616" s="22" t="s">
        <v>645</v>
      </c>
      <c r="D616" s="22" t="s">
        <v>1625</v>
      </c>
      <c r="E616" s="22" t="s">
        <v>170</v>
      </c>
      <c r="F616" s="22" t="s">
        <v>1773</v>
      </c>
      <c r="G616" s="22" t="s">
        <v>505</v>
      </c>
      <c r="H616" s="23" t="s">
        <v>1908</v>
      </c>
    </row>
    <row r="617" spans="1:8" s="19" customFormat="1" ht="19.95" hidden="1" customHeight="1" x14ac:dyDescent="0.25">
      <c r="A617" s="22">
        <v>616</v>
      </c>
      <c r="B617" s="22" t="s">
        <v>646</v>
      </c>
      <c r="C617" s="22" t="s">
        <v>647</v>
      </c>
      <c r="D617" s="22" t="s">
        <v>1625</v>
      </c>
      <c r="E617" s="22" t="s">
        <v>170</v>
      </c>
      <c r="F617" s="22" t="s">
        <v>1773</v>
      </c>
      <c r="G617" s="22" t="s">
        <v>505</v>
      </c>
      <c r="H617" s="23" t="s">
        <v>1599</v>
      </c>
    </row>
    <row r="618" spans="1:8" s="19" customFormat="1" ht="19.95" hidden="1" customHeight="1" x14ac:dyDescent="0.25">
      <c r="A618" s="22">
        <v>617</v>
      </c>
      <c r="B618" s="22" t="s">
        <v>541</v>
      </c>
      <c r="C618" s="22" t="s">
        <v>4945</v>
      </c>
      <c r="D618" s="22" t="s">
        <v>1625</v>
      </c>
      <c r="E618" s="22" t="s">
        <v>7770</v>
      </c>
      <c r="F618" s="22" t="s">
        <v>1674</v>
      </c>
      <c r="G618" s="22" t="s">
        <v>8403</v>
      </c>
      <c r="H618" s="23" t="s">
        <v>6196</v>
      </c>
    </row>
    <row r="619" spans="1:8" s="19" customFormat="1" ht="19.95" hidden="1" customHeight="1" x14ac:dyDescent="0.25">
      <c r="A619" s="22">
        <v>618</v>
      </c>
      <c r="B619" s="22" t="s">
        <v>542</v>
      </c>
      <c r="C619" s="22" t="s">
        <v>649</v>
      </c>
      <c r="D619" s="22" t="s">
        <v>1625</v>
      </c>
      <c r="E619" s="22" t="s">
        <v>170</v>
      </c>
      <c r="F619" s="22" t="s">
        <v>1674</v>
      </c>
      <c r="G619" s="22" t="s">
        <v>8403</v>
      </c>
      <c r="H619" s="23" t="s">
        <v>1036</v>
      </c>
    </row>
    <row r="620" spans="1:8" s="19" customFormat="1" ht="19.95" hidden="1" customHeight="1" x14ac:dyDescent="0.25">
      <c r="A620" s="22">
        <v>619</v>
      </c>
      <c r="B620" s="22" t="s">
        <v>543</v>
      </c>
      <c r="C620" s="22" t="s">
        <v>650</v>
      </c>
      <c r="D620" s="22" t="s">
        <v>1625</v>
      </c>
      <c r="E620" s="22" t="s">
        <v>170</v>
      </c>
      <c r="F620" s="22" t="s">
        <v>1674</v>
      </c>
      <c r="G620" s="22" t="s">
        <v>8403</v>
      </c>
      <c r="H620" s="23" t="s">
        <v>1909</v>
      </c>
    </row>
    <row r="621" spans="1:8" s="19" customFormat="1" ht="19.95" hidden="1" customHeight="1" x14ac:dyDescent="0.25">
      <c r="A621" s="22">
        <v>620</v>
      </c>
      <c r="B621" s="22" t="s">
        <v>544</v>
      </c>
      <c r="C621" s="22" t="s">
        <v>4946</v>
      </c>
      <c r="D621" s="22" t="s">
        <v>1625</v>
      </c>
      <c r="E621" s="22" t="s">
        <v>170</v>
      </c>
      <c r="F621" s="22" t="s">
        <v>1674</v>
      </c>
      <c r="G621" s="22" t="s">
        <v>8403</v>
      </c>
      <c r="H621" s="23" t="s">
        <v>1037</v>
      </c>
    </row>
    <row r="622" spans="1:8" s="19" customFormat="1" ht="19.95" hidden="1" customHeight="1" x14ac:dyDescent="0.25">
      <c r="A622" s="22">
        <v>621</v>
      </c>
      <c r="B622" s="19" t="s">
        <v>3629</v>
      </c>
      <c r="C622" s="19" t="s">
        <v>4947</v>
      </c>
      <c r="D622" s="19" t="s">
        <v>1625</v>
      </c>
      <c r="E622" s="19" t="s">
        <v>170</v>
      </c>
      <c r="F622" s="19" t="s">
        <v>1674</v>
      </c>
      <c r="G622" s="22" t="s">
        <v>8403</v>
      </c>
      <c r="H622" s="21" t="s">
        <v>6197</v>
      </c>
    </row>
    <row r="623" spans="1:8" s="19" customFormat="1" ht="19.95" hidden="1" customHeight="1" x14ac:dyDescent="0.25">
      <c r="A623" s="22">
        <v>622</v>
      </c>
      <c r="B623" s="19" t="s">
        <v>4409</v>
      </c>
      <c r="C623" s="19" t="s">
        <v>4410</v>
      </c>
      <c r="D623" s="19" t="s">
        <v>4012</v>
      </c>
      <c r="E623" s="19" t="s">
        <v>170</v>
      </c>
      <c r="F623" s="19" t="s">
        <v>4487</v>
      </c>
      <c r="G623" s="22" t="s">
        <v>8403</v>
      </c>
      <c r="H623" s="21" t="s">
        <v>7333</v>
      </c>
    </row>
    <row r="624" spans="1:8" s="19" customFormat="1" ht="19.95" hidden="1" customHeight="1" x14ac:dyDescent="0.25">
      <c r="A624" s="22">
        <v>623</v>
      </c>
      <c r="B624" s="19" t="s">
        <v>3956</v>
      </c>
      <c r="C624" s="19" t="s">
        <v>4411</v>
      </c>
      <c r="D624" s="19" t="s">
        <v>4255</v>
      </c>
      <c r="E624" s="19" t="s">
        <v>170</v>
      </c>
      <c r="F624" s="19" t="s">
        <v>4487</v>
      </c>
      <c r="G624" s="22" t="s">
        <v>8403</v>
      </c>
      <c r="H624" s="21" t="s">
        <v>5440</v>
      </c>
    </row>
    <row r="625" spans="1:8" s="19" customFormat="1" ht="19.95" hidden="1" customHeight="1" x14ac:dyDescent="0.25">
      <c r="A625" s="22">
        <v>624</v>
      </c>
      <c r="B625" s="19" t="s">
        <v>3957</v>
      </c>
      <c r="C625" s="19" t="s">
        <v>4412</v>
      </c>
      <c r="D625" s="19" t="s">
        <v>4255</v>
      </c>
      <c r="E625" s="19" t="s">
        <v>170</v>
      </c>
      <c r="F625" s="19" t="s">
        <v>4487</v>
      </c>
      <c r="G625" s="22" t="s">
        <v>8403</v>
      </c>
      <c r="H625" s="21" t="s">
        <v>6198</v>
      </c>
    </row>
    <row r="626" spans="1:8" s="19" customFormat="1" ht="19.95" hidden="1" customHeight="1" x14ac:dyDescent="0.25">
      <c r="A626" s="22">
        <v>625</v>
      </c>
      <c r="B626" s="19" t="s">
        <v>3958</v>
      </c>
      <c r="C626" s="19" t="s">
        <v>4413</v>
      </c>
      <c r="D626" s="19" t="s">
        <v>4254</v>
      </c>
      <c r="E626" s="19" t="s">
        <v>170</v>
      </c>
      <c r="F626" s="19" t="s">
        <v>4487</v>
      </c>
      <c r="G626" s="22" t="s">
        <v>8403</v>
      </c>
      <c r="H626" s="21" t="s">
        <v>6199</v>
      </c>
    </row>
    <row r="627" spans="1:8" s="19" customFormat="1" ht="19.95" hidden="1" customHeight="1" x14ac:dyDescent="0.25">
      <c r="A627" s="22">
        <v>626</v>
      </c>
      <c r="B627" s="19" t="s">
        <v>4477</v>
      </c>
      <c r="C627" s="19" t="s">
        <v>4482</v>
      </c>
      <c r="D627" s="19" t="s">
        <v>1625</v>
      </c>
      <c r="E627" s="19" t="s">
        <v>3390</v>
      </c>
      <c r="F627" s="19" t="s">
        <v>7803</v>
      </c>
      <c r="G627" s="19" t="s">
        <v>505</v>
      </c>
      <c r="H627" s="21" t="s">
        <v>6175</v>
      </c>
    </row>
    <row r="628" spans="1:8" s="19" customFormat="1" ht="19.95" hidden="1" customHeight="1" x14ac:dyDescent="0.25">
      <c r="A628" s="22">
        <v>627</v>
      </c>
      <c r="B628" s="19" t="s">
        <v>4478</v>
      </c>
      <c r="C628" s="19" t="s">
        <v>4483</v>
      </c>
      <c r="D628" s="19" t="s">
        <v>1625</v>
      </c>
      <c r="E628" s="19" t="s">
        <v>3390</v>
      </c>
      <c r="F628" s="19" t="s">
        <v>3390</v>
      </c>
      <c r="G628" s="19" t="s">
        <v>505</v>
      </c>
      <c r="H628" s="21" t="s">
        <v>6176</v>
      </c>
    </row>
    <row r="629" spans="1:8" s="19" customFormat="1" ht="19.95" hidden="1" customHeight="1" x14ac:dyDescent="0.25">
      <c r="A629" s="22">
        <v>628</v>
      </c>
      <c r="B629" s="19" t="s">
        <v>4479</v>
      </c>
      <c r="C629" s="19" t="s">
        <v>4484</v>
      </c>
      <c r="D629" s="19" t="s">
        <v>1625</v>
      </c>
      <c r="E629" s="19" t="s">
        <v>3390</v>
      </c>
      <c r="F629" s="19" t="s">
        <v>3390</v>
      </c>
      <c r="G629" s="19" t="s">
        <v>505</v>
      </c>
      <c r="H629" s="21" t="s">
        <v>6177</v>
      </c>
    </row>
    <row r="630" spans="1:8" s="19" customFormat="1" ht="19.95" hidden="1" customHeight="1" x14ac:dyDescent="0.25">
      <c r="A630" s="22">
        <v>629</v>
      </c>
      <c r="B630" s="19" t="s">
        <v>4480</v>
      </c>
      <c r="C630" s="19" t="s">
        <v>4485</v>
      </c>
      <c r="D630" s="19" t="s">
        <v>1625</v>
      </c>
      <c r="E630" s="19" t="s">
        <v>3390</v>
      </c>
      <c r="F630" s="19" t="s">
        <v>3390</v>
      </c>
      <c r="G630" s="19" t="s">
        <v>505</v>
      </c>
      <c r="H630" s="21" t="s">
        <v>6178</v>
      </c>
    </row>
    <row r="631" spans="1:8" s="19" customFormat="1" ht="19.95" hidden="1" customHeight="1" x14ac:dyDescent="0.25">
      <c r="A631" s="22">
        <v>630</v>
      </c>
      <c r="B631" s="19" t="s">
        <v>4481</v>
      </c>
      <c r="C631" s="19" t="s">
        <v>4486</v>
      </c>
      <c r="D631" s="19" t="s">
        <v>1625</v>
      </c>
      <c r="E631" s="19" t="s">
        <v>3390</v>
      </c>
      <c r="F631" s="19" t="s">
        <v>3390</v>
      </c>
      <c r="G631" s="19" t="s">
        <v>505</v>
      </c>
      <c r="H631" s="21" t="s">
        <v>6179</v>
      </c>
    </row>
    <row r="632" spans="1:8" s="19" customFormat="1" ht="19.95" hidden="1" customHeight="1" x14ac:dyDescent="0.25">
      <c r="A632" s="22">
        <v>631</v>
      </c>
      <c r="B632" s="19" t="s">
        <v>3605</v>
      </c>
      <c r="C632" s="19" t="s">
        <v>3606</v>
      </c>
      <c r="D632" s="19" t="s">
        <v>1625</v>
      </c>
      <c r="E632" s="19" t="s">
        <v>3390</v>
      </c>
      <c r="F632" s="19" t="s">
        <v>3607</v>
      </c>
      <c r="G632" s="24" t="s">
        <v>505</v>
      </c>
      <c r="H632" s="21" t="s">
        <v>7705</v>
      </c>
    </row>
    <row r="633" spans="1:8" s="19" customFormat="1" ht="19.95" hidden="1" customHeight="1" x14ac:dyDescent="0.25">
      <c r="A633" s="22">
        <v>632</v>
      </c>
      <c r="B633" s="19" t="s">
        <v>3608</v>
      </c>
      <c r="C633" s="19" t="s">
        <v>4270</v>
      </c>
      <c r="D633" s="19" t="s">
        <v>1625</v>
      </c>
      <c r="E633" s="19" t="s">
        <v>3390</v>
      </c>
      <c r="F633" s="19" t="s">
        <v>3607</v>
      </c>
      <c r="G633" s="24" t="s">
        <v>505</v>
      </c>
      <c r="H633" s="21" t="s">
        <v>7706</v>
      </c>
    </row>
    <row r="634" spans="1:8" s="19" customFormat="1" ht="19.95" hidden="1" customHeight="1" x14ac:dyDescent="0.25">
      <c r="A634" s="22">
        <v>633</v>
      </c>
      <c r="B634" s="19" t="s">
        <v>3609</v>
      </c>
      <c r="C634" s="19" t="s">
        <v>3610</v>
      </c>
      <c r="D634" s="19" t="s">
        <v>1625</v>
      </c>
      <c r="E634" s="19" t="s">
        <v>3390</v>
      </c>
      <c r="F634" s="19" t="s">
        <v>3607</v>
      </c>
      <c r="G634" s="24" t="s">
        <v>505</v>
      </c>
      <c r="H634" s="21" t="s">
        <v>7707</v>
      </c>
    </row>
    <row r="635" spans="1:8" s="19" customFormat="1" ht="19.95" hidden="1" customHeight="1" x14ac:dyDescent="0.25">
      <c r="A635" s="22">
        <v>634</v>
      </c>
      <c r="B635" s="19" t="s">
        <v>3611</v>
      </c>
      <c r="C635" s="19" t="s">
        <v>4271</v>
      </c>
      <c r="D635" s="19" t="s">
        <v>1625</v>
      </c>
      <c r="E635" s="19" t="s">
        <v>3390</v>
      </c>
      <c r="F635" s="19" t="s">
        <v>3607</v>
      </c>
      <c r="G635" s="24" t="s">
        <v>505</v>
      </c>
      <c r="H635" s="21" t="s">
        <v>7708</v>
      </c>
    </row>
    <row r="636" spans="1:8" s="19" customFormat="1" ht="19.95" hidden="1" customHeight="1" x14ac:dyDescent="0.25">
      <c r="A636" s="22">
        <v>635</v>
      </c>
      <c r="B636" s="19" t="s">
        <v>3667</v>
      </c>
      <c r="C636" s="19" t="s">
        <v>3668</v>
      </c>
      <c r="D636" s="19" t="s">
        <v>1625</v>
      </c>
      <c r="E636" s="19" t="s">
        <v>3390</v>
      </c>
      <c r="F636" s="20" t="s">
        <v>3669</v>
      </c>
      <c r="G636" s="24" t="s">
        <v>505</v>
      </c>
      <c r="H636" s="21" t="s">
        <v>4654</v>
      </c>
    </row>
    <row r="637" spans="1:8" s="19" customFormat="1" ht="19.95" hidden="1" customHeight="1" x14ac:dyDescent="0.25">
      <c r="A637" s="22">
        <v>636</v>
      </c>
      <c r="B637" s="19" t="s">
        <v>3670</v>
      </c>
      <c r="C637" s="19" t="s">
        <v>3671</v>
      </c>
      <c r="D637" s="19" t="s">
        <v>1625</v>
      </c>
      <c r="E637" s="19" t="s">
        <v>3390</v>
      </c>
      <c r="F637" s="20" t="s">
        <v>3669</v>
      </c>
      <c r="G637" s="24" t="s">
        <v>505</v>
      </c>
      <c r="H637" s="21" t="s">
        <v>4655</v>
      </c>
    </row>
    <row r="638" spans="1:8" s="19" customFormat="1" ht="19.95" hidden="1" customHeight="1" x14ac:dyDescent="0.25">
      <c r="A638" s="22">
        <v>637</v>
      </c>
      <c r="B638" s="19" t="s">
        <v>3672</v>
      </c>
      <c r="C638" s="19" t="s">
        <v>3673</v>
      </c>
      <c r="D638" s="19" t="s">
        <v>1625</v>
      </c>
      <c r="E638" s="19" t="s">
        <v>3390</v>
      </c>
      <c r="F638" s="20" t="s">
        <v>3669</v>
      </c>
      <c r="G638" s="24" t="s">
        <v>505</v>
      </c>
      <c r="H638" s="21" t="s">
        <v>4656</v>
      </c>
    </row>
    <row r="639" spans="1:8" s="19" customFormat="1" ht="19.95" hidden="1" customHeight="1" x14ac:dyDescent="0.25">
      <c r="A639" s="22">
        <v>638</v>
      </c>
      <c r="B639" s="19" t="s">
        <v>3674</v>
      </c>
      <c r="C639" s="19" t="s">
        <v>3675</v>
      </c>
      <c r="D639" s="19" t="s">
        <v>1625</v>
      </c>
      <c r="E639" s="19" t="s">
        <v>3390</v>
      </c>
      <c r="F639" s="20" t="s">
        <v>3669</v>
      </c>
      <c r="G639" s="24" t="s">
        <v>505</v>
      </c>
      <c r="H639" s="21" t="s">
        <v>4657</v>
      </c>
    </row>
    <row r="640" spans="1:8" s="19" customFormat="1" ht="19.95" hidden="1" customHeight="1" x14ac:dyDescent="0.25">
      <c r="A640" s="22">
        <v>639</v>
      </c>
      <c r="B640" s="22" t="s">
        <v>203</v>
      </c>
      <c r="C640" s="22" t="s">
        <v>204</v>
      </c>
      <c r="D640" s="22" t="s">
        <v>1625</v>
      </c>
      <c r="E640" s="22" t="s">
        <v>205</v>
      </c>
      <c r="F640" s="22" t="s">
        <v>8008</v>
      </c>
      <c r="G640" s="22" t="s">
        <v>8403</v>
      </c>
      <c r="H640" s="23" t="s">
        <v>6180</v>
      </c>
    </row>
    <row r="641" spans="1:9" s="19" customFormat="1" ht="19.95" hidden="1" customHeight="1" x14ac:dyDescent="0.25">
      <c r="A641" s="22">
        <v>640</v>
      </c>
      <c r="B641" s="22" t="s">
        <v>206</v>
      </c>
      <c r="C641" s="22" t="s">
        <v>207</v>
      </c>
      <c r="D641" s="22" t="s">
        <v>1625</v>
      </c>
      <c r="E641" s="22" t="s">
        <v>205</v>
      </c>
      <c r="F641" s="22" t="s">
        <v>7927</v>
      </c>
      <c r="G641" s="22" t="s">
        <v>8402</v>
      </c>
      <c r="H641" s="23" t="s">
        <v>6181</v>
      </c>
    </row>
    <row r="642" spans="1:9" s="19" customFormat="1" ht="19.95" hidden="1" customHeight="1" x14ac:dyDescent="0.25">
      <c r="A642" s="22">
        <v>641</v>
      </c>
      <c r="B642" s="22" t="s">
        <v>208</v>
      </c>
      <c r="C642" s="22" t="s">
        <v>209</v>
      </c>
      <c r="D642" s="22" t="s">
        <v>1625</v>
      </c>
      <c r="E642" s="22" t="s">
        <v>205</v>
      </c>
      <c r="F642" s="22" t="s">
        <v>205</v>
      </c>
      <c r="G642" s="22" t="s">
        <v>8402</v>
      </c>
      <c r="H642" s="23" t="s">
        <v>6182</v>
      </c>
      <c r="I642" s="22"/>
    </row>
    <row r="643" spans="1:9" s="19" customFormat="1" ht="19.95" hidden="1" customHeight="1" x14ac:dyDescent="0.25">
      <c r="A643" s="22">
        <v>642</v>
      </c>
      <c r="B643" s="22" t="s">
        <v>210</v>
      </c>
      <c r="C643" s="22" t="s">
        <v>211</v>
      </c>
      <c r="D643" s="22" t="s">
        <v>1625</v>
      </c>
      <c r="E643" s="22" t="s">
        <v>205</v>
      </c>
      <c r="F643" s="22" t="s">
        <v>205</v>
      </c>
      <c r="G643" s="22" t="s">
        <v>8402</v>
      </c>
      <c r="H643" s="23" t="s">
        <v>6183</v>
      </c>
      <c r="I643" s="22"/>
    </row>
    <row r="644" spans="1:9" s="19" customFormat="1" ht="19.95" hidden="1" customHeight="1" x14ac:dyDescent="0.25">
      <c r="A644" s="22">
        <v>643</v>
      </c>
      <c r="B644" s="22" t="s">
        <v>212</v>
      </c>
      <c r="C644" s="22" t="s">
        <v>213</v>
      </c>
      <c r="D644" s="22" t="s">
        <v>1625</v>
      </c>
      <c r="E644" s="22" t="s">
        <v>205</v>
      </c>
      <c r="F644" s="22" t="s">
        <v>205</v>
      </c>
      <c r="G644" s="22" t="s">
        <v>8402</v>
      </c>
      <c r="H644" s="23" t="s">
        <v>6184</v>
      </c>
    </row>
    <row r="645" spans="1:9" s="19" customFormat="1" ht="19.95" hidden="1" customHeight="1" x14ac:dyDescent="0.25">
      <c r="A645" s="22">
        <v>644</v>
      </c>
      <c r="B645" s="22" t="s">
        <v>214</v>
      </c>
      <c r="C645" s="22" t="s">
        <v>215</v>
      </c>
      <c r="D645" s="22" t="s">
        <v>1625</v>
      </c>
      <c r="E645" s="22" t="s">
        <v>205</v>
      </c>
      <c r="F645" s="22" t="s">
        <v>205</v>
      </c>
      <c r="G645" s="22" t="s">
        <v>8402</v>
      </c>
      <c r="H645" s="23" t="s">
        <v>6185</v>
      </c>
    </row>
    <row r="646" spans="1:9" s="19" customFormat="1" ht="19.95" hidden="1" customHeight="1" x14ac:dyDescent="0.25">
      <c r="A646" s="22">
        <v>645</v>
      </c>
      <c r="B646" s="22" t="s">
        <v>251</v>
      </c>
      <c r="C646" s="22" t="s">
        <v>252</v>
      </c>
      <c r="D646" s="22" t="s">
        <v>1625</v>
      </c>
      <c r="E646" s="22" t="s">
        <v>205</v>
      </c>
      <c r="F646" s="22" t="s">
        <v>1668</v>
      </c>
      <c r="G646" s="22" t="s">
        <v>8402</v>
      </c>
      <c r="H646" s="23" t="s">
        <v>6186</v>
      </c>
    </row>
    <row r="647" spans="1:9" s="19" customFormat="1" ht="19.95" hidden="1" customHeight="1" x14ac:dyDescent="0.25">
      <c r="A647" s="22">
        <v>646</v>
      </c>
      <c r="B647" s="22" t="s">
        <v>253</v>
      </c>
      <c r="C647" s="22" t="s">
        <v>254</v>
      </c>
      <c r="D647" s="22" t="s">
        <v>1625</v>
      </c>
      <c r="E647" s="22" t="s">
        <v>205</v>
      </c>
      <c r="F647" s="22" t="s">
        <v>1668</v>
      </c>
      <c r="G647" s="22" t="s">
        <v>8402</v>
      </c>
      <c r="H647" s="23" t="s">
        <v>6187</v>
      </c>
    </row>
    <row r="648" spans="1:9" s="19" customFormat="1" ht="19.95" hidden="1" customHeight="1" x14ac:dyDescent="0.25">
      <c r="A648" s="22">
        <v>647</v>
      </c>
      <c r="B648" s="22" t="s">
        <v>255</v>
      </c>
      <c r="C648" s="22" t="s">
        <v>256</v>
      </c>
      <c r="D648" s="22" t="s">
        <v>1625</v>
      </c>
      <c r="E648" s="22" t="s">
        <v>205</v>
      </c>
      <c r="F648" s="22" t="s">
        <v>1668</v>
      </c>
      <c r="G648" s="22" t="s">
        <v>8402</v>
      </c>
      <c r="H648" s="23" t="s">
        <v>6188</v>
      </c>
    </row>
    <row r="649" spans="1:9" s="19" customFormat="1" ht="19.95" hidden="1" customHeight="1" x14ac:dyDescent="0.25">
      <c r="A649" s="22">
        <v>648</v>
      </c>
      <c r="B649" s="22" t="s">
        <v>257</v>
      </c>
      <c r="C649" s="22" t="s">
        <v>258</v>
      </c>
      <c r="D649" s="22" t="s">
        <v>1625</v>
      </c>
      <c r="E649" s="22" t="s">
        <v>205</v>
      </c>
      <c r="F649" s="22" t="s">
        <v>1668</v>
      </c>
      <c r="G649" s="22" t="s">
        <v>8402</v>
      </c>
      <c r="H649" s="23" t="s">
        <v>6189</v>
      </c>
    </row>
    <row r="650" spans="1:9" s="19" customFormat="1" ht="19.95" hidden="1" customHeight="1" x14ac:dyDescent="0.25">
      <c r="A650" s="22">
        <v>649</v>
      </c>
      <c r="B650" s="22" t="s">
        <v>259</v>
      </c>
      <c r="C650" s="22" t="s">
        <v>216</v>
      </c>
      <c r="D650" s="22" t="s">
        <v>1625</v>
      </c>
      <c r="E650" s="22" t="s">
        <v>205</v>
      </c>
      <c r="F650" s="22" t="s">
        <v>1670</v>
      </c>
      <c r="G650" s="22" t="s">
        <v>8402</v>
      </c>
      <c r="H650" s="23" t="s">
        <v>6190</v>
      </c>
    </row>
    <row r="651" spans="1:9" s="19" customFormat="1" ht="19.95" hidden="1" customHeight="1" x14ac:dyDescent="0.25">
      <c r="A651" s="22">
        <v>650</v>
      </c>
      <c r="B651" s="22" t="s">
        <v>260</v>
      </c>
      <c r="C651" s="22" t="s">
        <v>217</v>
      </c>
      <c r="D651" s="22" t="s">
        <v>1625</v>
      </c>
      <c r="E651" s="22" t="s">
        <v>205</v>
      </c>
      <c r="F651" s="22" t="s">
        <v>1670</v>
      </c>
      <c r="G651" s="22" t="s">
        <v>8402</v>
      </c>
      <c r="H651" s="23" t="s">
        <v>6191</v>
      </c>
    </row>
    <row r="652" spans="1:9" s="19" customFormat="1" ht="19.95" hidden="1" customHeight="1" x14ac:dyDescent="0.25">
      <c r="A652" s="22">
        <v>651</v>
      </c>
      <c r="B652" s="22" t="s">
        <v>261</v>
      </c>
      <c r="C652" s="22" t="s">
        <v>262</v>
      </c>
      <c r="D652" s="22" t="s">
        <v>1625</v>
      </c>
      <c r="E652" s="22" t="s">
        <v>205</v>
      </c>
      <c r="F652" s="22" t="s">
        <v>1670</v>
      </c>
      <c r="G652" s="22" t="s">
        <v>8402</v>
      </c>
      <c r="H652" s="23" t="s">
        <v>6192</v>
      </c>
    </row>
    <row r="653" spans="1:9" s="19" customFormat="1" ht="19.95" hidden="1" customHeight="1" x14ac:dyDescent="0.25">
      <c r="A653" s="22">
        <v>652</v>
      </c>
      <c r="B653" s="22" t="s">
        <v>263</v>
      </c>
      <c r="C653" s="22" t="s">
        <v>264</v>
      </c>
      <c r="D653" s="22" t="s">
        <v>1625</v>
      </c>
      <c r="E653" s="22" t="s">
        <v>205</v>
      </c>
      <c r="F653" s="22" t="s">
        <v>1670</v>
      </c>
      <c r="G653" s="22" t="s">
        <v>8402</v>
      </c>
      <c r="H653" s="23" t="s">
        <v>5438</v>
      </c>
    </row>
    <row r="654" spans="1:9" s="19" customFormat="1" ht="19.95" hidden="1" customHeight="1" x14ac:dyDescent="0.25">
      <c r="A654" s="22">
        <v>653</v>
      </c>
      <c r="B654" s="19" t="s">
        <v>3627</v>
      </c>
      <c r="C654" s="19" t="s">
        <v>3628</v>
      </c>
      <c r="D654" s="19" t="s">
        <v>1625</v>
      </c>
      <c r="E654" s="19" t="s">
        <v>205</v>
      </c>
      <c r="F654" s="19" t="s">
        <v>1672</v>
      </c>
      <c r="G654" s="24" t="s">
        <v>8402</v>
      </c>
      <c r="H654" s="21" t="s">
        <v>5439</v>
      </c>
    </row>
    <row r="655" spans="1:9" s="19" customFormat="1" ht="19.95" hidden="1" customHeight="1" x14ac:dyDescent="0.25">
      <c r="A655" s="22">
        <v>654</v>
      </c>
      <c r="B655" s="22" t="s">
        <v>280</v>
      </c>
      <c r="C655" s="22" t="s">
        <v>362</v>
      </c>
      <c r="D655" s="22" t="s">
        <v>1625</v>
      </c>
      <c r="E655" s="22" t="s">
        <v>205</v>
      </c>
      <c r="F655" s="22" t="s">
        <v>1672</v>
      </c>
      <c r="G655" s="22" t="s">
        <v>8402</v>
      </c>
      <c r="H655" s="23" t="s">
        <v>6193</v>
      </c>
    </row>
    <row r="656" spans="1:9" s="19" customFormat="1" ht="19.95" hidden="1" customHeight="1" x14ac:dyDescent="0.25">
      <c r="A656" s="22">
        <v>655</v>
      </c>
      <c r="B656" s="22" t="s">
        <v>281</v>
      </c>
      <c r="C656" s="22" t="s">
        <v>363</v>
      </c>
      <c r="D656" s="22" t="s">
        <v>1625</v>
      </c>
      <c r="E656" s="22" t="s">
        <v>205</v>
      </c>
      <c r="F656" s="22" t="s">
        <v>1672</v>
      </c>
      <c r="G656" s="22" t="s">
        <v>8402</v>
      </c>
      <c r="H656" s="23" t="s">
        <v>6194</v>
      </c>
    </row>
    <row r="657" spans="1:8" s="19" customFormat="1" ht="19.95" hidden="1" customHeight="1" x14ac:dyDescent="0.25">
      <c r="A657" s="22">
        <v>656</v>
      </c>
      <c r="B657" s="22" t="s">
        <v>282</v>
      </c>
      <c r="C657" s="22" t="s">
        <v>364</v>
      </c>
      <c r="D657" s="22" t="s">
        <v>1625</v>
      </c>
      <c r="E657" s="22" t="s">
        <v>205</v>
      </c>
      <c r="F657" s="22" t="s">
        <v>1672</v>
      </c>
      <c r="G657" s="22" t="s">
        <v>8402</v>
      </c>
      <c r="H657" s="23" t="s">
        <v>6195</v>
      </c>
    </row>
    <row r="658" spans="1:8" s="19" customFormat="1" ht="19.95" hidden="1" customHeight="1" x14ac:dyDescent="0.25">
      <c r="A658" s="22">
        <v>657</v>
      </c>
      <c r="B658" s="22" t="s">
        <v>283</v>
      </c>
      <c r="C658" s="22" t="s">
        <v>365</v>
      </c>
      <c r="D658" s="22" t="s">
        <v>1625</v>
      </c>
      <c r="E658" s="22" t="s">
        <v>205</v>
      </c>
      <c r="F658" s="22" t="s">
        <v>1672</v>
      </c>
      <c r="G658" s="22" t="s">
        <v>8402</v>
      </c>
      <c r="H658" s="23" t="s">
        <v>1034</v>
      </c>
    </row>
    <row r="659" spans="1:8" s="19" customFormat="1" ht="19.95" hidden="1" customHeight="1" x14ac:dyDescent="0.25">
      <c r="A659" s="22">
        <v>658</v>
      </c>
      <c r="B659" s="19" t="s">
        <v>4016</v>
      </c>
      <c r="C659" s="19" t="s">
        <v>4073</v>
      </c>
      <c r="D659" s="19" t="s">
        <v>1625</v>
      </c>
      <c r="E659" s="19" t="s">
        <v>205</v>
      </c>
      <c r="F659" s="19" t="s">
        <v>4074</v>
      </c>
      <c r="G659" s="19" t="s">
        <v>8402</v>
      </c>
      <c r="H659" s="21" t="s">
        <v>6200</v>
      </c>
    </row>
    <row r="660" spans="1:8" s="19" customFormat="1" ht="19.95" hidden="1" customHeight="1" x14ac:dyDescent="0.25">
      <c r="A660" s="22">
        <v>659</v>
      </c>
      <c r="B660" s="19" t="s">
        <v>3631</v>
      </c>
      <c r="C660" s="19" t="s">
        <v>4279</v>
      </c>
      <c r="D660" s="19" t="s">
        <v>1625</v>
      </c>
      <c r="E660" s="19" t="s">
        <v>205</v>
      </c>
      <c r="F660" s="19" t="s">
        <v>4280</v>
      </c>
      <c r="G660" s="19" t="s">
        <v>8402</v>
      </c>
      <c r="H660" s="21" t="s">
        <v>6201</v>
      </c>
    </row>
    <row r="661" spans="1:8" s="19" customFormat="1" ht="19.95" hidden="1" customHeight="1" x14ac:dyDescent="0.25">
      <c r="A661" s="22">
        <v>660</v>
      </c>
      <c r="B661" s="19" t="s">
        <v>3632</v>
      </c>
      <c r="C661" s="19" t="s">
        <v>3633</v>
      </c>
      <c r="D661" s="19" t="s">
        <v>1625</v>
      </c>
      <c r="E661" s="19" t="s">
        <v>205</v>
      </c>
      <c r="F661" s="19" t="s">
        <v>4281</v>
      </c>
      <c r="G661" s="19" t="s">
        <v>8402</v>
      </c>
      <c r="H661" s="21" t="s">
        <v>6202</v>
      </c>
    </row>
    <row r="662" spans="1:8" s="19" customFormat="1" ht="19.95" hidden="1" customHeight="1" x14ac:dyDescent="0.25">
      <c r="A662" s="22">
        <v>661</v>
      </c>
      <c r="B662" s="19" t="s">
        <v>3634</v>
      </c>
      <c r="C662" s="19" t="s">
        <v>4282</v>
      </c>
      <c r="D662" s="19" t="s">
        <v>1625</v>
      </c>
      <c r="E662" s="19" t="s">
        <v>205</v>
      </c>
      <c r="F662" s="19" t="s">
        <v>4280</v>
      </c>
      <c r="G662" s="19" t="s">
        <v>8402</v>
      </c>
      <c r="H662" s="21" t="s">
        <v>5441</v>
      </c>
    </row>
    <row r="663" spans="1:8" s="19" customFormat="1" ht="19.95" hidden="1" customHeight="1" x14ac:dyDescent="0.25">
      <c r="A663" s="22">
        <v>662</v>
      </c>
      <c r="B663" s="19" t="s">
        <v>4283</v>
      </c>
      <c r="C663" s="19" t="s">
        <v>4284</v>
      </c>
      <c r="D663" s="19" t="s">
        <v>1625</v>
      </c>
      <c r="E663" s="19" t="s">
        <v>205</v>
      </c>
      <c r="F663" s="19" t="s">
        <v>3635</v>
      </c>
      <c r="G663" s="19" t="s">
        <v>8402</v>
      </c>
      <c r="H663" s="21" t="s">
        <v>5442</v>
      </c>
    </row>
    <row r="664" spans="1:8" s="19" customFormat="1" ht="19.95" hidden="1" customHeight="1" x14ac:dyDescent="0.25">
      <c r="A664" s="22">
        <v>663</v>
      </c>
      <c r="B664" s="19" t="s">
        <v>3636</v>
      </c>
      <c r="C664" s="19" t="s">
        <v>4285</v>
      </c>
      <c r="D664" s="19" t="s">
        <v>1625</v>
      </c>
      <c r="E664" s="19" t="s">
        <v>205</v>
      </c>
      <c r="F664" s="19" t="s">
        <v>3635</v>
      </c>
      <c r="G664" s="19" t="s">
        <v>8402</v>
      </c>
      <c r="H664" s="21" t="s">
        <v>6203</v>
      </c>
    </row>
    <row r="665" spans="1:8" s="19" customFormat="1" ht="19.95" hidden="1" customHeight="1" x14ac:dyDescent="0.25">
      <c r="A665" s="22">
        <v>664</v>
      </c>
      <c r="B665" s="19" t="s">
        <v>3637</v>
      </c>
      <c r="C665" s="19" t="s">
        <v>4075</v>
      </c>
      <c r="D665" s="19" t="s">
        <v>1625</v>
      </c>
      <c r="E665" s="19" t="s">
        <v>205</v>
      </c>
      <c r="F665" s="19" t="s">
        <v>3635</v>
      </c>
      <c r="G665" s="19" t="s">
        <v>8402</v>
      </c>
      <c r="H665" s="21" t="s">
        <v>6204</v>
      </c>
    </row>
    <row r="666" spans="1:8" s="19" customFormat="1" ht="19.95" hidden="1" customHeight="1" x14ac:dyDescent="0.25">
      <c r="A666" s="22">
        <v>665</v>
      </c>
      <c r="B666" s="19" t="s">
        <v>3638</v>
      </c>
      <c r="C666" s="19" t="s">
        <v>4286</v>
      </c>
      <c r="D666" s="19" t="s">
        <v>1625</v>
      </c>
      <c r="E666" s="19" t="s">
        <v>205</v>
      </c>
      <c r="F666" s="19" t="s">
        <v>3635</v>
      </c>
      <c r="G666" s="19" t="s">
        <v>8402</v>
      </c>
      <c r="H666" s="21" t="s">
        <v>6205</v>
      </c>
    </row>
    <row r="667" spans="1:8" s="19" customFormat="1" ht="19.95" hidden="1" customHeight="1" x14ac:dyDescent="0.25">
      <c r="A667" s="22">
        <v>666</v>
      </c>
      <c r="B667" s="19" t="s">
        <v>7096</v>
      </c>
      <c r="C667" s="19" t="s">
        <v>3334</v>
      </c>
      <c r="D667" s="19" t="s">
        <v>1625</v>
      </c>
      <c r="E667" s="19" t="s">
        <v>1261</v>
      </c>
      <c r="F667" s="19" t="s">
        <v>7812</v>
      </c>
      <c r="G667" s="24" t="s">
        <v>8402</v>
      </c>
      <c r="H667" s="21" t="s">
        <v>7839</v>
      </c>
    </row>
    <row r="668" spans="1:8" s="19" customFormat="1" ht="19.95" hidden="1" customHeight="1" x14ac:dyDescent="0.25">
      <c r="A668" s="22">
        <v>667</v>
      </c>
      <c r="B668" s="24" t="s">
        <v>636</v>
      </c>
      <c r="C668" s="19" t="s">
        <v>7791</v>
      </c>
      <c r="D668" s="24" t="s">
        <v>1625</v>
      </c>
      <c r="E668" s="24" t="s">
        <v>1261</v>
      </c>
      <c r="F668" s="24" t="s">
        <v>7792</v>
      </c>
      <c r="G668" s="24" t="s">
        <v>8402</v>
      </c>
      <c r="H668" s="21" t="s">
        <v>6206</v>
      </c>
    </row>
    <row r="669" spans="1:8" s="19" customFormat="1" ht="19.95" hidden="1" customHeight="1" x14ac:dyDescent="0.25">
      <c r="A669" s="22">
        <v>668</v>
      </c>
      <c r="B669" s="24" t="s">
        <v>637</v>
      </c>
      <c r="C669" s="19" t="s">
        <v>7793</v>
      </c>
      <c r="D669" s="24" t="s">
        <v>1625</v>
      </c>
      <c r="E669" s="24" t="s">
        <v>1261</v>
      </c>
      <c r="F669" s="24" t="s">
        <v>7792</v>
      </c>
      <c r="G669" s="24" t="s">
        <v>8402</v>
      </c>
      <c r="H669" s="21" t="s">
        <v>1035</v>
      </c>
    </row>
    <row r="670" spans="1:8" s="19" customFormat="1" ht="19.95" hidden="1" customHeight="1" x14ac:dyDescent="0.25">
      <c r="A670" s="22">
        <v>669</v>
      </c>
      <c r="B670" s="24" t="s">
        <v>638</v>
      </c>
      <c r="C670" s="19" t="s">
        <v>7794</v>
      </c>
      <c r="D670" s="24" t="s">
        <v>1625</v>
      </c>
      <c r="E670" s="24" t="s">
        <v>1261</v>
      </c>
      <c r="F670" s="24" t="s">
        <v>5341</v>
      </c>
      <c r="G670" s="24" t="s">
        <v>8402</v>
      </c>
      <c r="H670" s="21" t="s">
        <v>6207</v>
      </c>
    </row>
    <row r="671" spans="1:8" s="19" customFormat="1" ht="19.95" hidden="1" customHeight="1" x14ac:dyDescent="0.25">
      <c r="A671" s="22">
        <v>670</v>
      </c>
      <c r="B671" s="24" t="s">
        <v>639</v>
      </c>
      <c r="C671" s="19" t="s">
        <v>7795</v>
      </c>
      <c r="D671" s="24" t="s">
        <v>1625</v>
      </c>
      <c r="E671" s="24" t="s">
        <v>1261</v>
      </c>
      <c r="F671" s="24" t="s">
        <v>7792</v>
      </c>
      <c r="G671" s="24" t="s">
        <v>8402</v>
      </c>
      <c r="H671" s="21" t="s">
        <v>6208</v>
      </c>
    </row>
    <row r="672" spans="1:8" s="19" customFormat="1" ht="19.95" hidden="1" customHeight="1" x14ac:dyDescent="0.25">
      <c r="A672" s="22">
        <v>671</v>
      </c>
      <c r="B672" s="19" t="s">
        <v>4489</v>
      </c>
      <c r="C672" s="19" t="s">
        <v>3335</v>
      </c>
      <c r="D672" s="19" t="s">
        <v>1625</v>
      </c>
      <c r="E672" s="19" t="s">
        <v>1261</v>
      </c>
      <c r="F672" s="19" t="s">
        <v>3336</v>
      </c>
      <c r="G672" s="24" t="s">
        <v>8402</v>
      </c>
      <c r="H672" s="21" t="s">
        <v>5443</v>
      </c>
    </row>
    <row r="673" spans="1:9" s="19" customFormat="1" ht="19.95" hidden="1" customHeight="1" x14ac:dyDescent="0.25">
      <c r="A673" s="22">
        <v>672</v>
      </c>
      <c r="B673" s="19" t="s">
        <v>4490</v>
      </c>
      <c r="C673" s="19" t="s">
        <v>4202</v>
      </c>
      <c r="D673" s="19" t="s">
        <v>1625</v>
      </c>
      <c r="E673" s="19" t="s">
        <v>1261</v>
      </c>
      <c r="F673" s="19" t="s">
        <v>3336</v>
      </c>
      <c r="G673" s="24" t="s">
        <v>8402</v>
      </c>
      <c r="H673" s="21" t="s">
        <v>6209</v>
      </c>
    </row>
    <row r="674" spans="1:9" s="19" customFormat="1" ht="19.95" hidden="1" customHeight="1" x14ac:dyDescent="0.25">
      <c r="A674" s="22">
        <v>673</v>
      </c>
      <c r="B674" s="19" t="s">
        <v>4491</v>
      </c>
      <c r="C674" s="19" t="s">
        <v>3337</v>
      </c>
      <c r="D674" s="19" t="s">
        <v>1625</v>
      </c>
      <c r="E674" s="19" t="s">
        <v>1261</v>
      </c>
      <c r="F674" s="19" t="s">
        <v>3336</v>
      </c>
      <c r="G674" s="24" t="s">
        <v>8402</v>
      </c>
      <c r="H674" s="21" t="s">
        <v>6210</v>
      </c>
    </row>
    <row r="675" spans="1:9" s="19" customFormat="1" ht="19.95" hidden="1" customHeight="1" x14ac:dyDescent="0.25">
      <c r="A675" s="22">
        <v>674</v>
      </c>
      <c r="B675" s="19" t="s">
        <v>7293</v>
      </c>
      <c r="C675" s="19" t="s">
        <v>7294</v>
      </c>
      <c r="D675" s="19" t="s">
        <v>1625</v>
      </c>
      <c r="E675" s="19" t="s">
        <v>1261</v>
      </c>
      <c r="F675" s="19" t="s">
        <v>3336</v>
      </c>
      <c r="G675" s="24" t="s">
        <v>8402</v>
      </c>
      <c r="H675" s="21" t="s">
        <v>7295</v>
      </c>
    </row>
    <row r="676" spans="1:9" s="19" customFormat="1" ht="19.95" hidden="1" customHeight="1" x14ac:dyDescent="0.25">
      <c r="A676" s="22">
        <v>675</v>
      </c>
      <c r="B676" s="24" t="s">
        <v>4492</v>
      </c>
      <c r="C676" s="19" t="s">
        <v>4203</v>
      </c>
      <c r="D676" s="24" t="s">
        <v>1625</v>
      </c>
      <c r="E676" s="24" t="s">
        <v>1261</v>
      </c>
      <c r="F676" s="24" t="s">
        <v>4204</v>
      </c>
      <c r="G676" s="24" t="s">
        <v>8402</v>
      </c>
      <c r="H676" s="21" t="s">
        <v>7709</v>
      </c>
    </row>
    <row r="677" spans="1:9" s="19" customFormat="1" ht="19.95" hidden="1" customHeight="1" x14ac:dyDescent="0.25">
      <c r="A677" s="22">
        <v>676</v>
      </c>
      <c r="B677" s="24" t="s">
        <v>4493</v>
      </c>
      <c r="C677" s="19" t="s">
        <v>4061</v>
      </c>
      <c r="D677" s="24" t="s">
        <v>1625</v>
      </c>
      <c r="E677" s="24" t="s">
        <v>1261</v>
      </c>
      <c r="F677" s="24" t="s">
        <v>3338</v>
      </c>
      <c r="G677" s="24" t="s">
        <v>8402</v>
      </c>
      <c r="H677" s="21" t="s">
        <v>7710</v>
      </c>
    </row>
    <row r="678" spans="1:9" s="19" customFormat="1" ht="19.95" hidden="1" customHeight="1" x14ac:dyDescent="0.25">
      <c r="A678" s="22">
        <v>677</v>
      </c>
      <c r="B678" s="24" t="s">
        <v>4494</v>
      </c>
      <c r="C678" s="19" t="s">
        <v>4205</v>
      </c>
      <c r="D678" s="24" t="s">
        <v>1625</v>
      </c>
      <c r="E678" s="24" t="s">
        <v>1261</v>
      </c>
      <c r="F678" s="24" t="s">
        <v>3338</v>
      </c>
      <c r="G678" s="24" t="s">
        <v>8402</v>
      </c>
      <c r="H678" s="21" t="s">
        <v>7711</v>
      </c>
    </row>
    <row r="679" spans="1:9" s="19" customFormat="1" ht="19.95" hidden="1" customHeight="1" x14ac:dyDescent="0.25">
      <c r="A679" s="22">
        <v>678</v>
      </c>
      <c r="B679" s="24" t="s">
        <v>4495</v>
      </c>
      <c r="C679" s="19" t="s">
        <v>4206</v>
      </c>
      <c r="D679" s="24" t="s">
        <v>1625</v>
      </c>
      <c r="E679" s="19" t="s">
        <v>1261</v>
      </c>
      <c r="F679" s="24" t="s">
        <v>3338</v>
      </c>
      <c r="G679" s="24" t="s">
        <v>8402</v>
      </c>
      <c r="H679" s="21" t="s">
        <v>6211</v>
      </c>
    </row>
    <row r="680" spans="1:9" s="19" customFormat="1" ht="19.95" hidden="1" customHeight="1" x14ac:dyDescent="0.25">
      <c r="A680" s="22">
        <v>679</v>
      </c>
      <c r="B680" s="24" t="s">
        <v>7771</v>
      </c>
      <c r="C680" s="19" t="s">
        <v>4207</v>
      </c>
      <c r="D680" s="24" t="s">
        <v>1625</v>
      </c>
      <c r="E680" s="24" t="s">
        <v>1261</v>
      </c>
      <c r="F680" s="24" t="s">
        <v>4208</v>
      </c>
      <c r="G680" s="24" t="s">
        <v>8402</v>
      </c>
      <c r="H680" s="21" t="s">
        <v>7712</v>
      </c>
    </row>
    <row r="681" spans="1:9" s="19" customFormat="1" ht="19.95" hidden="1" customHeight="1" x14ac:dyDescent="0.25">
      <c r="A681" s="22">
        <v>680</v>
      </c>
      <c r="B681" s="24" t="s">
        <v>3339</v>
      </c>
      <c r="C681" s="19" t="s">
        <v>4062</v>
      </c>
      <c r="D681" s="24" t="s">
        <v>1625</v>
      </c>
      <c r="E681" s="24" t="s">
        <v>1261</v>
      </c>
      <c r="F681" s="24" t="s">
        <v>4208</v>
      </c>
      <c r="G681" s="24" t="s">
        <v>8402</v>
      </c>
      <c r="H681" s="21" t="s">
        <v>7713</v>
      </c>
    </row>
    <row r="682" spans="1:9" s="19" customFormat="1" ht="19.95" hidden="1" customHeight="1" x14ac:dyDescent="0.25">
      <c r="A682" s="22">
        <v>681</v>
      </c>
      <c r="B682" s="24" t="s">
        <v>4496</v>
      </c>
      <c r="C682" s="19" t="s">
        <v>4209</v>
      </c>
      <c r="D682" s="24" t="s">
        <v>1625</v>
      </c>
      <c r="E682" s="24" t="s">
        <v>1261</v>
      </c>
      <c r="F682" s="24" t="s">
        <v>4003</v>
      </c>
      <c r="G682" s="24" t="s">
        <v>8402</v>
      </c>
      <c r="H682" s="21" t="s">
        <v>7714</v>
      </c>
    </row>
    <row r="683" spans="1:9" s="19" customFormat="1" ht="19.95" hidden="1" customHeight="1" x14ac:dyDescent="0.25">
      <c r="A683" s="22">
        <v>682</v>
      </c>
      <c r="B683" s="24" t="s">
        <v>4497</v>
      </c>
      <c r="C683" s="19" t="s">
        <v>4210</v>
      </c>
      <c r="D683" s="24" t="s">
        <v>1625</v>
      </c>
      <c r="E683" s="24" t="s">
        <v>1261</v>
      </c>
      <c r="F683" s="24" t="s">
        <v>4211</v>
      </c>
      <c r="G683" s="24" t="s">
        <v>8402</v>
      </c>
      <c r="H683" s="21" t="s">
        <v>7715</v>
      </c>
    </row>
    <row r="684" spans="1:9" s="19" customFormat="1" ht="19.95" hidden="1" customHeight="1" x14ac:dyDescent="0.25">
      <c r="A684" s="22">
        <v>683</v>
      </c>
      <c r="B684" s="24" t="s">
        <v>8718</v>
      </c>
      <c r="C684" s="19" t="s">
        <v>8711</v>
      </c>
      <c r="D684" s="24" t="s">
        <v>1625</v>
      </c>
      <c r="E684" s="24" t="s">
        <v>1261</v>
      </c>
      <c r="F684" s="24" t="s">
        <v>5341</v>
      </c>
      <c r="G684" s="19" t="s">
        <v>505</v>
      </c>
      <c r="H684" s="21" t="s">
        <v>8715</v>
      </c>
      <c r="I684" s="19" t="s">
        <v>8714</v>
      </c>
    </row>
    <row r="685" spans="1:9" s="19" customFormat="1" ht="19.95" hidden="1" customHeight="1" x14ac:dyDescent="0.25">
      <c r="A685" s="22">
        <v>684</v>
      </c>
      <c r="B685" s="24" t="s">
        <v>8719</v>
      </c>
      <c r="C685" s="19" t="s">
        <v>8712</v>
      </c>
      <c r="D685" s="24" t="s">
        <v>1625</v>
      </c>
      <c r="E685" s="24" t="s">
        <v>1261</v>
      </c>
      <c r="F685" s="24" t="s">
        <v>5341</v>
      </c>
      <c r="G685" s="19" t="s">
        <v>505</v>
      </c>
      <c r="H685" s="21" t="s">
        <v>8716</v>
      </c>
      <c r="I685" s="19" t="s">
        <v>8714</v>
      </c>
    </row>
    <row r="686" spans="1:9" s="19" customFormat="1" ht="19.95" hidden="1" customHeight="1" x14ac:dyDescent="0.25">
      <c r="A686" s="22">
        <v>685</v>
      </c>
      <c r="B686" s="24" t="s">
        <v>8720</v>
      </c>
      <c r="C686" s="19" t="s">
        <v>8713</v>
      </c>
      <c r="D686" s="24" t="s">
        <v>1625</v>
      </c>
      <c r="E686" s="24" t="s">
        <v>1261</v>
      </c>
      <c r="F686" s="24" t="s">
        <v>5341</v>
      </c>
      <c r="G686" s="19" t="s">
        <v>505</v>
      </c>
      <c r="H686" s="21" t="s">
        <v>8717</v>
      </c>
      <c r="I686" s="19" t="s">
        <v>8714</v>
      </c>
    </row>
    <row r="687" spans="1:9" s="19" customFormat="1" ht="19.95" hidden="1" customHeight="1" x14ac:dyDescent="0.25">
      <c r="A687" s="22">
        <v>686</v>
      </c>
      <c r="B687" s="19" t="s">
        <v>2617</v>
      </c>
      <c r="C687" s="19" t="s">
        <v>2618</v>
      </c>
      <c r="D687" s="19" t="s">
        <v>1625</v>
      </c>
      <c r="E687" s="19" t="s">
        <v>2619</v>
      </c>
      <c r="F687" s="19" t="s">
        <v>7813</v>
      </c>
      <c r="G687" s="19" t="s">
        <v>505</v>
      </c>
      <c r="H687" s="21" t="s">
        <v>6238</v>
      </c>
    </row>
    <row r="688" spans="1:9" s="19" customFormat="1" ht="19.95" hidden="1" customHeight="1" x14ac:dyDescent="0.25">
      <c r="A688" s="22">
        <v>687</v>
      </c>
      <c r="B688" s="19" t="s">
        <v>2620</v>
      </c>
      <c r="C688" s="19" t="s">
        <v>2621</v>
      </c>
      <c r="D688" s="19" t="s">
        <v>1625</v>
      </c>
      <c r="E688" s="19" t="s">
        <v>2619</v>
      </c>
      <c r="F688" s="19" t="s">
        <v>2619</v>
      </c>
      <c r="G688" s="19" t="s">
        <v>505</v>
      </c>
      <c r="H688" s="21" t="s">
        <v>6239</v>
      </c>
    </row>
    <row r="689" spans="1:8" s="19" customFormat="1" ht="19.95" hidden="1" customHeight="1" x14ac:dyDescent="0.25">
      <c r="A689" s="22">
        <v>688</v>
      </c>
      <c r="B689" s="19" t="s">
        <v>2622</v>
      </c>
      <c r="C689" s="19" t="s">
        <v>4111</v>
      </c>
      <c r="D689" s="19" t="s">
        <v>1625</v>
      </c>
      <c r="E689" s="19" t="s">
        <v>2619</v>
      </c>
      <c r="F689" s="19" t="s">
        <v>2619</v>
      </c>
      <c r="G689" s="19" t="s">
        <v>505</v>
      </c>
      <c r="H689" s="21" t="s">
        <v>6240</v>
      </c>
    </row>
    <row r="690" spans="1:8" s="19" customFormat="1" ht="19.95" hidden="1" customHeight="1" x14ac:dyDescent="0.25">
      <c r="A690" s="22">
        <v>689</v>
      </c>
      <c r="B690" s="19" t="s">
        <v>2623</v>
      </c>
      <c r="C690" s="19" t="s">
        <v>2624</v>
      </c>
      <c r="D690" s="19" t="s">
        <v>1625</v>
      </c>
      <c r="E690" s="19" t="s">
        <v>2619</v>
      </c>
      <c r="F690" s="19" t="s">
        <v>2619</v>
      </c>
      <c r="G690" s="19" t="s">
        <v>505</v>
      </c>
      <c r="H690" s="21" t="s">
        <v>6241</v>
      </c>
    </row>
    <row r="691" spans="1:8" s="19" customFormat="1" ht="19.95" hidden="1" customHeight="1" x14ac:dyDescent="0.25">
      <c r="A691" s="22">
        <v>690</v>
      </c>
      <c r="B691" s="19" t="s">
        <v>2625</v>
      </c>
      <c r="C691" s="19" t="s">
        <v>2626</v>
      </c>
      <c r="D691" s="19" t="s">
        <v>1625</v>
      </c>
      <c r="E691" s="19" t="s">
        <v>2619</v>
      </c>
      <c r="F691" s="19" t="s">
        <v>2619</v>
      </c>
      <c r="G691" s="19" t="s">
        <v>505</v>
      </c>
      <c r="H691" s="21" t="s">
        <v>6242</v>
      </c>
    </row>
    <row r="692" spans="1:8" s="19" customFormat="1" ht="19.95" hidden="1" customHeight="1" x14ac:dyDescent="0.25">
      <c r="A692" s="22">
        <v>691</v>
      </c>
      <c r="B692" s="19" t="s">
        <v>2633</v>
      </c>
      <c r="C692" s="19" t="s">
        <v>4112</v>
      </c>
      <c r="D692" s="19" t="s">
        <v>1625</v>
      </c>
      <c r="E692" s="19" t="s">
        <v>2619</v>
      </c>
      <c r="F692" s="19" t="s">
        <v>2634</v>
      </c>
      <c r="G692" s="19" t="s">
        <v>505</v>
      </c>
      <c r="H692" s="21" t="s">
        <v>6244</v>
      </c>
    </row>
    <row r="693" spans="1:8" s="19" customFormat="1" ht="19.95" hidden="1" customHeight="1" x14ac:dyDescent="0.25">
      <c r="A693" s="22">
        <v>692</v>
      </c>
      <c r="B693" s="19" t="s">
        <v>2635</v>
      </c>
      <c r="C693" s="19" t="s">
        <v>2636</v>
      </c>
      <c r="D693" s="19" t="s">
        <v>1625</v>
      </c>
      <c r="E693" s="19" t="s">
        <v>2619</v>
      </c>
      <c r="F693" s="19" t="s">
        <v>2634</v>
      </c>
      <c r="G693" s="19" t="s">
        <v>505</v>
      </c>
      <c r="H693" s="21" t="s">
        <v>6245</v>
      </c>
    </row>
    <row r="694" spans="1:8" s="19" customFormat="1" ht="19.95" hidden="1" customHeight="1" x14ac:dyDescent="0.25">
      <c r="A694" s="22">
        <v>693</v>
      </c>
      <c r="B694" s="19" t="s">
        <v>2637</v>
      </c>
      <c r="C694" s="19" t="s">
        <v>2638</v>
      </c>
      <c r="D694" s="19" t="s">
        <v>4468</v>
      </c>
      <c r="E694" s="19" t="s">
        <v>2619</v>
      </c>
      <c r="F694" s="19" t="s">
        <v>2634</v>
      </c>
      <c r="G694" s="19" t="s">
        <v>505</v>
      </c>
      <c r="H694" s="21" t="s">
        <v>6246</v>
      </c>
    </row>
    <row r="695" spans="1:8" s="19" customFormat="1" ht="19.95" hidden="1" customHeight="1" x14ac:dyDescent="0.25">
      <c r="A695" s="22">
        <v>694</v>
      </c>
      <c r="B695" s="19" t="s">
        <v>2639</v>
      </c>
      <c r="C695" s="19" t="s">
        <v>4466</v>
      </c>
      <c r="D695" s="19" t="s">
        <v>1625</v>
      </c>
      <c r="E695" s="19" t="s">
        <v>2619</v>
      </c>
      <c r="F695" s="19" t="s">
        <v>2634</v>
      </c>
      <c r="G695" s="19" t="s">
        <v>505</v>
      </c>
      <c r="H695" s="21" t="s">
        <v>6247</v>
      </c>
    </row>
    <row r="696" spans="1:8" s="19" customFormat="1" ht="19.95" hidden="1" customHeight="1" x14ac:dyDescent="0.25">
      <c r="A696" s="22">
        <v>695</v>
      </c>
      <c r="B696" s="19" t="s">
        <v>2627</v>
      </c>
      <c r="C696" s="19" t="s">
        <v>3535</v>
      </c>
      <c r="D696" s="19" t="s">
        <v>1625</v>
      </c>
      <c r="E696" s="19" t="s">
        <v>2619</v>
      </c>
      <c r="F696" s="19" t="s">
        <v>3536</v>
      </c>
      <c r="G696" s="24" t="s">
        <v>505</v>
      </c>
      <c r="H696" s="21" t="s">
        <v>5445</v>
      </c>
    </row>
    <row r="697" spans="1:8" s="19" customFormat="1" ht="19.95" hidden="1" customHeight="1" x14ac:dyDescent="0.25">
      <c r="A697" s="22">
        <v>696</v>
      </c>
      <c r="B697" s="19" t="s">
        <v>2629</v>
      </c>
      <c r="C697" s="19" t="s">
        <v>3537</v>
      </c>
      <c r="D697" s="19" t="s">
        <v>1625</v>
      </c>
      <c r="E697" s="19" t="s">
        <v>2619</v>
      </c>
      <c r="F697" s="19" t="s">
        <v>3536</v>
      </c>
      <c r="G697" s="24" t="s">
        <v>505</v>
      </c>
      <c r="H697" s="21" t="s">
        <v>4661</v>
      </c>
    </row>
    <row r="698" spans="1:8" s="19" customFormat="1" ht="19.95" hidden="1" customHeight="1" x14ac:dyDescent="0.25">
      <c r="A698" s="22">
        <v>697</v>
      </c>
      <c r="B698" s="19" t="s">
        <v>2631</v>
      </c>
      <c r="C698" s="19" t="s">
        <v>3538</v>
      </c>
      <c r="D698" s="19" t="s">
        <v>1625</v>
      </c>
      <c r="E698" s="19" t="s">
        <v>2619</v>
      </c>
      <c r="F698" s="19" t="s">
        <v>3536</v>
      </c>
      <c r="G698" s="24" t="s">
        <v>505</v>
      </c>
      <c r="H698" s="21" t="s">
        <v>6243</v>
      </c>
    </row>
    <row r="699" spans="1:8" s="19" customFormat="1" ht="19.95" hidden="1" customHeight="1" x14ac:dyDescent="0.25">
      <c r="A699" s="22">
        <v>698</v>
      </c>
      <c r="B699" s="19" t="s">
        <v>4499</v>
      </c>
      <c r="C699" s="19" t="s">
        <v>3539</v>
      </c>
      <c r="D699" s="19" t="s">
        <v>1625</v>
      </c>
      <c r="E699" s="19" t="s">
        <v>2619</v>
      </c>
      <c r="F699" s="19" t="s">
        <v>3536</v>
      </c>
      <c r="G699" s="24" t="s">
        <v>505</v>
      </c>
      <c r="H699" s="21" t="s">
        <v>4662</v>
      </c>
    </row>
    <row r="700" spans="1:8" s="19" customFormat="1" ht="19.95" hidden="1" customHeight="1" x14ac:dyDescent="0.25">
      <c r="A700" s="22">
        <v>699</v>
      </c>
      <c r="B700" s="19" t="s">
        <v>8043</v>
      </c>
      <c r="C700" s="19" t="s">
        <v>8044</v>
      </c>
      <c r="D700" s="19" t="s">
        <v>1625</v>
      </c>
      <c r="E700" s="19" t="s">
        <v>8183</v>
      </c>
      <c r="F700" s="19" t="s">
        <v>8182</v>
      </c>
      <c r="G700" s="19" t="s">
        <v>8405</v>
      </c>
      <c r="H700" s="21" t="s">
        <v>8341</v>
      </c>
    </row>
    <row r="701" spans="1:8" s="19" customFormat="1" ht="19.95" hidden="1" customHeight="1" x14ac:dyDescent="0.25">
      <c r="A701" s="22">
        <v>700</v>
      </c>
      <c r="B701" s="19" t="s">
        <v>8045</v>
      </c>
      <c r="C701" s="19" t="s">
        <v>8046</v>
      </c>
      <c r="D701" s="19" t="s">
        <v>1625</v>
      </c>
      <c r="E701" s="19" t="s">
        <v>8182</v>
      </c>
      <c r="F701" s="19" t="s">
        <v>8182</v>
      </c>
      <c r="G701" s="19" t="s">
        <v>8404</v>
      </c>
      <c r="H701" s="21" t="s">
        <v>8342</v>
      </c>
    </row>
    <row r="702" spans="1:8" s="19" customFormat="1" ht="19.95" hidden="1" customHeight="1" x14ac:dyDescent="0.25">
      <c r="A702" s="22">
        <v>701</v>
      </c>
      <c r="B702" s="19" t="s">
        <v>8047</v>
      </c>
      <c r="C702" s="19" t="s">
        <v>8048</v>
      </c>
      <c r="D702" s="19" t="s">
        <v>1625</v>
      </c>
      <c r="E702" s="19" t="s">
        <v>8182</v>
      </c>
      <c r="F702" s="19" t="s">
        <v>8182</v>
      </c>
      <c r="G702" s="19" t="s">
        <v>8404</v>
      </c>
      <c r="H702" s="21" t="s">
        <v>8343</v>
      </c>
    </row>
    <row r="703" spans="1:8" s="19" customFormat="1" ht="19.95" hidden="1" customHeight="1" x14ac:dyDescent="0.25">
      <c r="A703" s="22">
        <v>702</v>
      </c>
      <c r="B703" s="22" t="s">
        <v>652</v>
      </c>
      <c r="C703" s="22" t="s">
        <v>653</v>
      </c>
      <c r="D703" s="22" t="s">
        <v>1625</v>
      </c>
      <c r="E703" s="22" t="s">
        <v>585</v>
      </c>
      <c r="F703" s="22" t="s">
        <v>8450</v>
      </c>
      <c r="G703" s="22" t="s">
        <v>8402</v>
      </c>
      <c r="H703" s="23" t="s">
        <v>6217</v>
      </c>
    </row>
    <row r="704" spans="1:8" s="19" customFormat="1" ht="19.95" hidden="1" customHeight="1" x14ac:dyDescent="0.25">
      <c r="A704" s="22">
        <v>703</v>
      </c>
      <c r="B704" s="22" t="s">
        <v>654</v>
      </c>
      <c r="C704" s="22" t="s">
        <v>655</v>
      </c>
      <c r="D704" s="22" t="s">
        <v>1625</v>
      </c>
      <c r="E704" s="22" t="s">
        <v>585</v>
      </c>
      <c r="F704" s="22" t="s">
        <v>1678</v>
      </c>
      <c r="G704" s="22" t="s">
        <v>8402</v>
      </c>
      <c r="H704" s="23" t="s">
        <v>6218</v>
      </c>
    </row>
    <row r="705" spans="1:8" s="19" customFormat="1" ht="19.95" hidden="1" customHeight="1" x14ac:dyDescent="0.25">
      <c r="A705" s="22">
        <v>704</v>
      </c>
      <c r="B705" s="22" t="s">
        <v>656</v>
      </c>
      <c r="C705" s="22" t="s">
        <v>657</v>
      </c>
      <c r="D705" s="22" t="s">
        <v>1625</v>
      </c>
      <c r="E705" s="22" t="s">
        <v>585</v>
      </c>
      <c r="F705" s="22" t="s">
        <v>1678</v>
      </c>
      <c r="G705" s="22" t="s">
        <v>8402</v>
      </c>
      <c r="H705" s="23" t="s">
        <v>6219</v>
      </c>
    </row>
    <row r="706" spans="1:8" s="19" customFormat="1" ht="19.95" hidden="1" customHeight="1" x14ac:dyDescent="0.25">
      <c r="A706" s="22">
        <v>705</v>
      </c>
      <c r="B706" s="22" t="s">
        <v>658</v>
      </c>
      <c r="C706" s="22" t="s">
        <v>659</v>
      </c>
      <c r="D706" s="22" t="s">
        <v>1625</v>
      </c>
      <c r="E706" s="22" t="s">
        <v>585</v>
      </c>
      <c r="F706" s="22" t="s">
        <v>1678</v>
      </c>
      <c r="G706" s="22" t="s">
        <v>8402</v>
      </c>
      <c r="H706" s="23" t="s">
        <v>6220</v>
      </c>
    </row>
    <row r="707" spans="1:8" s="19" customFormat="1" ht="19.95" hidden="1" customHeight="1" x14ac:dyDescent="0.25">
      <c r="A707" s="22">
        <v>706</v>
      </c>
      <c r="B707" s="22" t="s">
        <v>660</v>
      </c>
      <c r="C707" s="22" t="s">
        <v>661</v>
      </c>
      <c r="D707" s="22" t="s">
        <v>1625</v>
      </c>
      <c r="E707" s="22" t="s">
        <v>585</v>
      </c>
      <c r="F707" s="22" t="s">
        <v>1678</v>
      </c>
      <c r="G707" s="22" t="s">
        <v>8402</v>
      </c>
      <c r="H707" s="23" t="s">
        <v>6221</v>
      </c>
    </row>
    <row r="708" spans="1:8" s="19" customFormat="1" ht="19.95" hidden="1" customHeight="1" x14ac:dyDescent="0.25">
      <c r="A708" s="22">
        <v>707</v>
      </c>
      <c r="B708" s="19" t="s">
        <v>4710</v>
      </c>
      <c r="C708" s="19" t="s">
        <v>8071</v>
      </c>
      <c r="D708" s="19" t="s">
        <v>1625</v>
      </c>
      <c r="E708" s="19" t="s">
        <v>585</v>
      </c>
      <c r="F708" s="19" t="s">
        <v>8452</v>
      </c>
      <c r="G708" s="19" t="s">
        <v>8402</v>
      </c>
      <c r="H708" s="21" t="s">
        <v>8344</v>
      </c>
    </row>
    <row r="709" spans="1:8" s="19" customFormat="1" ht="19.95" hidden="1" customHeight="1" x14ac:dyDescent="0.25">
      <c r="A709" s="22">
        <v>708</v>
      </c>
      <c r="B709" s="19" t="s">
        <v>3824</v>
      </c>
      <c r="C709" s="19" t="s">
        <v>8072</v>
      </c>
      <c r="D709" s="19" t="s">
        <v>1625</v>
      </c>
      <c r="E709" s="19" t="s">
        <v>585</v>
      </c>
      <c r="F709" s="19" t="s">
        <v>8451</v>
      </c>
      <c r="G709" s="19" t="s">
        <v>8402</v>
      </c>
      <c r="H709" s="21" t="s">
        <v>8345</v>
      </c>
    </row>
    <row r="710" spans="1:8" s="19" customFormat="1" ht="19.95" hidden="1" customHeight="1" x14ac:dyDescent="0.25">
      <c r="A710" s="22">
        <v>709</v>
      </c>
      <c r="B710" s="19" t="s">
        <v>3826</v>
      </c>
      <c r="C710" s="19" t="s">
        <v>8073</v>
      </c>
      <c r="D710" s="19" t="s">
        <v>1625</v>
      </c>
      <c r="E710" s="19" t="s">
        <v>585</v>
      </c>
      <c r="F710" s="19" t="s">
        <v>8451</v>
      </c>
      <c r="G710" s="19" t="s">
        <v>8402</v>
      </c>
      <c r="H710" s="21" t="s">
        <v>8346</v>
      </c>
    </row>
    <row r="711" spans="1:8" s="19" customFormat="1" ht="19.95" hidden="1" customHeight="1" x14ac:dyDescent="0.25">
      <c r="A711" s="22">
        <v>710</v>
      </c>
      <c r="B711" s="19" t="s">
        <v>3828</v>
      </c>
      <c r="C711" s="19" t="s">
        <v>8074</v>
      </c>
      <c r="D711" s="19" t="s">
        <v>1625</v>
      </c>
      <c r="E711" s="19" t="s">
        <v>585</v>
      </c>
      <c r="F711" s="19" t="s">
        <v>8451</v>
      </c>
      <c r="G711" s="19" t="s">
        <v>8402</v>
      </c>
      <c r="H711" s="21" t="s">
        <v>8347</v>
      </c>
    </row>
    <row r="712" spans="1:8" s="19" customFormat="1" ht="19.95" hidden="1" customHeight="1" x14ac:dyDescent="0.25">
      <c r="A712" s="22">
        <v>711</v>
      </c>
      <c r="B712" s="19" t="s">
        <v>4087</v>
      </c>
      <c r="C712" s="19" t="s">
        <v>3830</v>
      </c>
      <c r="D712" s="19" t="s">
        <v>1625</v>
      </c>
      <c r="E712" s="19" t="s">
        <v>585</v>
      </c>
      <c r="F712" s="19" t="s">
        <v>4088</v>
      </c>
      <c r="G712" s="19" t="s">
        <v>8402</v>
      </c>
      <c r="H712" s="21" t="s">
        <v>7321</v>
      </c>
    </row>
    <row r="713" spans="1:8" s="19" customFormat="1" ht="19.95" hidden="1" customHeight="1" x14ac:dyDescent="0.25">
      <c r="A713" s="22">
        <v>712</v>
      </c>
      <c r="B713" s="19" t="s">
        <v>3831</v>
      </c>
      <c r="C713" s="19" t="s">
        <v>3832</v>
      </c>
      <c r="D713" s="19" t="s">
        <v>1625</v>
      </c>
      <c r="E713" s="19" t="s">
        <v>585</v>
      </c>
      <c r="F713" s="19" t="s">
        <v>4373</v>
      </c>
      <c r="G713" s="19" t="s">
        <v>8402</v>
      </c>
      <c r="H713" s="21" t="s">
        <v>6222</v>
      </c>
    </row>
    <row r="714" spans="1:8" s="19" customFormat="1" ht="19.95" hidden="1" customHeight="1" x14ac:dyDescent="0.25">
      <c r="A714" s="22">
        <v>713</v>
      </c>
      <c r="B714" s="19" t="s">
        <v>3833</v>
      </c>
      <c r="C714" s="19" t="s">
        <v>3834</v>
      </c>
      <c r="D714" s="19" t="s">
        <v>1625</v>
      </c>
      <c r="E714" s="19" t="s">
        <v>585</v>
      </c>
      <c r="F714" s="19" t="s">
        <v>4373</v>
      </c>
      <c r="G714" s="19" t="s">
        <v>8402</v>
      </c>
      <c r="H714" s="21" t="s">
        <v>6223</v>
      </c>
    </row>
    <row r="715" spans="1:8" s="19" customFormat="1" ht="19.95" hidden="1" customHeight="1" x14ac:dyDescent="0.25">
      <c r="A715" s="22">
        <v>714</v>
      </c>
      <c r="B715" s="19" t="s">
        <v>3835</v>
      </c>
      <c r="C715" s="19" t="s">
        <v>3836</v>
      </c>
      <c r="D715" s="19" t="s">
        <v>1625</v>
      </c>
      <c r="E715" s="19" t="s">
        <v>585</v>
      </c>
      <c r="F715" s="19" t="s">
        <v>4088</v>
      </c>
      <c r="G715" s="19" t="s">
        <v>8402</v>
      </c>
      <c r="H715" s="21" t="s">
        <v>7840</v>
      </c>
    </row>
    <row r="716" spans="1:8" s="19" customFormat="1" ht="19.95" hidden="1" customHeight="1" x14ac:dyDescent="0.25">
      <c r="A716" s="22">
        <v>715</v>
      </c>
      <c r="B716" s="19" t="s">
        <v>4252</v>
      </c>
      <c r="C716" s="19" t="s">
        <v>7893</v>
      </c>
      <c r="D716" s="19" t="s">
        <v>4012</v>
      </c>
      <c r="E716" s="19" t="s">
        <v>585</v>
      </c>
      <c r="F716" s="19" t="s">
        <v>4253</v>
      </c>
      <c r="G716" s="19" t="s">
        <v>8402</v>
      </c>
      <c r="H716" s="21" t="s">
        <v>7716</v>
      </c>
    </row>
    <row r="717" spans="1:8" s="19" customFormat="1" ht="19.95" hidden="1" customHeight="1" x14ac:dyDescent="0.25">
      <c r="A717" s="22">
        <v>716</v>
      </c>
      <c r="B717" s="19" t="s">
        <v>4069</v>
      </c>
      <c r="C717" s="19" t="s">
        <v>7894</v>
      </c>
      <c r="D717" s="19" t="s">
        <v>4254</v>
      </c>
      <c r="E717" s="19" t="s">
        <v>4014</v>
      </c>
      <c r="F717" s="19" t="s">
        <v>4253</v>
      </c>
      <c r="G717" s="19" t="s">
        <v>8402</v>
      </c>
      <c r="H717" s="21" t="s">
        <v>7717</v>
      </c>
    </row>
    <row r="718" spans="1:8" s="19" customFormat="1" ht="19.95" hidden="1" customHeight="1" x14ac:dyDescent="0.25">
      <c r="A718" s="22">
        <v>717</v>
      </c>
      <c r="B718" s="19" t="s">
        <v>4070</v>
      </c>
      <c r="C718" s="19" t="s">
        <v>7895</v>
      </c>
      <c r="D718" s="19" t="s">
        <v>4255</v>
      </c>
      <c r="E718" s="19" t="s">
        <v>585</v>
      </c>
      <c r="F718" s="19" t="s">
        <v>4010</v>
      </c>
      <c r="G718" s="19" t="s">
        <v>8402</v>
      </c>
      <c r="H718" s="21" t="s">
        <v>7718</v>
      </c>
    </row>
    <row r="719" spans="1:8" s="19" customFormat="1" ht="19.95" hidden="1" customHeight="1" x14ac:dyDescent="0.25">
      <c r="A719" s="22">
        <v>718</v>
      </c>
      <c r="B719" s="19" t="s">
        <v>4256</v>
      </c>
      <c r="C719" s="19" t="s">
        <v>7896</v>
      </c>
      <c r="D719" s="19" t="s">
        <v>4012</v>
      </c>
      <c r="E719" s="19" t="s">
        <v>4009</v>
      </c>
      <c r="F719" s="19" t="s">
        <v>4008</v>
      </c>
      <c r="G719" s="19" t="s">
        <v>8402</v>
      </c>
      <c r="H719" s="21" t="s">
        <v>7719</v>
      </c>
    </row>
    <row r="720" spans="1:8" s="19" customFormat="1" ht="19.95" hidden="1" customHeight="1" x14ac:dyDescent="0.25">
      <c r="A720" s="22">
        <v>719</v>
      </c>
      <c r="B720" s="19" t="s">
        <v>4257</v>
      </c>
      <c r="C720" s="19" t="s">
        <v>4011</v>
      </c>
      <c r="D720" s="19" t="s">
        <v>4254</v>
      </c>
      <c r="E720" s="19" t="s">
        <v>585</v>
      </c>
      <c r="F720" s="19" t="s">
        <v>7815</v>
      </c>
      <c r="G720" s="19" t="s">
        <v>8402</v>
      </c>
      <c r="H720" s="21" t="s">
        <v>7720</v>
      </c>
    </row>
    <row r="721" spans="1:8" s="19" customFormat="1" ht="19.95" hidden="1" customHeight="1" x14ac:dyDescent="0.25">
      <c r="A721" s="22">
        <v>720</v>
      </c>
      <c r="B721" s="19" t="s">
        <v>4258</v>
      </c>
      <c r="C721" s="19" t="s">
        <v>4259</v>
      </c>
      <c r="D721" s="19" t="s">
        <v>4255</v>
      </c>
      <c r="E721" s="19" t="s">
        <v>4260</v>
      </c>
      <c r="F721" s="19" t="s">
        <v>7815</v>
      </c>
      <c r="G721" s="19" t="s">
        <v>8402</v>
      </c>
      <c r="H721" s="21" t="s">
        <v>7721</v>
      </c>
    </row>
    <row r="722" spans="1:8" s="19" customFormat="1" ht="19.95" hidden="1" customHeight="1" x14ac:dyDescent="0.25">
      <c r="A722" s="22">
        <v>721</v>
      </c>
      <c r="B722" s="19" t="s">
        <v>4261</v>
      </c>
      <c r="C722" s="19" t="s">
        <v>3582</v>
      </c>
      <c r="D722" s="19" t="s">
        <v>4255</v>
      </c>
      <c r="E722" s="19" t="s">
        <v>585</v>
      </c>
      <c r="F722" s="19" t="s">
        <v>7815</v>
      </c>
      <c r="G722" s="19" t="s">
        <v>8402</v>
      </c>
      <c r="H722" s="21" t="s">
        <v>7722</v>
      </c>
    </row>
    <row r="723" spans="1:8" s="19" customFormat="1" ht="19.95" hidden="1" customHeight="1" x14ac:dyDescent="0.25">
      <c r="A723" s="22">
        <v>722</v>
      </c>
      <c r="B723" s="19" t="s">
        <v>4013</v>
      </c>
      <c r="C723" s="19" t="s">
        <v>4262</v>
      </c>
      <c r="D723" s="19" t="s">
        <v>4255</v>
      </c>
      <c r="E723" s="19" t="s">
        <v>4260</v>
      </c>
      <c r="F723" s="19" t="s">
        <v>7815</v>
      </c>
      <c r="G723" s="19" t="s">
        <v>8402</v>
      </c>
      <c r="H723" s="21" t="s">
        <v>6224</v>
      </c>
    </row>
    <row r="724" spans="1:8" s="19" customFormat="1" ht="19.95" hidden="1" customHeight="1" x14ac:dyDescent="0.25">
      <c r="A724" s="22">
        <v>723</v>
      </c>
      <c r="B724" s="19" t="s">
        <v>8063</v>
      </c>
      <c r="C724" s="19" t="s">
        <v>8064</v>
      </c>
      <c r="D724" s="19" t="s">
        <v>1625</v>
      </c>
      <c r="E724" s="19" t="s">
        <v>585</v>
      </c>
      <c r="F724" s="19" t="s">
        <v>8348</v>
      </c>
      <c r="G724" s="19" t="s">
        <v>8402</v>
      </c>
      <c r="H724" s="21" t="s">
        <v>8349</v>
      </c>
    </row>
    <row r="725" spans="1:8" s="19" customFormat="1" ht="19.95" hidden="1" customHeight="1" x14ac:dyDescent="0.25">
      <c r="A725" s="22">
        <v>724</v>
      </c>
      <c r="B725" s="19" t="s">
        <v>8065</v>
      </c>
      <c r="C725" s="19" t="s">
        <v>8066</v>
      </c>
      <c r="D725" s="19" t="s">
        <v>1625</v>
      </c>
      <c r="E725" s="19" t="s">
        <v>585</v>
      </c>
      <c r="F725" s="19" t="s">
        <v>8348</v>
      </c>
      <c r="G725" s="19" t="s">
        <v>8402</v>
      </c>
      <c r="H725" s="21" t="s">
        <v>8350</v>
      </c>
    </row>
    <row r="726" spans="1:8" s="19" customFormat="1" ht="19.95" hidden="1" customHeight="1" x14ac:dyDescent="0.25">
      <c r="A726" s="22">
        <v>725</v>
      </c>
      <c r="B726" s="19" t="s">
        <v>8067</v>
      </c>
      <c r="C726" s="19" t="s">
        <v>8068</v>
      </c>
      <c r="D726" s="19" t="s">
        <v>1625</v>
      </c>
      <c r="E726" s="19" t="s">
        <v>585</v>
      </c>
      <c r="F726" s="19" t="s">
        <v>8348</v>
      </c>
      <c r="G726" s="19" t="s">
        <v>8402</v>
      </c>
      <c r="H726" s="21" t="s">
        <v>8351</v>
      </c>
    </row>
    <row r="727" spans="1:8" s="19" customFormat="1" ht="19.95" hidden="1" customHeight="1" x14ac:dyDescent="0.25">
      <c r="A727" s="22">
        <v>726</v>
      </c>
      <c r="B727" s="19" t="s">
        <v>8069</v>
      </c>
      <c r="C727" s="19" t="s">
        <v>8070</v>
      </c>
      <c r="D727" s="19" t="s">
        <v>1625</v>
      </c>
      <c r="E727" s="19" t="s">
        <v>585</v>
      </c>
      <c r="F727" s="19" t="s">
        <v>8348</v>
      </c>
      <c r="G727" s="19" t="s">
        <v>8402</v>
      </c>
      <c r="H727" s="21" t="s">
        <v>8352</v>
      </c>
    </row>
    <row r="728" spans="1:8" s="19" customFormat="1" ht="19.95" hidden="1" customHeight="1" x14ac:dyDescent="0.25">
      <c r="A728" s="22">
        <v>727</v>
      </c>
      <c r="B728" s="22" t="s">
        <v>1902</v>
      </c>
      <c r="C728" s="22" t="s">
        <v>1903</v>
      </c>
      <c r="D728" s="22" t="s">
        <v>1625</v>
      </c>
      <c r="E728" s="22" t="s">
        <v>1024</v>
      </c>
      <c r="F728" s="22" t="s">
        <v>5331</v>
      </c>
      <c r="G728" s="22" t="s">
        <v>8402</v>
      </c>
      <c r="H728" s="23" t="s">
        <v>6225</v>
      </c>
    </row>
    <row r="729" spans="1:8" s="19" customFormat="1" ht="19.95" hidden="1" customHeight="1" x14ac:dyDescent="0.25">
      <c r="A729" s="22">
        <v>728</v>
      </c>
      <c r="B729" s="22" t="s">
        <v>662</v>
      </c>
      <c r="C729" s="22" t="s">
        <v>366</v>
      </c>
      <c r="D729" s="22" t="s">
        <v>1625</v>
      </c>
      <c r="E729" s="22" t="s">
        <v>1024</v>
      </c>
      <c r="F729" s="22" t="s">
        <v>1024</v>
      </c>
      <c r="G729" s="22" t="s">
        <v>8402</v>
      </c>
      <c r="H729" s="23" t="s">
        <v>6226</v>
      </c>
    </row>
    <row r="730" spans="1:8" s="19" customFormat="1" ht="19.95" hidden="1" customHeight="1" x14ac:dyDescent="0.25">
      <c r="A730" s="22">
        <v>729</v>
      </c>
      <c r="B730" s="22" t="s">
        <v>663</v>
      </c>
      <c r="C730" s="22" t="s">
        <v>367</v>
      </c>
      <c r="D730" s="22" t="s">
        <v>1625</v>
      </c>
      <c r="E730" s="22" t="s">
        <v>1024</v>
      </c>
      <c r="F730" s="22" t="s">
        <v>1024</v>
      </c>
      <c r="G730" s="22" t="s">
        <v>8402</v>
      </c>
      <c r="H730" s="23" t="s">
        <v>6227</v>
      </c>
    </row>
    <row r="731" spans="1:8" s="19" customFormat="1" ht="19.95" hidden="1" customHeight="1" x14ac:dyDescent="0.25">
      <c r="A731" s="22">
        <v>730</v>
      </c>
      <c r="B731" s="22" t="s">
        <v>664</v>
      </c>
      <c r="C731" s="22" t="s">
        <v>368</v>
      </c>
      <c r="D731" s="22" t="s">
        <v>1625</v>
      </c>
      <c r="E731" s="22" t="s">
        <v>1024</v>
      </c>
      <c r="F731" s="22" t="s">
        <v>1024</v>
      </c>
      <c r="G731" s="22" t="s">
        <v>8402</v>
      </c>
      <c r="H731" s="23" t="s">
        <v>6228</v>
      </c>
    </row>
    <row r="732" spans="1:8" s="19" customFormat="1" ht="19.95" hidden="1" customHeight="1" x14ac:dyDescent="0.25">
      <c r="A732" s="22">
        <v>731</v>
      </c>
      <c r="B732" s="22" t="s">
        <v>665</v>
      </c>
      <c r="C732" s="19" t="s">
        <v>4889</v>
      </c>
      <c r="D732" s="22" t="s">
        <v>1625</v>
      </c>
      <c r="E732" s="22" t="s">
        <v>1024</v>
      </c>
      <c r="F732" s="22" t="s">
        <v>1024</v>
      </c>
      <c r="G732" s="22" t="s">
        <v>8402</v>
      </c>
      <c r="H732" s="23" t="s">
        <v>6229</v>
      </c>
    </row>
    <row r="733" spans="1:8" s="19" customFormat="1" ht="19.95" hidden="1" customHeight="1" x14ac:dyDescent="0.25">
      <c r="A733" s="22">
        <v>732</v>
      </c>
      <c r="B733" s="22" t="s">
        <v>666</v>
      </c>
      <c r="C733" s="22" t="s">
        <v>667</v>
      </c>
      <c r="D733" s="22" t="s">
        <v>1625</v>
      </c>
      <c r="E733" s="22" t="s">
        <v>1024</v>
      </c>
      <c r="F733" s="22" t="s">
        <v>1775</v>
      </c>
      <c r="G733" s="22" t="s">
        <v>8402</v>
      </c>
      <c r="H733" s="23" t="s">
        <v>1038</v>
      </c>
    </row>
    <row r="734" spans="1:8" s="19" customFormat="1" ht="19.95" hidden="1" customHeight="1" x14ac:dyDescent="0.25">
      <c r="A734" s="22">
        <v>733</v>
      </c>
      <c r="B734" s="22" t="s">
        <v>668</v>
      </c>
      <c r="C734" s="22" t="s">
        <v>669</v>
      </c>
      <c r="D734" s="22" t="s">
        <v>1625</v>
      </c>
      <c r="E734" s="22" t="s">
        <v>1024</v>
      </c>
      <c r="F734" s="22" t="s">
        <v>1775</v>
      </c>
      <c r="G734" s="22" t="s">
        <v>8402</v>
      </c>
      <c r="H734" s="23" t="s">
        <v>6230</v>
      </c>
    </row>
    <row r="735" spans="1:8" s="19" customFormat="1" ht="19.95" hidden="1" customHeight="1" x14ac:dyDescent="0.25">
      <c r="A735" s="22">
        <v>734</v>
      </c>
      <c r="B735" s="22" t="s">
        <v>670</v>
      </c>
      <c r="C735" s="22" t="s">
        <v>671</v>
      </c>
      <c r="D735" s="22" t="s">
        <v>1625</v>
      </c>
      <c r="E735" s="22" t="s">
        <v>1024</v>
      </c>
      <c r="F735" s="22" t="s">
        <v>1775</v>
      </c>
      <c r="G735" s="22" t="s">
        <v>8402</v>
      </c>
      <c r="H735" s="23" t="s">
        <v>6231</v>
      </c>
    </row>
    <row r="736" spans="1:8" s="19" customFormat="1" ht="19.95" hidden="1" customHeight="1" x14ac:dyDescent="0.25">
      <c r="A736" s="22">
        <v>735</v>
      </c>
      <c r="B736" s="24" t="s">
        <v>3924</v>
      </c>
      <c r="C736" s="24" t="s">
        <v>3925</v>
      </c>
      <c r="D736" s="24" t="s">
        <v>1625</v>
      </c>
      <c r="E736" s="24" t="s">
        <v>1024</v>
      </c>
      <c r="F736" s="24" t="s">
        <v>1775</v>
      </c>
      <c r="G736" s="24" t="s">
        <v>8402</v>
      </c>
      <c r="H736" s="25" t="s">
        <v>6232</v>
      </c>
    </row>
    <row r="737" spans="1:9" s="19" customFormat="1" ht="19.95" hidden="1" customHeight="1" x14ac:dyDescent="0.25">
      <c r="A737" s="22">
        <v>736</v>
      </c>
      <c r="B737" s="24" t="s">
        <v>8760</v>
      </c>
      <c r="C737" s="24" t="s">
        <v>8758</v>
      </c>
      <c r="D737" s="24" t="s">
        <v>1625</v>
      </c>
      <c r="E737" s="24" t="s">
        <v>1024</v>
      </c>
      <c r="F737" s="24" t="s">
        <v>8762</v>
      </c>
      <c r="G737" s="24" t="s">
        <v>8397</v>
      </c>
      <c r="H737" s="25" t="s">
        <v>8763</v>
      </c>
      <c r="I737" s="19" t="s">
        <v>8714</v>
      </c>
    </row>
    <row r="738" spans="1:9" s="19" customFormat="1" ht="19.95" hidden="1" customHeight="1" x14ac:dyDescent="0.25">
      <c r="A738" s="22">
        <v>737</v>
      </c>
      <c r="B738" s="24" t="s">
        <v>8761</v>
      </c>
      <c r="C738" s="24" t="s">
        <v>8759</v>
      </c>
      <c r="D738" s="24" t="s">
        <v>1625</v>
      </c>
      <c r="E738" s="24" t="s">
        <v>1024</v>
      </c>
      <c r="F738" s="24" t="s">
        <v>8762</v>
      </c>
      <c r="G738" s="24" t="s">
        <v>8397</v>
      </c>
      <c r="H738" s="25" t="s">
        <v>8764</v>
      </c>
      <c r="I738" s="19" t="s">
        <v>8714</v>
      </c>
    </row>
    <row r="739" spans="1:9" s="19" customFormat="1" ht="19.95" hidden="1" customHeight="1" x14ac:dyDescent="0.25">
      <c r="A739" s="22">
        <v>738</v>
      </c>
      <c r="B739" s="22" t="s">
        <v>8154</v>
      </c>
      <c r="C739" s="19" t="s">
        <v>8155</v>
      </c>
      <c r="D739" s="22" t="s">
        <v>1625</v>
      </c>
      <c r="E739" s="22" t="s">
        <v>2766</v>
      </c>
      <c r="F739" s="22" t="s">
        <v>8462</v>
      </c>
      <c r="G739" s="22" t="s">
        <v>8480</v>
      </c>
      <c r="H739" s="23" t="s">
        <v>4660</v>
      </c>
    </row>
    <row r="740" spans="1:9" s="19" customFormat="1" ht="19.95" hidden="1" customHeight="1" x14ac:dyDescent="0.25">
      <c r="A740" s="22">
        <v>739</v>
      </c>
      <c r="B740" s="22" t="s">
        <v>8156</v>
      </c>
      <c r="C740" s="19" t="s">
        <v>8157</v>
      </c>
      <c r="D740" s="22" t="s">
        <v>1625</v>
      </c>
      <c r="E740" s="22" t="s">
        <v>2766</v>
      </c>
      <c r="F740" s="22" t="s">
        <v>8321</v>
      </c>
      <c r="G740" s="22" t="s">
        <v>8480</v>
      </c>
      <c r="H740" s="23" t="s">
        <v>8322</v>
      </c>
    </row>
    <row r="741" spans="1:9" s="19" customFormat="1" ht="19.95" hidden="1" customHeight="1" x14ac:dyDescent="0.25">
      <c r="A741" s="22">
        <v>740</v>
      </c>
      <c r="B741" s="22" t="s">
        <v>8195</v>
      </c>
      <c r="C741" s="19" t="s">
        <v>8197</v>
      </c>
      <c r="D741" s="22" t="s">
        <v>1625</v>
      </c>
      <c r="E741" s="22" t="s">
        <v>2766</v>
      </c>
      <c r="F741" s="22" t="s">
        <v>8321</v>
      </c>
      <c r="G741" s="22" t="s">
        <v>8480</v>
      </c>
      <c r="H741" s="23" t="s">
        <v>8323</v>
      </c>
    </row>
    <row r="742" spans="1:9" s="19" customFormat="1" ht="19.95" hidden="1" customHeight="1" x14ac:dyDescent="0.25">
      <c r="A742" s="22">
        <v>741</v>
      </c>
      <c r="B742" s="22" t="s">
        <v>8196</v>
      </c>
      <c r="C742" s="19" t="s">
        <v>8198</v>
      </c>
      <c r="D742" s="22" t="s">
        <v>1625</v>
      </c>
      <c r="E742" s="22" t="s">
        <v>2766</v>
      </c>
      <c r="F742" s="22" t="s">
        <v>8321</v>
      </c>
      <c r="G742" s="22" t="s">
        <v>8480</v>
      </c>
      <c r="H742" s="23" t="s">
        <v>8324</v>
      </c>
    </row>
    <row r="743" spans="1:9" s="19" customFormat="1" ht="19.95" hidden="1" customHeight="1" x14ac:dyDescent="0.25">
      <c r="A743" s="22">
        <v>742</v>
      </c>
      <c r="B743" s="22" t="s">
        <v>8120</v>
      </c>
      <c r="C743" s="19" t="s">
        <v>8121</v>
      </c>
      <c r="D743" s="22" t="s">
        <v>1625</v>
      </c>
      <c r="E743" s="22" t="s">
        <v>2766</v>
      </c>
      <c r="F743" s="22" t="s">
        <v>8330</v>
      </c>
      <c r="G743" s="22" t="s">
        <v>8480</v>
      </c>
      <c r="H743" s="23" t="s">
        <v>8338</v>
      </c>
    </row>
    <row r="744" spans="1:9" s="19" customFormat="1" ht="19.95" hidden="1" customHeight="1" x14ac:dyDescent="0.25">
      <c r="A744" s="22">
        <v>743</v>
      </c>
      <c r="B744" s="22" t="s">
        <v>8122</v>
      </c>
      <c r="C744" s="19" t="s">
        <v>8123</v>
      </c>
      <c r="D744" s="22" t="s">
        <v>1625</v>
      </c>
      <c r="E744" s="22" t="s">
        <v>2766</v>
      </c>
      <c r="F744" s="22" t="s">
        <v>8330</v>
      </c>
      <c r="G744" s="22" t="s">
        <v>8480</v>
      </c>
      <c r="H744" s="23" t="s">
        <v>8339</v>
      </c>
    </row>
    <row r="745" spans="1:9" s="19" customFormat="1" ht="19.95" hidden="1" customHeight="1" x14ac:dyDescent="0.25">
      <c r="A745" s="22">
        <v>744</v>
      </c>
      <c r="B745" s="22" t="s">
        <v>8124</v>
      </c>
      <c r="C745" s="19" t="s">
        <v>8125</v>
      </c>
      <c r="D745" s="22" t="s">
        <v>1625</v>
      </c>
      <c r="E745" s="22" t="s">
        <v>2766</v>
      </c>
      <c r="F745" s="22" t="s">
        <v>8330</v>
      </c>
      <c r="G745" s="22" t="s">
        <v>8480</v>
      </c>
      <c r="H745" s="23" t="s">
        <v>8340</v>
      </c>
    </row>
    <row r="746" spans="1:9" s="19" customFormat="1" ht="19.95" hidden="1" customHeight="1" x14ac:dyDescent="0.25">
      <c r="A746" s="22">
        <v>745</v>
      </c>
      <c r="B746" s="24" t="s">
        <v>7772</v>
      </c>
      <c r="C746" s="24" t="s">
        <v>4182</v>
      </c>
      <c r="D746" s="24" t="s">
        <v>1625</v>
      </c>
      <c r="E746" s="24" t="s">
        <v>2766</v>
      </c>
      <c r="F746" s="24" t="s">
        <v>2766</v>
      </c>
      <c r="G746" s="24" t="s">
        <v>505</v>
      </c>
      <c r="H746" s="25" t="s">
        <v>4660</v>
      </c>
    </row>
    <row r="747" spans="1:9" s="19" customFormat="1" ht="19.95" hidden="1" customHeight="1" x14ac:dyDescent="0.25">
      <c r="A747" s="22">
        <v>746</v>
      </c>
      <c r="B747" s="24" t="s">
        <v>2768</v>
      </c>
      <c r="C747" s="24" t="s">
        <v>4183</v>
      </c>
      <c r="D747" s="24" t="s">
        <v>1625</v>
      </c>
      <c r="E747" s="24" t="s">
        <v>2766</v>
      </c>
      <c r="F747" s="24" t="s">
        <v>2766</v>
      </c>
      <c r="G747" s="24" t="s">
        <v>505</v>
      </c>
      <c r="H747" s="25" t="s">
        <v>6212</v>
      </c>
    </row>
    <row r="748" spans="1:9" s="19" customFormat="1" ht="19.95" hidden="1" customHeight="1" x14ac:dyDescent="0.25">
      <c r="A748" s="22">
        <v>747</v>
      </c>
      <c r="B748" s="24" t="s">
        <v>2769</v>
      </c>
      <c r="C748" s="24" t="s">
        <v>7296</v>
      </c>
      <c r="D748" s="24" t="s">
        <v>1625</v>
      </c>
      <c r="E748" s="24" t="s">
        <v>2766</v>
      </c>
      <c r="F748" s="24" t="s">
        <v>2766</v>
      </c>
      <c r="G748" s="24" t="s">
        <v>505</v>
      </c>
      <c r="H748" s="25" t="s">
        <v>6213</v>
      </c>
    </row>
    <row r="749" spans="1:9" s="19" customFormat="1" ht="19.95" hidden="1" customHeight="1" x14ac:dyDescent="0.25">
      <c r="A749" s="22">
        <v>748</v>
      </c>
      <c r="B749" s="24" t="s">
        <v>7773</v>
      </c>
      <c r="C749" s="24" t="s">
        <v>4184</v>
      </c>
      <c r="D749" s="24" t="s">
        <v>1625</v>
      </c>
      <c r="E749" s="24" t="s">
        <v>2766</v>
      </c>
      <c r="F749" s="24" t="s">
        <v>2766</v>
      </c>
      <c r="G749" s="24" t="s">
        <v>505</v>
      </c>
      <c r="H749" s="25" t="s">
        <v>6214</v>
      </c>
    </row>
    <row r="750" spans="1:9" s="19" customFormat="1" ht="19.95" hidden="1" customHeight="1" x14ac:dyDescent="0.25">
      <c r="A750" s="22">
        <v>749</v>
      </c>
      <c r="B750" s="22" t="s">
        <v>8108</v>
      </c>
      <c r="C750" s="19" t="s">
        <v>8109</v>
      </c>
      <c r="D750" s="22" t="s">
        <v>1625</v>
      </c>
      <c r="E750" s="22" t="s">
        <v>2766</v>
      </c>
      <c r="F750" s="22" t="s">
        <v>8329</v>
      </c>
      <c r="G750" s="22" t="s">
        <v>8480</v>
      </c>
      <c r="H750" s="23" t="s">
        <v>8327</v>
      </c>
    </row>
    <row r="751" spans="1:9" s="19" customFormat="1" ht="19.95" hidden="1" customHeight="1" x14ac:dyDescent="0.25">
      <c r="A751" s="22">
        <v>750</v>
      </c>
      <c r="B751" s="22" t="s">
        <v>8110</v>
      </c>
      <c r="C751" s="19" t="s">
        <v>8111</v>
      </c>
      <c r="D751" s="22" t="s">
        <v>1625</v>
      </c>
      <c r="E751" s="22" t="s">
        <v>2766</v>
      </c>
      <c r="F751" s="22" t="s">
        <v>8328</v>
      </c>
      <c r="G751" s="22" t="s">
        <v>8480</v>
      </c>
      <c r="H751" s="23" t="s">
        <v>8325</v>
      </c>
    </row>
    <row r="752" spans="1:9" s="19" customFormat="1" ht="19.95" hidden="1" customHeight="1" x14ac:dyDescent="0.25">
      <c r="A752" s="22">
        <v>751</v>
      </c>
      <c r="B752" s="22" t="s">
        <v>8112</v>
      </c>
      <c r="C752" s="19" t="s">
        <v>8113</v>
      </c>
      <c r="D752" s="22" t="s">
        <v>1625</v>
      </c>
      <c r="E752" s="22" t="s">
        <v>2766</v>
      </c>
      <c r="F752" s="22" t="s">
        <v>8328</v>
      </c>
      <c r="G752" s="22" t="s">
        <v>8480</v>
      </c>
      <c r="H752" s="23" t="s">
        <v>8326</v>
      </c>
    </row>
    <row r="753" spans="1:8" s="19" customFormat="1" ht="19.95" hidden="1" customHeight="1" x14ac:dyDescent="0.25">
      <c r="A753" s="22">
        <v>752</v>
      </c>
      <c r="B753" s="19" t="s">
        <v>2770</v>
      </c>
      <c r="C753" s="19" t="s">
        <v>4185</v>
      </c>
      <c r="D753" s="19" t="s">
        <v>1625</v>
      </c>
      <c r="E753" s="19" t="s">
        <v>2766</v>
      </c>
      <c r="F753" s="19" t="s">
        <v>3998</v>
      </c>
      <c r="G753" s="24" t="s">
        <v>505</v>
      </c>
      <c r="H753" s="25" t="s">
        <v>7723</v>
      </c>
    </row>
    <row r="754" spans="1:8" s="19" customFormat="1" ht="19.95" hidden="1" customHeight="1" x14ac:dyDescent="0.25">
      <c r="A754" s="22">
        <v>753</v>
      </c>
      <c r="B754" s="19" t="s">
        <v>2771</v>
      </c>
      <c r="C754" s="19" t="s">
        <v>4057</v>
      </c>
      <c r="D754" s="19" t="s">
        <v>1625</v>
      </c>
      <c r="E754" s="19" t="s">
        <v>2766</v>
      </c>
      <c r="F754" s="19" t="s">
        <v>3999</v>
      </c>
      <c r="G754" s="24" t="s">
        <v>505</v>
      </c>
      <c r="H754" s="25" t="s">
        <v>6215</v>
      </c>
    </row>
    <row r="755" spans="1:8" s="19" customFormat="1" ht="19.95" hidden="1" customHeight="1" x14ac:dyDescent="0.25">
      <c r="A755" s="22">
        <v>754</v>
      </c>
      <c r="B755" s="19" t="s">
        <v>2772</v>
      </c>
      <c r="C755" s="19" t="s">
        <v>4186</v>
      </c>
      <c r="D755" s="19" t="s">
        <v>1625</v>
      </c>
      <c r="E755" s="19" t="s">
        <v>2766</v>
      </c>
      <c r="F755" s="19" t="s">
        <v>4187</v>
      </c>
      <c r="G755" s="24" t="s">
        <v>505</v>
      </c>
      <c r="H755" s="25" t="s">
        <v>6216</v>
      </c>
    </row>
    <row r="756" spans="1:8" s="19" customFormat="1" ht="19.95" hidden="1" customHeight="1" x14ac:dyDescent="0.25">
      <c r="A756" s="22">
        <v>755</v>
      </c>
      <c r="B756" s="19" t="s">
        <v>2773</v>
      </c>
      <c r="C756" s="19" t="s">
        <v>4000</v>
      </c>
      <c r="D756" s="19" t="s">
        <v>1625</v>
      </c>
      <c r="E756" s="19" t="s">
        <v>4189</v>
      </c>
      <c r="F756" s="19" t="s">
        <v>3998</v>
      </c>
      <c r="G756" s="19" t="s">
        <v>505</v>
      </c>
      <c r="H756" s="21" t="s">
        <v>5444</v>
      </c>
    </row>
    <row r="757" spans="1:8" s="19" customFormat="1" ht="19.95" hidden="1" customHeight="1" x14ac:dyDescent="0.25">
      <c r="A757" s="22">
        <v>756</v>
      </c>
      <c r="B757" s="22" t="s">
        <v>8114</v>
      </c>
      <c r="C757" s="19" t="s">
        <v>8115</v>
      </c>
      <c r="D757" s="22" t="s">
        <v>1625</v>
      </c>
      <c r="E757" s="22" t="s">
        <v>2766</v>
      </c>
      <c r="F757" s="22" t="s">
        <v>8461</v>
      </c>
      <c r="G757" s="22" t="s">
        <v>8480</v>
      </c>
      <c r="H757" s="23" t="s">
        <v>8331</v>
      </c>
    </row>
    <row r="758" spans="1:8" s="19" customFormat="1" ht="19.95" hidden="1" customHeight="1" x14ac:dyDescent="0.25">
      <c r="A758" s="22">
        <v>757</v>
      </c>
      <c r="B758" s="22" t="s">
        <v>8116</v>
      </c>
      <c r="C758" s="19" t="s">
        <v>8117</v>
      </c>
      <c r="D758" s="22" t="s">
        <v>1625</v>
      </c>
      <c r="E758" s="22" t="s">
        <v>2766</v>
      </c>
      <c r="F758" s="22" t="s">
        <v>8460</v>
      </c>
      <c r="G758" s="22" t="s">
        <v>8480</v>
      </c>
      <c r="H758" s="23" t="s">
        <v>8332</v>
      </c>
    </row>
    <row r="759" spans="1:8" s="19" customFormat="1" ht="19.95" hidden="1" customHeight="1" x14ac:dyDescent="0.25">
      <c r="A759" s="22">
        <v>758</v>
      </c>
      <c r="B759" s="22" t="s">
        <v>8118</v>
      </c>
      <c r="C759" s="19" t="s">
        <v>8119</v>
      </c>
      <c r="D759" s="22" t="s">
        <v>1625</v>
      </c>
      <c r="E759" s="22" t="s">
        <v>2766</v>
      </c>
      <c r="F759" s="22" t="s">
        <v>8460</v>
      </c>
      <c r="G759" s="22" t="s">
        <v>8480</v>
      </c>
      <c r="H759" s="23" t="s">
        <v>8333</v>
      </c>
    </row>
    <row r="760" spans="1:8" s="19" customFormat="1" ht="19.95" hidden="1" customHeight="1" x14ac:dyDescent="0.25">
      <c r="A760" s="22">
        <v>759</v>
      </c>
      <c r="B760" s="22" t="s">
        <v>8158</v>
      </c>
      <c r="C760" s="19" t="s">
        <v>8159</v>
      </c>
      <c r="D760" s="22" t="s">
        <v>1625</v>
      </c>
      <c r="E760" s="22" t="s">
        <v>2766</v>
      </c>
      <c r="F760" s="22" t="s">
        <v>8334</v>
      </c>
      <c r="G760" s="22" t="s">
        <v>8480</v>
      </c>
      <c r="H760" s="23" t="s">
        <v>8335</v>
      </c>
    </row>
    <row r="761" spans="1:8" s="19" customFormat="1" ht="19.95" hidden="1" customHeight="1" x14ac:dyDescent="0.25">
      <c r="A761" s="22">
        <v>760</v>
      </c>
      <c r="B761" s="22" t="s">
        <v>8160</v>
      </c>
      <c r="C761" s="19" t="s">
        <v>8161</v>
      </c>
      <c r="D761" s="22" t="s">
        <v>1625</v>
      </c>
      <c r="E761" s="22" t="s">
        <v>2766</v>
      </c>
      <c r="F761" s="22" t="s">
        <v>8334</v>
      </c>
      <c r="G761" s="22" t="s">
        <v>8480</v>
      </c>
      <c r="H761" s="23" t="s">
        <v>8336</v>
      </c>
    </row>
    <row r="762" spans="1:8" s="19" customFormat="1" ht="19.95" hidden="1" customHeight="1" x14ac:dyDescent="0.25">
      <c r="A762" s="22">
        <v>761</v>
      </c>
      <c r="B762" s="22" t="s">
        <v>8162</v>
      </c>
      <c r="C762" s="19" t="s">
        <v>8163</v>
      </c>
      <c r="D762" s="22" t="s">
        <v>1625</v>
      </c>
      <c r="E762" s="22" t="s">
        <v>2766</v>
      </c>
      <c r="F762" s="22" t="s">
        <v>8334</v>
      </c>
      <c r="G762" s="22" t="s">
        <v>8480</v>
      </c>
      <c r="H762" s="23" t="s">
        <v>8337</v>
      </c>
    </row>
    <row r="763" spans="1:8" s="19" customFormat="1" ht="19.95" hidden="1" customHeight="1" x14ac:dyDescent="0.25">
      <c r="A763" s="22">
        <v>762</v>
      </c>
      <c r="B763" s="19" t="s">
        <v>3410</v>
      </c>
      <c r="C763" s="19" t="s">
        <v>3676</v>
      </c>
      <c r="D763" s="19" t="s">
        <v>1625</v>
      </c>
      <c r="E763" s="19" t="s">
        <v>3409</v>
      </c>
      <c r="F763" s="19" t="s">
        <v>3409</v>
      </c>
      <c r="G763" s="24" t="s">
        <v>505</v>
      </c>
      <c r="H763" s="21" t="s">
        <v>8691</v>
      </c>
    </row>
    <row r="764" spans="1:8" s="19" customFormat="1" ht="19.95" hidden="1" customHeight="1" x14ac:dyDescent="0.25">
      <c r="A764" s="22">
        <v>763</v>
      </c>
      <c r="B764" s="19" t="s">
        <v>3677</v>
      </c>
      <c r="C764" s="19" t="s">
        <v>3678</v>
      </c>
      <c r="D764" s="19" t="s">
        <v>1625</v>
      </c>
      <c r="E764" s="19" t="s">
        <v>3409</v>
      </c>
      <c r="F764" s="19" t="s">
        <v>3409</v>
      </c>
      <c r="G764" s="24" t="s">
        <v>505</v>
      </c>
      <c r="H764" s="21" t="s">
        <v>8690</v>
      </c>
    </row>
    <row r="765" spans="1:8" s="19" customFormat="1" ht="19.95" hidden="1" customHeight="1" x14ac:dyDescent="0.25">
      <c r="A765" s="22">
        <v>764</v>
      </c>
      <c r="B765" s="19" t="s">
        <v>4301</v>
      </c>
      <c r="C765" s="19" t="s">
        <v>3679</v>
      </c>
      <c r="D765" s="19" t="s">
        <v>1625</v>
      </c>
      <c r="E765" s="19" t="s">
        <v>3409</v>
      </c>
      <c r="F765" s="19" t="s">
        <v>3409</v>
      </c>
      <c r="G765" s="24" t="s">
        <v>505</v>
      </c>
      <c r="H765" s="21" t="s">
        <v>8693</v>
      </c>
    </row>
    <row r="766" spans="1:8" s="19" customFormat="1" ht="19.95" hidden="1" customHeight="1" x14ac:dyDescent="0.25">
      <c r="A766" s="22">
        <v>765</v>
      </c>
      <c r="B766" s="19" t="s">
        <v>4302</v>
      </c>
      <c r="C766" s="19" t="s">
        <v>4077</v>
      </c>
      <c r="D766" s="19" t="s">
        <v>1625</v>
      </c>
      <c r="E766" s="19" t="s">
        <v>3409</v>
      </c>
      <c r="F766" s="19" t="s">
        <v>3409</v>
      </c>
      <c r="G766" s="24" t="s">
        <v>505</v>
      </c>
      <c r="H766" s="21" t="s">
        <v>8692</v>
      </c>
    </row>
    <row r="767" spans="1:8" s="19" customFormat="1" ht="19.95" hidden="1" customHeight="1" x14ac:dyDescent="0.25">
      <c r="A767" s="22">
        <v>766</v>
      </c>
      <c r="B767" s="19" t="s">
        <v>4303</v>
      </c>
      <c r="C767" s="24" t="s">
        <v>4304</v>
      </c>
      <c r="D767" s="19" t="s">
        <v>1625</v>
      </c>
      <c r="E767" s="24" t="s">
        <v>4215</v>
      </c>
      <c r="F767" s="24" t="s">
        <v>3409</v>
      </c>
      <c r="G767" s="24" t="s">
        <v>505</v>
      </c>
      <c r="H767" s="25" t="s">
        <v>8689</v>
      </c>
    </row>
    <row r="768" spans="1:8" s="19" customFormat="1" ht="19.95" hidden="1" customHeight="1" x14ac:dyDescent="0.25">
      <c r="A768" s="22">
        <v>767</v>
      </c>
      <c r="B768" s="19" t="s">
        <v>3662</v>
      </c>
      <c r="C768" s="19" t="s">
        <v>4297</v>
      </c>
      <c r="D768" s="19" t="s">
        <v>1625</v>
      </c>
      <c r="E768" s="19" t="s">
        <v>3663</v>
      </c>
      <c r="F768" s="19" t="s">
        <v>3663</v>
      </c>
      <c r="G768" s="24" t="s">
        <v>505</v>
      </c>
      <c r="H768" s="21" t="s">
        <v>7724</v>
      </c>
    </row>
    <row r="769" spans="1:8" s="19" customFormat="1" ht="19.95" hidden="1" customHeight="1" x14ac:dyDescent="0.25">
      <c r="A769" s="22">
        <v>768</v>
      </c>
      <c r="B769" s="19" t="s">
        <v>3664</v>
      </c>
      <c r="C769" s="19" t="s">
        <v>4298</v>
      </c>
      <c r="D769" s="19" t="s">
        <v>1625</v>
      </c>
      <c r="E769" s="19" t="s">
        <v>3663</v>
      </c>
      <c r="F769" s="19" t="s">
        <v>3663</v>
      </c>
      <c r="G769" s="24" t="s">
        <v>505</v>
      </c>
      <c r="H769" s="21" t="s">
        <v>7725</v>
      </c>
    </row>
    <row r="770" spans="1:8" s="19" customFormat="1" ht="19.95" hidden="1" customHeight="1" x14ac:dyDescent="0.25">
      <c r="A770" s="22">
        <v>769</v>
      </c>
      <c r="B770" s="19" t="s">
        <v>3665</v>
      </c>
      <c r="C770" s="19" t="s">
        <v>4299</v>
      </c>
      <c r="D770" s="19" t="s">
        <v>1625</v>
      </c>
      <c r="E770" s="19" t="s">
        <v>3663</v>
      </c>
      <c r="F770" s="19" t="s">
        <v>3663</v>
      </c>
      <c r="G770" s="24" t="s">
        <v>505</v>
      </c>
      <c r="H770" s="21" t="s">
        <v>7726</v>
      </c>
    </row>
    <row r="771" spans="1:8" s="19" customFormat="1" ht="19.95" hidden="1" customHeight="1" x14ac:dyDescent="0.25">
      <c r="A771" s="22">
        <v>770</v>
      </c>
      <c r="B771" s="19" t="s">
        <v>3666</v>
      </c>
      <c r="C771" s="19" t="s">
        <v>4300</v>
      </c>
      <c r="D771" s="19" t="s">
        <v>1625</v>
      </c>
      <c r="E771" s="19" t="s">
        <v>3663</v>
      </c>
      <c r="F771" s="19" t="s">
        <v>3663</v>
      </c>
      <c r="G771" s="24" t="s">
        <v>505</v>
      </c>
      <c r="H771" s="21" t="s">
        <v>7727</v>
      </c>
    </row>
    <row r="772" spans="1:8" s="19" customFormat="1" ht="19.95" hidden="1" customHeight="1" x14ac:dyDescent="0.25">
      <c r="A772" s="22">
        <v>771</v>
      </c>
      <c r="B772" s="22" t="s">
        <v>619</v>
      </c>
      <c r="C772" s="22" t="s">
        <v>620</v>
      </c>
      <c r="D772" s="22" t="s">
        <v>1625</v>
      </c>
      <c r="E772" s="22" t="s">
        <v>1023</v>
      </c>
      <c r="F772" s="22" t="s">
        <v>1023</v>
      </c>
      <c r="G772" s="22" t="s">
        <v>505</v>
      </c>
      <c r="H772" s="23" t="s">
        <v>6233</v>
      </c>
    </row>
    <row r="773" spans="1:8" s="19" customFormat="1" ht="19.95" hidden="1" customHeight="1" x14ac:dyDescent="0.25">
      <c r="A773" s="22">
        <v>772</v>
      </c>
      <c r="B773" s="22" t="s">
        <v>621</v>
      </c>
      <c r="C773" s="22" t="s">
        <v>4469</v>
      </c>
      <c r="D773" s="22" t="s">
        <v>1625</v>
      </c>
      <c r="E773" s="22" t="s">
        <v>1023</v>
      </c>
      <c r="F773" s="22" t="s">
        <v>1023</v>
      </c>
      <c r="G773" s="22" t="s">
        <v>505</v>
      </c>
      <c r="H773" s="23" t="s">
        <v>6234</v>
      </c>
    </row>
    <row r="774" spans="1:8" s="19" customFormat="1" ht="19.95" hidden="1" customHeight="1" x14ac:dyDescent="0.25">
      <c r="A774" s="22">
        <v>773</v>
      </c>
      <c r="B774" s="22" t="s">
        <v>622</v>
      </c>
      <c r="C774" s="22" t="s">
        <v>623</v>
      </c>
      <c r="D774" s="22" t="s">
        <v>1625</v>
      </c>
      <c r="E774" s="22" t="s">
        <v>1023</v>
      </c>
      <c r="F774" s="22" t="s">
        <v>1023</v>
      </c>
      <c r="G774" s="22" t="s">
        <v>505</v>
      </c>
      <c r="H774" s="23" t="s">
        <v>6235</v>
      </c>
    </row>
    <row r="775" spans="1:8" s="19" customFormat="1" ht="19.95" hidden="1" customHeight="1" x14ac:dyDescent="0.25">
      <c r="A775" s="22">
        <v>774</v>
      </c>
      <c r="B775" s="22" t="s">
        <v>624</v>
      </c>
      <c r="C775" s="22" t="s">
        <v>625</v>
      </c>
      <c r="D775" s="22" t="s">
        <v>1625</v>
      </c>
      <c r="E775" s="22" t="s">
        <v>1023</v>
      </c>
      <c r="F775" s="22" t="s">
        <v>1023</v>
      </c>
      <c r="G775" s="22" t="s">
        <v>505</v>
      </c>
      <c r="H775" s="23" t="s">
        <v>6236</v>
      </c>
    </row>
    <row r="776" spans="1:8" s="19" customFormat="1" ht="19.95" hidden="1" customHeight="1" x14ac:dyDescent="0.25">
      <c r="A776" s="22">
        <v>775</v>
      </c>
      <c r="B776" s="22" t="s">
        <v>626</v>
      </c>
      <c r="C776" s="22" t="s">
        <v>627</v>
      </c>
      <c r="D776" s="22" t="s">
        <v>1625</v>
      </c>
      <c r="E776" s="22" t="s">
        <v>1023</v>
      </c>
      <c r="F776" s="22" t="s">
        <v>1023</v>
      </c>
      <c r="G776" s="22" t="s">
        <v>505</v>
      </c>
      <c r="H776" s="23" t="s">
        <v>6237</v>
      </c>
    </row>
    <row r="777" spans="1:8" s="19" customFormat="1" ht="19.95" hidden="1" customHeight="1" x14ac:dyDescent="0.25">
      <c r="A777" s="22">
        <v>776</v>
      </c>
      <c r="B777" s="22" t="s">
        <v>219</v>
      </c>
      <c r="C777" s="22" t="s">
        <v>370</v>
      </c>
      <c r="D777" s="22" t="s">
        <v>1625</v>
      </c>
      <c r="E777" s="22" t="s">
        <v>218</v>
      </c>
      <c r="F777" s="22" t="s">
        <v>7804</v>
      </c>
      <c r="G777" s="22" t="s">
        <v>505</v>
      </c>
      <c r="H777" s="23" t="s">
        <v>6248</v>
      </c>
    </row>
    <row r="778" spans="1:8" s="19" customFormat="1" ht="19.95" hidden="1" customHeight="1" x14ac:dyDescent="0.25">
      <c r="A778" s="22">
        <v>777</v>
      </c>
      <c r="B778" s="22" t="s">
        <v>220</v>
      </c>
      <c r="C778" s="22" t="s">
        <v>371</v>
      </c>
      <c r="D778" s="22" t="s">
        <v>1625</v>
      </c>
      <c r="E778" s="22" t="s">
        <v>218</v>
      </c>
      <c r="F778" s="22" t="s">
        <v>218</v>
      </c>
      <c r="G778" s="22" t="s">
        <v>505</v>
      </c>
      <c r="H778" s="23" t="s">
        <v>6249</v>
      </c>
    </row>
    <row r="779" spans="1:8" s="19" customFormat="1" ht="19.95" hidden="1" customHeight="1" x14ac:dyDescent="0.25">
      <c r="A779" s="22">
        <v>778</v>
      </c>
      <c r="B779" s="22" t="s">
        <v>221</v>
      </c>
      <c r="C779" s="22" t="s">
        <v>372</v>
      </c>
      <c r="D779" s="22" t="s">
        <v>1625</v>
      </c>
      <c r="E779" s="22" t="s">
        <v>218</v>
      </c>
      <c r="F779" s="22" t="s">
        <v>218</v>
      </c>
      <c r="G779" s="22" t="s">
        <v>505</v>
      </c>
      <c r="H779" s="23" t="s">
        <v>6250</v>
      </c>
    </row>
    <row r="780" spans="1:8" s="19" customFormat="1" ht="19.95" hidden="1" customHeight="1" x14ac:dyDescent="0.25">
      <c r="A780" s="22">
        <v>779</v>
      </c>
      <c r="B780" s="22" t="s">
        <v>222</v>
      </c>
      <c r="C780" s="22" t="s">
        <v>4467</v>
      </c>
      <c r="D780" s="22" t="s">
        <v>1625</v>
      </c>
      <c r="E780" s="22" t="s">
        <v>218</v>
      </c>
      <c r="F780" s="22" t="s">
        <v>218</v>
      </c>
      <c r="G780" s="22" t="s">
        <v>505</v>
      </c>
      <c r="H780" s="23" t="s">
        <v>6251</v>
      </c>
    </row>
    <row r="781" spans="1:8" s="19" customFormat="1" ht="19.95" hidden="1" customHeight="1" x14ac:dyDescent="0.25">
      <c r="A781" s="22">
        <v>780</v>
      </c>
      <c r="B781" s="22" t="s">
        <v>223</v>
      </c>
      <c r="C781" s="19" t="s">
        <v>4892</v>
      </c>
      <c r="D781" s="22" t="s">
        <v>1625</v>
      </c>
      <c r="E781" s="22" t="s">
        <v>218</v>
      </c>
      <c r="F781" s="22" t="s">
        <v>218</v>
      </c>
      <c r="G781" s="22" t="s">
        <v>505</v>
      </c>
      <c r="H781" s="23" t="s">
        <v>6252</v>
      </c>
    </row>
    <row r="782" spans="1:8" s="19" customFormat="1" ht="19.95" hidden="1" customHeight="1" x14ac:dyDescent="0.25">
      <c r="A782" s="22">
        <v>781</v>
      </c>
      <c r="B782" s="22" t="s">
        <v>673</v>
      </c>
      <c r="C782" s="22" t="s">
        <v>674</v>
      </c>
      <c r="D782" s="22" t="s">
        <v>1625</v>
      </c>
      <c r="E782" s="22" t="s">
        <v>218</v>
      </c>
      <c r="F782" s="22" t="s">
        <v>218</v>
      </c>
      <c r="G782" s="22" t="s">
        <v>505</v>
      </c>
      <c r="H782" s="23" t="s">
        <v>6253</v>
      </c>
    </row>
    <row r="783" spans="1:8" s="19" customFormat="1" ht="19.95" hidden="1" customHeight="1" x14ac:dyDescent="0.25">
      <c r="A783" s="22">
        <v>782</v>
      </c>
      <c r="B783" s="22" t="s">
        <v>373</v>
      </c>
      <c r="C783" s="22" t="s">
        <v>374</v>
      </c>
      <c r="D783" s="22" t="s">
        <v>1625</v>
      </c>
      <c r="E783" s="22" t="s">
        <v>218</v>
      </c>
      <c r="F783" s="22" t="s">
        <v>1679</v>
      </c>
      <c r="G783" s="22" t="s">
        <v>505</v>
      </c>
      <c r="H783" s="23" t="s">
        <v>6254</v>
      </c>
    </row>
    <row r="784" spans="1:8" s="19" customFormat="1" ht="19.95" hidden="1" customHeight="1" x14ac:dyDescent="0.25">
      <c r="A784" s="22">
        <v>783</v>
      </c>
      <c r="B784" s="22" t="s">
        <v>224</v>
      </c>
      <c r="C784" s="22" t="s">
        <v>375</v>
      </c>
      <c r="D784" s="22" t="s">
        <v>1625</v>
      </c>
      <c r="E784" s="22" t="s">
        <v>218</v>
      </c>
      <c r="F784" s="22" t="s">
        <v>1679</v>
      </c>
      <c r="G784" s="22" t="s">
        <v>505</v>
      </c>
      <c r="H784" s="23" t="s">
        <v>6255</v>
      </c>
    </row>
    <row r="785" spans="1:8" s="19" customFormat="1" ht="19.95" hidden="1" customHeight="1" x14ac:dyDescent="0.25">
      <c r="A785" s="22">
        <v>784</v>
      </c>
      <c r="B785" s="22" t="s">
        <v>225</v>
      </c>
      <c r="C785" s="22" t="s">
        <v>376</v>
      </c>
      <c r="D785" s="22" t="s">
        <v>1625</v>
      </c>
      <c r="E785" s="22" t="s">
        <v>218</v>
      </c>
      <c r="F785" s="22" t="s">
        <v>1679</v>
      </c>
      <c r="G785" s="22" t="s">
        <v>505</v>
      </c>
      <c r="H785" s="23" t="s">
        <v>6256</v>
      </c>
    </row>
    <row r="786" spans="1:8" s="19" customFormat="1" ht="19.95" hidden="1" customHeight="1" x14ac:dyDescent="0.25">
      <c r="A786" s="22">
        <v>785</v>
      </c>
      <c r="B786" s="22" t="s">
        <v>226</v>
      </c>
      <c r="C786" s="22" t="s">
        <v>377</v>
      </c>
      <c r="D786" s="22" t="s">
        <v>1625</v>
      </c>
      <c r="E786" s="22" t="s">
        <v>218</v>
      </c>
      <c r="F786" s="22" t="s">
        <v>1679</v>
      </c>
      <c r="G786" s="22" t="s">
        <v>505</v>
      </c>
      <c r="H786" s="23" t="s">
        <v>6257</v>
      </c>
    </row>
    <row r="787" spans="1:8" s="19" customFormat="1" ht="19.95" hidden="1" customHeight="1" x14ac:dyDescent="0.25">
      <c r="A787" s="22">
        <v>786</v>
      </c>
      <c r="B787" s="22" t="s">
        <v>378</v>
      </c>
      <c r="C787" s="22" t="s">
        <v>549</v>
      </c>
      <c r="D787" s="22" t="s">
        <v>1625</v>
      </c>
      <c r="E787" s="22" t="s">
        <v>218</v>
      </c>
      <c r="F787" s="22" t="s">
        <v>1681</v>
      </c>
      <c r="G787" s="22" t="s">
        <v>505</v>
      </c>
      <c r="H787" s="23" t="s">
        <v>6258</v>
      </c>
    </row>
    <row r="788" spans="1:8" s="19" customFormat="1" ht="19.95" hidden="1" customHeight="1" x14ac:dyDescent="0.25">
      <c r="A788" s="22">
        <v>787</v>
      </c>
      <c r="B788" s="22" t="s">
        <v>379</v>
      </c>
      <c r="C788" s="19" t="s">
        <v>4893</v>
      </c>
      <c r="D788" s="22" t="s">
        <v>1625</v>
      </c>
      <c r="E788" s="22" t="s">
        <v>218</v>
      </c>
      <c r="F788" s="22" t="s">
        <v>1681</v>
      </c>
      <c r="G788" s="22" t="s">
        <v>505</v>
      </c>
      <c r="H788" s="23" t="s">
        <v>6259</v>
      </c>
    </row>
    <row r="789" spans="1:8" s="19" customFormat="1" ht="19.95" hidden="1" customHeight="1" x14ac:dyDescent="0.25">
      <c r="A789" s="22">
        <v>788</v>
      </c>
      <c r="B789" s="22" t="s">
        <v>380</v>
      </c>
      <c r="C789" s="19" t="s">
        <v>4894</v>
      </c>
      <c r="D789" s="22" t="s">
        <v>1625</v>
      </c>
      <c r="E789" s="22" t="s">
        <v>218</v>
      </c>
      <c r="F789" s="22" t="s">
        <v>1681</v>
      </c>
      <c r="G789" s="22" t="s">
        <v>505</v>
      </c>
      <c r="H789" s="23" t="s">
        <v>6260</v>
      </c>
    </row>
    <row r="790" spans="1:8" s="19" customFormat="1" ht="19.95" hidden="1" customHeight="1" x14ac:dyDescent="0.25">
      <c r="A790" s="22">
        <v>789</v>
      </c>
      <c r="B790" s="22" t="s">
        <v>381</v>
      </c>
      <c r="C790" s="19" t="s">
        <v>4895</v>
      </c>
      <c r="D790" s="22" t="s">
        <v>1625</v>
      </c>
      <c r="E790" s="22" t="s">
        <v>218</v>
      </c>
      <c r="F790" s="22" t="s">
        <v>1681</v>
      </c>
      <c r="G790" s="22" t="s">
        <v>505</v>
      </c>
      <c r="H790" s="23" t="s">
        <v>6261</v>
      </c>
    </row>
    <row r="791" spans="1:8" s="19" customFormat="1" ht="19.95" hidden="1" customHeight="1" x14ac:dyDescent="0.25">
      <c r="A791" s="22">
        <v>790</v>
      </c>
      <c r="B791" s="19" t="s">
        <v>4161</v>
      </c>
      <c r="C791" s="19" t="s">
        <v>2737</v>
      </c>
      <c r="D791" s="19" t="s">
        <v>1625</v>
      </c>
      <c r="E791" s="19" t="s">
        <v>218</v>
      </c>
      <c r="F791" s="19" t="s">
        <v>1681</v>
      </c>
      <c r="G791" s="22" t="s">
        <v>505</v>
      </c>
      <c r="H791" s="21" t="s">
        <v>5446</v>
      </c>
    </row>
    <row r="792" spans="1:8" s="19" customFormat="1" ht="19.95" hidden="1" customHeight="1" x14ac:dyDescent="0.25">
      <c r="A792" s="22">
        <v>791</v>
      </c>
      <c r="B792" s="22" t="s">
        <v>675</v>
      </c>
      <c r="C792" s="22" t="s">
        <v>676</v>
      </c>
      <c r="D792" s="22" t="s">
        <v>1625</v>
      </c>
      <c r="E792" s="22" t="s">
        <v>218</v>
      </c>
      <c r="F792" s="22" t="s">
        <v>1683</v>
      </c>
      <c r="G792" s="22" t="s">
        <v>505</v>
      </c>
      <c r="H792" s="23" t="s">
        <v>6262</v>
      </c>
    </row>
    <row r="793" spans="1:8" s="19" customFormat="1" ht="19.95" hidden="1" customHeight="1" x14ac:dyDescent="0.25">
      <c r="A793" s="22">
        <v>792</v>
      </c>
      <c r="B793" s="22" t="s">
        <v>677</v>
      </c>
      <c r="C793" s="22" t="s">
        <v>678</v>
      </c>
      <c r="D793" s="22" t="s">
        <v>1625</v>
      </c>
      <c r="E793" s="22" t="s">
        <v>218</v>
      </c>
      <c r="F793" s="22" t="s">
        <v>1683</v>
      </c>
      <c r="G793" s="22" t="s">
        <v>505</v>
      </c>
      <c r="H793" s="23" t="s">
        <v>6263</v>
      </c>
    </row>
    <row r="794" spans="1:8" s="19" customFormat="1" ht="19.95" hidden="1" customHeight="1" x14ac:dyDescent="0.25">
      <c r="A794" s="22">
        <v>793</v>
      </c>
      <c r="B794" s="22" t="s">
        <v>679</v>
      </c>
      <c r="C794" s="19" t="s">
        <v>4896</v>
      </c>
      <c r="D794" s="22" t="s">
        <v>1625</v>
      </c>
      <c r="E794" s="22" t="s">
        <v>218</v>
      </c>
      <c r="F794" s="22" t="s">
        <v>1683</v>
      </c>
      <c r="G794" s="22" t="s">
        <v>505</v>
      </c>
      <c r="H794" s="23" t="s">
        <v>6264</v>
      </c>
    </row>
    <row r="795" spans="1:8" s="19" customFormat="1" ht="19.95" hidden="1" customHeight="1" x14ac:dyDescent="0.25">
      <c r="A795" s="22">
        <v>794</v>
      </c>
      <c r="B795" s="22" t="s">
        <v>681</v>
      </c>
      <c r="C795" s="22" t="s">
        <v>682</v>
      </c>
      <c r="D795" s="22" t="s">
        <v>1625</v>
      </c>
      <c r="E795" s="22" t="s">
        <v>218</v>
      </c>
      <c r="F795" s="22" t="s">
        <v>1683</v>
      </c>
      <c r="G795" s="22" t="s">
        <v>505</v>
      </c>
      <c r="H795" s="23" t="s">
        <v>6265</v>
      </c>
    </row>
    <row r="796" spans="1:8" s="19" customFormat="1" ht="19.95" hidden="1" customHeight="1" x14ac:dyDescent="0.25">
      <c r="A796" s="22">
        <v>795</v>
      </c>
      <c r="B796" s="24" t="s">
        <v>4162</v>
      </c>
      <c r="C796" s="19" t="s">
        <v>4054</v>
      </c>
      <c r="D796" s="24" t="s">
        <v>1625</v>
      </c>
      <c r="E796" s="19" t="s">
        <v>218</v>
      </c>
      <c r="F796" s="24" t="s">
        <v>2753</v>
      </c>
      <c r="G796" s="24" t="s">
        <v>505</v>
      </c>
      <c r="H796" s="25" t="s">
        <v>5447</v>
      </c>
    </row>
    <row r="797" spans="1:8" s="19" customFormat="1" ht="19.95" hidden="1" customHeight="1" x14ac:dyDescent="0.25">
      <c r="A797" s="22">
        <v>796</v>
      </c>
      <c r="B797" s="19" t="s">
        <v>4163</v>
      </c>
      <c r="C797" s="19" t="s">
        <v>4164</v>
      </c>
      <c r="D797" s="24" t="s">
        <v>1625</v>
      </c>
      <c r="E797" s="19" t="s">
        <v>218</v>
      </c>
      <c r="F797" s="19" t="s">
        <v>4165</v>
      </c>
      <c r="G797" s="24" t="s">
        <v>505</v>
      </c>
      <c r="H797" s="25" t="s">
        <v>6266</v>
      </c>
    </row>
    <row r="798" spans="1:8" s="19" customFormat="1" ht="19.95" hidden="1" customHeight="1" x14ac:dyDescent="0.25">
      <c r="A798" s="22">
        <v>797</v>
      </c>
      <c r="B798" s="19" t="s">
        <v>4166</v>
      </c>
      <c r="C798" s="19" t="s">
        <v>4167</v>
      </c>
      <c r="D798" s="24" t="s">
        <v>1625</v>
      </c>
      <c r="E798" s="19" t="s">
        <v>218</v>
      </c>
      <c r="F798" s="19" t="s">
        <v>4165</v>
      </c>
      <c r="G798" s="24" t="s">
        <v>505</v>
      </c>
      <c r="H798" s="25" t="s">
        <v>6267</v>
      </c>
    </row>
    <row r="799" spans="1:8" s="19" customFormat="1" ht="19.95" hidden="1" customHeight="1" x14ac:dyDescent="0.25">
      <c r="A799" s="22">
        <v>798</v>
      </c>
      <c r="B799" s="19" t="s">
        <v>3994</v>
      </c>
      <c r="C799" s="19" t="s">
        <v>4168</v>
      </c>
      <c r="D799" s="24" t="s">
        <v>1625</v>
      </c>
      <c r="E799" s="19" t="s">
        <v>218</v>
      </c>
      <c r="F799" s="19" t="s">
        <v>4165</v>
      </c>
      <c r="G799" s="24" t="s">
        <v>505</v>
      </c>
      <c r="H799" s="25" t="s">
        <v>6268</v>
      </c>
    </row>
    <row r="800" spans="1:8" s="19" customFormat="1" ht="19.95" hidden="1" customHeight="1" x14ac:dyDescent="0.25">
      <c r="A800" s="22">
        <v>799</v>
      </c>
      <c r="B800" s="24" t="s">
        <v>2754</v>
      </c>
      <c r="C800" s="19" t="s">
        <v>4169</v>
      </c>
      <c r="D800" s="24" t="s">
        <v>1625</v>
      </c>
      <c r="E800" s="19" t="s">
        <v>218</v>
      </c>
      <c r="F800" s="24" t="s">
        <v>4170</v>
      </c>
      <c r="G800" s="24" t="s">
        <v>505</v>
      </c>
      <c r="H800" s="25" t="s">
        <v>7728</v>
      </c>
    </row>
    <row r="801" spans="1:9" s="19" customFormat="1" ht="19.95" hidden="1" customHeight="1" x14ac:dyDescent="0.25">
      <c r="A801" s="22">
        <v>800</v>
      </c>
      <c r="B801" s="24" t="s">
        <v>2755</v>
      </c>
      <c r="C801" s="19" t="s">
        <v>3995</v>
      </c>
      <c r="D801" s="24" t="s">
        <v>1625</v>
      </c>
      <c r="E801" s="19" t="s">
        <v>218</v>
      </c>
      <c r="F801" s="24" t="s">
        <v>3996</v>
      </c>
      <c r="G801" s="24" t="s">
        <v>505</v>
      </c>
      <c r="H801" s="25" t="s">
        <v>7529</v>
      </c>
    </row>
    <row r="802" spans="1:9" s="19" customFormat="1" ht="19.95" hidden="1" customHeight="1" x14ac:dyDescent="0.25">
      <c r="A802" s="22">
        <v>801</v>
      </c>
      <c r="B802" s="24" t="s">
        <v>2756</v>
      </c>
      <c r="C802" s="19" t="s">
        <v>4171</v>
      </c>
      <c r="D802" s="24" t="s">
        <v>1625</v>
      </c>
      <c r="E802" s="19" t="s">
        <v>218</v>
      </c>
      <c r="F802" s="24" t="s">
        <v>4172</v>
      </c>
      <c r="G802" s="24" t="s">
        <v>505</v>
      </c>
      <c r="H802" s="25" t="s">
        <v>7729</v>
      </c>
    </row>
    <row r="803" spans="1:9" s="19" customFormat="1" ht="19.95" hidden="1" customHeight="1" x14ac:dyDescent="0.25">
      <c r="A803" s="22">
        <v>802</v>
      </c>
      <c r="B803" s="24" t="s">
        <v>2757</v>
      </c>
      <c r="C803" s="19" t="s">
        <v>4173</v>
      </c>
      <c r="D803" s="24" t="s">
        <v>1625</v>
      </c>
      <c r="E803" s="19" t="s">
        <v>218</v>
      </c>
      <c r="F803" s="24" t="s">
        <v>4170</v>
      </c>
      <c r="G803" s="24" t="s">
        <v>505</v>
      </c>
      <c r="H803" s="25" t="s">
        <v>7730</v>
      </c>
    </row>
    <row r="804" spans="1:9" s="19" customFormat="1" ht="19.95" hidden="1" customHeight="1" x14ac:dyDescent="0.25">
      <c r="A804" s="22">
        <v>803</v>
      </c>
      <c r="B804" s="24" t="s">
        <v>2758</v>
      </c>
      <c r="C804" s="19" t="s">
        <v>4055</v>
      </c>
      <c r="D804" s="24" t="s">
        <v>1625</v>
      </c>
      <c r="E804" s="19" t="s">
        <v>218</v>
      </c>
      <c r="F804" s="24" t="s">
        <v>3996</v>
      </c>
      <c r="G804" s="24" t="s">
        <v>505</v>
      </c>
      <c r="H804" s="25" t="s">
        <v>7731</v>
      </c>
    </row>
    <row r="805" spans="1:9" s="19" customFormat="1" ht="19.95" hidden="1" customHeight="1" x14ac:dyDescent="0.25">
      <c r="A805" s="22">
        <v>804</v>
      </c>
      <c r="B805" s="19" t="s">
        <v>2761</v>
      </c>
      <c r="C805" s="19" t="s">
        <v>4174</v>
      </c>
      <c r="D805" s="19" t="s">
        <v>1625</v>
      </c>
      <c r="E805" s="19" t="s">
        <v>4056</v>
      </c>
      <c r="F805" s="19" t="s">
        <v>4175</v>
      </c>
      <c r="G805" s="24" t="s">
        <v>8403</v>
      </c>
      <c r="H805" s="21" t="s">
        <v>6269</v>
      </c>
    </row>
    <row r="806" spans="1:9" s="19" customFormat="1" ht="19.95" hidden="1" customHeight="1" x14ac:dyDescent="0.25">
      <c r="A806" s="22">
        <v>805</v>
      </c>
      <c r="B806" s="19" t="s">
        <v>2762</v>
      </c>
      <c r="C806" s="19" t="s">
        <v>4176</v>
      </c>
      <c r="D806" s="19" t="s">
        <v>1625</v>
      </c>
      <c r="E806" s="19" t="s">
        <v>4177</v>
      </c>
      <c r="F806" s="19" t="s">
        <v>4178</v>
      </c>
      <c r="G806" s="24" t="s">
        <v>8402</v>
      </c>
      <c r="H806" s="21" t="s">
        <v>6270</v>
      </c>
    </row>
    <row r="807" spans="1:9" s="19" customFormat="1" ht="19.95" hidden="1" customHeight="1" x14ac:dyDescent="0.25">
      <c r="A807" s="22">
        <v>806</v>
      </c>
      <c r="B807" s="19" t="s">
        <v>2763</v>
      </c>
      <c r="C807" s="19" t="s">
        <v>4179</v>
      </c>
      <c r="D807" s="19" t="s">
        <v>1625</v>
      </c>
      <c r="E807" s="19" t="s">
        <v>4177</v>
      </c>
      <c r="F807" s="19" t="s">
        <v>4175</v>
      </c>
      <c r="G807" s="24" t="s">
        <v>8402</v>
      </c>
      <c r="H807" s="21" t="s">
        <v>6271</v>
      </c>
    </row>
    <row r="808" spans="1:9" s="19" customFormat="1" ht="19.95" hidden="1" customHeight="1" x14ac:dyDescent="0.25">
      <c r="A808" s="22">
        <v>807</v>
      </c>
      <c r="B808" s="19" t="s">
        <v>2764</v>
      </c>
      <c r="C808" s="19" t="s">
        <v>4180</v>
      </c>
      <c r="D808" s="19" t="s">
        <v>1625</v>
      </c>
      <c r="E808" s="19" t="s">
        <v>4177</v>
      </c>
      <c r="F808" s="19" t="s">
        <v>3997</v>
      </c>
      <c r="G808" s="24" t="s">
        <v>8402</v>
      </c>
      <c r="H808" s="21" t="s">
        <v>6272</v>
      </c>
    </row>
    <row r="809" spans="1:9" s="19" customFormat="1" ht="19.95" hidden="1" customHeight="1" x14ac:dyDescent="0.25">
      <c r="A809" s="22">
        <v>808</v>
      </c>
      <c r="B809" s="19" t="s">
        <v>2765</v>
      </c>
      <c r="C809" s="19" t="s">
        <v>4181</v>
      </c>
      <c r="D809" s="19" t="s">
        <v>1625</v>
      </c>
      <c r="E809" s="19" t="s">
        <v>4056</v>
      </c>
      <c r="F809" s="19" t="s">
        <v>4175</v>
      </c>
      <c r="G809" s="24" t="s">
        <v>8402</v>
      </c>
      <c r="H809" s="21" t="s">
        <v>6273</v>
      </c>
    </row>
    <row r="810" spans="1:9" s="19" customFormat="1" ht="19.95" hidden="1" customHeight="1" x14ac:dyDescent="0.25">
      <c r="A810" s="22">
        <v>809</v>
      </c>
      <c r="B810" s="19" t="s">
        <v>8727</v>
      </c>
      <c r="C810" s="19" t="s">
        <v>8721</v>
      </c>
      <c r="D810" s="19" t="s">
        <v>1625</v>
      </c>
      <c r="E810" s="19" t="s">
        <v>8739</v>
      </c>
      <c r="F810" s="19" t="s">
        <v>8739</v>
      </c>
      <c r="G810" s="24" t="s">
        <v>505</v>
      </c>
      <c r="H810" s="21" t="s">
        <v>8733</v>
      </c>
      <c r="I810" s="19" t="s">
        <v>8714</v>
      </c>
    </row>
    <row r="811" spans="1:9" s="19" customFormat="1" ht="19.95" hidden="1" customHeight="1" x14ac:dyDescent="0.25">
      <c r="A811" s="22">
        <v>810</v>
      </c>
      <c r="B811" s="19" t="s">
        <v>8728</v>
      </c>
      <c r="C811" s="19" t="s">
        <v>8722</v>
      </c>
      <c r="D811" s="19" t="s">
        <v>1625</v>
      </c>
      <c r="E811" s="19" t="s">
        <v>8739</v>
      </c>
      <c r="F811" s="19" t="s">
        <v>8739</v>
      </c>
      <c r="G811" s="24" t="s">
        <v>505</v>
      </c>
      <c r="H811" s="21" t="s">
        <v>8734</v>
      </c>
      <c r="I811" s="19" t="s">
        <v>8714</v>
      </c>
    </row>
    <row r="812" spans="1:9" s="19" customFormat="1" ht="19.95" hidden="1" customHeight="1" x14ac:dyDescent="0.25">
      <c r="A812" s="22">
        <v>811</v>
      </c>
      <c r="B812" s="19" t="s">
        <v>8729</v>
      </c>
      <c r="C812" s="19" t="s">
        <v>8723</v>
      </c>
      <c r="D812" s="19" t="s">
        <v>1625</v>
      </c>
      <c r="E812" s="19" t="s">
        <v>8739</v>
      </c>
      <c r="F812" s="19" t="s">
        <v>8739</v>
      </c>
      <c r="G812" s="24" t="s">
        <v>505</v>
      </c>
      <c r="H812" s="21" t="s">
        <v>8735</v>
      </c>
      <c r="I812" s="19" t="s">
        <v>8714</v>
      </c>
    </row>
    <row r="813" spans="1:9" s="19" customFormat="1" ht="19.95" hidden="1" customHeight="1" x14ac:dyDescent="0.25">
      <c r="A813" s="22">
        <v>812</v>
      </c>
      <c r="B813" s="19" t="s">
        <v>8730</v>
      </c>
      <c r="C813" s="19" t="s">
        <v>8724</v>
      </c>
      <c r="D813" s="19" t="s">
        <v>1625</v>
      </c>
      <c r="E813" s="19" t="s">
        <v>8739</v>
      </c>
      <c r="F813" s="19" t="s">
        <v>8739</v>
      </c>
      <c r="G813" s="24" t="s">
        <v>505</v>
      </c>
      <c r="H813" s="21" t="s">
        <v>8736</v>
      </c>
      <c r="I813" s="19" t="s">
        <v>8714</v>
      </c>
    </row>
    <row r="814" spans="1:9" s="19" customFormat="1" ht="19.95" hidden="1" customHeight="1" x14ac:dyDescent="0.25">
      <c r="A814" s="22">
        <v>813</v>
      </c>
      <c r="B814" s="19" t="s">
        <v>8731</v>
      </c>
      <c r="C814" s="19" t="s">
        <v>8725</v>
      </c>
      <c r="D814" s="19" t="s">
        <v>1625</v>
      </c>
      <c r="E814" s="19" t="s">
        <v>8739</v>
      </c>
      <c r="F814" s="19" t="s">
        <v>8739</v>
      </c>
      <c r="G814" s="24" t="s">
        <v>505</v>
      </c>
      <c r="H814" s="21" t="s">
        <v>8737</v>
      </c>
      <c r="I814" s="19" t="s">
        <v>8714</v>
      </c>
    </row>
    <row r="815" spans="1:9" s="19" customFormat="1" ht="19.95" hidden="1" customHeight="1" x14ac:dyDescent="0.25">
      <c r="A815" s="22">
        <v>814</v>
      </c>
      <c r="B815" s="19" t="s">
        <v>8732</v>
      </c>
      <c r="C815" s="19" t="s">
        <v>8726</v>
      </c>
      <c r="D815" s="19" t="s">
        <v>1625</v>
      </c>
      <c r="E815" s="19" t="s">
        <v>8739</v>
      </c>
      <c r="F815" s="19" t="s">
        <v>8739</v>
      </c>
      <c r="G815" s="24" t="s">
        <v>505</v>
      </c>
      <c r="H815" s="21" t="s">
        <v>8738</v>
      </c>
      <c r="I815" s="19" t="s">
        <v>8714</v>
      </c>
    </row>
    <row r="816" spans="1:9" s="19" customFormat="1" ht="19.95" hidden="1" customHeight="1" x14ac:dyDescent="0.25">
      <c r="A816" s="22">
        <v>815</v>
      </c>
      <c r="B816" s="22" t="s">
        <v>382</v>
      </c>
      <c r="C816" s="22" t="s">
        <v>383</v>
      </c>
      <c r="D816" s="22" t="s">
        <v>1626</v>
      </c>
      <c r="E816" s="22" t="s">
        <v>1025</v>
      </c>
      <c r="F816" s="22" t="s">
        <v>8453</v>
      </c>
      <c r="G816" s="22" t="s">
        <v>8408</v>
      </c>
      <c r="H816" s="23" t="s">
        <v>6278</v>
      </c>
    </row>
    <row r="817" spans="1:8" s="19" customFormat="1" ht="19.95" hidden="1" customHeight="1" x14ac:dyDescent="0.25">
      <c r="A817" s="22">
        <v>816</v>
      </c>
      <c r="B817" s="22" t="s">
        <v>384</v>
      </c>
      <c r="C817" s="22" t="s">
        <v>385</v>
      </c>
      <c r="D817" s="22" t="s">
        <v>1626</v>
      </c>
      <c r="E817" s="22" t="s">
        <v>1025</v>
      </c>
      <c r="F817" s="22" t="s">
        <v>1025</v>
      </c>
      <c r="G817" s="22" t="s">
        <v>8407</v>
      </c>
      <c r="H817" s="23" t="s">
        <v>6279</v>
      </c>
    </row>
    <row r="818" spans="1:8" s="19" customFormat="1" ht="19.95" hidden="1" customHeight="1" x14ac:dyDescent="0.25">
      <c r="A818" s="22">
        <v>817</v>
      </c>
      <c r="B818" s="22" t="s">
        <v>386</v>
      </c>
      <c r="C818" s="22" t="s">
        <v>387</v>
      </c>
      <c r="D818" s="22" t="s">
        <v>1626</v>
      </c>
      <c r="E818" s="22" t="s">
        <v>1025</v>
      </c>
      <c r="F818" s="22" t="s">
        <v>1025</v>
      </c>
      <c r="G818" s="22" t="s">
        <v>8407</v>
      </c>
      <c r="H818" s="23" t="s">
        <v>6280</v>
      </c>
    </row>
    <row r="819" spans="1:8" s="19" customFormat="1" ht="19.95" hidden="1" customHeight="1" x14ac:dyDescent="0.25">
      <c r="A819" s="22">
        <v>818</v>
      </c>
      <c r="B819" s="22" t="s">
        <v>388</v>
      </c>
      <c r="C819" s="22" t="s">
        <v>389</v>
      </c>
      <c r="D819" s="22" t="s">
        <v>1626</v>
      </c>
      <c r="E819" s="22" t="s">
        <v>1025</v>
      </c>
      <c r="F819" s="22" t="s">
        <v>1025</v>
      </c>
      <c r="G819" s="22" t="s">
        <v>8407</v>
      </c>
      <c r="H819" s="23" t="s">
        <v>6281</v>
      </c>
    </row>
    <row r="820" spans="1:8" s="19" customFormat="1" ht="19.95" hidden="1" customHeight="1" x14ac:dyDescent="0.25">
      <c r="A820" s="22">
        <v>819</v>
      </c>
      <c r="B820" s="22" t="s">
        <v>390</v>
      </c>
      <c r="C820" s="22" t="s">
        <v>391</v>
      </c>
      <c r="D820" s="22" t="s">
        <v>1626</v>
      </c>
      <c r="E820" s="22" t="s">
        <v>1025</v>
      </c>
      <c r="F820" s="22" t="s">
        <v>1025</v>
      </c>
      <c r="G820" s="22" t="s">
        <v>8407</v>
      </c>
      <c r="H820" s="23" t="s">
        <v>6282</v>
      </c>
    </row>
    <row r="821" spans="1:8" s="19" customFormat="1" ht="19.95" hidden="1" customHeight="1" x14ac:dyDescent="0.25">
      <c r="A821" s="22">
        <v>820</v>
      </c>
      <c r="B821" s="19" t="s">
        <v>8090</v>
      </c>
      <c r="C821" s="19" t="s">
        <v>8091</v>
      </c>
      <c r="D821" s="19" t="s">
        <v>1626</v>
      </c>
      <c r="E821" s="19" t="s">
        <v>1025</v>
      </c>
      <c r="F821" s="19" t="s">
        <v>8188</v>
      </c>
      <c r="G821" s="19" t="s">
        <v>8407</v>
      </c>
      <c r="H821" s="21" t="s">
        <v>8353</v>
      </c>
    </row>
    <row r="822" spans="1:8" s="19" customFormat="1" ht="19.95" hidden="1" customHeight="1" x14ac:dyDescent="0.25">
      <c r="A822" s="22">
        <v>821</v>
      </c>
      <c r="B822" s="19" t="s">
        <v>8092</v>
      </c>
      <c r="C822" s="19" t="s">
        <v>8093</v>
      </c>
      <c r="D822" s="19" t="s">
        <v>1626</v>
      </c>
      <c r="E822" s="19" t="s">
        <v>1025</v>
      </c>
      <c r="F822" s="19" t="s">
        <v>8188</v>
      </c>
      <c r="G822" s="19" t="s">
        <v>8407</v>
      </c>
      <c r="H822" s="21" t="s">
        <v>8354</v>
      </c>
    </row>
    <row r="823" spans="1:8" s="19" customFormat="1" ht="19.95" hidden="1" customHeight="1" x14ac:dyDescent="0.25">
      <c r="A823" s="22">
        <v>822</v>
      </c>
      <c r="B823" s="19" t="s">
        <v>8094</v>
      </c>
      <c r="C823" s="19" t="s">
        <v>8095</v>
      </c>
      <c r="D823" s="19" t="s">
        <v>1626</v>
      </c>
      <c r="E823" s="19" t="s">
        <v>1025</v>
      </c>
      <c r="F823" s="19" t="s">
        <v>8188</v>
      </c>
      <c r="G823" s="19" t="s">
        <v>8407</v>
      </c>
      <c r="H823" s="21" t="s">
        <v>8355</v>
      </c>
    </row>
    <row r="824" spans="1:8" s="19" customFormat="1" ht="19.95" hidden="1" customHeight="1" x14ac:dyDescent="0.25">
      <c r="A824" s="22">
        <v>823</v>
      </c>
      <c r="B824" s="22" t="s">
        <v>1768</v>
      </c>
      <c r="C824" s="22" t="s">
        <v>7784</v>
      </c>
      <c r="D824" s="22" t="s">
        <v>1626</v>
      </c>
      <c r="E824" s="22" t="s">
        <v>1067</v>
      </c>
      <c r="F824" s="22" t="s">
        <v>8454</v>
      </c>
      <c r="G824" s="22" t="s">
        <v>8410</v>
      </c>
      <c r="H824" s="23" t="s">
        <v>1039</v>
      </c>
    </row>
    <row r="825" spans="1:8" s="19" customFormat="1" ht="19.95" hidden="1" customHeight="1" x14ac:dyDescent="0.25">
      <c r="A825" s="22">
        <v>824</v>
      </c>
      <c r="B825" s="22" t="s">
        <v>392</v>
      </c>
      <c r="C825" s="22" t="s">
        <v>553</v>
      </c>
      <c r="D825" s="22" t="s">
        <v>1626</v>
      </c>
      <c r="E825" s="22" t="s">
        <v>1067</v>
      </c>
      <c r="F825" s="22" t="s">
        <v>8455</v>
      </c>
      <c r="G825" s="22" t="s">
        <v>8409</v>
      </c>
      <c r="H825" s="23" t="s">
        <v>6283</v>
      </c>
    </row>
    <row r="826" spans="1:8" s="19" customFormat="1" ht="19.95" hidden="1" customHeight="1" x14ac:dyDescent="0.25">
      <c r="A826" s="22">
        <v>825</v>
      </c>
      <c r="B826" s="22" t="s">
        <v>393</v>
      </c>
      <c r="C826" s="22" t="s">
        <v>554</v>
      </c>
      <c r="D826" s="22" t="s">
        <v>1626</v>
      </c>
      <c r="E826" s="22" t="s">
        <v>1067</v>
      </c>
      <c r="F826" s="22" t="s">
        <v>1026</v>
      </c>
      <c r="G826" s="22" t="s">
        <v>8409</v>
      </c>
      <c r="H826" s="23" t="s">
        <v>6284</v>
      </c>
    </row>
    <row r="827" spans="1:8" s="19" customFormat="1" ht="19.95" hidden="1" customHeight="1" x14ac:dyDescent="0.25">
      <c r="A827" s="22">
        <v>826</v>
      </c>
      <c r="B827" s="22" t="s">
        <v>265</v>
      </c>
      <c r="C827" s="22" t="s">
        <v>555</v>
      </c>
      <c r="D827" s="22" t="s">
        <v>1626</v>
      </c>
      <c r="E827" s="22" t="s">
        <v>1067</v>
      </c>
      <c r="F827" s="22" t="s">
        <v>1026</v>
      </c>
      <c r="G827" s="22" t="s">
        <v>8409</v>
      </c>
      <c r="H827" s="23" t="s">
        <v>6285</v>
      </c>
    </row>
    <row r="828" spans="1:8" s="19" customFormat="1" ht="19.95" hidden="1" customHeight="1" x14ac:dyDescent="0.25">
      <c r="A828" s="22">
        <v>827</v>
      </c>
      <c r="B828" s="22" t="s">
        <v>266</v>
      </c>
      <c r="C828" s="22" t="s">
        <v>556</v>
      </c>
      <c r="D828" s="22" t="s">
        <v>1626</v>
      </c>
      <c r="E828" s="22" t="s">
        <v>1067</v>
      </c>
      <c r="F828" s="22" t="s">
        <v>1026</v>
      </c>
      <c r="G828" s="22" t="s">
        <v>8409</v>
      </c>
      <c r="H828" s="23" t="s">
        <v>6286</v>
      </c>
    </row>
    <row r="829" spans="1:8" s="19" customFormat="1" ht="19.95" hidden="1" customHeight="1" x14ac:dyDescent="0.25">
      <c r="A829" s="22">
        <v>828</v>
      </c>
      <c r="B829" s="22" t="s">
        <v>394</v>
      </c>
      <c r="C829" s="22" t="s">
        <v>557</v>
      </c>
      <c r="D829" s="22" t="s">
        <v>1626</v>
      </c>
      <c r="E829" s="22" t="s">
        <v>1067</v>
      </c>
      <c r="F829" s="22" t="s">
        <v>1026</v>
      </c>
      <c r="G829" s="22" t="s">
        <v>8409</v>
      </c>
      <c r="H829" s="23" t="s">
        <v>6287</v>
      </c>
    </row>
    <row r="830" spans="1:8" s="19" customFormat="1" ht="19.95" hidden="1" customHeight="1" x14ac:dyDescent="0.25">
      <c r="A830" s="22">
        <v>829</v>
      </c>
      <c r="B830" s="22" t="s">
        <v>395</v>
      </c>
      <c r="C830" s="22" t="s">
        <v>558</v>
      </c>
      <c r="D830" s="22" t="s">
        <v>1626</v>
      </c>
      <c r="E830" s="22" t="s">
        <v>1067</v>
      </c>
      <c r="F830" s="22" t="s">
        <v>1684</v>
      </c>
      <c r="G830" s="22" t="s">
        <v>8409</v>
      </c>
      <c r="H830" s="23" t="s">
        <v>6288</v>
      </c>
    </row>
    <row r="831" spans="1:8" s="19" customFormat="1" ht="19.95" hidden="1" customHeight="1" x14ac:dyDescent="0.25">
      <c r="A831" s="22">
        <v>830</v>
      </c>
      <c r="B831" s="22" t="s">
        <v>396</v>
      </c>
      <c r="C831" s="22" t="s">
        <v>559</v>
      </c>
      <c r="D831" s="22" t="s">
        <v>1626</v>
      </c>
      <c r="E831" s="22" t="s">
        <v>1067</v>
      </c>
      <c r="F831" s="22" t="s">
        <v>1684</v>
      </c>
      <c r="G831" s="22" t="s">
        <v>8409</v>
      </c>
      <c r="H831" s="23" t="s">
        <v>6289</v>
      </c>
    </row>
    <row r="832" spans="1:8" s="19" customFormat="1" ht="19.95" hidden="1" customHeight="1" x14ac:dyDescent="0.25">
      <c r="A832" s="22">
        <v>831</v>
      </c>
      <c r="B832" s="22" t="s">
        <v>397</v>
      </c>
      <c r="C832" s="22" t="s">
        <v>560</v>
      </c>
      <c r="D832" s="22" t="s">
        <v>1626</v>
      </c>
      <c r="E832" s="22" t="s">
        <v>1067</v>
      </c>
      <c r="F832" s="22" t="s">
        <v>1684</v>
      </c>
      <c r="G832" s="22" t="s">
        <v>8409</v>
      </c>
      <c r="H832" s="23" t="s">
        <v>6290</v>
      </c>
    </row>
    <row r="833" spans="1:8" s="19" customFormat="1" ht="19.95" hidden="1" customHeight="1" x14ac:dyDescent="0.25">
      <c r="A833" s="22">
        <v>832</v>
      </c>
      <c r="B833" s="22" t="s">
        <v>561</v>
      </c>
      <c r="C833" s="22" t="s">
        <v>562</v>
      </c>
      <c r="D833" s="22" t="s">
        <v>1626</v>
      </c>
      <c r="E833" s="22" t="s">
        <v>1067</v>
      </c>
      <c r="F833" s="22" t="s">
        <v>1684</v>
      </c>
      <c r="G833" s="22" t="s">
        <v>8409</v>
      </c>
      <c r="H833" s="23" t="s">
        <v>6291</v>
      </c>
    </row>
    <row r="834" spans="1:8" s="19" customFormat="1" ht="19.95" customHeight="1" x14ac:dyDescent="0.25">
      <c r="A834" s="22">
        <v>833</v>
      </c>
      <c r="B834" s="22" t="s">
        <v>8939</v>
      </c>
      <c r="C834" s="22" t="s">
        <v>345</v>
      </c>
      <c r="D834" s="22" t="s">
        <v>1626</v>
      </c>
      <c r="E834" s="22" t="s">
        <v>1067</v>
      </c>
      <c r="F834" s="22" t="s">
        <v>1686</v>
      </c>
      <c r="G834" s="22" t="s">
        <v>8409</v>
      </c>
      <c r="H834" s="23" t="s">
        <v>6292</v>
      </c>
    </row>
    <row r="835" spans="1:8" s="19" customFormat="1" ht="19.95" customHeight="1" x14ac:dyDescent="0.25">
      <c r="A835" s="22">
        <v>834</v>
      </c>
      <c r="B835" s="22" t="s">
        <v>8940</v>
      </c>
      <c r="C835" s="22" t="s">
        <v>346</v>
      </c>
      <c r="D835" s="22" t="s">
        <v>1626</v>
      </c>
      <c r="E835" s="22" t="s">
        <v>1067</v>
      </c>
      <c r="F835" s="22" t="s">
        <v>1686</v>
      </c>
      <c r="G835" s="22" t="s">
        <v>8409</v>
      </c>
      <c r="H835" s="23" t="s">
        <v>6293</v>
      </c>
    </row>
    <row r="836" spans="1:8" s="19" customFormat="1" ht="19.95" customHeight="1" x14ac:dyDescent="0.25">
      <c r="A836" s="22">
        <v>835</v>
      </c>
      <c r="B836" s="22" t="s">
        <v>8941</v>
      </c>
      <c r="C836" s="22" t="s">
        <v>347</v>
      </c>
      <c r="D836" s="22" t="s">
        <v>1626</v>
      </c>
      <c r="E836" s="22" t="s">
        <v>1067</v>
      </c>
      <c r="F836" s="22" t="s">
        <v>1686</v>
      </c>
      <c r="G836" s="22" t="s">
        <v>8409</v>
      </c>
      <c r="H836" s="23" t="s">
        <v>6294</v>
      </c>
    </row>
    <row r="837" spans="1:8" s="19" customFormat="1" ht="19.95" customHeight="1" x14ac:dyDescent="0.25">
      <c r="A837" s="22">
        <v>836</v>
      </c>
      <c r="B837" s="22" t="s">
        <v>8942</v>
      </c>
      <c r="C837" s="22" t="s">
        <v>348</v>
      </c>
      <c r="D837" s="22" t="s">
        <v>1626</v>
      </c>
      <c r="E837" s="22" t="s">
        <v>1067</v>
      </c>
      <c r="F837" s="22" t="s">
        <v>1686</v>
      </c>
      <c r="G837" s="22" t="s">
        <v>8409</v>
      </c>
      <c r="H837" s="23" t="s">
        <v>6295</v>
      </c>
    </row>
    <row r="838" spans="1:8" s="19" customFormat="1" ht="19.95" hidden="1" customHeight="1" x14ac:dyDescent="0.25">
      <c r="A838" s="22">
        <v>837</v>
      </c>
      <c r="B838" s="22" t="s">
        <v>1077</v>
      </c>
      <c r="C838" s="22" t="s">
        <v>1083</v>
      </c>
      <c r="D838" s="22" t="s">
        <v>1626</v>
      </c>
      <c r="E838" s="22" t="s">
        <v>1067</v>
      </c>
      <c r="F838" s="22" t="s">
        <v>1826</v>
      </c>
      <c r="G838" s="22" t="s">
        <v>8409</v>
      </c>
      <c r="H838" s="23" t="s">
        <v>6296</v>
      </c>
    </row>
    <row r="839" spans="1:8" s="19" customFormat="1" ht="19.95" hidden="1" customHeight="1" x14ac:dyDescent="0.25">
      <c r="A839" s="22">
        <v>838</v>
      </c>
      <c r="B839" s="22" t="s">
        <v>1078</v>
      </c>
      <c r="C839" s="22" t="s">
        <v>4897</v>
      </c>
      <c r="D839" s="22" t="s">
        <v>1626</v>
      </c>
      <c r="E839" s="22" t="s">
        <v>1067</v>
      </c>
      <c r="F839" s="22" t="s">
        <v>1826</v>
      </c>
      <c r="G839" s="22" t="s">
        <v>8409</v>
      </c>
      <c r="H839" s="23" t="s">
        <v>6297</v>
      </c>
    </row>
    <row r="840" spans="1:8" s="19" customFormat="1" ht="19.95" hidden="1" customHeight="1" x14ac:dyDescent="0.25">
      <c r="A840" s="22">
        <v>839</v>
      </c>
      <c r="B840" s="22" t="s">
        <v>1079</v>
      </c>
      <c r="C840" s="22" t="s">
        <v>1085</v>
      </c>
      <c r="D840" s="22" t="s">
        <v>1626</v>
      </c>
      <c r="E840" s="22" t="s">
        <v>1067</v>
      </c>
      <c r="F840" s="22" t="s">
        <v>1827</v>
      </c>
      <c r="G840" s="22" t="s">
        <v>8409</v>
      </c>
      <c r="H840" s="23" t="s">
        <v>6298</v>
      </c>
    </row>
    <row r="841" spans="1:8" s="19" customFormat="1" ht="19.95" hidden="1" customHeight="1" x14ac:dyDescent="0.25">
      <c r="A841" s="22">
        <v>840</v>
      </c>
      <c r="B841" s="19" t="s">
        <v>3789</v>
      </c>
      <c r="C841" s="19" t="s">
        <v>4646</v>
      </c>
      <c r="D841" s="19" t="s">
        <v>1626</v>
      </c>
      <c r="E841" s="19" t="s">
        <v>1026</v>
      </c>
      <c r="F841" s="19" t="s">
        <v>1825</v>
      </c>
      <c r="G841" s="24" t="s">
        <v>8409</v>
      </c>
      <c r="H841" s="21" t="s">
        <v>6299</v>
      </c>
    </row>
    <row r="842" spans="1:8" s="19" customFormat="1" ht="19.95" hidden="1" customHeight="1" x14ac:dyDescent="0.25">
      <c r="A842" s="22">
        <v>841</v>
      </c>
      <c r="B842" s="19" t="s">
        <v>3790</v>
      </c>
      <c r="C842" s="19" t="s">
        <v>3791</v>
      </c>
      <c r="D842" s="19" t="s">
        <v>1626</v>
      </c>
      <c r="E842" s="19" t="s">
        <v>1026</v>
      </c>
      <c r="F842" s="19" t="s">
        <v>3792</v>
      </c>
      <c r="G842" s="24" t="s">
        <v>8409</v>
      </c>
      <c r="H842" s="21" t="s">
        <v>7326</v>
      </c>
    </row>
    <row r="843" spans="1:8" s="19" customFormat="1" ht="19.95" hidden="1" customHeight="1" x14ac:dyDescent="0.25">
      <c r="A843" s="22">
        <v>842</v>
      </c>
      <c r="B843" s="19" t="s">
        <v>3793</v>
      </c>
      <c r="C843" s="19" t="s">
        <v>3794</v>
      </c>
      <c r="D843" s="19" t="s">
        <v>1626</v>
      </c>
      <c r="E843" s="19" t="s">
        <v>1026</v>
      </c>
      <c r="F843" s="19" t="s">
        <v>3792</v>
      </c>
      <c r="G843" s="24" t="s">
        <v>8409</v>
      </c>
      <c r="H843" s="21" t="s">
        <v>6300</v>
      </c>
    </row>
    <row r="844" spans="1:8" s="19" customFormat="1" ht="19.95" hidden="1" customHeight="1" x14ac:dyDescent="0.25">
      <c r="A844" s="22">
        <v>843</v>
      </c>
      <c r="B844" s="19" t="s">
        <v>3795</v>
      </c>
      <c r="C844" s="19" t="s">
        <v>3796</v>
      </c>
      <c r="D844" s="19" t="s">
        <v>1626</v>
      </c>
      <c r="E844" s="19" t="s">
        <v>1026</v>
      </c>
      <c r="F844" s="19" t="s">
        <v>3792</v>
      </c>
      <c r="G844" s="24" t="s">
        <v>8409</v>
      </c>
      <c r="H844" s="21" t="s">
        <v>6301</v>
      </c>
    </row>
    <row r="845" spans="1:8" s="19" customFormat="1" ht="19.95" hidden="1" customHeight="1" x14ac:dyDescent="0.25">
      <c r="A845" s="22">
        <v>844</v>
      </c>
      <c r="B845" s="19" t="s">
        <v>3797</v>
      </c>
      <c r="C845" s="19" t="s">
        <v>3798</v>
      </c>
      <c r="D845" s="19" t="s">
        <v>1626</v>
      </c>
      <c r="E845" s="19" t="s">
        <v>1026</v>
      </c>
      <c r="F845" s="19" t="s">
        <v>3792</v>
      </c>
      <c r="G845" s="24" t="s">
        <v>8409</v>
      </c>
      <c r="H845" s="21" t="s">
        <v>6302</v>
      </c>
    </row>
    <row r="846" spans="1:8" s="19" customFormat="1" ht="19.95" hidden="1" customHeight="1" x14ac:dyDescent="0.25">
      <c r="A846" s="22">
        <v>845</v>
      </c>
      <c r="B846" s="19" t="s">
        <v>3799</v>
      </c>
      <c r="C846" s="19" t="s">
        <v>3800</v>
      </c>
      <c r="D846" s="19" t="s">
        <v>1626</v>
      </c>
      <c r="E846" s="19" t="s">
        <v>1026</v>
      </c>
      <c r="F846" s="19" t="s">
        <v>3792</v>
      </c>
      <c r="G846" s="24" t="s">
        <v>8409</v>
      </c>
      <c r="H846" s="21" t="s">
        <v>4612</v>
      </c>
    </row>
    <row r="847" spans="1:8" s="19" customFormat="1" ht="19.95" hidden="1" customHeight="1" x14ac:dyDescent="0.25">
      <c r="A847" s="22">
        <v>846</v>
      </c>
      <c r="B847" s="22" t="s">
        <v>564</v>
      </c>
      <c r="C847" s="22" t="s">
        <v>565</v>
      </c>
      <c r="D847" s="22" t="s">
        <v>1626</v>
      </c>
      <c r="E847" s="22" t="s">
        <v>1067</v>
      </c>
      <c r="F847" s="22" t="s">
        <v>1687</v>
      </c>
      <c r="G847" s="22" t="s">
        <v>8409</v>
      </c>
      <c r="H847" s="23" t="s">
        <v>7843</v>
      </c>
    </row>
    <row r="848" spans="1:8" s="19" customFormat="1" ht="19.95" hidden="1" customHeight="1" x14ac:dyDescent="0.25">
      <c r="A848" s="22">
        <v>847</v>
      </c>
      <c r="B848" s="22" t="s">
        <v>401</v>
      </c>
      <c r="C848" s="22" t="s">
        <v>566</v>
      </c>
      <c r="D848" s="22" t="s">
        <v>1626</v>
      </c>
      <c r="E848" s="22" t="s">
        <v>1067</v>
      </c>
      <c r="F848" s="22" t="s">
        <v>1687</v>
      </c>
      <c r="G848" s="22" t="s">
        <v>8409</v>
      </c>
      <c r="H848" s="23" t="s">
        <v>7844</v>
      </c>
    </row>
    <row r="849" spans="1:8" s="19" customFormat="1" ht="19.95" hidden="1" customHeight="1" x14ac:dyDescent="0.25">
      <c r="A849" s="22">
        <v>848</v>
      </c>
      <c r="B849" s="22" t="s">
        <v>402</v>
      </c>
      <c r="C849" s="22" t="s">
        <v>567</v>
      </c>
      <c r="D849" s="22" t="s">
        <v>1626</v>
      </c>
      <c r="E849" s="22" t="s">
        <v>1067</v>
      </c>
      <c r="F849" s="22" t="s">
        <v>1687</v>
      </c>
      <c r="G849" s="22" t="s">
        <v>8409</v>
      </c>
      <c r="H849" s="23" t="s">
        <v>6303</v>
      </c>
    </row>
    <row r="850" spans="1:8" s="19" customFormat="1" ht="19.95" hidden="1" customHeight="1" x14ac:dyDescent="0.25">
      <c r="A850" s="22">
        <v>849</v>
      </c>
      <c r="B850" s="22" t="s">
        <v>403</v>
      </c>
      <c r="C850" s="22" t="s">
        <v>568</v>
      </c>
      <c r="D850" s="22" t="s">
        <v>1626</v>
      </c>
      <c r="E850" s="22" t="s">
        <v>1067</v>
      </c>
      <c r="F850" s="22" t="s">
        <v>1687</v>
      </c>
      <c r="G850" s="22" t="s">
        <v>8409</v>
      </c>
      <c r="H850" s="23" t="s">
        <v>6304</v>
      </c>
    </row>
    <row r="851" spans="1:8" s="19" customFormat="1" ht="19.95" hidden="1" customHeight="1" x14ac:dyDescent="0.25">
      <c r="A851" s="22">
        <v>850</v>
      </c>
      <c r="B851" s="19" t="s">
        <v>4504</v>
      </c>
      <c r="C851" s="19" t="s">
        <v>3811</v>
      </c>
      <c r="D851" s="19" t="s">
        <v>1626</v>
      </c>
      <c r="E851" s="19" t="s">
        <v>1026</v>
      </c>
      <c r="F851" s="19" t="s">
        <v>3812</v>
      </c>
      <c r="G851" s="24" t="s">
        <v>8409</v>
      </c>
      <c r="H851" s="21" t="s">
        <v>4663</v>
      </c>
    </row>
    <row r="852" spans="1:8" s="19" customFormat="1" ht="19.95" hidden="1" customHeight="1" x14ac:dyDescent="0.25">
      <c r="A852" s="22">
        <v>851</v>
      </c>
      <c r="B852" s="19" t="s">
        <v>4505</v>
      </c>
      <c r="C852" s="19" t="s">
        <v>3813</v>
      </c>
      <c r="D852" s="19" t="s">
        <v>1626</v>
      </c>
      <c r="E852" s="19" t="s">
        <v>1026</v>
      </c>
      <c r="F852" s="19" t="s">
        <v>3812</v>
      </c>
      <c r="G852" s="24" t="s">
        <v>8409</v>
      </c>
      <c r="H852" s="21" t="s">
        <v>4664</v>
      </c>
    </row>
    <row r="853" spans="1:8" s="19" customFormat="1" ht="19.95" hidden="1" customHeight="1" x14ac:dyDescent="0.25">
      <c r="A853" s="22">
        <v>852</v>
      </c>
      <c r="B853" s="19" t="s">
        <v>4506</v>
      </c>
      <c r="C853" s="19" t="s">
        <v>3814</v>
      </c>
      <c r="D853" s="19" t="s">
        <v>1626</v>
      </c>
      <c r="E853" s="19" t="s">
        <v>1026</v>
      </c>
      <c r="F853" s="19" t="s">
        <v>3812</v>
      </c>
      <c r="G853" s="24" t="s">
        <v>8409</v>
      </c>
      <c r="H853" s="21" t="s">
        <v>4665</v>
      </c>
    </row>
    <row r="854" spans="1:8" s="19" customFormat="1" ht="19.95" hidden="1" customHeight="1" x14ac:dyDescent="0.25">
      <c r="A854" s="22">
        <v>853</v>
      </c>
      <c r="B854" s="19" t="s">
        <v>4507</v>
      </c>
      <c r="C854" s="19" t="s">
        <v>3815</v>
      </c>
      <c r="D854" s="19" t="s">
        <v>1626</v>
      </c>
      <c r="E854" s="19" t="s">
        <v>1026</v>
      </c>
      <c r="F854" s="19" t="s">
        <v>3812</v>
      </c>
      <c r="G854" s="24" t="s">
        <v>8409</v>
      </c>
      <c r="H854" s="21" t="s">
        <v>4666</v>
      </c>
    </row>
    <row r="855" spans="1:8" s="19" customFormat="1" ht="19.95" hidden="1" customHeight="1" x14ac:dyDescent="0.25">
      <c r="A855" s="22">
        <v>854</v>
      </c>
      <c r="B855" s="19" t="s">
        <v>4508</v>
      </c>
      <c r="C855" s="19" t="s">
        <v>3816</v>
      </c>
      <c r="D855" s="19" t="s">
        <v>1626</v>
      </c>
      <c r="E855" s="19" t="s">
        <v>1026</v>
      </c>
      <c r="F855" s="19" t="s">
        <v>3817</v>
      </c>
      <c r="G855" s="24" t="s">
        <v>8409</v>
      </c>
      <c r="H855" s="21" t="s">
        <v>4667</v>
      </c>
    </row>
    <row r="856" spans="1:8" s="19" customFormat="1" ht="19.95" hidden="1" customHeight="1" x14ac:dyDescent="0.25">
      <c r="A856" s="22">
        <v>855</v>
      </c>
      <c r="B856" s="19" t="s">
        <v>4509</v>
      </c>
      <c r="C856" s="19" t="s">
        <v>3818</v>
      </c>
      <c r="D856" s="19" t="s">
        <v>1626</v>
      </c>
      <c r="E856" s="19" t="s">
        <v>1026</v>
      </c>
      <c r="F856" s="19" t="s">
        <v>3817</v>
      </c>
      <c r="G856" s="24" t="s">
        <v>8409</v>
      </c>
      <c r="H856" s="21" t="s">
        <v>4668</v>
      </c>
    </row>
    <row r="857" spans="1:8" s="19" customFormat="1" ht="19.95" hidden="1" customHeight="1" x14ac:dyDescent="0.25">
      <c r="A857" s="22">
        <v>856</v>
      </c>
      <c r="B857" s="19" t="s">
        <v>4510</v>
      </c>
      <c r="C857" s="19" t="s">
        <v>3819</v>
      </c>
      <c r="D857" s="19" t="s">
        <v>1626</v>
      </c>
      <c r="E857" s="19" t="s">
        <v>1026</v>
      </c>
      <c r="F857" s="19" t="s">
        <v>3817</v>
      </c>
      <c r="G857" s="24" t="s">
        <v>8409</v>
      </c>
      <c r="H857" s="21" t="s">
        <v>6305</v>
      </c>
    </row>
    <row r="858" spans="1:8" s="19" customFormat="1" ht="19.95" hidden="1" customHeight="1" x14ac:dyDescent="0.25">
      <c r="A858" s="22">
        <v>857</v>
      </c>
      <c r="B858" s="19" t="s">
        <v>4511</v>
      </c>
      <c r="C858" s="19" t="s">
        <v>7811</v>
      </c>
      <c r="D858" s="19" t="s">
        <v>1626</v>
      </c>
      <c r="E858" s="19" t="s">
        <v>1026</v>
      </c>
      <c r="F858" s="19" t="s">
        <v>3817</v>
      </c>
      <c r="G858" s="24" t="s">
        <v>8409</v>
      </c>
      <c r="H858" s="21" t="s">
        <v>4669</v>
      </c>
    </row>
    <row r="859" spans="1:8" s="19" customFormat="1" ht="19.95" hidden="1" customHeight="1" x14ac:dyDescent="0.25">
      <c r="A859" s="22">
        <v>858</v>
      </c>
      <c r="B859" s="24" t="s">
        <v>4512</v>
      </c>
      <c r="C859" s="19" t="s">
        <v>4370</v>
      </c>
      <c r="D859" s="19" t="s">
        <v>1626</v>
      </c>
      <c r="E859" s="19" t="s">
        <v>1026</v>
      </c>
      <c r="F859" s="24" t="s">
        <v>4086</v>
      </c>
      <c r="G859" s="24" t="s">
        <v>8409</v>
      </c>
      <c r="H859" s="25" t="s">
        <v>6306</v>
      </c>
    </row>
    <row r="860" spans="1:8" s="19" customFormat="1" ht="19.95" hidden="1" customHeight="1" x14ac:dyDescent="0.25">
      <c r="A860" s="22">
        <v>859</v>
      </c>
      <c r="B860" s="24" t="s">
        <v>4513</v>
      </c>
      <c r="C860" s="19" t="s">
        <v>3821</v>
      </c>
      <c r="D860" s="19" t="s">
        <v>1626</v>
      </c>
      <c r="E860" s="19" t="s">
        <v>1026</v>
      </c>
      <c r="F860" s="24" t="s">
        <v>4086</v>
      </c>
      <c r="G860" s="24" t="s">
        <v>8409</v>
      </c>
      <c r="H860" s="25" t="s">
        <v>6307</v>
      </c>
    </row>
    <row r="861" spans="1:8" s="19" customFormat="1" ht="19.95" hidden="1" customHeight="1" x14ac:dyDescent="0.25">
      <c r="A861" s="22">
        <v>860</v>
      </c>
      <c r="B861" s="24" t="s">
        <v>4514</v>
      </c>
      <c r="C861" s="19" t="s">
        <v>4371</v>
      </c>
      <c r="D861" s="19" t="s">
        <v>1626</v>
      </c>
      <c r="E861" s="19" t="s">
        <v>1026</v>
      </c>
      <c r="F861" s="24" t="s">
        <v>4086</v>
      </c>
      <c r="G861" s="24" t="s">
        <v>8409</v>
      </c>
      <c r="H861" s="25" t="s">
        <v>4670</v>
      </c>
    </row>
    <row r="862" spans="1:8" s="19" customFormat="1" ht="19.95" hidden="1" customHeight="1" x14ac:dyDescent="0.25">
      <c r="A862" s="22">
        <v>861</v>
      </c>
      <c r="B862" s="24" t="s">
        <v>4515</v>
      </c>
      <c r="C862" s="19" t="s">
        <v>3822</v>
      </c>
      <c r="D862" s="19" t="s">
        <v>1626</v>
      </c>
      <c r="E862" s="19" t="s">
        <v>1026</v>
      </c>
      <c r="F862" s="24" t="s">
        <v>4372</v>
      </c>
      <c r="G862" s="24" t="s">
        <v>8409</v>
      </c>
      <c r="H862" s="25" t="s">
        <v>6308</v>
      </c>
    </row>
    <row r="863" spans="1:8" s="19" customFormat="1" ht="19.95" hidden="1" customHeight="1" x14ac:dyDescent="0.25">
      <c r="A863" s="22">
        <v>862</v>
      </c>
      <c r="B863" s="19" t="s">
        <v>4364</v>
      </c>
      <c r="C863" s="19" t="s">
        <v>4365</v>
      </c>
      <c r="D863" s="19" t="s">
        <v>1626</v>
      </c>
      <c r="E863" s="19" t="s">
        <v>1026</v>
      </c>
      <c r="F863" s="19" t="s">
        <v>3805</v>
      </c>
      <c r="G863" s="19" t="s">
        <v>8409</v>
      </c>
      <c r="H863" s="21" t="s">
        <v>6309</v>
      </c>
    </row>
    <row r="864" spans="1:8" s="19" customFormat="1" ht="19.95" hidden="1" customHeight="1" x14ac:dyDescent="0.25">
      <c r="A864" s="22">
        <v>863</v>
      </c>
      <c r="B864" s="19" t="s">
        <v>3520</v>
      </c>
      <c r="C864" s="19" t="s">
        <v>4085</v>
      </c>
      <c r="D864" s="19" t="s">
        <v>1626</v>
      </c>
      <c r="E864" s="19" t="s">
        <v>1026</v>
      </c>
      <c r="F864" s="19" t="s">
        <v>3805</v>
      </c>
      <c r="G864" s="19" t="s">
        <v>8409</v>
      </c>
      <c r="H864" s="21" t="s">
        <v>6310</v>
      </c>
    </row>
    <row r="865" spans="1:8" s="19" customFormat="1" ht="19.95" hidden="1" customHeight="1" x14ac:dyDescent="0.25">
      <c r="A865" s="22">
        <v>864</v>
      </c>
      <c r="B865" s="19" t="s">
        <v>3523</v>
      </c>
      <c r="C865" s="19" t="s">
        <v>4366</v>
      </c>
      <c r="D865" s="19" t="s">
        <v>1626</v>
      </c>
      <c r="E865" s="19" t="s">
        <v>1026</v>
      </c>
      <c r="F865" s="19" t="s">
        <v>3805</v>
      </c>
      <c r="G865" s="19" t="s">
        <v>8409</v>
      </c>
      <c r="H865" s="21" t="s">
        <v>6311</v>
      </c>
    </row>
    <row r="866" spans="1:8" s="19" customFormat="1" ht="19.95" hidden="1" customHeight="1" x14ac:dyDescent="0.25">
      <c r="A866" s="22">
        <v>865</v>
      </c>
      <c r="B866" s="19" t="s">
        <v>3525</v>
      </c>
      <c r="C866" s="19" t="s">
        <v>4028</v>
      </c>
      <c r="D866" s="19" t="s">
        <v>1626</v>
      </c>
      <c r="E866" s="19" t="s">
        <v>1026</v>
      </c>
      <c r="F866" s="19" t="s">
        <v>3805</v>
      </c>
      <c r="G866" s="19" t="s">
        <v>8409</v>
      </c>
      <c r="H866" s="21" t="s">
        <v>6312</v>
      </c>
    </row>
    <row r="867" spans="1:8" s="19" customFormat="1" ht="19.95" hidden="1" customHeight="1" x14ac:dyDescent="0.25">
      <c r="A867" s="22">
        <v>866</v>
      </c>
      <c r="B867" s="19" t="s">
        <v>4367</v>
      </c>
      <c r="C867" s="19" t="s">
        <v>7947</v>
      </c>
      <c r="D867" s="19" t="s">
        <v>1626</v>
      </c>
      <c r="E867" s="19" t="s">
        <v>1026</v>
      </c>
      <c r="F867" s="19" t="s">
        <v>3806</v>
      </c>
      <c r="G867" s="19" t="s">
        <v>8409</v>
      </c>
      <c r="H867" s="21" t="s">
        <v>8358</v>
      </c>
    </row>
    <row r="868" spans="1:8" s="19" customFormat="1" ht="19.95" hidden="1" customHeight="1" x14ac:dyDescent="0.25">
      <c r="A868" s="22">
        <v>867</v>
      </c>
      <c r="B868" s="19" t="s">
        <v>3807</v>
      </c>
      <c r="C868" s="19" t="s">
        <v>3808</v>
      </c>
      <c r="D868" s="19" t="s">
        <v>1626</v>
      </c>
      <c r="E868" s="19" t="s">
        <v>1026</v>
      </c>
      <c r="F868" s="19" t="s">
        <v>3806</v>
      </c>
      <c r="G868" s="19" t="s">
        <v>8409</v>
      </c>
      <c r="H868" s="21" t="s">
        <v>6313</v>
      </c>
    </row>
    <row r="869" spans="1:8" s="19" customFormat="1" ht="19.95" hidden="1" customHeight="1" x14ac:dyDescent="0.25">
      <c r="A869" s="22">
        <v>868</v>
      </c>
      <c r="B869" s="19" t="s">
        <v>3809</v>
      </c>
      <c r="C869" s="19" t="s">
        <v>4368</v>
      </c>
      <c r="D869" s="19" t="s">
        <v>1626</v>
      </c>
      <c r="E869" s="19" t="s">
        <v>1026</v>
      </c>
      <c r="F869" s="19" t="s">
        <v>3806</v>
      </c>
      <c r="G869" s="19" t="s">
        <v>8409</v>
      </c>
      <c r="H869" s="21" t="s">
        <v>6314</v>
      </c>
    </row>
    <row r="870" spans="1:8" s="19" customFormat="1" ht="19.95" hidden="1" customHeight="1" x14ac:dyDescent="0.25">
      <c r="A870" s="22">
        <v>869</v>
      </c>
      <c r="B870" s="19" t="s">
        <v>3810</v>
      </c>
      <c r="C870" s="19" t="s">
        <v>4369</v>
      </c>
      <c r="D870" s="19" t="s">
        <v>1626</v>
      </c>
      <c r="E870" s="19" t="s">
        <v>1026</v>
      </c>
      <c r="F870" s="19" t="s">
        <v>3806</v>
      </c>
      <c r="G870" s="19" t="s">
        <v>8409</v>
      </c>
      <c r="H870" s="21" t="s">
        <v>8176</v>
      </c>
    </row>
    <row r="871" spans="1:8" s="19" customFormat="1" ht="19.95" hidden="1" customHeight="1" x14ac:dyDescent="0.25">
      <c r="A871" s="22">
        <v>870</v>
      </c>
      <c r="B871" s="19" t="s">
        <v>8028</v>
      </c>
      <c r="C871" s="19" t="s">
        <v>8033</v>
      </c>
      <c r="D871" s="19" t="s">
        <v>1626</v>
      </c>
      <c r="E871" s="19" t="s">
        <v>1026</v>
      </c>
      <c r="F871" s="19" t="s">
        <v>8036</v>
      </c>
      <c r="G871" s="19" t="s">
        <v>8409</v>
      </c>
      <c r="H871" s="21" t="s">
        <v>8359</v>
      </c>
    </row>
    <row r="872" spans="1:8" s="19" customFormat="1" ht="19.95" hidden="1" customHeight="1" x14ac:dyDescent="0.25">
      <c r="A872" s="22">
        <v>871</v>
      </c>
      <c r="B872" s="19" t="s">
        <v>8030</v>
      </c>
      <c r="C872" s="19" t="s">
        <v>8034</v>
      </c>
      <c r="D872" s="19" t="s">
        <v>1626</v>
      </c>
      <c r="E872" s="19" t="s">
        <v>1026</v>
      </c>
      <c r="F872" s="19" t="s">
        <v>8036</v>
      </c>
      <c r="G872" s="19" t="s">
        <v>8409</v>
      </c>
      <c r="H872" s="21" t="s">
        <v>8360</v>
      </c>
    </row>
    <row r="873" spans="1:8" s="19" customFormat="1" ht="19.95" hidden="1" customHeight="1" x14ac:dyDescent="0.25">
      <c r="A873" s="22">
        <v>872</v>
      </c>
      <c r="B873" s="19" t="s">
        <v>8031</v>
      </c>
      <c r="C873" s="19" t="s">
        <v>8029</v>
      </c>
      <c r="D873" s="19" t="s">
        <v>1626</v>
      </c>
      <c r="E873" s="19" t="s">
        <v>1026</v>
      </c>
      <c r="F873" s="19" t="s">
        <v>8036</v>
      </c>
      <c r="G873" s="19" t="s">
        <v>8409</v>
      </c>
      <c r="H873" s="21" t="s">
        <v>8356</v>
      </c>
    </row>
    <row r="874" spans="1:8" s="19" customFormat="1" ht="19.95" hidden="1" customHeight="1" x14ac:dyDescent="0.25">
      <c r="A874" s="22">
        <v>873</v>
      </c>
      <c r="B874" s="19" t="s">
        <v>8032</v>
      </c>
      <c r="C874" s="19" t="s">
        <v>8035</v>
      </c>
      <c r="D874" s="19" t="s">
        <v>1626</v>
      </c>
      <c r="E874" s="19" t="s">
        <v>1026</v>
      </c>
      <c r="F874" s="19" t="s">
        <v>8036</v>
      </c>
      <c r="G874" s="19" t="s">
        <v>8409</v>
      </c>
      <c r="H874" s="21" t="s">
        <v>8357</v>
      </c>
    </row>
    <row r="875" spans="1:8" s="19" customFormat="1" ht="19.95" hidden="1" customHeight="1" x14ac:dyDescent="0.25">
      <c r="A875" s="22">
        <v>874</v>
      </c>
      <c r="B875" s="19" t="s">
        <v>8603</v>
      </c>
      <c r="C875" s="19" t="s">
        <v>8604</v>
      </c>
      <c r="D875" s="19" t="s">
        <v>1626</v>
      </c>
      <c r="E875" s="19" t="s">
        <v>1026</v>
      </c>
      <c r="F875" s="19" t="s">
        <v>8605</v>
      </c>
      <c r="G875" s="19" t="s">
        <v>8606</v>
      </c>
      <c r="H875" s="21" t="s">
        <v>8607</v>
      </c>
    </row>
    <row r="876" spans="1:8" s="19" customFormat="1" ht="19.95" customHeight="1" x14ac:dyDescent="0.25">
      <c r="A876" s="22">
        <v>875</v>
      </c>
      <c r="B876" s="19" t="s">
        <v>398</v>
      </c>
      <c r="C876" s="19" t="s">
        <v>8608</v>
      </c>
      <c r="D876" s="19" t="s">
        <v>1626</v>
      </c>
      <c r="E876" s="19" t="s">
        <v>1026</v>
      </c>
      <c r="F876" s="19" t="s">
        <v>8605</v>
      </c>
      <c r="G876" s="19" t="s">
        <v>8606</v>
      </c>
      <c r="H876" s="21" t="s">
        <v>8609</v>
      </c>
    </row>
    <row r="877" spans="1:8" s="19" customFormat="1" ht="19.95" customHeight="1" x14ac:dyDescent="0.25">
      <c r="A877" s="22">
        <v>876</v>
      </c>
      <c r="B877" s="19" t="s">
        <v>399</v>
      </c>
      <c r="C877" s="19" t="s">
        <v>8610</v>
      </c>
      <c r="D877" s="19" t="s">
        <v>1626</v>
      </c>
      <c r="E877" s="19" t="s">
        <v>1026</v>
      </c>
      <c r="F877" s="19" t="s">
        <v>8605</v>
      </c>
      <c r="G877" s="19" t="s">
        <v>8606</v>
      </c>
      <c r="H877" s="21" t="s">
        <v>8611</v>
      </c>
    </row>
    <row r="878" spans="1:8" s="19" customFormat="1" ht="19.95" customHeight="1" x14ac:dyDescent="0.25">
      <c r="A878" s="22">
        <v>877</v>
      </c>
      <c r="B878" s="19" t="s">
        <v>400</v>
      </c>
      <c r="C878" s="19" t="s">
        <v>8612</v>
      </c>
      <c r="D878" s="19" t="s">
        <v>1626</v>
      </c>
      <c r="E878" s="19" t="s">
        <v>1026</v>
      </c>
      <c r="F878" s="19" t="s">
        <v>8605</v>
      </c>
      <c r="G878" s="19" t="s">
        <v>8606</v>
      </c>
      <c r="H878" s="21" t="s">
        <v>8613</v>
      </c>
    </row>
    <row r="879" spans="1:8" s="19" customFormat="1" ht="19.95" customHeight="1" x14ac:dyDescent="0.25">
      <c r="A879" s="22">
        <v>878</v>
      </c>
      <c r="B879" s="19" t="s">
        <v>563</v>
      </c>
      <c r="C879" s="19" t="s">
        <v>8614</v>
      </c>
      <c r="D879" s="19" t="s">
        <v>1626</v>
      </c>
      <c r="E879" s="19" t="s">
        <v>1026</v>
      </c>
      <c r="F879" s="19" t="s">
        <v>8605</v>
      </c>
      <c r="G879" s="19" t="s">
        <v>8606</v>
      </c>
      <c r="H879" s="21" t="s">
        <v>8615</v>
      </c>
    </row>
    <row r="880" spans="1:8" s="19" customFormat="1" ht="19.95" hidden="1" customHeight="1" x14ac:dyDescent="0.25">
      <c r="A880" s="22">
        <v>879</v>
      </c>
      <c r="B880" s="19" t="s">
        <v>8616</v>
      </c>
      <c r="C880" s="19" t="s">
        <v>8617</v>
      </c>
      <c r="D880" s="19" t="s">
        <v>1626</v>
      </c>
      <c r="E880" s="19" t="s">
        <v>1026</v>
      </c>
      <c r="F880" s="19" t="s">
        <v>8605</v>
      </c>
      <c r="G880" s="19" t="s">
        <v>8606</v>
      </c>
      <c r="H880" s="21" t="s">
        <v>8618</v>
      </c>
    </row>
    <row r="881" spans="1:8" s="19" customFormat="1" ht="19.95" hidden="1" customHeight="1" x14ac:dyDescent="0.25">
      <c r="A881" s="22">
        <v>880</v>
      </c>
      <c r="B881" s="19" t="s">
        <v>8619</v>
      </c>
      <c r="C881" s="19" t="s">
        <v>8620</v>
      </c>
      <c r="D881" s="19" t="s">
        <v>1626</v>
      </c>
      <c r="E881" s="19" t="s">
        <v>1026</v>
      </c>
      <c r="F881" s="19" t="s">
        <v>8605</v>
      </c>
      <c r="G881" s="19" t="s">
        <v>8606</v>
      </c>
      <c r="H881" s="21" t="s">
        <v>8621</v>
      </c>
    </row>
    <row r="882" spans="1:8" s="19" customFormat="1" ht="19.95" hidden="1" customHeight="1" x14ac:dyDescent="0.25">
      <c r="A882" s="22">
        <v>881</v>
      </c>
      <c r="B882" s="19" t="s">
        <v>8622</v>
      </c>
      <c r="C882" s="19" t="s">
        <v>8623</v>
      </c>
      <c r="D882" s="19" t="s">
        <v>1626</v>
      </c>
      <c r="E882" s="19" t="s">
        <v>1026</v>
      </c>
      <c r="F882" s="19" t="s">
        <v>8605</v>
      </c>
      <c r="G882" s="19" t="s">
        <v>8606</v>
      </c>
      <c r="H882" s="21" t="s">
        <v>8624</v>
      </c>
    </row>
    <row r="883" spans="1:8" s="19" customFormat="1" ht="19.95" hidden="1" customHeight="1" x14ac:dyDescent="0.25">
      <c r="A883" s="22">
        <v>882</v>
      </c>
      <c r="B883" s="19" t="s">
        <v>8625</v>
      </c>
      <c r="C883" s="19" t="s">
        <v>8626</v>
      </c>
      <c r="D883" s="19" t="s">
        <v>1626</v>
      </c>
      <c r="E883" s="19" t="s">
        <v>1026</v>
      </c>
      <c r="F883" s="19" t="s">
        <v>8605</v>
      </c>
      <c r="G883" s="19" t="s">
        <v>8606</v>
      </c>
      <c r="H883" s="21" t="s">
        <v>8627</v>
      </c>
    </row>
    <row r="884" spans="1:8" s="19" customFormat="1" ht="19.95" hidden="1" customHeight="1" x14ac:dyDescent="0.25">
      <c r="A884" s="22">
        <v>883</v>
      </c>
      <c r="B884" s="19" t="s">
        <v>8628</v>
      </c>
      <c r="C884" s="19" t="s">
        <v>8629</v>
      </c>
      <c r="D884" s="19" t="s">
        <v>1626</v>
      </c>
      <c r="E884" s="19" t="s">
        <v>1026</v>
      </c>
      <c r="F884" s="19" t="s">
        <v>8605</v>
      </c>
      <c r="G884" s="19" t="s">
        <v>8606</v>
      </c>
      <c r="H884" s="21" t="s">
        <v>8630</v>
      </c>
    </row>
    <row r="885" spans="1:8" s="19" customFormat="1" ht="19.95" hidden="1" customHeight="1" x14ac:dyDescent="0.25">
      <c r="A885" s="22">
        <v>884</v>
      </c>
      <c r="B885" s="19" t="s">
        <v>8631</v>
      </c>
      <c r="C885" s="19" t="s">
        <v>8632</v>
      </c>
      <c r="D885" s="19" t="s">
        <v>1626</v>
      </c>
      <c r="E885" s="19" t="s">
        <v>1026</v>
      </c>
      <c r="F885" s="19" t="s">
        <v>8605</v>
      </c>
      <c r="G885" s="19" t="s">
        <v>8606</v>
      </c>
      <c r="H885" s="21" t="s">
        <v>8633</v>
      </c>
    </row>
    <row r="886" spans="1:8" s="19" customFormat="1" ht="19.95" hidden="1" customHeight="1" x14ac:dyDescent="0.25">
      <c r="A886" s="22">
        <v>885</v>
      </c>
      <c r="B886" s="19" t="s">
        <v>8634</v>
      </c>
      <c r="C886" s="19" t="s">
        <v>8635</v>
      </c>
      <c r="D886" s="19" t="s">
        <v>1626</v>
      </c>
      <c r="E886" s="19" t="s">
        <v>1026</v>
      </c>
      <c r="F886" s="19" t="s">
        <v>8605</v>
      </c>
      <c r="G886" s="19" t="s">
        <v>8606</v>
      </c>
      <c r="H886" s="21" t="s">
        <v>8636</v>
      </c>
    </row>
    <row r="887" spans="1:8" s="19" customFormat="1" ht="19.95" hidden="1" customHeight="1" x14ac:dyDescent="0.25">
      <c r="A887" s="22">
        <v>886</v>
      </c>
      <c r="B887" s="19" t="s">
        <v>8637</v>
      </c>
      <c r="C887" s="19" t="s">
        <v>8638</v>
      </c>
      <c r="D887" s="19" t="s">
        <v>1626</v>
      </c>
      <c r="E887" s="19" t="s">
        <v>1026</v>
      </c>
      <c r="F887" s="19" t="s">
        <v>8605</v>
      </c>
      <c r="G887" s="19" t="s">
        <v>8606</v>
      </c>
      <c r="H887" s="21" t="s">
        <v>8639</v>
      </c>
    </row>
    <row r="888" spans="1:8" s="19" customFormat="1" ht="19.95" hidden="1" customHeight="1" x14ac:dyDescent="0.25">
      <c r="A888" s="22">
        <v>887</v>
      </c>
      <c r="B888" s="19" t="s">
        <v>8640</v>
      </c>
      <c r="C888" s="19" t="s">
        <v>8641</v>
      </c>
      <c r="D888" s="19" t="s">
        <v>1626</v>
      </c>
      <c r="E888" s="19" t="s">
        <v>1026</v>
      </c>
      <c r="F888" s="19" t="s">
        <v>8605</v>
      </c>
      <c r="G888" s="19" t="s">
        <v>8606</v>
      </c>
      <c r="H888" s="21" t="s">
        <v>8642</v>
      </c>
    </row>
    <row r="889" spans="1:8" s="19" customFormat="1" ht="19.95" hidden="1" customHeight="1" x14ac:dyDescent="0.25">
      <c r="A889" s="22">
        <v>888</v>
      </c>
      <c r="B889" s="19" t="s">
        <v>8643</v>
      </c>
      <c r="C889" s="19" t="s">
        <v>8644</v>
      </c>
      <c r="D889" s="19" t="s">
        <v>1626</v>
      </c>
      <c r="E889" s="19" t="s">
        <v>1026</v>
      </c>
      <c r="F889" s="19" t="s">
        <v>8605</v>
      </c>
      <c r="G889" s="19" t="s">
        <v>8606</v>
      </c>
      <c r="H889" s="21" t="s">
        <v>8645</v>
      </c>
    </row>
    <row r="890" spans="1:8" s="19" customFormat="1" ht="19.95" hidden="1" customHeight="1" x14ac:dyDescent="0.25">
      <c r="A890" s="22">
        <v>889</v>
      </c>
      <c r="B890" s="19" t="s">
        <v>8646</v>
      </c>
      <c r="C890" s="19" t="s">
        <v>8647</v>
      </c>
      <c r="D890" s="19" t="s">
        <v>1626</v>
      </c>
      <c r="E890" s="19" t="s">
        <v>1026</v>
      </c>
      <c r="F890" s="19" t="s">
        <v>8605</v>
      </c>
      <c r="G890" s="19" t="s">
        <v>8606</v>
      </c>
      <c r="H890" s="21" t="s">
        <v>8648</v>
      </c>
    </row>
    <row r="891" spans="1:8" s="19" customFormat="1" ht="19.95" hidden="1" customHeight="1" x14ac:dyDescent="0.25">
      <c r="A891" s="22">
        <v>890</v>
      </c>
      <c r="B891" s="19" t="s">
        <v>8649</v>
      </c>
      <c r="C891" s="19" t="s">
        <v>8650</v>
      </c>
      <c r="D891" s="19" t="s">
        <v>1626</v>
      </c>
      <c r="E891" s="19" t="s">
        <v>1026</v>
      </c>
      <c r="F891" s="19" t="s">
        <v>8605</v>
      </c>
      <c r="G891" s="19" t="s">
        <v>8606</v>
      </c>
      <c r="H891" s="21" t="s">
        <v>8651</v>
      </c>
    </row>
    <row r="892" spans="1:8" s="19" customFormat="1" ht="19.95" hidden="1" customHeight="1" x14ac:dyDescent="0.25">
      <c r="A892" s="22">
        <v>891</v>
      </c>
      <c r="B892" s="19" t="s">
        <v>8652</v>
      </c>
      <c r="C892" s="19" t="s">
        <v>8653</v>
      </c>
      <c r="D892" s="19" t="s">
        <v>1626</v>
      </c>
      <c r="E892" s="19" t="s">
        <v>1026</v>
      </c>
      <c r="F892" s="19" t="s">
        <v>8605</v>
      </c>
      <c r="G892" s="19" t="s">
        <v>8606</v>
      </c>
      <c r="H892" s="21" t="s">
        <v>8654</v>
      </c>
    </row>
    <row r="893" spans="1:8" s="19" customFormat="1" ht="19.95" hidden="1" customHeight="1" x14ac:dyDescent="0.25">
      <c r="A893" s="22">
        <v>892</v>
      </c>
      <c r="B893" s="19" t="s">
        <v>8655</v>
      </c>
      <c r="C893" s="19" t="s">
        <v>8656</v>
      </c>
      <c r="D893" s="19" t="s">
        <v>1626</v>
      </c>
      <c r="E893" s="19" t="s">
        <v>1026</v>
      </c>
      <c r="F893" s="19" t="s">
        <v>8605</v>
      </c>
      <c r="G893" s="19" t="s">
        <v>8606</v>
      </c>
      <c r="H893" s="21" t="s">
        <v>8657</v>
      </c>
    </row>
    <row r="894" spans="1:8" s="19" customFormat="1" ht="19.95" hidden="1" customHeight="1" x14ac:dyDescent="0.25">
      <c r="A894" s="22">
        <v>893</v>
      </c>
      <c r="B894" s="19" t="s">
        <v>8658</v>
      </c>
      <c r="C894" s="19" t="s">
        <v>8659</v>
      </c>
      <c r="D894" s="19" t="s">
        <v>1626</v>
      </c>
      <c r="E894" s="19" t="s">
        <v>1026</v>
      </c>
      <c r="F894" s="19" t="s">
        <v>8605</v>
      </c>
      <c r="G894" s="19" t="s">
        <v>8606</v>
      </c>
      <c r="H894" s="21" t="s">
        <v>8660</v>
      </c>
    </row>
    <row r="895" spans="1:8" s="19" customFormat="1" ht="19.95" hidden="1" customHeight="1" x14ac:dyDescent="0.25">
      <c r="A895" s="22">
        <v>894</v>
      </c>
      <c r="B895" s="22" t="s">
        <v>794</v>
      </c>
      <c r="C895" s="22" t="s">
        <v>795</v>
      </c>
      <c r="D895" s="22" t="s">
        <v>1626</v>
      </c>
      <c r="E895" s="22" t="s">
        <v>1892</v>
      </c>
      <c r="F895" s="22" t="s">
        <v>8456</v>
      </c>
      <c r="G895" s="22" t="s">
        <v>8409</v>
      </c>
      <c r="H895" s="23" t="s">
        <v>1601</v>
      </c>
    </row>
    <row r="896" spans="1:8" s="19" customFormat="1" ht="19.95" hidden="1" customHeight="1" x14ac:dyDescent="0.25">
      <c r="A896" s="22">
        <v>895</v>
      </c>
      <c r="B896" s="22" t="s">
        <v>404</v>
      </c>
      <c r="C896" s="22" t="s">
        <v>405</v>
      </c>
      <c r="D896" s="22" t="s">
        <v>1626</v>
      </c>
      <c r="E896" s="22" t="s">
        <v>1892</v>
      </c>
      <c r="F896" s="22" t="s">
        <v>406</v>
      </c>
      <c r="G896" s="22" t="s">
        <v>8409</v>
      </c>
      <c r="H896" s="23" t="s">
        <v>6317</v>
      </c>
    </row>
    <row r="897" spans="1:8" s="19" customFormat="1" ht="19.95" hidden="1" customHeight="1" x14ac:dyDescent="0.25">
      <c r="A897" s="22">
        <v>896</v>
      </c>
      <c r="B897" s="22" t="s">
        <v>407</v>
      </c>
      <c r="C897" s="22" t="s">
        <v>408</v>
      </c>
      <c r="D897" s="22" t="s">
        <v>1626</v>
      </c>
      <c r="E897" s="22" t="s">
        <v>1892</v>
      </c>
      <c r="F897" s="22" t="s">
        <v>406</v>
      </c>
      <c r="G897" s="22" t="s">
        <v>8409</v>
      </c>
      <c r="H897" s="23" t="s">
        <v>6318</v>
      </c>
    </row>
    <row r="898" spans="1:8" s="19" customFormat="1" ht="19.95" hidden="1" customHeight="1" x14ac:dyDescent="0.25">
      <c r="A898" s="22">
        <v>897</v>
      </c>
      <c r="B898" s="22" t="s">
        <v>409</v>
      </c>
      <c r="C898" s="22" t="s">
        <v>410</v>
      </c>
      <c r="D898" s="22" t="s">
        <v>1626</v>
      </c>
      <c r="E898" s="22" t="s">
        <v>1892</v>
      </c>
      <c r="F898" s="22" t="s">
        <v>406</v>
      </c>
      <c r="G898" s="22" t="s">
        <v>8409</v>
      </c>
      <c r="H898" s="23" t="s">
        <v>6319</v>
      </c>
    </row>
    <row r="899" spans="1:8" s="19" customFormat="1" ht="19.95" hidden="1" customHeight="1" x14ac:dyDescent="0.25">
      <c r="A899" s="22">
        <v>898</v>
      </c>
      <c r="B899" s="22" t="s">
        <v>411</v>
      </c>
      <c r="C899" s="22" t="s">
        <v>412</v>
      </c>
      <c r="D899" s="22" t="s">
        <v>1626</v>
      </c>
      <c r="E899" s="22" t="s">
        <v>1892</v>
      </c>
      <c r="F899" s="22" t="s">
        <v>406</v>
      </c>
      <c r="G899" s="22" t="s">
        <v>8409</v>
      </c>
      <c r="H899" s="23" t="s">
        <v>6320</v>
      </c>
    </row>
    <row r="900" spans="1:8" s="19" customFormat="1" ht="19.95" hidden="1" customHeight="1" x14ac:dyDescent="0.25">
      <c r="A900" s="22">
        <v>899</v>
      </c>
      <c r="B900" s="19" t="s">
        <v>4399</v>
      </c>
      <c r="C900" s="19" t="s">
        <v>4400</v>
      </c>
      <c r="D900" s="19" t="s">
        <v>4401</v>
      </c>
      <c r="E900" s="22" t="s">
        <v>4402</v>
      </c>
      <c r="F900" s="19" t="s">
        <v>7816</v>
      </c>
      <c r="G900" s="19" t="s">
        <v>8409</v>
      </c>
      <c r="H900" s="21" t="s">
        <v>7235</v>
      </c>
    </row>
    <row r="901" spans="1:8" s="19" customFormat="1" ht="19.95" hidden="1" customHeight="1" x14ac:dyDescent="0.25">
      <c r="A901" s="22">
        <v>900</v>
      </c>
      <c r="B901" s="19" t="s">
        <v>3953</v>
      </c>
      <c r="C901" s="19" t="s">
        <v>4404</v>
      </c>
      <c r="D901" s="19" t="s">
        <v>4401</v>
      </c>
      <c r="E901" s="22" t="s">
        <v>4402</v>
      </c>
      <c r="F901" s="19" t="s">
        <v>4403</v>
      </c>
      <c r="G901" s="19" t="s">
        <v>8409</v>
      </c>
      <c r="H901" s="21" t="s">
        <v>6321</v>
      </c>
    </row>
    <row r="902" spans="1:8" s="19" customFormat="1" ht="19.95" hidden="1" customHeight="1" x14ac:dyDescent="0.25">
      <c r="A902" s="22">
        <v>901</v>
      </c>
      <c r="B902" s="19" t="s">
        <v>3954</v>
      </c>
      <c r="C902" s="19" t="s">
        <v>4405</v>
      </c>
      <c r="D902" s="19" t="s">
        <v>4406</v>
      </c>
      <c r="E902" s="22" t="s">
        <v>4402</v>
      </c>
      <c r="F902" s="19" t="s">
        <v>4403</v>
      </c>
      <c r="G902" s="19" t="s">
        <v>8409</v>
      </c>
      <c r="H902" s="21" t="s">
        <v>6322</v>
      </c>
    </row>
    <row r="903" spans="1:8" s="19" customFormat="1" ht="19.95" hidden="1" customHeight="1" x14ac:dyDescent="0.25">
      <c r="A903" s="22">
        <v>902</v>
      </c>
      <c r="B903" s="19" t="s">
        <v>3955</v>
      </c>
      <c r="C903" s="19" t="s">
        <v>4407</v>
      </c>
      <c r="D903" s="19" t="s">
        <v>4406</v>
      </c>
      <c r="E903" s="22" t="s">
        <v>4402</v>
      </c>
      <c r="F903" s="19" t="s">
        <v>4408</v>
      </c>
      <c r="G903" s="19" t="s">
        <v>8409</v>
      </c>
      <c r="H903" s="21" t="s">
        <v>6323</v>
      </c>
    </row>
    <row r="904" spans="1:8" s="19" customFormat="1" ht="19.95" hidden="1" customHeight="1" x14ac:dyDescent="0.25">
      <c r="A904" s="22">
        <v>903</v>
      </c>
      <c r="B904" s="19" t="s">
        <v>8096</v>
      </c>
      <c r="C904" s="19" t="s">
        <v>8097</v>
      </c>
      <c r="D904" s="19" t="s">
        <v>1626</v>
      </c>
      <c r="E904" s="19" t="s">
        <v>5337</v>
      </c>
      <c r="F904" s="19" t="s">
        <v>8361</v>
      </c>
      <c r="G904" s="19" t="s">
        <v>8409</v>
      </c>
      <c r="H904" s="21" t="s">
        <v>8362</v>
      </c>
    </row>
    <row r="905" spans="1:8" s="19" customFormat="1" ht="19.95" hidden="1" customHeight="1" x14ac:dyDescent="0.25">
      <c r="A905" s="22">
        <v>904</v>
      </c>
      <c r="B905" s="19" t="s">
        <v>8098</v>
      </c>
      <c r="C905" s="19" t="s">
        <v>8099</v>
      </c>
      <c r="D905" s="19" t="s">
        <v>1626</v>
      </c>
      <c r="E905" s="19" t="s">
        <v>5337</v>
      </c>
      <c r="F905" s="19" t="s">
        <v>8361</v>
      </c>
      <c r="G905" s="19" t="s">
        <v>8409</v>
      </c>
      <c r="H905" s="21" t="s">
        <v>8363</v>
      </c>
    </row>
    <row r="906" spans="1:8" s="19" customFormat="1" ht="19.95" hidden="1" customHeight="1" x14ac:dyDescent="0.25">
      <c r="A906" s="22">
        <v>905</v>
      </c>
      <c r="B906" s="19" t="s">
        <v>8100</v>
      </c>
      <c r="C906" s="19" t="s">
        <v>8101</v>
      </c>
      <c r="D906" s="19" t="s">
        <v>1626</v>
      </c>
      <c r="E906" s="19" t="s">
        <v>5337</v>
      </c>
      <c r="F906" s="19" t="s">
        <v>8361</v>
      </c>
      <c r="G906" s="19" t="s">
        <v>8409</v>
      </c>
      <c r="H906" s="21" t="s">
        <v>8364</v>
      </c>
    </row>
    <row r="907" spans="1:8" s="19" customFormat="1" ht="19.95" hidden="1" customHeight="1" x14ac:dyDescent="0.25">
      <c r="A907" s="22">
        <v>906</v>
      </c>
      <c r="B907" s="19" t="s">
        <v>8199</v>
      </c>
      <c r="C907" s="19" t="s">
        <v>8200</v>
      </c>
      <c r="D907" s="19" t="s">
        <v>1626</v>
      </c>
      <c r="E907" s="19" t="s">
        <v>5337</v>
      </c>
      <c r="F907" s="19" t="s">
        <v>8361</v>
      </c>
      <c r="G907" s="19" t="s">
        <v>8409</v>
      </c>
      <c r="H907" s="21" t="s">
        <v>8365</v>
      </c>
    </row>
    <row r="908" spans="1:8" s="19" customFormat="1" ht="19.95" hidden="1" customHeight="1" x14ac:dyDescent="0.25">
      <c r="A908" s="22">
        <v>907</v>
      </c>
      <c r="B908" s="19" t="s">
        <v>8189</v>
      </c>
      <c r="C908" s="19" t="s">
        <v>8192</v>
      </c>
      <c r="D908" s="19" t="s">
        <v>1626</v>
      </c>
      <c r="E908" s="19" t="s">
        <v>5337</v>
      </c>
      <c r="F908" s="19" t="s">
        <v>8366</v>
      </c>
      <c r="G908" s="19" t="s">
        <v>8409</v>
      </c>
      <c r="H908" s="21" t="s">
        <v>8369</v>
      </c>
    </row>
    <row r="909" spans="1:8" s="19" customFormat="1" ht="19.95" hidden="1" customHeight="1" x14ac:dyDescent="0.25">
      <c r="A909" s="22">
        <v>908</v>
      </c>
      <c r="B909" s="19" t="s">
        <v>8190</v>
      </c>
      <c r="C909" s="19" t="s">
        <v>8193</v>
      </c>
      <c r="D909" s="19" t="s">
        <v>1626</v>
      </c>
      <c r="E909" s="19" t="s">
        <v>5337</v>
      </c>
      <c r="F909" s="19" t="s">
        <v>8366</v>
      </c>
      <c r="G909" s="19" t="s">
        <v>8409</v>
      </c>
      <c r="H909" s="21" t="s">
        <v>8370</v>
      </c>
    </row>
    <row r="910" spans="1:8" s="19" customFormat="1" ht="19.95" hidden="1" customHeight="1" x14ac:dyDescent="0.25">
      <c r="A910" s="22">
        <v>909</v>
      </c>
      <c r="B910" s="19" t="s">
        <v>8191</v>
      </c>
      <c r="C910" s="19" t="s">
        <v>8194</v>
      </c>
      <c r="D910" s="19" t="s">
        <v>1626</v>
      </c>
      <c r="E910" s="19" t="s">
        <v>5337</v>
      </c>
      <c r="F910" s="19" t="s">
        <v>8366</v>
      </c>
      <c r="G910" s="19" t="s">
        <v>8409</v>
      </c>
      <c r="H910" s="21" t="s">
        <v>8371</v>
      </c>
    </row>
    <row r="911" spans="1:8" s="19" customFormat="1" ht="19.95" hidden="1" customHeight="1" x14ac:dyDescent="0.25">
      <c r="A911" s="22">
        <v>910</v>
      </c>
      <c r="B911" s="19" t="s">
        <v>8367</v>
      </c>
      <c r="C911" s="19" t="s">
        <v>8368</v>
      </c>
      <c r="D911" s="19" t="s">
        <v>1626</v>
      </c>
      <c r="E911" s="19" t="s">
        <v>5337</v>
      </c>
      <c r="F911" s="19" t="s">
        <v>8366</v>
      </c>
      <c r="G911" s="19" t="s">
        <v>8409</v>
      </c>
      <c r="H911" s="21" t="s">
        <v>8372</v>
      </c>
    </row>
    <row r="912" spans="1:8" s="19" customFormat="1" ht="19.95" hidden="1" customHeight="1" x14ac:dyDescent="0.25">
      <c r="A912" s="22">
        <v>911</v>
      </c>
      <c r="B912" s="19" t="s">
        <v>8102</v>
      </c>
      <c r="C912" s="19" t="s">
        <v>8103</v>
      </c>
      <c r="D912" s="19" t="s">
        <v>1626</v>
      </c>
      <c r="E912" s="19" t="s">
        <v>5337</v>
      </c>
      <c r="F912" s="19" t="s">
        <v>8373</v>
      </c>
      <c r="G912" s="19" t="s">
        <v>8409</v>
      </c>
      <c r="H912" s="21" t="s">
        <v>8374</v>
      </c>
    </row>
    <row r="913" spans="1:8" s="19" customFormat="1" ht="19.95" hidden="1" customHeight="1" x14ac:dyDescent="0.25">
      <c r="A913" s="22">
        <v>912</v>
      </c>
      <c r="B913" s="19" t="s">
        <v>8104</v>
      </c>
      <c r="C913" s="19" t="s">
        <v>8105</v>
      </c>
      <c r="D913" s="19" t="s">
        <v>1626</v>
      </c>
      <c r="E913" s="19" t="s">
        <v>5337</v>
      </c>
      <c r="F913" s="19" t="s">
        <v>8373</v>
      </c>
      <c r="G913" s="19" t="s">
        <v>8409</v>
      </c>
      <c r="H913" s="21" t="s">
        <v>8375</v>
      </c>
    </row>
    <row r="914" spans="1:8" s="19" customFormat="1" ht="19.95" hidden="1" customHeight="1" x14ac:dyDescent="0.25">
      <c r="A914" s="22">
        <v>913</v>
      </c>
      <c r="B914" s="19" t="s">
        <v>8106</v>
      </c>
      <c r="C914" s="19" t="s">
        <v>8107</v>
      </c>
      <c r="D914" s="19" t="s">
        <v>1626</v>
      </c>
      <c r="E914" s="19" t="s">
        <v>5337</v>
      </c>
      <c r="F914" s="19" t="s">
        <v>8373</v>
      </c>
      <c r="G914" s="19" t="s">
        <v>8409</v>
      </c>
      <c r="H914" s="21" t="s">
        <v>8376</v>
      </c>
    </row>
    <row r="915" spans="1:8" s="19" customFormat="1" ht="19.95" hidden="1" customHeight="1" x14ac:dyDescent="0.25">
      <c r="A915" s="22">
        <v>914</v>
      </c>
      <c r="B915" s="19" t="s">
        <v>7897</v>
      </c>
      <c r="C915" s="19" t="s">
        <v>4357</v>
      </c>
      <c r="D915" s="19" t="s">
        <v>2600</v>
      </c>
      <c r="E915" s="19" t="s">
        <v>4572</v>
      </c>
      <c r="F915" s="19" t="s">
        <v>4082</v>
      </c>
      <c r="G915" s="19" t="s">
        <v>8411</v>
      </c>
      <c r="H915" s="21" t="s">
        <v>7047</v>
      </c>
    </row>
    <row r="916" spans="1:8" s="19" customFormat="1" ht="19.95" hidden="1" customHeight="1" x14ac:dyDescent="0.25">
      <c r="A916" s="22">
        <v>915</v>
      </c>
      <c r="B916" s="19" t="s">
        <v>7898</v>
      </c>
      <c r="C916" s="19" t="s">
        <v>3779</v>
      </c>
      <c r="D916" s="19" t="s">
        <v>2600</v>
      </c>
      <c r="E916" s="19" t="s">
        <v>1025</v>
      </c>
      <c r="F916" s="19" t="s">
        <v>4358</v>
      </c>
      <c r="G916" s="19" t="s">
        <v>8406</v>
      </c>
      <c r="H916" s="21" t="s">
        <v>7226</v>
      </c>
    </row>
    <row r="917" spans="1:8" s="19" customFormat="1" ht="19.95" hidden="1" customHeight="1" x14ac:dyDescent="0.25">
      <c r="A917" s="22">
        <v>916</v>
      </c>
      <c r="B917" s="19" t="s">
        <v>7899</v>
      </c>
      <c r="C917" s="19" t="s">
        <v>3781</v>
      </c>
      <c r="D917" s="19" t="s">
        <v>2600</v>
      </c>
      <c r="E917" s="19" t="s">
        <v>1025</v>
      </c>
      <c r="F917" s="19" t="s">
        <v>4359</v>
      </c>
      <c r="G917" s="19" t="s">
        <v>8406</v>
      </c>
      <c r="H917" s="21" t="s">
        <v>7048</v>
      </c>
    </row>
    <row r="918" spans="1:8" s="19" customFormat="1" ht="19.95" hidden="1" customHeight="1" x14ac:dyDescent="0.25">
      <c r="A918" s="22">
        <v>917</v>
      </c>
      <c r="B918" s="19" t="s">
        <v>7900</v>
      </c>
      <c r="C918" s="19" t="s">
        <v>4083</v>
      </c>
      <c r="D918" s="19" t="s">
        <v>2600</v>
      </c>
      <c r="E918" s="19" t="s">
        <v>1025</v>
      </c>
      <c r="F918" s="19" t="s">
        <v>4027</v>
      </c>
      <c r="G918" s="19" t="s">
        <v>8406</v>
      </c>
      <c r="H918" s="21" t="s">
        <v>7049</v>
      </c>
    </row>
    <row r="919" spans="1:8" s="19" customFormat="1" ht="19.95" hidden="1" customHeight="1" x14ac:dyDescent="0.25">
      <c r="A919" s="22">
        <v>918</v>
      </c>
      <c r="B919" s="22" t="s">
        <v>684</v>
      </c>
      <c r="C919" s="22" t="s">
        <v>4899</v>
      </c>
      <c r="D919" s="22" t="s">
        <v>1893</v>
      </c>
      <c r="E919" s="22" t="s">
        <v>1820</v>
      </c>
      <c r="F919" s="22" t="s">
        <v>8457</v>
      </c>
      <c r="G919" s="22" t="s">
        <v>8413</v>
      </c>
      <c r="H919" s="23" t="s">
        <v>1040</v>
      </c>
    </row>
    <row r="920" spans="1:8" s="19" customFormat="1" ht="19.95" hidden="1" customHeight="1" x14ac:dyDescent="0.25">
      <c r="A920" s="22">
        <v>919</v>
      </c>
      <c r="B920" s="22" t="s">
        <v>685</v>
      </c>
      <c r="C920" s="22" t="s">
        <v>4900</v>
      </c>
      <c r="D920" s="22" t="s">
        <v>1893</v>
      </c>
      <c r="E920" s="22" t="s">
        <v>1820</v>
      </c>
      <c r="F920" s="22" t="s">
        <v>8938</v>
      </c>
      <c r="G920" s="22" t="s">
        <v>8404</v>
      </c>
      <c r="H920" s="23" t="s">
        <v>6324</v>
      </c>
    </row>
    <row r="921" spans="1:8" s="19" customFormat="1" ht="19.95" hidden="1" customHeight="1" x14ac:dyDescent="0.25">
      <c r="A921" s="22">
        <v>920</v>
      </c>
      <c r="B921" s="22" t="s">
        <v>686</v>
      </c>
      <c r="C921" s="22" t="s">
        <v>4901</v>
      </c>
      <c r="D921" s="22" t="s">
        <v>1893</v>
      </c>
      <c r="E921" s="22" t="s">
        <v>1820</v>
      </c>
      <c r="F921" s="22" t="s">
        <v>1689</v>
      </c>
      <c r="G921" s="22" t="s">
        <v>8404</v>
      </c>
      <c r="H921" s="23" t="s">
        <v>6325</v>
      </c>
    </row>
    <row r="922" spans="1:8" s="19" customFormat="1" ht="19.95" hidden="1" customHeight="1" x14ac:dyDescent="0.25">
      <c r="A922" s="22">
        <v>921</v>
      </c>
      <c r="B922" s="22" t="s">
        <v>687</v>
      </c>
      <c r="C922" s="22" t="s">
        <v>4902</v>
      </c>
      <c r="D922" s="22" t="s">
        <v>1893</v>
      </c>
      <c r="E922" s="22" t="s">
        <v>1820</v>
      </c>
      <c r="F922" s="22" t="s">
        <v>1689</v>
      </c>
      <c r="G922" s="22" t="s">
        <v>8404</v>
      </c>
      <c r="H922" s="23" t="s">
        <v>6326</v>
      </c>
    </row>
    <row r="923" spans="1:8" s="19" customFormat="1" ht="19.95" hidden="1" customHeight="1" x14ac:dyDescent="0.25">
      <c r="A923" s="22">
        <v>922</v>
      </c>
      <c r="B923" s="22" t="s">
        <v>689</v>
      </c>
      <c r="C923" s="22" t="s">
        <v>4903</v>
      </c>
      <c r="D923" s="22" t="s">
        <v>1893</v>
      </c>
      <c r="E923" s="22" t="s">
        <v>1820</v>
      </c>
      <c r="F923" s="22" t="s">
        <v>1689</v>
      </c>
      <c r="G923" s="22" t="s">
        <v>8404</v>
      </c>
      <c r="H923" s="23" t="s">
        <v>6327</v>
      </c>
    </row>
    <row r="924" spans="1:8" s="19" customFormat="1" ht="19.95" hidden="1" customHeight="1" x14ac:dyDescent="0.25">
      <c r="A924" s="22">
        <v>923</v>
      </c>
      <c r="B924" s="22" t="s">
        <v>691</v>
      </c>
      <c r="C924" s="22" t="s">
        <v>4904</v>
      </c>
      <c r="D924" s="22" t="s">
        <v>1893</v>
      </c>
      <c r="E924" s="22" t="s">
        <v>1820</v>
      </c>
      <c r="F924" s="22" t="s">
        <v>1689</v>
      </c>
      <c r="G924" s="22" t="s">
        <v>8404</v>
      </c>
      <c r="H924" s="23" t="s">
        <v>6328</v>
      </c>
    </row>
    <row r="925" spans="1:8" s="19" customFormat="1" ht="19.95" hidden="1" customHeight="1" x14ac:dyDescent="0.25">
      <c r="A925" s="22">
        <v>924</v>
      </c>
      <c r="B925" s="22" t="s">
        <v>693</v>
      </c>
      <c r="C925" s="22" t="s">
        <v>694</v>
      </c>
      <c r="D925" s="22" t="s">
        <v>1893</v>
      </c>
      <c r="E925" s="22" t="s">
        <v>1820</v>
      </c>
      <c r="F925" s="22" t="s">
        <v>1690</v>
      </c>
      <c r="G925" s="22" t="s">
        <v>8404</v>
      </c>
      <c r="H925" s="23" t="s">
        <v>1041</v>
      </c>
    </row>
    <row r="926" spans="1:8" s="19" customFormat="1" ht="19.95" hidden="1" customHeight="1" x14ac:dyDescent="0.25">
      <c r="A926" s="22">
        <v>925</v>
      </c>
      <c r="B926" s="22" t="s">
        <v>695</v>
      </c>
      <c r="C926" s="22" t="s">
        <v>696</v>
      </c>
      <c r="D926" s="22" t="s">
        <v>1893</v>
      </c>
      <c r="E926" s="22" t="s">
        <v>1820</v>
      </c>
      <c r="F926" s="22" t="s">
        <v>1690</v>
      </c>
      <c r="G926" s="22" t="s">
        <v>8404</v>
      </c>
      <c r="H926" s="23" t="s">
        <v>6329</v>
      </c>
    </row>
    <row r="927" spans="1:8" s="19" customFormat="1" ht="19.95" hidden="1" customHeight="1" x14ac:dyDescent="0.25">
      <c r="A927" s="22">
        <v>926</v>
      </c>
      <c r="B927" s="22" t="s">
        <v>697</v>
      </c>
      <c r="C927" s="22" t="s">
        <v>698</v>
      </c>
      <c r="D927" s="22" t="s">
        <v>1893</v>
      </c>
      <c r="E927" s="22" t="s">
        <v>1820</v>
      </c>
      <c r="F927" s="22" t="s">
        <v>1690</v>
      </c>
      <c r="G927" s="22" t="s">
        <v>8404</v>
      </c>
      <c r="H927" s="23" t="s">
        <v>6330</v>
      </c>
    </row>
    <row r="928" spans="1:8" s="19" customFormat="1" ht="19.95" hidden="1" customHeight="1" x14ac:dyDescent="0.25">
      <c r="A928" s="22">
        <v>927</v>
      </c>
      <c r="B928" s="22" t="s">
        <v>699</v>
      </c>
      <c r="C928" s="22" t="s">
        <v>700</v>
      </c>
      <c r="D928" s="22" t="s">
        <v>1893</v>
      </c>
      <c r="E928" s="22" t="s">
        <v>1820</v>
      </c>
      <c r="F928" s="22" t="s">
        <v>1690</v>
      </c>
      <c r="G928" s="22" t="s">
        <v>8404</v>
      </c>
      <c r="H928" s="23" t="s">
        <v>6331</v>
      </c>
    </row>
    <row r="929" spans="1:8" s="19" customFormat="1" ht="19.95" hidden="1" customHeight="1" x14ac:dyDescent="0.25">
      <c r="A929" s="22">
        <v>928</v>
      </c>
      <c r="B929" s="22" t="s">
        <v>701</v>
      </c>
      <c r="C929" s="22" t="s">
        <v>702</v>
      </c>
      <c r="D929" s="22" t="s">
        <v>1893</v>
      </c>
      <c r="E929" s="22" t="s">
        <v>1820</v>
      </c>
      <c r="F929" s="22" t="s">
        <v>1692</v>
      </c>
      <c r="G929" s="22" t="s">
        <v>8404</v>
      </c>
      <c r="H929" s="23" t="s">
        <v>6332</v>
      </c>
    </row>
    <row r="930" spans="1:8" s="19" customFormat="1" ht="19.95" hidden="1" customHeight="1" x14ac:dyDescent="0.25">
      <c r="A930" s="22">
        <v>929</v>
      </c>
      <c r="B930" s="22" t="s">
        <v>703</v>
      </c>
      <c r="C930" s="22" t="s">
        <v>704</v>
      </c>
      <c r="D930" s="22" t="s">
        <v>1893</v>
      </c>
      <c r="E930" s="22" t="s">
        <v>1820</v>
      </c>
      <c r="F930" s="22" t="s">
        <v>1692</v>
      </c>
      <c r="G930" s="22" t="s">
        <v>8404</v>
      </c>
      <c r="H930" s="23" t="s">
        <v>6333</v>
      </c>
    </row>
    <row r="931" spans="1:8" s="19" customFormat="1" ht="19.95" hidden="1" customHeight="1" x14ac:dyDescent="0.25">
      <c r="A931" s="22">
        <v>930</v>
      </c>
      <c r="B931" s="22" t="s">
        <v>705</v>
      </c>
      <c r="C931" s="22" t="s">
        <v>706</v>
      </c>
      <c r="D931" s="22" t="s">
        <v>1893</v>
      </c>
      <c r="E931" s="22" t="s">
        <v>1820</v>
      </c>
      <c r="F931" s="22" t="s">
        <v>1692</v>
      </c>
      <c r="G931" s="22" t="s">
        <v>8404</v>
      </c>
      <c r="H931" s="23" t="s">
        <v>6334</v>
      </c>
    </row>
    <row r="932" spans="1:8" s="19" customFormat="1" ht="19.95" hidden="1" customHeight="1" x14ac:dyDescent="0.25">
      <c r="A932" s="22">
        <v>931</v>
      </c>
      <c r="B932" s="22" t="s">
        <v>707</v>
      </c>
      <c r="C932" s="22" t="s">
        <v>708</v>
      </c>
      <c r="D932" s="22" t="s">
        <v>1893</v>
      </c>
      <c r="E932" s="22" t="s">
        <v>1820</v>
      </c>
      <c r="F932" s="22" t="s">
        <v>1692</v>
      </c>
      <c r="G932" s="22" t="s">
        <v>8404</v>
      </c>
      <c r="H932" s="23" t="s">
        <v>6335</v>
      </c>
    </row>
    <row r="933" spans="1:8" s="19" customFormat="1" ht="19.95" hidden="1" customHeight="1" x14ac:dyDescent="0.25">
      <c r="A933" s="22">
        <v>932</v>
      </c>
      <c r="B933" s="22" t="s">
        <v>709</v>
      </c>
      <c r="C933" s="22" t="s">
        <v>710</v>
      </c>
      <c r="D933" s="22" t="s">
        <v>1893</v>
      </c>
      <c r="E933" s="22" t="s">
        <v>1820</v>
      </c>
      <c r="F933" s="22" t="s">
        <v>1693</v>
      </c>
      <c r="G933" s="22" t="s">
        <v>8404</v>
      </c>
      <c r="H933" s="23" t="s">
        <v>6336</v>
      </c>
    </row>
    <row r="934" spans="1:8" s="19" customFormat="1" ht="19.95" hidden="1" customHeight="1" x14ac:dyDescent="0.25">
      <c r="A934" s="22">
        <v>933</v>
      </c>
      <c r="B934" s="22" t="s">
        <v>711</v>
      </c>
      <c r="C934" s="22" t="s">
        <v>4905</v>
      </c>
      <c r="D934" s="22" t="s">
        <v>1893</v>
      </c>
      <c r="E934" s="22" t="s">
        <v>1820</v>
      </c>
      <c r="F934" s="22" t="s">
        <v>1693</v>
      </c>
      <c r="G934" s="22" t="s">
        <v>8404</v>
      </c>
      <c r="H934" s="23" t="s">
        <v>6337</v>
      </c>
    </row>
    <row r="935" spans="1:8" s="19" customFormat="1" ht="19.95" hidden="1" customHeight="1" x14ac:dyDescent="0.25">
      <c r="A935" s="22">
        <v>934</v>
      </c>
      <c r="B935" s="22" t="s">
        <v>712</v>
      </c>
      <c r="C935" s="22" t="s">
        <v>4906</v>
      </c>
      <c r="D935" s="22" t="s">
        <v>1893</v>
      </c>
      <c r="E935" s="22" t="s">
        <v>1820</v>
      </c>
      <c r="F935" s="22" t="s">
        <v>1693</v>
      </c>
      <c r="G935" s="22" t="s">
        <v>8404</v>
      </c>
      <c r="H935" s="23" t="s">
        <v>6338</v>
      </c>
    </row>
    <row r="936" spans="1:8" s="19" customFormat="1" ht="19.95" hidden="1" customHeight="1" x14ac:dyDescent="0.25">
      <c r="A936" s="22">
        <v>935</v>
      </c>
      <c r="B936" s="22" t="s">
        <v>713</v>
      </c>
      <c r="C936" s="22" t="s">
        <v>4907</v>
      </c>
      <c r="D936" s="22" t="s">
        <v>1893</v>
      </c>
      <c r="E936" s="22" t="s">
        <v>1820</v>
      </c>
      <c r="F936" s="22" t="s">
        <v>1693</v>
      </c>
      <c r="G936" s="22" t="s">
        <v>8404</v>
      </c>
      <c r="H936" s="23" t="s">
        <v>6339</v>
      </c>
    </row>
    <row r="937" spans="1:8" s="19" customFormat="1" ht="19.95" hidden="1" customHeight="1" x14ac:dyDescent="0.25">
      <c r="A937" s="22">
        <v>936</v>
      </c>
      <c r="B937" s="22" t="s">
        <v>721</v>
      </c>
      <c r="C937" s="22" t="s">
        <v>722</v>
      </c>
      <c r="D937" s="22" t="s">
        <v>1893</v>
      </c>
      <c r="E937" s="22" t="s">
        <v>1820</v>
      </c>
      <c r="F937" s="22" t="s">
        <v>1697</v>
      </c>
      <c r="G937" s="22" t="s">
        <v>8404</v>
      </c>
      <c r="H937" s="23" t="s">
        <v>6340</v>
      </c>
    </row>
    <row r="938" spans="1:8" s="19" customFormat="1" ht="19.95" hidden="1" customHeight="1" x14ac:dyDescent="0.25">
      <c r="A938" s="22">
        <v>937</v>
      </c>
      <c r="B938" s="22" t="s">
        <v>723</v>
      </c>
      <c r="C938" s="22" t="s">
        <v>724</v>
      </c>
      <c r="D938" s="22" t="s">
        <v>1893</v>
      </c>
      <c r="E938" s="22" t="s">
        <v>1820</v>
      </c>
      <c r="F938" s="22" t="s">
        <v>1697</v>
      </c>
      <c r="G938" s="22" t="s">
        <v>8404</v>
      </c>
      <c r="H938" s="23" t="s">
        <v>6341</v>
      </c>
    </row>
    <row r="939" spans="1:8" s="19" customFormat="1" ht="19.95" hidden="1" customHeight="1" x14ac:dyDescent="0.25">
      <c r="A939" s="22">
        <v>938</v>
      </c>
      <c r="B939" s="22" t="s">
        <v>725</v>
      </c>
      <c r="C939" s="22" t="s">
        <v>726</v>
      </c>
      <c r="D939" s="22" t="s">
        <v>1893</v>
      </c>
      <c r="E939" s="22" t="s">
        <v>1820</v>
      </c>
      <c r="F939" s="22" t="s">
        <v>1697</v>
      </c>
      <c r="G939" s="22" t="s">
        <v>8404</v>
      </c>
      <c r="H939" s="23" t="s">
        <v>6342</v>
      </c>
    </row>
    <row r="940" spans="1:8" s="19" customFormat="1" ht="19.95" hidden="1" customHeight="1" x14ac:dyDescent="0.25">
      <c r="A940" s="22">
        <v>939</v>
      </c>
      <c r="B940" s="22" t="s">
        <v>727</v>
      </c>
      <c r="C940" s="22" t="s">
        <v>728</v>
      </c>
      <c r="D940" s="22" t="s">
        <v>1893</v>
      </c>
      <c r="E940" s="22" t="s">
        <v>1820</v>
      </c>
      <c r="F940" s="22" t="s">
        <v>1697</v>
      </c>
      <c r="G940" s="22" t="s">
        <v>8404</v>
      </c>
      <c r="H940" s="23" t="s">
        <v>6343</v>
      </c>
    </row>
    <row r="941" spans="1:8" s="19" customFormat="1" ht="19.95" hidden="1" customHeight="1" x14ac:dyDescent="0.25">
      <c r="A941" s="22">
        <v>940</v>
      </c>
      <c r="B941" s="22" t="s">
        <v>729</v>
      </c>
      <c r="C941" s="22" t="s">
        <v>730</v>
      </c>
      <c r="D941" s="22" t="s">
        <v>1893</v>
      </c>
      <c r="E941" s="22" t="s">
        <v>1820</v>
      </c>
      <c r="F941" s="22" t="s">
        <v>1699</v>
      </c>
      <c r="G941" s="22" t="s">
        <v>8404</v>
      </c>
      <c r="H941" s="23" t="s">
        <v>6344</v>
      </c>
    </row>
    <row r="942" spans="1:8" s="19" customFormat="1" ht="19.95" hidden="1" customHeight="1" x14ac:dyDescent="0.25">
      <c r="A942" s="22">
        <v>941</v>
      </c>
      <c r="B942" s="22" t="s">
        <v>731</v>
      </c>
      <c r="C942" s="22" t="s">
        <v>732</v>
      </c>
      <c r="D942" s="22" t="s">
        <v>1893</v>
      </c>
      <c r="E942" s="22" t="s">
        <v>1820</v>
      </c>
      <c r="F942" s="22" t="s">
        <v>1699</v>
      </c>
      <c r="G942" s="22" t="s">
        <v>8404</v>
      </c>
      <c r="H942" s="23" t="s">
        <v>6345</v>
      </c>
    </row>
    <row r="943" spans="1:8" s="19" customFormat="1" ht="19.95" hidden="1" customHeight="1" x14ac:dyDescent="0.25">
      <c r="A943" s="22">
        <v>942</v>
      </c>
      <c r="B943" s="22" t="s">
        <v>733</v>
      </c>
      <c r="C943" s="22" t="s">
        <v>734</v>
      </c>
      <c r="D943" s="22" t="s">
        <v>1893</v>
      </c>
      <c r="E943" s="22" t="s">
        <v>1820</v>
      </c>
      <c r="F943" s="22" t="s">
        <v>1699</v>
      </c>
      <c r="G943" s="22" t="s">
        <v>8404</v>
      </c>
      <c r="H943" s="23" t="s">
        <v>6346</v>
      </c>
    </row>
    <row r="944" spans="1:8" s="19" customFormat="1" ht="19.95" hidden="1" customHeight="1" x14ac:dyDescent="0.25">
      <c r="A944" s="22">
        <v>943</v>
      </c>
      <c r="B944" s="22" t="s">
        <v>735</v>
      </c>
      <c r="C944" s="22" t="s">
        <v>736</v>
      </c>
      <c r="D944" s="22" t="s">
        <v>1893</v>
      </c>
      <c r="E944" s="22" t="s">
        <v>1820</v>
      </c>
      <c r="F944" s="22" t="s">
        <v>1699</v>
      </c>
      <c r="G944" s="22" t="s">
        <v>8404</v>
      </c>
      <c r="H944" s="23" t="s">
        <v>6347</v>
      </c>
    </row>
    <row r="945" spans="1:8" s="19" customFormat="1" ht="19.95" hidden="1" customHeight="1" x14ac:dyDescent="0.25">
      <c r="A945" s="22">
        <v>944</v>
      </c>
      <c r="B945" s="22" t="s">
        <v>737</v>
      </c>
      <c r="C945" s="22" t="s">
        <v>530</v>
      </c>
      <c r="D945" s="22" t="s">
        <v>1893</v>
      </c>
      <c r="E945" s="22" t="s">
        <v>1820</v>
      </c>
      <c r="F945" s="22" t="s">
        <v>1701</v>
      </c>
      <c r="G945" s="22" t="s">
        <v>8404</v>
      </c>
      <c r="H945" s="23" t="s">
        <v>1042</v>
      </c>
    </row>
    <row r="946" spans="1:8" s="19" customFormat="1" ht="19.95" hidden="1" customHeight="1" x14ac:dyDescent="0.25">
      <c r="A946" s="22">
        <v>945</v>
      </c>
      <c r="B946" s="22" t="s">
        <v>738</v>
      </c>
      <c r="C946" s="22" t="s">
        <v>531</v>
      </c>
      <c r="D946" s="22" t="s">
        <v>1893</v>
      </c>
      <c r="E946" s="22" t="s">
        <v>1820</v>
      </c>
      <c r="F946" s="22" t="s">
        <v>1701</v>
      </c>
      <c r="G946" s="22" t="s">
        <v>8404</v>
      </c>
      <c r="H946" s="23" t="s">
        <v>1600</v>
      </c>
    </row>
    <row r="947" spans="1:8" s="19" customFormat="1" ht="19.95" hidden="1" customHeight="1" x14ac:dyDescent="0.25">
      <c r="A947" s="22">
        <v>946</v>
      </c>
      <c r="B947" s="22" t="s">
        <v>739</v>
      </c>
      <c r="C947" s="22" t="s">
        <v>532</v>
      </c>
      <c r="D947" s="22" t="s">
        <v>1893</v>
      </c>
      <c r="E947" s="22" t="s">
        <v>1820</v>
      </c>
      <c r="F947" s="22" t="s">
        <v>1701</v>
      </c>
      <c r="G947" s="22" t="s">
        <v>8404</v>
      </c>
      <c r="H947" s="23" t="s">
        <v>1910</v>
      </c>
    </row>
    <row r="948" spans="1:8" s="19" customFormat="1" ht="19.95" hidden="1" customHeight="1" x14ac:dyDescent="0.25">
      <c r="A948" s="22">
        <v>947</v>
      </c>
      <c r="B948" s="19" t="s">
        <v>2674</v>
      </c>
      <c r="C948" s="19" t="s">
        <v>2675</v>
      </c>
      <c r="D948" s="19" t="s">
        <v>2600</v>
      </c>
      <c r="E948" s="19" t="s">
        <v>1891</v>
      </c>
      <c r="F948" s="19" t="s">
        <v>1701</v>
      </c>
      <c r="G948" s="19" t="s">
        <v>8404</v>
      </c>
      <c r="H948" s="21" t="s">
        <v>6348</v>
      </c>
    </row>
    <row r="949" spans="1:8" s="19" customFormat="1" ht="19.95" hidden="1" customHeight="1" x14ac:dyDescent="0.25">
      <c r="A949" s="22">
        <v>948</v>
      </c>
      <c r="B949" s="22" t="s">
        <v>1062</v>
      </c>
      <c r="C949" s="22" t="s">
        <v>1068</v>
      </c>
      <c r="D949" s="22" t="s">
        <v>1893</v>
      </c>
      <c r="E949" s="22" t="s">
        <v>1820</v>
      </c>
      <c r="F949" s="22" t="s">
        <v>1778</v>
      </c>
      <c r="G949" s="22" t="s">
        <v>8404</v>
      </c>
      <c r="H949" s="23" t="s">
        <v>1906</v>
      </c>
    </row>
    <row r="950" spans="1:8" s="19" customFormat="1" ht="19.95" hidden="1" customHeight="1" x14ac:dyDescent="0.25">
      <c r="A950" s="22">
        <v>949</v>
      </c>
      <c r="B950" s="22" t="s">
        <v>746</v>
      </c>
      <c r="C950" s="22" t="s">
        <v>5307</v>
      </c>
      <c r="D950" s="22" t="s">
        <v>1893</v>
      </c>
      <c r="E950" s="22" t="s">
        <v>1820</v>
      </c>
      <c r="F950" s="22" t="s">
        <v>1778</v>
      </c>
      <c r="G950" s="22" t="s">
        <v>8404</v>
      </c>
      <c r="H950" s="23" t="s">
        <v>6349</v>
      </c>
    </row>
    <row r="951" spans="1:8" s="19" customFormat="1" ht="19.95" hidden="1" customHeight="1" x14ac:dyDescent="0.25">
      <c r="A951" s="22">
        <v>950</v>
      </c>
      <c r="B951" s="22" t="s">
        <v>748</v>
      </c>
      <c r="C951" s="22" t="s">
        <v>5305</v>
      </c>
      <c r="D951" s="22" t="s">
        <v>1893</v>
      </c>
      <c r="E951" s="22" t="s">
        <v>1820</v>
      </c>
      <c r="F951" s="22" t="s">
        <v>1778</v>
      </c>
      <c r="G951" s="22" t="s">
        <v>8404</v>
      </c>
      <c r="H951" s="23" t="s">
        <v>5448</v>
      </c>
    </row>
    <row r="952" spans="1:8" s="19" customFormat="1" ht="19.95" hidden="1" customHeight="1" x14ac:dyDescent="0.25">
      <c r="A952" s="22">
        <v>951</v>
      </c>
      <c r="B952" s="22" t="s">
        <v>749</v>
      </c>
      <c r="C952" s="22" t="s">
        <v>5306</v>
      </c>
      <c r="D952" s="22" t="s">
        <v>1893</v>
      </c>
      <c r="E952" s="22" t="s">
        <v>1820</v>
      </c>
      <c r="F952" s="22" t="s">
        <v>1778</v>
      </c>
      <c r="G952" s="22" t="s">
        <v>8404</v>
      </c>
      <c r="H952" s="23" t="s">
        <v>5449</v>
      </c>
    </row>
    <row r="953" spans="1:8" s="19" customFormat="1" ht="19.95" hidden="1" customHeight="1" x14ac:dyDescent="0.25">
      <c r="A953" s="22">
        <v>952</v>
      </c>
      <c r="B953" s="22" t="s">
        <v>751</v>
      </c>
      <c r="C953" s="22" t="s">
        <v>4956</v>
      </c>
      <c r="D953" s="22" t="s">
        <v>1893</v>
      </c>
      <c r="E953" s="22" t="s">
        <v>1820</v>
      </c>
      <c r="F953" s="22" t="s">
        <v>1780</v>
      </c>
      <c r="G953" s="22" t="s">
        <v>8404</v>
      </c>
      <c r="H953" s="23" t="s">
        <v>6350</v>
      </c>
    </row>
    <row r="954" spans="1:8" s="19" customFormat="1" ht="19.95" hidden="1" customHeight="1" x14ac:dyDescent="0.25">
      <c r="A954" s="22">
        <v>953</v>
      </c>
      <c r="B954" s="22" t="s">
        <v>752</v>
      </c>
      <c r="C954" s="22" t="s">
        <v>753</v>
      </c>
      <c r="D954" s="22" t="s">
        <v>1893</v>
      </c>
      <c r="E954" s="22" t="s">
        <v>1820</v>
      </c>
      <c r="F954" s="22" t="s">
        <v>1780</v>
      </c>
      <c r="G954" s="22" t="s">
        <v>8404</v>
      </c>
      <c r="H954" s="23" t="s">
        <v>5450</v>
      </c>
    </row>
    <row r="955" spans="1:8" s="19" customFormat="1" ht="19.95" hidden="1" customHeight="1" x14ac:dyDescent="0.25">
      <c r="A955" s="22">
        <v>954</v>
      </c>
      <c r="B955" s="22" t="s">
        <v>754</v>
      </c>
      <c r="C955" s="22" t="s">
        <v>756</v>
      </c>
      <c r="D955" s="22" t="s">
        <v>1893</v>
      </c>
      <c r="E955" s="22" t="s">
        <v>1820</v>
      </c>
      <c r="F955" s="22" t="s">
        <v>1780</v>
      </c>
      <c r="G955" s="22" t="s">
        <v>8404</v>
      </c>
      <c r="H955" s="23" t="s">
        <v>5451</v>
      </c>
    </row>
    <row r="956" spans="1:8" s="19" customFormat="1" ht="19.95" hidden="1" customHeight="1" x14ac:dyDescent="0.25">
      <c r="A956" s="22">
        <v>955</v>
      </c>
      <c r="B956" s="22" t="s">
        <v>755</v>
      </c>
      <c r="C956" s="22" t="s">
        <v>4957</v>
      </c>
      <c r="D956" s="22" t="s">
        <v>1893</v>
      </c>
      <c r="E956" s="22" t="s">
        <v>1891</v>
      </c>
      <c r="F956" s="22" t="s">
        <v>1780</v>
      </c>
      <c r="G956" s="22" t="s">
        <v>8404</v>
      </c>
      <c r="H956" s="23" t="s">
        <v>5452</v>
      </c>
    </row>
    <row r="957" spans="1:8" s="19" customFormat="1" ht="19.95" hidden="1" customHeight="1" x14ac:dyDescent="0.25">
      <c r="A957" s="22">
        <v>956</v>
      </c>
      <c r="B957" s="19" t="s">
        <v>2685</v>
      </c>
      <c r="C957" s="19" t="s">
        <v>2686</v>
      </c>
      <c r="D957" s="19" t="s">
        <v>2600</v>
      </c>
      <c r="E957" s="19" t="s">
        <v>1891</v>
      </c>
      <c r="F957" s="19" t="s">
        <v>2687</v>
      </c>
      <c r="G957" s="19" t="s">
        <v>8404</v>
      </c>
      <c r="H957" s="21" t="s">
        <v>7324</v>
      </c>
    </row>
    <row r="958" spans="1:8" s="19" customFormat="1" ht="19.95" hidden="1" customHeight="1" x14ac:dyDescent="0.25">
      <c r="A958" s="22">
        <v>957</v>
      </c>
      <c r="B958" s="19" t="s">
        <v>2688</v>
      </c>
      <c r="C958" s="19" t="s">
        <v>2689</v>
      </c>
      <c r="D958" s="19" t="s">
        <v>2600</v>
      </c>
      <c r="E958" s="19" t="s">
        <v>1891</v>
      </c>
      <c r="F958" s="19" t="s">
        <v>2687</v>
      </c>
      <c r="G958" s="19" t="s">
        <v>8404</v>
      </c>
      <c r="H958" s="21" t="s">
        <v>5453</v>
      </c>
    </row>
    <row r="959" spans="1:8" s="19" customFormat="1" ht="19.95" hidden="1" customHeight="1" x14ac:dyDescent="0.25">
      <c r="A959" s="22">
        <v>958</v>
      </c>
      <c r="B959" s="19" t="s">
        <v>2690</v>
      </c>
      <c r="C959" s="19" t="s">
        <v>2691</v>
      </c>
      <c r="D959" s="19" t="s">
        <v>2600</v>
      </c>
      <c r="E959" s="19" t="s">
        <v>1891</v>
      </c>
      <c r="F959" s="19" t="s">
        <v>2687</v>
      </c>
      <c r="G959" s="19" t="s">
        <v>8404</v>
      </c>
      <c r="H959" s="21" t="s">
        <v>6351</v>
      </c>
    </row>
    <row r="960" spans="1:8" s="19" customFormat="1" ht="19.95" hidden="1" customHeight="1" x14ac:dyDescent="0.25">
      <c r="A960" s="22">
        <v>959</v>
      </c>
      <c r="B960" s="19" t="s">
        <v>2692</v>
      </c>
      <c r="C960" s="19" t="s">
        <v>2693</v>
      </c>
      <c r="D960" s="19" t="s">
        <v>2600</v>
      </c>
      <c r="E960" s="19" t="s">
        <v>1891</v>
      </c>
      <c r="F960" s="19" t="s">
        <v>2687</v>
      </c>
      <c r="G960" s="19" t="s">
        <v>8404</v>
      </c>
      <c r="H960" s="21" t="s">
        <v>5454</v>
      </c>
    </row>
    <row r="961" spans="1:8" s="19" customFormat="1" ht="19.95" hidden="1" customHeight="1" x14ac:dyDescent="0.25">
      <c r="A961" s="22">
        <v>960</v>
      </c>
      <c r="B961" s="19" t="s">
        <v>2694</v>
      </c>
      <c r="C961" s="19" t="s">
        <v>2695</v>
      </c>
      <c r="D961" s="19" t="s">
        <v>2600</v>
      </c>
      <c r="E961" s="19" t="s">
        <v>1891</v>
      </c>
      <c r="F961" s="19" t="s">
        <v>2687</v>
      </c>
      <c r="G961" s="19" t="s">
        <v>8404</v>
      </c>
      <c r="H961" s="21" t="s">
        <v>6352</v>
      </c>
    </row>
    <row r="962" spans="1:8" s="19" customFormat="1" ht="19.95" hidden="1" customHeight="1" x14ac:dyDescent="0.25">
      <c r="A962" s="22">
        <v>961</v>
      </c>
      <c r="B962" s="19" t="s">
        <v>2696</v>
      </c>
      <c r="C962" s="19" t="s">
        <v>4048</v>
      </c>
      <c r="D962" s="19" t="s">
        <v>2600</v>
      </c>
      <c r="E962" s="19" t="s">
        <v>1891</v>
      </c>
      <c r="F962" s="19" t="s">
        <v>4135</v>
      </c>
      <c r="G962" s="19" t="s">
        <v>8404</v>
      </c>
      <c r="H962" s="21" t="s">
        <v>7337</v>
      </c>
    </row>
    <row r="963" spans="1:8" s="19" customFormat="1" ht="19.95" hidden="1" customHeight="1" x14ac:dyDescent="0.25">
      <c r="A963" s="22">
        <v>962</v>
      </c>
      <c r="B963" s="19" t="s">
        <v>4136</v>
      </c>
      <c r="C963" s="19" t="s">
        <v>4137</v>
      </c>
      <c r="D963" s="19" t="s">
        <v>2600</v>
      </c>
      <c r="E963" s="19" t="s">
        <v>1891</v>
      </c>
      <c r="F963" s="19" t="s">
        <v>4135</v>
      </c>
      <c r="G963" s="24" t="s">
        <v>8404</v>
      </c>
      <c r="H963" s="21" t="s">
        <v>5455</v>
      </c>
    </row>
    <row r="964" spans="1:8" s="19" customFormat="1" ht="19.95" hidden="1" customHeight="1" x14ac:dyDescent="0.25">
      <c r="A964" s="22">
        <v>963</v>
      </c>
      <c r="B964" s="19" t="s">
        <v>2697</v>
      </c>
      <c r="C964" s="19" t="s">
        <v>2698</v>
      </c>
      <c r="D964" s="19" t="s">
        <v>2600</v>
      </c>
      <c r="E964" s="19" t="s">
        <v>1891</v>
      </c>
      <c r="F964" s="19" t="s">
        <v>4138</v>
      </c>
      <c r="G964" s="19" t="s">
        <v>8404</v>
      </c>
      <c r="H964" s="21" t="s">
        <v>6353</v>
      </c>
    </row>
    <row r="965" spans="1:8" s="19" customFormat="1" ht="19.95" hidden="1" customHeight="1" x14ac:dyDescent="0.25">
      <c r="A965" s="22">
        <v>964</v>
      </c>
      <c r="B965" s="19" t="s">
        <v>4139</v>
      </c>
      <c r="C965" s="19" t="s">
        <v>4140</v>
      </c>
      <c r="D965" s="19" t="s">
        <v>2600</v>
      </c>
      <c r="E965" s="19" t="s">
        <v>1891</v>
      </c>
      <c r="F965" s="19" t="s">
        <v>2699</v>
      </c>
      <c r="G965" s="19" t="s">
        <v>8404</v>
      </c>
      <c r="H965" s="21" t="s">
        <v>6354</v>
      </c>
    </row>
    <row r="966" spans="1:8" s="19" customFormat="1" ht="19.95" hidden="1" customHeight="1" x14ac:dyDescent="0.25">
      <c r="A966" s="22">
        <v>965</v>
      </c>
      <c r="B966" s="19" t="s">
        <v>4049</v>
      </c>
      <c r="C966" s="19" t="s">
        <v>4141</v>
      </c>
      <c r="D966" s="19" t="s">
        <v>2600</v>
      </c>
      <c r="E966" s="19" t="s">
        <v>1891</v>
      </c>
      <c r="F966" s="19" t="s">
        <v>2699</v>
      </c>
      <c r="G966" s="24" t="s">
        <v>8404</v>
      </c>
      <c r="H966" s="21" t="s">
        <v>5456</v>
      </c>
    </row>
    <row r="967" spans="1:8" s="19" customFormat="1" ht="19.95" hidden="1" customHeight="1" x14ac:dyDescent="0.25">
      <c r="A967" s="22">
        <v>966</v>
      </c>
      <c r="B967" s="19" t="s">
        <v>2700</v>
      </c>
      <c r="C967" s="19" t="s">
        <v>2701</v>
      </c>
      <c r="D967" s="19" t="s">
        <v>2600</v>
      </c>
      <c r="E967" s="19" t="s">
        <v>1891</v>
      </c>
      <c r="F967" s="19" t="s">
        <v>2699</v>
      </c>
      <c r="G967" s="24" t="s">
        <v>8404</v>
      </c>
      <c r="H967" s="21" t="s">
        <v>5457</v>
      </c>
    </row>
    <row r="968" spans="1:8" s="19" customFormat="1" ht="19.95" hidden="1" customHeight="1" x14ac:dyDescent="0.25">
      <c r="A968" s="22">
        <v>967</v>
      </c>
      <c r="B968" s="19" t="s">
        <v>3959</v>
      </c>
      <c r="C968" s="19" t="s">
        <v>4414</v>
      </c>
      <c r="D968" s="19" t="s">
        <v>4415</v>
      </c>
      <c r="E968" s="22" t="s">
        <v>1891</v>
      </c>
      <c r="F968" s="19" t="s">
        <v>4031</v>
      </c>
      <c r="G968" s="19" t="s">
        <v>8404</v>
      </c>
      <c r="H968" s="21" t="s">
        <v>6355</v>
      </c>
    </row>
    <row r="969" spans="1:8" s="19" customFormat="1" ht="19.95" hidden="1" customHeight="1" x14ac:dyDescent="0.25">
      <c r="A969" s="22">
        <v>968</v>
      </c>
      <c r="B969" s="19" t="s">
        <v>4416</v>
      </c>
      <c r="C969" s="19" t="s">
        <v>4091</v>
      </c>
      <c r="D969" s="19" t="s">
        <v>4417</v>
      </c>
      <c r="E969" s="22" t="s">
        <v>1891</v>
      </c>
      <c r="F969" s="19" t="s">
        <v>4418</v>
      </c>
      <c r="G969" s="19" t="s">
        <v>8404</v>
      </c>
      <c r="H969" s="21" t="s">
        <v>7348</v>
      </c>
    </row>
    <row r="970" spans="1:8" s="19" customFormat="1" ht="19.95" hidden="1" customHeight="1" x14ac:dyDescent="0.25">
      <c r="A970" s="22">
        <v>969</v>
      </c>
      <c r="B970" s="19" t="s">
        <v>3960</v>
      </c>
      <c r="C970" s="19" t="s">
        <v>4419</v>
      </c>
      <c r="D970" s="19" t="s">
        <v>4035</v>
      </c>
      <c r="E970" s="22" t="s">
        <v>1891</v>
      </c>
      <c r="F970" s="19" t="s">
        <v>4031</v>
      </c>
      <c r="G970" s="19" t="s">
        <v>8404</v>
      </c>
      <c r="H970" s="21" t="s">
        <v>6356</v>
      </c>
    </row>
    <row r="971" spans="1:8" s="19" customFormat="1" ht="19.95" hidden="1" customHeight="1" x14ac:dyDescent="0.25">
      <c r="A971" s="22">
        <v>970</v>
      </c>
      <c r="B971" s="19" t="s">
        <v>3961</v>
      </c>
      <c r="C971" s="19" t="s">
        <v>4092</v>
      </c>
      <c r="D971" s="19" t="s">
        <v>4035</v>
      </c>
      <c r="E971" s="22" t="s">
        <v>1891</v>
      </c>
      <c r="F971" s="19" t="s">
        <v>4420</v>
      </c>
      <c r="G971" s="19" t="s">
        <v>8404</v>
      </c>
      <c r="H971" s="21" t="s">
        <v>6357</v>
      </c>
    </row>
    <row r="972" spans="1:8" s="19" customFormat="1" ht="19.95" hidden="1" customHeight="1" x14ac:dyDescent="0.25">
      <c r="A972" s="22">
        <v>971</v>
      </c>
      <c r="B972" s="19" t="s">
        <v>4421</v>
      </c>
      <c r="C972" s="19" t="s">
        <v>4422</v>
      </c>
      <c r="D972" s="19" t="s">
        <v>4417</v>
      </c>
      <c r="E972" s="22" t="s">
        <v>1891</v>
      </c>
      <c r="F972" s="19" t="s">
        <v>4423</v>
      </c>
      <c r="G972" s="19" t="s">
        <v>8404</v>
      </c>
      <c r="H972" s="21" t="s">
        <v>6358</v>
      </c>
    </row>
    <row r="973" spans="1:8" s="19" customFormat="1" ht="19.95" hidden="1" customHeight="1" x14ac:dyDescent="0.25">
      <c r="A973" s="22">
        <v>972</v>
      </c>
      <c r="B973" s="19" t="s">
        <v>3962</v>
      </c>
      <c r="C973" s="19" t="s">
        <v>4033</v>
      </c>
      <c r="D973" s="19" t="s">
        <v>4415</v>
      </c>
      <c r="E973" s="22" t="s">
        <v>1891</v>
      </c>
      <c r="F973" s="19" t="s">
        <v>4032</v>
      </c>
      <c r="G973" s="19" t="s">
        <v>8404</v>
      </c>
      <c r="H973" s="21" t="s">
        <v>6359</v>
      </c>
    </row>
    <row r="974" spans="1:8" s="19" customFormat="1" ht="19.95" hidden="1" customHeight="1" x14ac:dyDescent="0.25">
      <c r="A974" s="22">
        <v>973</v>
      </c>
      <c r="B974" s="19" t="s">
        <v>3963</v>
      </c>
      <c r="C974" s="19" t="s">
        <v>3964</v>
      </c>
      <c r="D974" s="19" t="s">
        <v>4424</v>
      </c>
      <c r="E974" s="22" t="s">
        <v>1891</v>
      </c>
      <c r="F974" s="19" t="s">
        <v>4423</v>
      </c>
      <c r="G974" s="19" t="s">
        <v>8404</v>
      </c>
      <c r="H974" s="21" t="s">
        <v>6360</v>
      </c>
    </row>
    <row r="975" spans="1:8" s="19" customFormat="1" ht="19.95" hidden="1" customHeight="1" x14ac:dyDescent="0.25">
      <c r="A975" s="22">
        <v>974</v>
      </c>
      <c r="B975" s="19" t="s">
        <v>3965</v>
      </c>
      <c r="C975" s="19" t="s">
        <v>4425</v>
      </c>
      <c r="D975" s="19" t="s">
        <v>4417</v>
      </c>
      <c r="E975" s="22" t="s">
        <v>1891</v>
      </c>
      <c r="F975" s="19" t="s">
        <v>4093</v>
      </c>
      <c r="G975" s="19" t="s">
        <v>8404</v>
      </c>
      <c r="H975" s="21" t="s">
        <v>6361</v>
      </c>
    </row>
    <row r="976" spans="1:8" s="19" customFormat="1" ht="19.95" hidden="1" customHeight="1" x14ac:dyDescent="0.25">
      <c r="A976" s="22">
        <v>975</v>
      </c>
      <c r="B976" s="19" t="s">
        <v>4436</v>
      </c>
      <c r="C976" s="19" t="s">
        <v>4437</v>
      </c>
      <c r="D976" s="19" t="s">
        <v>2600</v>
      </c>
      <c r="E976" s="19" t="s">
        <v>1891</v>
      </c>
      <c r="F976" s="19" t="s">
        <v>4438</v>
      </c>
      <c r="G976" s="19" t="s">
        <v>8404</v>
      </c>
      <c r="H976" s="21" t="s">
        <v>6362</v>
      </c>
    </row>
    <row r="977" spans="1:8" s="19" customFormat="1" ht="19.95" hidden="1" customHeight="1" x14ac:dyDescent="0.25">
      <c r="A977" s="22">
        <v>976</v>
      </c>
      <c r="B977" s="19" t="s">
        <v>3975</v>
      </c>
      <c r="C977" s="19" t="s">
        <v>4439</v>
      </c>
      <c r="D977" s="19" t="s">
        <v>2600</v>
      </c>
      <c r="E977" s="19" t="s">
        <v>1891</v>
      </c>
      <c r="F977" s="19" t="s">
        <v>4039</v>
      </c>
      <c r="G977" s="19" t="s">
        <v>8404</v>
      </c>
      <c r="H977" s="21" t="s">
        <v>5458</v>
      </c>
    </row>
    <row r="978" spans="1:8" s="19" customFormat="1" ht="19.95" hidden="1" customHeight="1" x14ac:dyDescent="0.25">
      <c r="A978" s="22">
        <v>977</v>
      </c>
      <c r="B978" s="19" t="s">
        <v>3976</v>
      </c>
      <c r="C978" s="19" t="s">
        <v>4440</v>
      </c>
      <c r="D978" s="19" t="s">
        <v>2600</v>
      </c>
      <c r="E978" s="19" t="s">
        <v>1891</v>
      </c>
      <c r="F978" s="19" t="s">
        <v>4438</v>
      </c>
      <c r="G978" s="19" t="s">
        <v>8404</v>
      </c>
      <c r="H978" s="21" t="s">
        <v>6363</v>
      </c>
    </row>
    <row r="979" spans="1:8" s="19" customFormat="1" ht="19.95" hidden="1" customHeight="1" x14ac:dyDescent="0.25">
      <c r="A979" s="22">
        <v>978</v>
      </c>
      <c r="B979" s="19" t="s">
        <v>3977</v>
      </c>
      <c r="C979" s="19" t="s">
        <v>4441</v>
      </c>
      <c r="D979" s="19" t="s">
        <v>2600</v>
      </c>
      <c r="E979" s="19" t="s">
        <v>1891</v>
      </c>
      <c r="F979" s="19" t="s">
        <v>4442</v>
      </c>
      <c r="G979" s="19" t="s">
        <v>8404</v>
      </c>
      <c r="H979" s="21" t="s">
        <v>5459</v>
      </c>
    </row>
    <row r="980" spans="1:8" s="19" customFormat="1" ht="19.95" hidden="1" customHeight="1" x14ac:dyDescent="0.25">
      <c r="A980" s="22">
        <v>979</v>
      </c>
      <c r="B980" s="19" t="s">
        <v>2710</v>
      </c>
      <c r="C980" s="19" t="s">
        <v>2711</v>
      </c>
      <c r="D980" s="19" t="s">
        <v>2600</v>
      </c>
      <c r="E980" s="19" t="s">
        <v>1891</v>
      </c>
      <c r="F980" s="19" t="s">
        <v>2712</v>
      </c>
      <c r="G980" s="24" t="s">
        <v>8404</v>
      </c>
      <c r="H980" s="21" t="s">
        <v>6364</v>
      </c>
    </row>
    <row r="981" spans="1:8" s="19" customFormat="1" ht="19.95" hidden="1" customHeight="1" x14ac:dyDescent="0.25">
      <c r="A981" s="22">
        <v>980</v>
      </c>
      <c r="B981" s="19" t="s">
        <v>2713</v>
      </c>
      <c r="C981" s="19" t="s">
        <v>2714</v>
      </c>
      <c r="D981" s="19" t="s">
        <v>2600</v>
      </c>
      <c r="E981" s="19" t="s">
        <v>1891</v>
      </c>
      <c r="F981" s="19" t="s">
        <v>2712</v>
      </c>
      <c r="G981" s="24" t="s">
        <v>8404</v>
      </c>
      <c r="H981" s="21" t="s">
        <v>5460</v>
      </c>
    </row>
    <row r="982" spans="1:8" s="19" customFormat="1" ht="19.95" hidden="1" customHeight="1" x14ac:dyDescent="0.25">
      <c r="A982" s="22">
        <v>981</v>
      </c>
      <c r="B982" s="19" t="s">
        <v>2715</v>
      </c>
      <c r="C982" s="19" t="s">
        <v>2716</v>
      </c>
      <c r="D982" s="19" t="s">
        <v>2600</v>
      </c>
      <c r="E982" s="19" t="s">
        <v>1891</v>
      </c>
      <c r="F982" s="19" t="s">
        <v>2712</v>
      </c>
      <c r="G982" s="24" t="s">
        <v>8404</v>
      </c>
      <c r="H982" s="21" t="s">
        <v>6365</v>
      </c>
    </row>
    <row r="983" spans="1:8" s="19" customFormat="1" ht="19.95" hidden="1" customHeight="1" x14ac:dyDescent="0.25">
      <c r="A983" s="22">
        <v>982</v>
      </c>
      <c r="B983" s="19" t="s">
        <v>4145</v>
      </c>
      <c r="C983" s="19" t="s">
        <v>4146</v>
      </c>
      <c r="D983" s="19" t="s">
        <v>2600</v>
      </c>
      <c r="E983" s="19" t="s">
        <v>1891</v>
      </c>
      <c r="F983" s="19" t="s">
        <v>4147</v>
      </c>
      <c r="G983" s="24" t="s">
        <v>8404</v>
      </c>
      <c r="H983" s="21" t="s">
        <v>6366</v>
      </c>
    </row>
    <row r="984" spans="1:8" s="19" customFormat="1" ht="19.95" hidden="1" customHeight="1" x14ac:dyDescent="0.25">
      <c r="A984" s="22">
        <v>983</v>
      </c>
      <c r="B984" s="19" t="s">
        <v>4148</v>
      </c>
      <c r="C984" s="19" t="s">
        <v>4149</v>
      </c>
      <c r="D984" s="19" t="s">
        <v>2600</v>
      </c>
      <c r="E984" s="19" t="s">
        <v>1891</v>
      </c>
      <c r="F984" s="19" t="s">
        <v>4147</v>
      </c>
      <c r="G984" s="24" t="s">
        <v>8404</v>
      </c>
      <c r="H984" s="21" t="s">
        <v>6367</v>
      </c>
    </row>
    <row r="985" spans="1:8" s="19" customFormat="1" ht="19.95" hidden="1" customHeight="1" x14ac:dyDescent="0.25">
      <c r="A985" s="22">
        <v>984</v>
      </c>
      <c r="B985" s="19" t="s">
        <v>2717</v>
      </c>
      <c r="C985" s="19" t="s">
        <v>2718</v>
      </c>
      <c r="D985" s="19" t="s">
        <v>2600</v>
      </c>
      <c r="E985" s="19" t="s">
        <v>1891</v>
      </c>
      <c r="F985" s="19" t="s">
        <v>4050</v>
      </c>
      <c r="G985" s="24" t="s">
        <v>8404</v>
      </c>
      <c r="H985" s="21" t="s">
        <v>7855</v>
      </c>
    </row>
    <row r="986" spans="1:8" s="19" customFormat="1" ht="19.95" hidden="1" customHeight="1" x14ac:dyDescent="0.25">
      <c r="A986" s="22">
        <v>985</v>
      </c>
      <c r="B986" s="19" t="s">
        <v>2720</v>
      </c>
      <c r="C986" s="19" t="s">
        <v>2721</v>
      </c>
      <c r="D986" s="19" t="s">
        <v>2600</v>
      </c>
      <c r="E986" s="19" t="s">
        <v>1891</v>
      </c>
      <c r="F986" s="19" t="s">
        <v>2722</v>
      </c>
      <c r="G986" s="24" t="s">
        <v>8404</v>
      </c>
      <c r="H986" s="21" t="s">
        <v>6368</v>
      </c>
    </row>
    <row r="987" spans="1:8" s="19" customFormat="1" ht="19.95" hidden="1" customHeight="1" x14ac:dyDescent="0.25">
      <c r="A987" s="22">
        <v>986</v>
      </c>
      <c r="B987" s="19" t="s">
        <v>2723</v>
      </c>
      <c r="C987" s="19" t="s">
        <v>2724</v>
      </c>
      <c r="D987" s="19" t="s">
        <v>2600</v>
      </c>
      <c r="E987" s="19" t="s">
        <v>1891</v>
      </c>
      <c r="F987" s="19" t="s">
        <v>2722</v>
      </c>
      <c r="G987" s="24" t="s">
        <v>8404</v>
      </c>
      <c r="H987" s="21" t="s">
        <v>6369</v>
      </c>
    </row>
    <row r="988" spans="1:8" s="19" customFormat="1" ht="19.95" hidden="1" customHeight="1" x14ac:dyDescent="0.25">
      <c r="A988" s="22">
        <v>987</v>
      </c>
      <c r="B988" s="19" t="s">
        <v>2725</v>
      </c>
      <c r="C988" s="19" t="s">
        <v>2726</v>
      </c>
      <c r="D988" s="19" t="s">
        <v>2600</v>
      </c>
      <c r="E988" s="19" t="s">
        <v>1891</v>
      </c>
      <c r="F988" s="19" t="s">
        <v>2722</v>
      </c>
      <c r="G988" s="24" t="s">
        <v>8404</v>
      </c>
      <c r="H988" s="21" t="s">
        <v>6370</v>
      </c>
    </row>
    <row r="989" spans="1:8" s="19" customFormat="1" ht="19.95" hidden="1" customHeight="1" x14ac:dyDescent="0.25">
      <c r="A989" s="22">
        <v>988</v>
      </c>
      <c r="B989" s="19" t="s">
        <v>2727</v>
      </c>
      <c r="C989" s="19" t="s">
        <v>2728</v>
      </c>
      <c r="D989" s="19" t="s">
        <v>2600</v>
      </c>
      <c r="E989" s="19" t="s">
        <v>1891</v>
      </c>
      <c r="F989" s="19" t="s">
        <v>2722</v>
      </c>
      <c r="G989" s="24" t="s">
        <v>8404</v>
      </c>
      <c r="H989" s="21" t="s">
        <v>7299</v>
      </c>
    </row>
    <row r="990" spans="1:8" s="19" customFormat="1" ht="19.95" hidden="1" customHeight="1" x14ac:dyDescent="0.25">
      <c r="A990" s="22">
        <v>989</v>
      </c>
      <c r="B990" s="19" t="s">
        <v>7297</v>
      </c>
      <c r="C990" s="19" t="s">
        <v>7298</v>
      </c>
      <c r="D990" s="19" t="s">
        <v>2600</v>
      </c>
      <c r="E990" s="19" t="s">
        <v>1891</v>
      </c>
      <c r="F990" s="19" t="s">
        <v>2722</v>
      </c>
      <c r="G990" s="24" t="s">
        <v>8404</v>
      </c>
      <c r="H990" s="21" t="s">
        <v>7300</v>
      </c>
    </row>
    <row r="991" spans="1:8" s="19" customFormat="1" ht="19.95" hidden="1" customHeight="1" x14ac:dyDescent="0.25">
      <c r="A991" s="22">
        <v>990</v>
      </c>
      <c r="B991" s="19" t="s">
        <v>8051</v>
      </c>
      <c r="C991" s="19" t="s">
        <v>8052</v>
      </c>
      <c r="D991" s="19" t="s">
        <v>2600</v>
      </c>
      <c r="E991" s="19" t="s">
        <v>1891</v>
      </c>
      <c r="F991" s="19" t="s">
        <v>8184</v>
      </c>
      <c r="G991" s="19" t="s">
        <v>8404</v>
      </c>
      <c r="H991" s="21" t="s">
        <v>8377</v>
      </c>
    </row>
    <row r="992" spans="1:8" s="19" customFormat="1" ht="19.95" hidden="1" customHeight="1" x14ac:dyDescent="0.25">
      <c r="A992" s="22">
        <v>991</v>
      </c>
      <c r="B992" s="19" t="s">
        <v>8053</v>
      </c>
      <c r="C992" s="19" t="s">
        <v>8054</v>
      </c>
      <c r="D992" s="19" t="s">
        <v>2600</v>
      </c>
      <c r="E992" s="19" t="s">
        <v>1891</v>
      </c>
      <c r="F992" s="19" t="s">
        <v>8184</v>
      </c>
      <c r="G992" s="19" t="s">
        <v>8404</v>
      </c>
      <c r="H992" s="21" t="s">
        <v>8378</v>
      </c>
    </row>
    <row r="993" spans="1:8" s="19" customFormat="1" ht="19.95" hidden="1" customHeight="1" x14ac:dyDescent="0.25">
      <c r="A993" s="22">
        <v>992</v>
      </c>
      <c r="B993" s="19" t="s">
        <v>4443</v>
      </c>
      <c r="C993" s="19" t="s">
        <v>4444</v>
      </c>
      <c r="D993" s="19" t="s">
        <v>2600</v>
      </c>
      <c r="E993" s="19" t="s">
        <v>1891</v>
      </c>
      <c r="F993" s="19" t="s">
        <v>4094</v>
      </c>
      <c r="G993" s="19" t="s">
        <v>8404</v>
      </c>
      <c r="H993" s="21" t="s">
        <v>5461</v>
      </c>
    </row>
    <row r="994" spans="1:8" s="19" customFormat="1" ht="19.95" hidden="1" customHeight="1" x14ac:dyDescent="0.25">
      <c r="A994" s="22">
        <v>993</v>
      </c>
      <c r="B994" s="19" t="s">
        <v>4095</v>
      </c>
      <c r="C994" s="19" t="s">
        <v>4096</v>
      </c>
      <c r="D994" s="19" t="s">
        <v>2600</v>
      </c>
      <c r="E994" s="19" t="s">
        <v>1891</v>
      </c>
      <c r="F994" s="19" t="s">
        <v>4445</v>
      </c>
      <c r="G994" s="19" t="s">
        <v>8404</v>
      </c>
      <c r="H994" s="21" t="s">
        <v>6371</v>
      </c>
    </row>
    <row r="995" spans="1:8" s="19" customFormat="1" ht="19.95" hidden="1" customHeight="1" x14ac:dyDescent="0.25">
      <c r="A995" s="22">
        <v>994</v>
      </c>
      <c r="B995" s="19" t="s">
        <v>4446</v>
      </c>
      <c r="C995" s="19" t="s">
        <v>7938</v>
      </c>
      <c r="D995" s="19" t="s">
        <v>4415</v>
      </c>
      <c r="E995" s="19" t="s">
        <v>1891</v>
      </c>
      <c r="F995" s="19" t="s">
        <v>4094</v>
      </c>
      <c r="G995" s="19" t="s">
        <v>8404</v>
      </c>
      <c r="H995" s="21" t="s">
        <v>5462</v>
      </c>
    </row>
    <row r="996" spans="1:8" s="19" customFormat="1" ht="19.95" hidden="1" customHeight="1" x14ac:dyDescent="0.25">
      <c r="A996" s="22">
        <v>995</v>
      </c>
      <c r="B996" s="19" t="s">
        <v>4447</v>
      </c>
      <c r="C996" s="19" t="s">
        <v>7939</v>
      </c>
      <c r="D996" s="19" t="s">
        <v>4415</v>
      </c>
      <c r="E996" s="19" t="s">
        <v>1891</v>
      </c>
      <c r="F996" s="19" t="s">
        <v>4448</v>
      </c>
      <c r="G996" s="19" t="s">
        <v>8404</v>
      </c>
      <c r="H996" s="21" t="s">
        <v>6372</v>
      </c>
    </row>
    <row r="997" spans="1:8" s="19" customFormat="1" ht="19.95" hidden="1" customHeight="1" x14ac:dyDescent="0.25">
      <c r="A997" s="22">
        <v>996</v>
      </c>
      <c r="B997" s="22" t="s">
        <v>1092</v>
      </c>
      <c r="C997" s="22" t="s">
        <v>1093</v>
      </c>
      <c r="D997" s="22" t="s">
        <v>1893</v>
      </c>
      <c r="E997" s="22" t="s">
        <v>1891</v>
      </c>
      <c r="F997" s="22" t="s">
        <v>7775</v>
      </c>
      <c r="G997" s="22" t="s">
        <v>8404</v>
      </c>
      <c r="H997" s="23" t="s">
        <v>1098</v>
      </c>
    </row>
    <row r="998" spans="1:8" s="19" customFormat="1" ht="19.95" hidden="1" customHeight="1" x14ac:dyDescent="0.25">
      <c r="A998" s="22">
        <v>997</v>
      </c>
      <c r="B998" s="22" t="s">
        <v>1088</v>
      </c>
      <c r="C998" s="22" t="s">
        <v>5318</v>
      </c>
      <c r="D998" s="22" t="s">
        <v>1893</v>
      </c>
      <c r="E998" s="22" t="s">
        <v>1891</v>
      </c>
      <c r="F998" s="22" t="s">
        <v>7775</v>
      </c>
      <c r="G998" s="22" t="s">
        <v>8404</v>
      </c>
      <c r="H998" s="23" t="s">
        <v>7847</v>
      </c>
    </row>
    <row r="999" spans="1:8" s="19" customFormat="1" ht="19.95" hidden="1" customHeight="1" x14ac:dyDescent="0.25">
      <c r="A999" s="22">
        <v>998</v>
      </c>
      <c r="B999" s="22" t="s">
        <v>1089</v>
      </c>
      <c r="C999" s="22" t="s">
        <v>1094</v>
      </c>
      <c r="D999" s="22" t="s">
        <v>1893</v>
      </c>
      <c r="E999" s="22" t="s">
        <v>1891</v>
      </c>
      <c r="F999" s="22" t="s">
        <v>7775</v>
      </c>
      <c r="G999" s="22" t="s">
        <v>8404</v>
      </c>
      <c r="H999" s="23" t="s">
        <v>1099</v>
      </c>
    </row>
    <row r="1000" spans="1:8" s="19" customFormat="1" ht="19.95" hidden="1" customHeight="1" x14ac:dyDescent="0.25">
      <c r="A1000" s="22">
        <v>999</v>
      </c>
      <c r="B1000" s="22" t="s">
        <v>1090</v>
      </c>
      <c r="C1000" s="22" t="s">
        <v>1095</v>
      </c>
      <c r="D1000" s="22" t="s">
        <v>1893</v>
      </c>
      <c r="E1000" s="22" t="s">
        <v>1891</v>
      </c>
      <c r="F1000" s="22" t="s">
        <v>7775</v>
      </c>
      <c r="G1000" s="22" t="s">
        <v>8404</v>
      </c>
      <c r="H1000" s="23" t="s">
        <v>6398</v>
      </c>
    </row>
    <row r="1001" spans="1:8" s="19" customFormat="1" ht="19.95" hidden="1" customHeight="1" x14ac:dyDescent="0.25">
      <c r="A1001" s="22">
        <v>1000</v>
      </c>
      <c r="B1001" s="22" t="s">
        <v>1091</v>
      </c>
      <c r="C1001" s="22" t="s">
        <v>5319</v>
      </c>
      <c r="D1001" s="22" t="s">
        <v>1893</v>
      </c>
      <c r="E1001" s="22" t="s">
        <v>1891</v>
      </c>
      <c r="F1001" s="22" t="s">
        <v>7775</v>
      </c>
      <c r="G1001" s="22" t="s">
        <v>8404</v>
      </c>
      <c r="H1001" s="23" t="s">
        <v>1100</v>
      </c>
    </row>
    <row r="1002" spans="1:8" s="19" customFormat="1" ht="19.95" hidden="1" customHeight="1" x14ac:dyDescent="0.25">
      <c r="A1002" s="22">
        <v>1001</v>
      </c>
      <c r="B1002" s="19" t="s">
        <v>3979</v>
      </c>
      <c r="C1002" s="19" t="s">
        <v>7269</v>
      </c>
      <c r="D1002" s="19" t="s">
        <v>4415</v>
      </c>
      <c r="E1002" s="19" t="s">
        <v>4144</v>
      </c>
      <c r="F1002" s="19" t="s">
        <v>4450</v>
      </c>
      <c r="G1002" s="19" t="s">
        <v>8404</v>
      </c>
      <c r="H1002" s="21" t="s">
        <v>7338</v>
      </c>
    </row>
    <row r="1003" spans="1:8" s="19" customFormat="1" ht="19.95" hidden="1" customHeight="1" x14ac:dyDescent="0.25">
      <c r="A1003" s="22">
        <v>1002</v>
      </c>
      <c r="B1003" s="19" t="s">
        <v>3980</v>
      </c>
      <c r="C1003" s="19" t="s">
        <v>7953</v>
      </c>
      <c r="D1003" s="19" t="s">
        <v>4415</v>
      </c>
      <c r="E1003" s="19" t="s">
        <v>1891</v>
      </c>
      <c r="F1003" s="19" t="s">
        <v>4449</v>
      </c>
      <c r="G1003" s="19" t="s">
        <v>8404</v>
      </c>
      <c r="H1003" s="21" t="s">
        <v>5463</v>
      </c>
    </row>
    <row r="1004" spans="1:8" s="19" customFormat="1" ht="19.95" hidden="1" customHeight="1" x14ac:dyDescent="0.25">
      <c r="A1004" s="22">
        <v>1003</v>
      </c>
      <c r="B1004" s="19" t="s">
        <v>3981</v>
      </c>
      <c r="C1004" s="19" t="s">
        <v>7270</v>
      </c>
      <c r="D1004" s="19" t="s">
        <v>4035</v>
      </c>
      <c r="E1004" s="19" t="s">
        <v>4034</v>
      </c>
      <c r="F1004" s="19" t="s">
        <v>4449</v>
      </c>
      <c r="G1004" s="19" t="s">
        <v>8404</v>
      </c>
      <c r="H1004" s="21" t="s">
        <v>5464</v>
      </c>
    </row>
    <row r="1005" spans="1:8" s="19" customFormat="1" ht="19.95" hidden="1" customHeight="1" x14ac:dyDescent="0.25">
      <c r="A1005" s="22">
        <v>1004</v>
      </c>
      <c r="B1005" s="19" t="s">
        <v>3984</v>
      </c>
      <c r="C1005" s="19" t="s">
        <v>7271</v>
      </c>
      <c r="D1005" s="19" t="s">
        <v>4035</v>
      </c>
      <c r="E1005" s="19" t="s">
        <v>1891</v>
      </c>
      <c r="F1005" s="19" t="s">
        <v>4453</v>
      </c>
      <c r="G1005" s="19" t="s">
        <v>8404</v>
      </c>
      <c r="H1005" s="21" t="s">
        <v>7266</v>
      </c>
    </row>
    <row r="1006" spans="1:8" s="19" customFormat="1" ht="19.95" hidden="1" customHeight="1" x14ac:dyDescent="0.25">
      <c r="A1006" s="22">
        <v>1005</v>
      </c>
      <c r="B1006" s="19" t="s">
        <v>3985</v>
      </c>
      <c r="C1006" s="19" t="s">
        <v>8012</v>
      </c>
      <c r="D1006" s="19" t="s">
        <v>4035</v>
      </c>
      <c r="E1006" s="19" t="s">
        <v>4143</v>
      </c>
      <c r="F1006" s="19" t="s">
        <v>4040</v>
      </c>
      <c r="G1006" s="19" t="s">
        <v>8404</v>
      </c>
      <c r="H1006" s="21" t="s">
        <v>7268</v>
      </c>
    </row>
    <row r="1007" spans="1:8" s="19" customFormat="1" ht="19.95" hidden="1" customHeight="1" x14ac:dyDescent="0.25">
      <c r="A1007" s="22">
        <v>1006</v>
      </c>
      <c r="B1007" s="19" t="s">
        <v>3986</v>
      </c>
      <c r="C1007" s="19" t="s">
        <v>7272</v>
      </c>
      <c r="D1007" s="19" t="s">
        <v>4415</v>
      </c>
      <c r="E1007" s="19" t="s">
        <v>1891</v>
      </c>
      <c r="F1007" s="19" t="s">
        <v>4040</v>
      </c>
      <c r="G1007" s="19" t="s">
        <v>8404</v>
      </c>
      <c r="H1007" s="21" t="s">
        <v>7267</v>
      </c>
    </row>
    <row r="1008" spans="1:8" s="19" customFormat="1" ht="19.95" hidden="1" customHeight="1" x14ac:dyDescent="0.25">
      <c r="A1008" s="22">
        <v>1007</v>
      </c>
      <c r="B1008" s="19" t="s">
        <v>4500</v>
      </c>
      <c r="C1008" s="19" t="s">
        <v>4363</v>
      </c>
      <c r="D1008" s="19" t="s">
        <v>2600</v>
      </c>
      <c r="E1008" s="19" t="s">
        <v>1891</v>
      </c>
      <c r="F1008" s="19" t="s">
        <v>3801</v>
      </c>
      <c r="G1008" s="24" t="s">
        <v>8404</v>
      </c>
      <c r="H1008" s="21" t="s">
        <v>6373</v>
      </c>
    </row>
    <row r="1009" spans="1:9" s="19" customFormat="1" ht="19.95" hidden="1" customHeight="1" x14ac:dyDescent="0.25">
      <c r="A1009" s="22">
        <v>1008</v>
      </c>
      <c r="B1009" s="19" t="s">
        <v>4501</v>
      </c>
      <c r="C1009" s="19" t="s">
        <v>3802</v>
      </c>
      <c r="D1009" s="19" t="s">
        <v>2600</v>
      </c>
      <c r="E1009" s="19" t="s">
        <v>1891</v>
      </c>
      <c r="F1009" s="19" t="s">
        <v>3801</v>
      </c>
      <c r="G1009" s="24" t="s">
        <v>8404</v>
      </c>
      <c r="H1009" s="21" t="s">
        <v>7846</v>
      </c>
    </row>
    <row r="1010" spans="1:9" s="19" customFormat="1" ht="19.95" hidden="1" customHeight="1" x14ac:dyDescent="0.25">
      <c r="A1010" s="22">
        <v>1009</v>
      </c>
      <c r="B1010" s="19" t="s">
        <v>4502</v>
      </c>
      <c r="C1010" s="19" t="s">
        <v>3803</v>
      </c>
      <c r="D1010" s="19" t="s">
        <v>2600</v>
      </c>
      <c r="E1010" s="19" t="s">
        <v>1891</v>
      </c>
      <c r="F1010" s="19" t="s">
        <v>3801</v>
      </c>
      <c r="G1010" s="24" t="s">
        <v>8404</v>
      </c>
      <c r="H1010" s="21" t="s">
        <v>6374</v>
      </c>
    </row>
    <row r="1011" spans="1:9" s="19" customFormat="1" ht="19.95" hidden="1" customHeight="1" x14ac:dyDescent="0.25">
      <c r="A1011" s="22">
        <v>1010</v>
      </c>
      <c r="B1011" s="19" t="s">
        <v>4503</v>
      </c>
      <c r="C1011" s="19" t="s">
        <v>3804</v>
      </c>
      <c r="D1011" s="19" t="s">
        <v>2600</v>
      </c>
      <c r="E1011" s="19" t="s">
        <v>1891</v>
      </c>
      <c r="F1011" s="19" t="s">
        <v>3801</v>
      </c>
      <c r="G1011" s="24" t="s">
        <v>8404</v>
      </c>
      <c r="H1011" s="21" t="s">
        <v>5465</v>
      </c>
    </row>
    <row r="1012" spans="1:9" s="19" customFormat="1" ht="19.95" hidden="1" customHeight="1" x14ac:dyDescent="0.25">
      <c r="A1012" s="22">
        <v>1011</v>
      </c>
      <c r="B1012" s="19" t="s">
        <v>8379</v>
      </c>
      <c r="C1012" s="19" t="s">
        <v>8380</v>
      </c>
      <c r="D1012" s="19" t="s">
        <v>2600</v>
      </c>
      <c r="E1012" s="19" t="s">
        <v>1891</v>
      </c>
      <c r="F1012" s="19" t="s">
        <v>8185</v>
      </c>
      <c r="G1012" s="24" t="s">
        <v>8404</v>
      </c>
      <c r="H1012" s="21" t="s">
        <v>8383</v>
      </c>
    </row>
    <row r="1013" spans="1:9" s="19" customFormat="1" ht="19.95" hidden="1" customHeight="1" x14ac:dyDescent="0.25">
      <c r="A1013" s="22">
        <v>1012</v>
      </c>
      <c r="B1013" s="19" t="s">
        <v>8055</v>
      </c>
      <c r="C1013" s="19" t="s">
        <v>8056</v>
      </c>
      <c r="D1013" s="19" t="s">
        <v>2600</v>
      </c>
      <c r="E1013" s="19" t="s">
        <v>1891</v>
      </c>
      <c r="F1013" s="19" t="s">
        <v>8186</v>
      </c>
      <c r="G1013" s="19" t="s">
        <v>8404</v>
      </c>
      <c r="H1013" s="21" t="s">
        <v>8382</v>
      </c>
    </row>
    <row r="1014" spans="1:9" s="19" customFormat="1" ht="19.95" hidden="1" customHeight="1" x14ac:dyDescent="0.25">
      <c r="A1014" s="22">
        <v>1013</v>
      </c>
      <c r="B1014" s="19" t="s">
        <v>8057</v>
      </c>
      <c r="C1014" s="19" t="s">
        <v>8058</v>
      </c>
      <c r="D1014" s="19" t="s">
        <v>2600</v>
      </c>
      <c r="E1014" s="19" t="s">
        <v>1891</v>
      </c>
      <c r="F1014" s="19" t="s">
        <v>8186</v>
      </c>
      <c r="G1014" s="19" t="s">
        <v>8404</v>
      </c>
      <c r="H1014" s="21" t="s">
        <v>8381</v>
      </c>
    </row>
    <row r="1015" spans="1:9" s="19" customFormat="1" ht="19.95" hidden="1" customHeight="1" x14ac:dyDescent="0.25">
      <c r="A1015" s="22">
        <v>1014</v>
      </c>
      <c r="B1015" s="22" t="s">
        <v>7778</v>
      </c>
      <c r="C1015" s="22" t="s">
        <v>1285</v>
      </c>
      <c r="D1015" s="22" t="s">
        <v>1893</v>
      </c>
      <c r="E1015" s="22" t="s">
        <v>7781</v>
      </c>
      <c r="F1015" s="22" t="s">
        <v>1845</v>
      </c>
      <c r="G1015" s="22" t="s">
        <v>8404</v>
      </c>
      <c r="H1015" s="23" t="s">
        <v>7037</v>
      </c>
      <c r="I1015" s="22"/>
    </row>
    <row r="1016" spans="1:9" s="19" customFormat="1" ht="19.95" hidden="1" customHeight="1" x14ac:dyDescent="0.25">
      <c r="A1016" s="22">
        <v>1015</v>
      </c>
      <c r="B1016" s="22" t="s">
        <v>7779</v>
      </c>
      <c r="C1016" s="22" t="s">
        <v>1286</v>
      </c>
      <c r="D1016" s="22" t="s">
        <v>1893</v>
      </c>
      <c r="E1016" s="22" t="s">
        <v>7781</v>
      </c>
      <c r="F1016" s="22" t="s">
        <v>1845</v>
      </c>
      <c r="G1016" s="22" t="s">
        <v>8404</v>
      </c>
      <c r="H1016" s="23" t="s">
        <v>7038</v>
      </c>
      <c r="I1016" s="22"/>
    </row>
    <row r="1017" spans="1:9" s="19" customFormat="1" ht="19.95" hidden="1" customHeight="1" x14ac:dyDescent="0.25">
      <c r="A1017" s="22">
        <v>1016</v>
      </c>
      <c r="B1017" s="22" t="s">
        <v>7780</v>
      </c>
      <c r="C1017" s="22" t="s">
        <v>1287</v>
      </c>
      <c r="D1017" s="22" t="s">
        <v>1893</v>
      </c>
      <c r="E1017" s="22" t="s">
        <v>7781</v>
      </c>
      <c r="F1017" s="22" t="s">
        <v>1845</v>
      </c>
      <c r="G1017" s="22" t="s">
        <v>8404</v>
      </c>
      <c r="H1017" s="23" t="s">
        <v>7039</v>
      </c>
      <c r="I1017" s="22"/>
    </row>
    <row r="1018" spans="1:9" s="19" customFormat="1" ht="19.95" hidden="1" customHeight="1" x14ac:dyDescent="0.25">
      <c r="A1018" s="22">
        <v>1017</v>
      </c>
      <c r="B1018" s="19" t="s">
        <v>8038</v>
      </c>
      <c r="C1018" s="19" t="s">
        <v>8039</v>
      </c>
      <c r="D1018" s="19" t="s">
        <v>2600</v>
      </c>
      <c r="E1018" s="19" t="s">
        <v>1891</v>
      </c>
      <c r="F1018" s="19" t="s">
        <v>8177</v>
      </c>
      <c r="G1018" s="19" t="s">
        <v>8404</v>
      </c>
      <c r="H1018" s="21" t="s">
        <v>8384</v>
      </c>
    </row>
    <row r="1019" spans="1:9" s="19" customFormat="1" ht="19.95" hidden="1" customHeight="1" x14ac:dyDescent="0.25">
      <c r="A1019" s="22">
        <v>1018</v>
      </c>
      <c r="B1019" s="19" t="s">
        <v>8037</v>
      </c>
      <c r="C1019" s="19" t="s">
        <v>8040</v>
      </c>
      <c r="D1019" s="19" t="s">
        <v>2600</v>
      </c>
      <c r="E1019" s="19" t="s">
        <v>1891</v>
      </c>
      <c r="F1019" s="19" t="s">
        <v>8177</v>
      </c>
      <c r="G1019" s="19" t="s">
        <v>8404</v>
      </c>
      <c r="H1019" s="21" t="s">
        <v>8385</v>
      </c>
    </row>
    <row r="1020" spans="1:9" s="19" customFormat="1" ht="19.95" hidden="1" customHeight="1" x14ac:dyDescent="0.25">
      <c r="A1020" s="22">
        <v>1019</v>
      </c>
      <c r="B1020" s="19" t="s">
        <v>8041</v>
      </c>
      <c r="C1020" s="19" t="s">
        <v>8042</v>
      </c>
      <c r="D1020" s="19" t="s">
        <v>2600</v>
      </c>
      <c r="E1020" s="19" t="s">
        <v>1891</v>
      </c>
      <c r="F1020" s="19" t="s">
        <v>8177</v>
      </c>
      <c r="G1020" s="19" t="s">
        <v>8404</v>
      </c>
      <c r="H1020" s="21" t="s">
        <v>8386</v>
      </c>
    </row>
    <row r="1021" spans="1:9" s="19" customFormat="1" ht="19.95" hidden="1" customHeight="1" x14ac:dyDescent="0.25">
      <c r="A1021" s="22">
        <v>1020</v>
      </c>
      <c r="B1021" s="19" t="s">
        <v>2598</v>
      </c>
      <c r="C1021" s="19" t="s">
        <v>2599</v>
      </c>
      <c r="D1021" s="19" t="s">
        <v>2600</v>
      </c>
      <c r="E1021" s="19" t="s">
        <v>1891</v>
      </c>
      <c r="F1021" s="19" t="s">
        <v>1812</v>
      </c>
      <c r="G1021" s="19" t="s">
        <v>8404</v>
      </c>
      <c r="H1021" s="21" t="s">
        <v>4675</v>
      </c>
    </row>
    <row r="1022" spans="1:9" s="19" customFormat="1" ht="19.95" hidden="1" customHeight="1" x14ac:dyDescent="0.25">
      <c r="A1022" s="22">
        <v>1021</v>
      </c>
      <c r="B1022" s="22" t="s">
        <v>1074</v>
      </c>
      <c r="C1022" s="22" t="s">
        <v>1080</v>
      </c>
      <c r="D1022" s="22" t="s">
        <v>1893</v>
      </c>
      <c r="E1022" s="22" t="s">
        <v>1820</v>
      </c>
      <c r="F1022" s="22" t="s">
        <v>1813</v>
      </c>
      <c r="G1022" s="22" t="s">
        <v>8404</v>
      </c>
      <c r="H1022" s="23" t="s">
        <v>6375</v>
      </c>
    </row>
    <row r="1023" spans="1:9" s="19" customFormat="1" ht="19.95" hidden="1" customHeight="1" x14ac:dyDescent="0.25">
      <c r="A1023" s="22">
        <v>1022</v>
      </c>
      <c r="B1023" s="22" t="s">
        <v>1075</v>
      </c>
      <c r="C1023" s="22" t="s">
        <v>1081</v>
      </c>
      <c r="D1023" s="22" t="s">
        <v>1893</v>
      </c>
      <c r="E1023" s="22" t="s">
        <v>1820</v>
      </c>
      <c r="F1023" s="22" t="s">
        <v>1812</v>
      </c>
      <c r="G1023" s="22" t="s">
        <v>8404</v>
      </c>
      <c r="H1023" s="23" t="s">
        <v>1911</v>
      </c>
    </row>
    <row r="1024" spans="1:9" s="19" customFormat="1" ht="19.95" hidden="1" customHeight="1" x14ac:dyDescent="0.25">
      <c r="A1024" s="22">
        <v>1023</v>
      </c>
      <c r="B1024" s="22" t="s">
        <v>1076</v>
      </c>
      <c r="C1024" s="22" t="s">
        <v>5322</v>
      </c>
      <c r="D1024" s="22" t="s">
        <v>1893</v>
      </c>
      <c r="E1024" s="22" t="s">
        <v>1820</v>
      </c>
      <c r="F1024" s="22" t="s">
        <v>1812</v>
      </c>
      <c r="G1024" s="22" t="s">
        <v>8404</v>
      </c>
      <c r="H1024" s="23" t="s">
        <v>6376</v>
      </c>
    </row>
    <row r="1025" spans="1:8" s="19" customFormat="1" ht="19.95" hidden="1" customHeight="1" x14ac:dyDescent="0.25">
      <c r="A1025" s="22">
        <v>1024</v>
      </c>
      <c r="B1025" s="19" t="s">
        <v>2601</v>
      </c>
      <c r="C1025" s="19" t="s">
        <v>2602</v>
      </c>
      <c r="D1025" s="19" t="s">
        <v>2600</v>
      </c>
      <c r="E1025" s="19" t="s">
        <v>1891</v>
      </c>
      <c r="F1025" s="19" t="s">
        <v>1812</v>
      </c>
      <c r="G1025" s="19" t="s">
        <v>8404</v>
      </c>
      <c r="H1025" s="21" t="s">
        <v>4676</v>
      </c>
    </row>
    <row r="1026" spans="1:8" s="19" customFormat="1" ht="19.95" hidden="1" customHeight="1" x14ac:dyDescent="0.25">
      <c r="A1026" s="22">
        <v>1025</v>
      </c>
      <c r="B1026" s="19" t="s">
        <v>4103</v>
      </c>
      <c r="C1026" s="19" t="s">
        <v>4104</v>
      </c>
      <c r="D1026" s="19" t="s">
        <v>2600</v>
      </c>
      <c r="E1026" s="19" t="s">
        <v>1891</v>
      </c>
      <c r="F1026" s="19" t="s">
        <v>2603</v>
      </c>
      <c r="G1026" s="19" t="s">
        <v>8404</v>
      </c>
      <c r="H1026" s="25" t="s">
        <v>6377</v>
      </c>
    </row>
    <row r="1027" spans="1:8" s="19" customFormat="1" ht="19.95" hidden="1" customHeight="1" x14ac:dyDescent="0.25">
      <c r="A1027" s="22">
        <v>1026</v>
      </c>
      <c r="B1027" s="19" t="s">
        <v>2604</v>
      </c>
      <c r="C1027" s="19" t="s">
        <v>4105</v>
      </c>
      <c r="D1027" s="19" t="s">
        <v>2600</v>
      </c>
      <c r="E1027" s="19" t="s">
        <v>1891</v>
      </c>
      <c r="F1027" s="19" t="s">
        <v>2603</v>
      </c>
      <c r="G1027" s="19" t="s">
        <v>8404</v>
      </c>
      <c r="H1027" s="21" t="s">
        <v>6378</v>
      </c>
    </row>
    <row r="1028" spans="1:8" s="19" customFormat="1" ht="19.95" hidden="1" customHeight="1" x14ac:dyDescent="0.25">
      <c r="A1028" s="22">
        <v>1027</v>
      </c>
      <c r="B1028" s="19" t="s">
        <v>2605</v>
      </c>
      <c r="C1028" s="19" t="s">
        <v>4106</v>
      </c>
      <c r="D1028" s="19" t="s">
        <v>2600</v>
      </c>
      <c r="E1028" s="19" t="s">
        <v>1891</v>
      </c>
      <c r="F1028" s="19" t="s">
        <v>2603</v>
      </c>
      <c r="G1028" s="19" t="s">
        <v>8404</v>
      </c>
      <c r="H1028" s="21" t="s">
        <v>6379</v>
      </c>
    </row>
    <row r="1029" spans="1:8" s="19" customFormat="1" ht="19.95" hidden="1" customHeight="1" x14ac:dyDescent="0.25">
      <c r="A1029" s="22">
        <v>1028</v>
      </c>
      <c r="B1029" s="19" t="s">
        <v>2606</v>
      </c>
      <c r="C1029" s="19" t="s">
        <v>4107</v>
      </c>
      <c r="D1029" s="19" t="s">
        <v>2600</v>
      </c>
      <c r="E1029" s="19" t="s">
        <v>1891</v>
      </c>
      <c r="F1029" s="19" t="s">
        <v>2603</v>
      </c>
      <c r="G1029" s="19" t="s">
        <v>8404</v>
      </c>
      <c r="H1029" s="21" t="s">
        <v>6380</v>
      </c>
    </row>
    <row r="1030" spans="1:8" s="19" customFormat="1" ht="19.95" hidden="1" customHeight="1" x14ac:dyDescent="0.25">
      <c r="A1030" s="22">
        <v>1029</v>
      </c>
      <c r="B1030" s="19" t="s">
        <v>7301</v>
      </c>
      <c r="C1030" s="19" t="s">
        <v>7302</v>
      </c>
      <c r="D1030" s="19" t="s">
        <v>2600</v>
      </c>
      <c r="E1030" s="19" t="s">
        <v>1891</v>
      </c>
      <c r="F1030" s="19" t="s">
        <v>2603</v>
      </c>
      <c r="G1030" s="19" t="s">
        <v>8404</v>
      </c>
      <c r="H1030" s="21" t="s">
        <v>7303</v>
      </c>
    </row>
    <row r="1031" spans="1:8" s="19" customFormat="1" ht="19.95" hidden="1" customHeight="1" x14ac:dyDescent="0.25">
      <c r="A1031" s="22">
        <v>1030</v>
      </c>
      <c r="B1031" s="19" t="s">
        <v>4108</v>
      </c>
      <c r="C1031" s="19" t="s">
        <v>4109</v>
      </c>
      <c r="D1031" s="19" t="s">
        <v>2600</v>
      </c>
      <c r="E1031" s="19" t="s">
        <v>1891</v>
      </c>
      <c r="F1031" s="19" t="s">
        <v>4110</v>
      </c>
      <c r="G1031" s="19" t="s">
        <v>8404</v>
      </c>
      <c r="H1031" s="21" t="s">
        <v>7346</v>
      </c>
    </row>
    <row r="1032" spans="1:8" s="19" customFormat="1" ht="19.95" hidden="1" customHeight="1" x14ac:dyDescent="0.25">
      <c r="A1032" s="22">
        <v>1031</v>
      </c>
      <c r="B1032" s="19" t="s">
        <v>2607</v>
      </c>
      <c r="C1032" s="19" t="s">
        <v>7948</v>
      </c>
      <c r="D1032" s="19" t="s">
        <v>2600</v>
      </c>
      <c r="E1032" s="19" t="s">
        <v>1891</v>
      </c>
      <c r="F1032" s="19" t="s">
        <v>4110</v>
      </c>
      <c r="G1032" s="19" t="s">
        <v>8404</v>
      </c>
      <c r="H1032" s="21" t="s">
        <v>7347</v>
      </c>
    </row>
    <row r="1033" spans="1:8" s="19" customFormat="1" ht="19.95" hidden="1" customHeight="1" x14ac:dyDescent="0.25">
      <c r="A1033" s="22">
        <v>1032</v>
      </c>
      <c r="B1033" s="19" t="s">
        <v>2608</v>
      </c>
      <c r="C1033" s="19" t="s">
        <v>7949</v>
      </c>
      <c r="D1033" s="19" t="s">
        <v>2600</v>
      </c>
      <c r="E1033" s="19" t="s">
        <v>1891</v>
      </c>
      <c r="F1033" s="19" t="s">
        <v>4110</v>
      </c>
      <c r="G1033" s="19" t="s">
        <v>8404</v>
      </c>
      <c r="H1033" s="21" t="s">
        <v>6381</v>
      </c>
    </row>
    <row r="1034" spans="1:8" s="19" customFormat="1" ht="19.95" hidden="1" customHeight="1" x14ac:dyDescent="0.25">
      <c r="A1034" s="22">
        <v>1033</v>
      </c>
      <c r="B1034" s="19" t="s">
        <v>2609</v>
      </c>
      <c r="C1034" s="19" t="s">
        <v>7950</v>
      </c>
      <c r="D1034" s="19" t="s">
        <v>2600</v>
      </c>
      <c r="E1034" s="19" t="s">
        <v>1891</v>
      </c>
      <c r="F1034" s="19" t="s">
        <v>4110</v>
      </c>
      <c r="G1034" s="19" t="s">
        <v>8404</v>
      </c>
      <c r="H1034" s="21" t="s">
        <v>6382</v>
      </c>
    </row>
    <row r="1035" spans="1:8" s="19" customFormat="1" ht="19.95" hidden="1" customHeight="1" x14ac:dyDescent="0.25">
      <c r="A1035" s="22">
        <v>1034</v>
      </c>
      <c r="B1035" s="24" t="s">
        <v>2651</v>
      </c>
      <c r="C1035" s="24" t="s">
        <v>2652</v>
      </c>
      <c r="D1035" s="24" t="s">
        <v>2600</v>
      </c>
      <c r="E1035" s="24" t="s">
        <v>1891</v>
      </c>
      <c r="F1035" s="24" t="s">
        <v>1818</v>
      </c>
      <c r="G1035" s="19" t="s">
        <v>8404</v>
      </c>
      <c r="H1035" s="25" t="s">
        <v>5466</v>
      </c>
    </row>
    <row r="1036" spans="1:8" s="19" customFormat="1" ht="19.95" hidden="1" customHeight="1" x14ac:dyDescent="0.25">
      <c r="A1036" s="22">
        <v>1035</v>
      </c>
      <c r="B1036" s="22" t="s">
        <v>1063</v>
      </c>
      <c r="C1036" s="22" t="s">
        <v>1069</v>
      </c>
      <c r="D1036" s="22" t="s">
        <v>1893</v>
      </c>
      <c r="E1036" s="22" t="s">
        <v>1891</v>
      </c>
      <c r="F1036" s="22" t="s">
        <v>1819</v>
      </c>
      <c r="G1036" s="22" t="s">
        <v>8404</v>
      </c>
      <c r="H1036" s="23" t="s">
        <v>6383</v>
      </c>
    </row>
    <row r="1037" spans="1:8" s="19" customFormat="1" ht="19.95" hidden="1" customHeight="1" x14ac:dyDescent="0.25">
      <c r="A1037" s="22">
        <v>1036</v>
      </c>
      <c r="B1037" s="22" t="s">
        <v>1064</v>
      </c>
      <c r="C1037" s="22" t="s">
        <v>1070</v>
      </c>
      <c r="D1037" s="22" t="s">
        <v>1893</v>
      </c>
      <c r="E1037" s="22" t="s">
        <v>1891</v>
      </c>
      <c r="F1037" s="22" t="s">
        <v>1819</v>
      </c>
      <c r="G1037" s="22" t="s">
        <v>8404</v>
      </c>
      <c r="H1037" s="23" t="s">
        <v>6384</v>
      </c>
    </row>
    <row r="1038" spans="1:8" s="19" customFormat="1" ht="19.95" hidden="1" customHeight="1" x14ac:dyDescent="0.25">
      <c r="A1038" s="22">
        <v>1037</v>
      </c>
      <c r="B1038" s="24" t="s">
        <v>2653</v>
      </c>
      <c r="C1038" s="24" t="s">
        <v>7951</v>
      </c>
      <c r="D1038" s="24" t="s">
        <v>2600</v>
      </c>
      <c r="E1038" s="24" t="s">
        <v>1891</v>
      </c>
      <c r="F1038" s="24" t="s">
        <v>1818</v>
      </c>
      <c r="G1038" s="19" t="s">
        <v>8404</v>
      </c>
      <c r="H1038" s="25" t="s">
        <v>6385</v>
      </c>
    </row>
    <row r="1039" spans="1:8" s="19" customFormat="1" ht="19.95" hidden="1" customHeight="1" x14ac:dyDescent="0.25">
      <c r="A1039" s="22">
        <v>1038</v>
      </c>
      <c r="B1039" s="19" t="s">
        <v>2655</v>
      </c>
      <c r="C1039" s="19" t="s">
        <v>2656</v>
      </c>
      <c r="D1039" s="19" t="s">
        <v>2600</v>
      </c>
      <c r="E1039" s="19" t="s">
        <v>1891</v>
      </c>
      <c r="F1039" s="19" t="s">
        <v>1814</v>
      </c>
      <c r="G1039" s="19" t="s">
        <v>8404</v>
      </c>
      <c r="H1039" s="21" t="s">
        <v>5467</v>
      </c>
    </row>
    <row r="1040" spans="1:8" s="19" customFormat="1" ht="19.95" hidden="1" customHeight="1" x14ac:dyDescent="0.25">
      <c r="A1040" s="22">
        <v>1039</v>
      </c>
      <c r="B1040" s="22" t="s">
        <v>1065</v>
      </c>
      <c r="C1040" s="22" t="s">
        <v>7901</v>
      </c>
      <c r="D1040" s="22" t="s">
        <v>1893</v>
      </c>
      <c r="E1040" s="22" t="s">
        <v>1891</v>
      </c>
      <c r="F1040" s="22" t="s">
        <v>1815</v>
      </c>
      <c r="G1040" s="22" t="s">
        <v>8404</v>
      </c>
      <c r="H1040" s="23" t="s">
        <v>7223</v>
      </c>
    </row>
    <row r="1041" spans="1:8" s="19" customFormat="1" ht="19.95" hidden="1" customHeight="1" x14ac:dyDescent="0.25">
      <c r="A1041" s="22">
        <v>1040</v>
      </c>
      <c r="B1041" s="22" t="s">
        <v>1066</v>
      </c>
      <c r="C1041" s="22" t="s">
        <v>5321</v>
      </c>
      <c r="D1041" s="22" t="s">
        <v>1893</v>
      </c>
      <c r="E1041" s="22" t="s">
        <v>1891</v>
      </c>
      <c r="F1041" s="22" t="s">
        <v>1815</v>
      </c>
      <c r="G1041" s="22" t="s">
        <v>8404</v>
      </c>
      <c r="H1041" s="23" t="s">
        <v>1073</v>
      </c>
    </row>
    <row r="1042" spans="1:8" s="19" customFormat="1" ht="19.95" hidden="1" customHeight="1" x14ac:dyDescent="0.25">
      <c r="A1042" s="22">
        <v>1041</v>
      </c>
      <c r="B1042" s="19" t="s">
        <v>4122</v>
      </c>
      <c r="C1042" s="19" t="s">
        <v>7902</v>
      </c>
      <c r="D1042" s="19" t="s">
        <v>2600</v>
      </c>
      <c r="E1042" s="19" t="s">
        <v>1891</v>
      </c>
      <c r="F1042" s="19" t="s">
        <v>1814</v>
      </c>
      <c r="G1042" s="19" t="s">
        <v>8404</v>
      </c>
      <c r="H1042" s="21" t="s">
        <v>7854</v>
      </c>
    </row>
    <row r="1043" spans="1:8" s="19" customFormat="1" ht="19.95" hidden="1" customHeight="1" x14ac:dyDescent="0.25">
      <c r="A1043" s="22">
        <v>1042</v>
      </c>
      <c r="B1043" s="19" t="s">
        <v>4123</v>
      </c>
      <c r="C1043" s="19" t="s">
        <v>4124</v>
      </c>
      <c r="D1043" s="19" t="s">
        <v>2600</v>
      </c>
      <c r="E1043" s="19" t="s">
        <v>1891</v>
      </c>
      <c r="F1043" s="19" t="s">
        <v>4125</v>
      </c>
      <c r="G1043" s="19" t="s">
        <v>8404</v>
      </c>
      <c r="H1043" s="21" t="s">
        <v>6386</v>
      </c>
    </row>
    <row r="1044" spans="1:8" s="19" customFormat="1" ht="19.95" hidden="1" customHeight="1" x14ac:dyDescent="0.25">
      <c r="A1044" s="22">
        <v>1043</v>
      </c>
      <c r="B1044" s="19" t="s">
        <v>2657</v>
      </c>
      <c r="C1044" s="19" t="s">
        <v>4046</v>
      </c>
      <c r="D1044" s="19" t="s">
        <v>2600</v>
      </c>
      <c r="E1044" s="19" t="s">
        <v>1891</v>
      </c>
      <c r="F1044" s="19" t="s">
        <v>4126</v>
      </c>
      <c r="G1044" s="19" t="s">
        <v>8404</v>
      </c>
      <c r="H1044" s="21" t="s">
        <v>6387</v>
      </c>
    </row>
    <row r="1045" spans="1:8" s="19" customFormat="1" ht="19.95" hidden="1" customHeight="1" x14ac:dyDescent="0.25">
      <c r="A1045" s="22">
        <v>1044</v>
      </c>
      <c r="B1045" s="19" t="s">
        <v>2658</v>
      </c>
      <c r="C1045" s="19" t="s">
        <v>4127</v>
      </c>
      <c r="D1045" s="19" t="s">
        <v>2600</v>
      </c>
      <c r="E1045" s="19" t="s">
        <v>1891</v>
      </c>
      <c r="F1045" s="19" t="s">
        <v>4128</v>
      </c>
      <c r="G1045" s="19" t="s">
        <v>8404</v>
      </c>
      <c r="H1045" s="21" t="s">
        <v>5468</v>
      </c>
    </row>
    <row r="1046" spans="1:8" s="19" customFormat="1" ht="19.95" hidden="1" customHeight="1" x14ac:dyDescent="0.25">
      <c r="A1046" s="22">
        <v>1045</v>
      </c>
      <c r="B1046" s="19" t="s">
        <v>2659</v>
      </c>
      <c r="C1046" s="19" t="s">
        <v>4129</v>
      </c>
      <c r="D1046" s="19" t="s">
        <v>2600</v>
      </c>
      <c r="E1046" s="19" t="s">
        <v>1891</v>
      </c>
      <c r="F1046" s="19" t="s">
        <v>4128</v>
      </c>
      <c r="G1046" s="19" t="s">
        <v>8404</v>
      </c>
      <c r="H1046" s="21" t="s">
        <v>6388</v>
      </c>
    </row>
    <row r="1047" spans="1:8" s="19" customFormat="1" ht="19.95" hidden="1" customHeight="1" x14ac:dyDescent="0.25">
      <c r="A1047" s="22">
        <v>1046</v>
      </c>
      <c r="B1047" s="22" t="s">
        <v>761</v>
      </c>
      <c r="C1047" s="22" t="s">
        <v>7952</v>
      </c>
      <c r="D1047" s="22" t="s">
        <v>1893</v>
      </c>
      <c r="E1047" s="22" t="s">
        <v>1891</v>
      </c>
      <c r="F1047" s="22" t="s">
        <v>7824</v>
      </c>
      <c r="G1047" s="22" t="s">
        <v>8404</v>
      </c>
      <c r="H1047" s="23" t="s">
        <v>6389</v>
      </c>
    </row>
    <row r="1048" spans="1:8" s="19" customFormat="1" ht="19.95" hidden="1" customHeight="1" x14ac:dyDescent="0.25">
      <c r="A1048" s="22">
        <v>1047</v>
      </c>
      <c r="B1048" s="22" t="s">
        <v>763</v>
      </c>
      <c r="C1048" s="22" t="s">
        <v>7820</v>
      </c>
      <c r="D1048" s="22" t="s">
        <v>1893</v>
      </c>
      <c r="E1048" s="22" t="s">
        <v>1891</v>
      </c>
      <c r="F1048" s="22" t="s">
        <v>7825</v>
      </c>
      <c r="G1048" s="22" t="s">
        <v>8404</v>
      </c>
      <c r="H1048" s="23" t="s">
        <v>7845</v>
      </c>
    </row>
    <row r="1049" spans="1:8" s="19" customFormat="1" ht="19.95" hidden="1" customHeight="1" x14ac:dyDescent="0.25">
      <c r="A1049" s="22">
        <v>1048</v>
      </c>
      <c r="B1049" s="22" t="s">
        <v>764</v>
      </c>
      <c r="C1049" s="22" t="s">
        <v>7821</v>
      </c>
      <c r="D1049" s="22" t="s">
        <v>1893</v>
      </c>
      <c r="E1049" s="22" t="s">
        <v>1891</v>
      </c>
      <c r="F1049" s="22" t="s">
        <v>7826</v>
      </c>
      <c r="G1049" s="22" t="s">
        <v>8404</v>
      </c>
      <c r="H1049" s="23" t="s">
        <v>6390</v>
      </c>
    </row>
    <row r="1050" spans="1:8" s="19" customFormat="1" ht="19.95" hidden="1" customHeight="1" x14ac:dyDescent="0.25">
      <c r="A1050" s="22">
        <v>1049</v>
      </c>
      <c r="B1050" s="22" t="s">
        <v>765</v>
      </c>
      <c r="C1050" s="22" t="s">
        <v>7822</v>
      </c>
      <c r="D1050" s="22" t="s">
        <v>1893</v>
      </c>
      <c r="E1050" s="22" t="s">
        <v>1891</v>
      </c>
      <c r="F1050" s="22" t="s">
        <v>7827</v>
      </c>
      <c r="G1050" s="22" t="s">
        <v>8404</v>
      </c>
      <c r="H1050" s="23" t="s">
        <v>6391</v>
      </c>
    </row>
    <row r="1051" spans="1:8" s="19" customFormat="1" ht="19.95" hidden="1" customHeight="1" x14ac:dyDescent="0.25">
      <c r="A1051" s="22">
        <v>1050</v>
      </c>
      <c r="B1051" s="22" t="s">
        <v>767</v>
      </c>
      <c r="C1051" s="22" t="s">
        <v>7823</v>
      </c>
      <c r="D1051" s="22" t="s">
        <v>1893</v>
      </c>
      <c r="E1051" s="22" t="s">
        <v>1891</v>
      </c>
      <c r="F1051" s="22" t="s">
        <v>7827</v>
      </c>
      <c r="G1051" s="22" t="s">
        <v>8404</v>
      </c>
      <c r="H1051" s="23" t="s">
        <v>6392</v>
      </c>
    </row>
    <row r="1052" spans="1:8" s="19" customFormat="1" ht="19.95" hidden="1" customHeight="1" x14ac:dyDescent="0.25">
      <c r="A1052" s="22">
        <v>1051</v>
      </c>
      <c r="B1052" s="22" t="s">
        <v>787</v>
      </c>
      <c r="C1052" s="22" t="s">
        <v>788</v>
      </c>
      <c r="D1052" s="22" t="s">
        <v>1893</v>
      </c>
      <c r="E1052" s="22" t="s">
        <v>1891</v>
      </c>
      <c r="F1052" s="22" t="s">
        <v>1787</v>
      </c>
      <c r="G1052" s="22" t="s">
        <v>8404</v>
      </c>
      <c r="H1052" s="23" t="s">
        <v>1047</v>
      </c>
    </row>
    <row r="1053" spans="1:8" s="19" customFormat="1" ht="19.95" hidden="1" customHeight="1" x14ac:dyDescent="0.25">
      <c r="A1053" s="22">
        <v>1052</v>
      </c>
      <c r="B1053" s="22" t="s">
        <v>789</v>
      </c>
      <c r="C1053" s="22" t="s">
        <v>790</v>
      </c>
      <c r="D1053" s="22" t="s">
        <v>1893</v>
      </c>
      <c r="E1053" s="22" t="s">
        <v>1891</v>
      </c>
      <c r="F1053" s="22" t="s">
        <v>1787</v>
      </c>
      <c r="G1053" s="22" t="s">
        <v>8404</v>
      </c>
      <c r="H1053" s="23" t="s">
        <v>1048</v>
      </c>
    </row>
    <row r="1054" spans="1:8" s="19" customFormat="1" ht="19.95" hidden="1" customHeight="1" x14ac:dyDescent="0.25">
      <c r="A1054" s="22">
        <v>1053</v>
      </c>
      <c r="B1054" s="22" t="s">
        <v>791</v>
      </c>
      <c r="C1054" s="22" t="s">
        <v>4961</v>
      </c>
      <c r="D1054" s="22" t="s">
        <v>1893</v>
      </c>
      <c r="E1054" s="22" t="s">
        <v>1891</v>
      </c>
      <c r="F1054" s="22" t="s">
        <v>1787</v>
      </c>
      <c r="G1054" s="22" t="s">
        <v>8404</v>
      </c>
      <c r="H1054" s="23" t="s">
        <v>1049</v>
      </c>
    </row>
    <row r="1055" spans="1:8" s="19" customFormat="1" ht="19.95" hidden="1" customHeight="1" x14ac:dyDescent="0.25">
      <c r="A1055" s="22">
        <v>1054</v>
      </c>
      <c r="B1055" s="22" t="s">
        <v>792</v>
      </c>
      <c r="C1055" s="22" t="s">
        <v>793</v>
      </c>
      <c r="D1055" s="22" t="s">
        <v>1893</v>
      </c>
      <c r="E1055" s="22" t="s">
        <v>1891</v>
      </c>
      <c r="F1055" s="22" t="s">
        <v>1787</v>
      </c>
      <c r="G1055" s="22" t="s">
        <v>8404</v>
      </c>
      <c r="H1055" s="23" t="s">
        <v>1050</v>
      </c>
    </row>
    <row r="1056" spans="1:8" s="19" customFormat="1" ht="19.95" hidden="1" customHeight="1" x14ac:dyDescent="0.25">
      <c r="A1056" s="22">
        <v>1055</v>
      </c>
      <c r="B1056" s="22" t="s">
        <v>769</v>
      </c>
      <c r="C1056" s="22" t="s">
        <v>770</v>
      </c>
      <c r="D1056" s="22" t="s">
        <v>1893</v>
      </c>
      <c r="E1056" s="22" t="s">
        <v>1891</v>
      </c>
      <c r="F1056" s="22" t="s">
        <v>1783</v>
      </c>
      <c r="G1056" s="22" t="s">
        <v>8404</v>
      </c>
      <c r="H1056" s="23" t="s">
        <v>6393</v>
      </c>
    </row>
    <row r="1057" spans="1:9" s="19" customFormat="1" ht="19.95" hidden="1" customHeight="1" x14ac:dyDescent="0.25">
      <c r="A1057" s="22">
        <v>1056</v>
      </c>
      <c r="B1057" s="22" t="s">
        <v>771</v>
      </c>
      <c r="C1057" s="22" t="s">
        <v>772</v>
      </c>
      <c r="D1057" s="22" t="s">
        <v>1893</v>
      </c>
      <c r="E1057" s="22" t="s">
        <v>1891</v>
      </c>
      <c r="F1057" s="22" t="s">
        <v>1783</v>
      </c>
      <c r="G1057" s="22" t="s">
        <v>8404</v>
      </c>
      <c r="H1057" s="23" t="s">
        <v>1043</v>
      </c>
    </row>
    <row r="1058" spans="1:9" s="19" customFormat="1" ht="19.95" hidden="1" customHeight="1" x14ac:dyDescent="0.25">
      <c r="A1058" s="22">
        <v>1057</v>
      </c>
      <c r="B1058" s="22" t="s">
        <v>773</v>
      </c>
      <c r="C1058" s="22" t="s">
        <v>774</v>
      </c>
      <c r="D1058" s="22" t="s">
        <v>1893</v>
      </c>
      <c r="E1058" s="22" t="s">
        <v>1891</v>
      </c>
      <c r="F1058" s="22" t="s">
        <v>1783</v>
      </c>
      <c r="G1058" s="22" t="s">
        <v>8404</v>
      </c>
      <c r="H1058" s="23" t="s">
        <v>6394</v>
      </c>
    </row>
    <row r="1059" spans="1:9" s="19" customFormat="1" ht="19.95" hidden="1" customHeight="1" x14ac:dyDescent="0.25">
      <c r="A1059" s="22">
        <v>1058</v>
      </c>
      <c r="B1059" s="22" t="s">
        <v>775</v>
      </c>
      <c r="C1059" s="22" t="s">
        <v>776</v>
      </c>
      <c r="D1059" s="22" t="s">
        <v>1893</v>
      </c>
      <c r="E1059" s="22" t="s">
        <v>1891</v>
      </c>
      <c r="F1059" s="22" t="s">
        <v>1783</v>
      </c>
      <c r="G1059" s="22" t="s">
        <v>8404</v>
      </c>
      <c r="H1059" s="23" t="s">
        <v>1044</v>
      </c>
    </row>
    <row r="1060" spans="1:9" s="19" customFormat="1" ht="19.95" hidden="1" customHeight="1" x14ac:dyDescent="0.25">
      <c r="A1060" s="22">
        <v>1059</v>
      </c>
      <c r="B1060" s="22" t="s">
        <v>777</v>
      </c>
      <c r="C1060" s="22" t="s">
        <v>778</v>
      </c>
      <c r="D1060" s="22" t="s">
        <v>1893</v>
      </c>
      <c r="E1060" s="22" t="s">
        <v>1891</v>
      </c>
      <c r="F1060" s="22" t="s">
        <v>1783</v>
      </c>
      <c r="G1060" s="22" t="s">
        <v>8404</v>
      </c>
      <c r="H1060" s="23" t="s">
        <v>6395</v>
      </c>
    </row>
    <row r="1061" spans="1:9" s="19" customFormat="1" ht="19.95" hidden="1" customHeight="1" x14ac:dyDescent="0.25">
      <c r="A1061" s="22">
        <v>1060</v>
      </c>
      <c r="B1061" s="22" t="s">
        <v>779</v>
      </c>
      <c r="C1061" s="22" t="s">
        <v>5320</v>
      </c>
      <c r="D1061" s="22" t="s">
        <v>1893</v>
      </c>
      <c r="E1061" s="22" t="s">
        <v>1891</v>
      </c>
      <c r="F1061" s="22" t="s">
        <v>1783</v>
      </c>
      <c r="G1061" s="22" t="s">
        <v>8404</v>
      </c>
      <c r="H1061" s="23" t="s">
        <v>1045</v>
      </c>
    </row>
    <row r="1062" spans="1:9" s="19" customFormat="1" ht="19.95" hidden="1" customHeight="1" x14ac:dyDescent="0.25">
      <c r="A1062" s="22">
        <v>1061</v>
      </c>
      <c r="B1062" s="24" t="s">
        <v>3715</v>
      </c>
      <c r="C1062" s="24" t="s">
        <v>3716</v>
      </c>
      <c r="D1062" s="24" t="s">
        <v>2600</v>
      </c>
      <c r="E1062" s="24" t="s">
        <v>1891</v>
      </c>
      <c r="F1062" s="24" t="s">
        <v>1784</v>
      </c>
      <c r="G1062" s="24" t="s">
        <v>8404</v>
      </c>
      <c r="H1062" s="25" t="s">
        <v>5469</v>
      </c>
    </row>
    <row r="1063" spans="1:9" s="19" customFormat="1" ht="19.95" hidden="1" customHeight="1" x14ac:dyDescent="0.25">
      <c r="A1063" s="22">
        <v>1062</v>
      </c>
      <c r="B1063" s="22" t="s">
        <v>781</v>
      </c>
      <c r="C1063" s="22" t="s">
        <v>782</v>
      </c>
      <c r="D1063" s="22" t="s">
        <v>1893</v>
      </c>
      <c r="E1063" s="22" t="s">
        <v>1891</v>
      </c>
      <c r="F1063" s="22" t="s">
        <v>1785</v>
      </c>
      <c r="G1063" s="22" t="s">
        <v>8404</v>
      </c>
      <c r="H1063" s="23" t="s">
        <v>6396</v>
      </c>
    </row>
    <row r="1064" spans="1:9" s="19" customFormat="1" ht="19.95" hidden="1" customHeight="1" x14ac:dyDescent="0.25">
      <c r="A1064" s="22">
        <v>1063</v>
      </c>
      <c r="B1064" s="22" t="s">
        <v>783</v>
      </c>
      <c r="C1064" s="22" t="s">
        <v>784</v>
      </c>
      <c r="D1064" s="22" t="s">
        <v>1893</v>
      </c>
      <c r="E1064" s="22" t="s">
        <v>1891</v>
      </c>
      <c r="F1064" s="22" t="s">
        <v>1785</v>
      </c>
      <c r="G1064" s="22" t="s">
        <v>8404</v>
      </c>
      <c r="H1064" s="23" t="s">
        <v>1046</v>
      </c>
    </row>
    <row r="1065" spans="1:9" s="19" customFormat="1" ht="19.95" hidden="1" customHeight="1" x14ac:dyDescent="0.25">
      <c r="A1065" s="22">
        <v>1064</v>
      </c>
      <c r="B1065" s="22" t="s">
        <v>785</v>
      </c>
      <c r="C1065" s="22" t="s">
        <v>786</v>
      </c>
      <c r="D1065" s="22" t="s">
        <v>1893</v>
      </c>
      <c r="E1065" s="22" t="s">
        <v>1891</v>
      </c>
      <c r="F1065" s="22" t="s">
        <v>1785</v>
      </c>
      <c r="G1065" s="22" t="s">
        <v>8404</v>
      </c>
      <c r="H1065" s="23" t="s">
        <v>6397</v>
      </c>
    </row>
    <row r="1066" spans="1:9" s="19" customFormat="1" ht="19.95" hidden="1" customHeight="1" x14ac:dyDescent="0.25">
      <c r="A1066" s="22">
        <v>1065</v>
      </c>
      <c r="B1066" s="22" t="s">
        <v>8822</v>
      </c>
      <c r="C1066" s="22" t="s">
        <v>8780</v>
      </c>
      <c r="D1066" s="22" t="s">
        <v>1893</v>
      </c>
      <c r="E1066" s="22" t="s">
        <v>1891</v>
      </c>
      <c r="F1066" s="22" t="s">
        <v>7775</v>
      </c>
      <c r="G1066" s="22" t="s">
        <v>8397</v>
      </c>
      <c r="H1066" s="23" t="s">
        <v>8801</v>
      </c>
      <c r="I1066" s="19" t="s">
        <v>8714</v>
      </c>
    </row>
    <row r="1067" spans="1:9" s="19" customFormat="1" ht="19.95" hidden="1" customHeight="1" x14ac:dyDescent="0.25">
      <c r="A1067" s="22">
        <v>1066</v>
      </c>
      <c r="B1067" s="22" t="s">
        <v>8823</v>
      </c>
      <c r="C1067" s="22" t="s">
        <v>8781</v>
      </c>
      <c r="D1067" s="22" t="s">
        <v>1893</v>
      </c>
      <c r="E1067" s="22" t="s">
        <v>1891</v>
      </c>
      <c r="F1067" s="22" t="s">
        <v>7775</v>
      </c>
      <c r="G1067" s="22" t="s">
        <v>8397</v>
      </c>
      <c r="H1067" s="23" t="s">
        <v>8802</v>
      </c>
      <c r="I1067" s="19" t="s">
        <v>8714</v>
      </c>
    </row>
    <row r="1068" spans="1:9" s="19" customFormat="1" ht="19.95" hidden="1" customHeight="1" x14ac:dyDescent="0.25">
      <c r="A1068" s="22">
        <v>1067</v>
      </c>
      <c r="B1068" s="22" t="s">
        <v>8824</v>
      </c>
      <c r="C1068" s="22" t="s">
        <v>8782</v>
      </c>
      <c r="D1068" s="22" t="s">
        <v>1893</v>
      </c>
      <c r="E1068" s="22" t="s">
        <v>1891</v>
      </c>
      <c r="F1068" s="22" t="s">
        <v>7775</v>
      </c>
      <c r="G1068" s="22" t="s">
        <v>8397</v>
      </c>
      <c r="H1068" s="23" t="s">
        <v>8803</v>
      </c>
      <c r="I1068" s="19" t="s">
        <v>8714</v>
      </c>
    </row>
    <row r="1069" spans="1:9" s="19" customFormat="1" ht="19.95" hidden="1" customHeight="1" x14ac:dyDescent="0.25">
      <c r="A1069" s="22">
        <v>1068</v>
      </c>
      <c r="B1069" s="22" t="s">
        <v>8825</v>
      </c>
      <c r="C1069" s="22" t="s">
        <v>8783</v>
      </c>
      <c r="D1069" s="22" t="s">
        <v>1893</v>
      </c>
      <c r="E1069" s="22" t="s">
        <v>1891</v>
      </c>
      <c r="F1069" s="22" t="s">
        <v>7775</v>
      </c>
      <c r="G1069" s="22" t="s">
        <v>8397</v>
      </c>
      <c r="H1069" s="23" t="s">
        <v>8804</v>
      </c>
      <c r="I1069" s="19" t="s">
        <v>8714</v>
      </c>
    </row>
    <row r="1070" spans="1:9" s="19" customFormat="1" ht="19.95" customHeight="1" x14ac:dyDescent="0.25">
      <c r="A1070" s="22">
        <v>1070</v>
      </c>
      <c r="B1070" s="22" t="s">
        <v>8826</v>
      </c>
      <c r="C1070" s="22" t="s">
        <v>8784</v>
      </c>
      <c r="D1070" s="22" t="s">
        <v>1893</v>
      </c>
      <c r="E1070" s="22" t="s">
        <v>1891</v>
      </c>
      <c r="F1070" s="22" t="s">
        <v>7775</v>
      </c>
      <c r="G1070" s="22" t="s">
        <v>8397</v>
      </c>
      <c r="H1070" s="23" t="s">
        <v>8805</v>
      </c>
      <c r="I1070" s="19" t="s">
        <v>8714</v>
      </c>
    </row>
    <row r="1071" spans="1:9" s="19" customFormat="1" ht="19.95" hidden="1" customHeight="1" x14ac:dyDescent="0.25">
      <c r="A1071" s="22">
        <v>1071</v>
      </c>
      <c r="B1071" s="22" t="s">
        <v>719</v>
      </c>
      <c r="C1071" s="22" t="s">
        <v>8785</v>
      </c>
      <c r="D1071" s="22" t="s">
        <v>1893</v>
      </c>
      <c r="E1071" s="22" t="s">
        <v>1891</v>
      </c>
      <c r="F1071" s="22" t="s">
        <v>7775</v>
      </c>
      <c r="G1071" s="22" t="s">
        <v>8397</v>
      </c>
      <c r="H1071" s="23" t="s">
        <v>8806</v>
      </c>
      <c r="I1071" s="19" t="s">
        <v>8714</v>
      </c>
    </row>
    <row r="1072" spans="1:9" s="19" customFormat="1" ht="19.95" customHeight="1" x14ac:dyDescent="0.25">
      <c r="A1072" s="22">
        <v>1072</v>
      </c>
      <c r="B1072" s="22" t="s">
        <v>8827</v>
      </c>
      <c r="C1072" s="22" t="s">
        <v>8786</v>
      </c>
      <c r="D1072" s="22" t="s">
        <v>1893</v>
      </c>
      <c r="E1072" s="22" t="s">
        <v>1891</v>
      </c>
      <c r="F1072" s="22" t="s">
        <v>7775</v>
      </c>
      <c r="G1072" s="22" t="s">
        <v>8397</v>
      </c>
      <c r="H1072" s="23" t="s">
        <v>8807</v>
      </c>
      <c r="I1072" s="19" t="s">
        <v>8714</v>
      </c>
    </row>
    <row r="1073" spans="1:9" s="19" customFormat="1" ht="19.95" hidden="1" customHeight="1" x14ac:dyDescent="0.25">
      <c r="A1073" s="22">
        <v>1074</v>
      </c>
      <c r="B1073" s="22" t="s">
        <v>8828</v>
      </c>
      <c r="C1073" s="22" t="s">
        <v>8787</v>
      </c>
      <c r="D1073" s="22" t="s">
        <v>1893</v>
      </c>
      <c r="E1073" s="22" t="s">
        <v>1891</v>
      </c>
      <c r="F1073" s="22" t="s">
        <v>7775</v>
      </c>
      <c r="G1073" s="22" t="s">
        <v>8397</v>
      </c>
      <c r="H1073" s="23" t="s">
        <v>8808</v>
      </c>
      <c r="I1073" s="19" t="s">
        <v>8714</v>
      </c>
    </row>
    <row r="1074" spans="1:9" s="19" customFormat="1" ht="19.95" hidden="1" customHeight="1" x14ac:dyDescent="0.25">
      <c r="A1074" s="22">
        <v>1075</v>
      </c>
      <c r="B1074" s="22" t="s">
        <v>8829</v>
      </c>
      <c r="C1074" s="22" t="s">
        <v>8788</v>
      </c>
      <c r="D1074" s="22" t="s">
        <v>1893</v>
      </c>
      <c r="E1074" s="22" t="s">
        <v>1891</v>
      </c>
      <c r="F1074" s="22" t="s">
        <v>7775</v>
      </c>
      <c r="G1074" s="22" t="s">
        <v>8397</v>
      </c>
      <c r="H1074" s="23" t="s">
        <v>8809</v>
      </c>
      <c r="I1074" s="19" t="s">
        <v>8714</v>
      </c>
    </row>
    <row r="1075" spans="1:9" s="19" customFormat="1" ht="19.95" hidden="1" customHeight="1" x14ac:dyDescent="0.25">
      <c r="A1075" s="22">
        <v>1076</v>
      </c>
      <c r="B1075" s="22" t="s">
        <v>2679</v>
      </c>
      <c r="C1075" s="22" t="s">
        <v>8789</v>
      </c>
      <c r="D1075" s="22" t="s">
        <v>1893</v>
      </c>
      <c r="E1075" s="22" t="s">
        <v>1891</v>
      </c>
      <c r="F1075" s="22" t="s">
        <v>7775</v>
      </c>
      <c r="G1075" s="22" t="s">
        <v>8397</v>
      </c>
      <c r="H1075" s="23" t="s">
        <v>8810</v>
      </c>
      <c r="I1075" s="19" t="s">
        <v>8714</v>
      </c>
    </row>
    <row r="1076" spans="1:9" s="19" customFormat="1" ht="19.95" hidden="1" customHeight="1" x14ac:dyDescent="0.25">
      <c r="A1076" s="22">
        <v>1077</v>
      </c>
      <c r="B1076" s="22" t="s">
        <v>2681</v>
      </c>
      <c r="C1076" s="22" t="s">
        <v>8790</v>
      </c>
      <c r="D1076" s="22" t="s">
        <v>1893</v>
      </c>
      <c r="E1076" s="22" t="s">
        <v>1891</v>
      </c>
      <c r="F1076" s="22" t="s">
        <v>7775</v>
      </c>
      <c r="G1076" s="22" t="s">
        <v>8397</v>
      </c>
      <c r="H1076" s="23" t="s">
        <v>8811</v>
      </c>
      <c r="I1076" s="19" t="s">
        <v>8714</v>
      </c>
    </row>
    <row r="1077" spans="1:9" s="19" customFormat="1" ht="19.95" hidden="1" customHeight="1" x14ac:dyDescent="0.25">
      <c r="A1077" s="22">
        <v>1078</v>
      </c>
      <c r="B1077" s="22" t="s">
        <v>2683</v>
      </c>
      <c r="C1077" s="22" t="s">
        <v>8791</v>
      </c>
      <c r="D1077" s="22" t="s">
        <v>1893</v>
      </c>
      <c r="E1077" s="22" t="s">
        <v>1891</v>
      </c>
      <c r="F1077" s="22" t="s">
        <v>7775</v>
      </c>
      <c r="G1077" s="22" t="s">
        <v>8397</v>
      </c>
      <c r="H1077" s="23" t="s">
        <v>8812</v>
      </c>
      <c r="I1077" s="19" t="s">
        <v>8714</v>
      </c>
    </row>
    <row r="1078" spans="1:9" s="19" customFormat="1" ht="19.95" hidden="1" customHeight="1" x14ac:dyDescent="0.25">
      <c r="A1078" s="22">
        <v>1079</v>
      </c>
      <c r="B1078" s="22" t="s">
        <v>8830</v>
      </c>
      <c r="C1078" s="22" t="s">
        <v>8792</v>
      </c>
      <c r="D1078" s="22" t="s">
        <v>1893</v>
      </c>
      <c r="E1078" s="22" t="s">
        <v>1891</v>
      </c>
      <c r="F1078" s="22" t="s">
        <v>7775</v>
      </c>
      <c r="G1078" s="22" t="s">
        <v>8397</v>
      </c>
      <c r="H1078" s="23" t="s">
        <v>8813</v>
      </c>
      <c r="I1078" s="19" t="s">
        <v>8714</v>
      </c>
    </row>
    <row r="1079" spans="1:9" s="19" customFormat="1" ht="19.95" hidden="1" customHeight="1" x14ac:dyDescent="0.25">
      <c r="A1079" s="22">
        <v>1080</v>
      </c>
      <c r="B1079" s="22" t="s">
        <v>8831</v>
      </c>
      <c r="C1079" s="22" t="s">
        <v>8793</v>
      </c>
      <c r="D1079" s="22" t="s">
        <v>1893</v>
      </c>
      <c r="E1079" s="22" t="s">
        <v>1891</v>
      </c>
      <c r="F1079" s="22" t="s">
        <v>7775</v>
      </c>
      <c r="G1079" s="22" t="s">
        <v>8397</v>
      </c>
      <c r="H1079" s="23" t="s">
        <v>8814</v>
      </c>
      <c r="I1079" s="19" t="s">
        <v>8714</v>
      </c>
    </row>
    <row r="1080" spans="1:9" s="19" customFormat="1" ht="19.95" hidden="1" customHeight="1" x14ac:dyDescent="0.25">
      <c r="A1080" s="22">
        <v>1081</v>
      </c>
      <c r="B1080" s="22" t="s">
        <v>8832</v>
      </c>
      <c r="C1080" s="22" t="s">
        <v>8794</v>
      </c>
      <c r="D1080" s="22" t="s">
        <v>1893</v>
      </c>
      <c r="E1080" s="22" t="s">
        <v>1891</v>
      </c>
      <c r="F1080" s="22" t="s">
        <v>7775</v>
      </c>
      <c r="G1080" s="22" t="s">
        <v>8397</v>
      </c>
      <c r="H1080" s="23" t="s">
        <v>8815</v>
      </c>
      <c r="I1080" s="19" t="s">
        <v>8714</v>
      </c>
    </row>
    <row r="1081" spans="1:9" s="19" customFormat="1" ht="19.95" hidden="1" customHeight="1" x14ac:dyDescent="0.25">
      <c r="A1081" s="22">
        <v>1082</v>
      </c>
      <c r="B1081" s="22" t="s">
        <v>8833</v>
      </c>
      <c r="C1081" s="22" t="s">
        <v>8795</v>
      </c>
      <c r="D1081" s="22" t="s">
        <v>1893</v>
      </c>
      <c r="E1081" s="22" t="s">
        <v>1891</v>
      </c>
      <c r="F1081" s="22" t="s">
        <v>7775</v>
      </c>
      <c r="G1081" s="22" t="s">
        <v>8397</v>
      </c>
      <c r="H1081" s="23" t="s">
        <v>8816</v>
      </c>
      <c r="I1081" s="19" t="s">
        <v>8714</v>
      </c>
    </row>
    <row r="1082" spans="1:9" s="19" customFormat="1" ht="19.95" hidden="1" customHeight="1" x14ac:dyDescent="0.25">
      <c r="A1082" s="22">
        <v>1083</v>
      </c>
      <c r="B1082" s="22" t="s">
        <v>8834</v>
      </c>
      <c r="C1082" s="22" t="s">
        <v>8796</v>
      </c>
      <c r="D1082" s="22" t="s">
        <v>1893</v>
      </c>
      <c r="E1082" s="22" t="s">
        <v>1891</v>
      </c>
      <c r="F1082" s="22" t="s">
        <v>7775</v>
      </c>
      <c r="G1082" s="22" t="s">
        <v>8397</v>
      </c>
      <c r="H1082" s="23" t="s">
        <v>8817</v>
      </c>
      <c r="I1082" s="19" t="s">
        <v>8714</v>
      </c>
    </row>
    <row r="1083" spans="1:9" s="19" customFormat="1" ht="19.95" hidden="1" customHeight="1" x14ac:dyDescent="0.25">
      <c r="A1083" s="22">
        <v>1084</v>
      </c>
      <c r="B1083" s="22" t="s">
        <v>8835</v>
      </c>
      <c r="C1083" s="22" t="s">
        <v>8797</v>
      </c>
      <c r="D1083" s="22" t="s">
        <v>1893</v>
      </c>
      <c r="E1083" s="22" t="s">
        <v>1891</v>
      </c>
      <c r="F1083" s="22" t="s">
        <v>7775</v>
      </c>
      <c r="G1083" s="22" t="s">
        <v>8397</v>
      </c>
      <c r="H1083" s="23" t="s">
        <v>8818</v>
      </c>
      <c r="I1083" s="19" t="s">
        <v>8714</v>
      </c>
    </row>
    <row r="1084" spans="1:9" s="19" customFormat="1" ht="19.95" hidden="1" customHeight="1" x14ac:dyDescent="0.25">
      <c r="A1084" s="22">
        <v>1085</v>
      </c>
      <c r="B1084" s="22" t="s">
        <v>8836</v>
      </c>
      <c r="C1084" s="22" t="s">
        <v>8798</v>
      </c>
      <c r="D1084" s="22" t="s">
        <v>1893</v>
      </c>
      <c r="E1084" s="22" t="s">
        <v>1891</v>
      </c>
      <c r="F1084" s="22" t="s">
        <v>7775</v>
      </c>
      <c r="G1084" s="22" t="s">
        <v>8397</v>
      </c>
      <c r="H1084" s="23" t="s">
        <v>8819</v>
      </c>
      <c r="I1084" s="19" t="s">
        <v>8714</v>
      </c>
    </row>
    <row r="1085" spans="1:9" s="19" customFormat="1" ht="19.95" hidden="1" customHeight="1" x14ac:dyDescent="0.25">
      <c r="A1085" s="22">
        <v>1086</v>
      </c>
      <c r="B1085" s="22" t="s">
        <v>8837</v>
      </c>
      <c r="C1085" s="22" t="s">
        <v>8799</v>
      </c>
      <c r="D1085" s="22" t="s">
        <v>1893</v>
      </c>
      <c r="E1085" s="22" t="s">
        <v>1891</v>
      </c>
      <c r="F1085" s="22" t="s">
        <v>7775</v>
      </c>
      <c r="G1085" s="22" t="s">
        <v>8397</v>
      </c>
      <c r="H1085" s="23" t="s">
        <v>8820</v>
      </c>
      <c r="I1085" s="19" t="s">
        <v>8714</v>
      </c>
    </row>
    <row r="1086" spans="1:9" s="19" customFormat="1" ht="19.95" hidden="1" customHeight="1" x14ac:dyDescent="0.25">
      <c r="A1086" s="22">
        <v>1087</v>
      </c>
      <c r="B1086" s="22" t="s">
        <v>8838</v>
      </c>
      <c r="C1086" s="22" t="s">
        <v>8800</v>
      </c>
      <c r="D1086" s="22" t="s">
        <v>1893</v>
      </c>
      <c r="E1086" s="22" t="s">
        <v>1891</v>
      </c>
      <c r="F1086" s="22" t="s">
        <v>7775</v>
      </c>
      <c r="G1086" s="22" t="s">
        <v>8397</v>
      </c>
      <c r="H1086" s="23" t="s">
        <v>8821</v>
      </c>
      <c r="I1086" s="19" t="s">
        <v>8714</v>
      </c>
    </row>
    <row r="1087" spans="1:9" s="19" customFormat="1" ht="19.95" hidden="1" customHeight="1" x14ac:dyDescent="0.25">
      <c r="A1087" s="22">
        <v>1088</v>
      </c>
      <c r="B1087" s="22" t="s">
        <v>1894</v>
      </c>
      <c r="C1087" s="22" t="s">
        <v>1101</v>
      </c>
      <c r="D1087" s="22" t="s">
        <v>1893</v>
      </c>
      <c r="E1087" s="22" t="s">
        <v>1097</v>
      </c>
      <c r="F1087" s="22" t="s">
        <v>7818</v>
      </c>
      <c r="G1087" s="22" t="s">
        <v>8404</v>
      </c>
      <c r="H1087" s="23" t="s">
        <v>1912</v>
      </c>
    </row>
    <row r="1088" spans="1:9" s="19" customFormat="1" ht="19.95" hidden="1" customHeight="1" x14ac:dyDescent="0.25">
      <c r="A1088" s="22">
        <v>1089</v>
      </c>
      <c r="B1088" s="22" t="s">
        <v>1899</v>
      </c>
      <c r="C1088" s="22" t="s">
        <v>1900</v>
      </c>
      <c r="D1088" s="22" t="s">
        <v>1893</v>
      </c>
      <c r="E1088" s="22" t="s">
        <v>1097</v>
      </c>
      <c r="F1088" s="22" t="s">
        <v>7817</v>
      </c>
      <c r="G1088" s="22" t="s">
        <v>8404</v>
      </c>
      <c r="H1088" s="23" t="s">
        <v>1912</v>
      </c>
    </row>
    <row r="1089" spans="1:8" s="19" customFormat="1" ht="19.95" hidden="1" customHeight="1" x14ac:dyDescent="0.25">
      <c r="A1089" s="22">
        <v>1090</v>
      </c>
      <c r="B1089" s="22" t="s">
        <v>1895</v>
      </c>
      <c r="C1089" s="22" t="s">
        <v>1102</v>
      </c>
      <c r="D1089" s="22" t="s">
        <v>1893</v>
      </c>
      <c r="E1089" s="22" t="s">
        <v>1097</v>
      </c>
      <c r="F1089" s="22" t="s">
        <v>7817</v>
      </c>
      <c r="G1089" s="22" t="s">
        <v>8404</v>
      </c>
      <c r="H1089" s="23" t="s">
        <v>6399</v>
      </c>
    </row>
    <row r="1090" spans="1:8" s="19" customFormat="1" ht="19.95" hidden="1" customHeight="1" x14ac:dyDescent="0.25">
      <c r="A1090" s="22">
        <v>1091</v>
      </c>
      <c r="B1090" s="24" t="s">
        <v>2729</v>
      </c>
      <c r="C1090" s="24" t="s">
        <v>7776</v>
      </c>
      <c r="D1090" s="24" t="s">
        <v>2600</v>
      </c>
      <c r="E1090" s="24" t="s">
        <v>1097</v>
      </c>
      <c r="F1090" s="24" t="s">
        <v>7817</v>
      </c>
      <c r="G1090" s="19" t="s">
        <v>8404</v>
      </c>
      <c r="H1090" s="25" t="s">
        <v>6400</v>
      </c>
    </row>
    <row r="1091" spans="1:8" s="19" customFormat="1" ht="19.95" hidden="1" customHeight="1" x14ac:dyDescent="0.25">
      <c r="A1091" s="22">
        <v>1092</v>
      </c>
      <c r="B1091" s="19" t="s">
        <v>2731</v>
      </c>
      <c r="C1091" s="19" t="s">
        <v>2732</v>
      </c>
      <c r="D1091" s="19" t="s">
        <v>2600</v>
      </c>
      <c r="E1091" s="19" t="s">
        <v>1097</v>
      </c>
      <c r="F1091" s="19" t="s">
        <v>1809</v>
      </c>
      <c r="G1091" s="24" t="s">
        <v>8404</v>
      </c>
      <c r="H1091" s="21" t="s">
        <v>6401</v>
      </c>
    </row>
    <row r="1092" spans="1:8" s="19" customFormat="1" ht="19.95" hidden="1" customHeight="1" x14ac:dyDescent="0.25">
      <c r="A1092" s="22">
        <v>1093</v>
      </c>
      <c r="B1092" s="19" t="s">
        <v>2733</v>
      </c>
      <c r="C1092" s="19" t="s">
        <v>2734</v>
      </c>
      <c r="D1092" s="19" t="s">
        <v>2600</v>
      </c>
      <c r="E1092" s="19" t="s">
        <v>1097</v>
      </c>
      <c r="F1092" s="19" t="s">
        <v>1809</v>
      </c>
      <c r="G1092" s="24" t="s">
        <v>8404</v>
      </c>
      <c r="H1092" s="21" t="s">
        <v>6402</v>
      </c>
    </row>
    <row r="1093" spans="1:8" s="19" customFormat="1" ht="19.95" hidden="1" customHeight="1" x14ac:dyDescent="0.25">
      <c r="A1093" s="22">
        <v>1094</v>
      </c>
      <c r="B1093" s="22" t="s">
        <v>1086</v>
      </c>
      <c r="C1093" s="22" t="s">
        <v>1103</v>
      </c>
      <c r="D1093" s="22" t="s">
        <v>1893</v>
      </c>
      <c r="E1093" s="22" t="s">
        <v>1097</v>
      </c>
      <c r="F1093" s="22" t="s">
        <v>1811</v>
      </c>
      <c r="G1093" s="22" t="s">
        <v>8404</v>
      </c>
      <c r="H1093" s="23" t="s">
        <v>6403</v>
      </c>
    </row>
    <row r="1094" spans="1:8" s="19" customFormat="1" ht="19.95" hidden="1" customHeight="1" x14ac:dyDescent="0.25">
      <c r="A1094" s="22">
        <v>1095</v>
      </c>
      <c r="B1094" s="22" t="s">
        <v>1087</v>
      </c>
      <c r="C1094" s="22" t="s">
        <v>5317</v>
      </c>
      <c r="D1094" s="22" t="s">
        <v>1893</v>
      </c>
      <c r="E1094" s="22" t="s">
        <v>1097</v>
      </c>
      <c r="F1094" s="22" t="s">
        <v>1810</v>
      </c>
      <c r="G1094" s="22" t="s">
        <v>8404</v>
      </c>
      <c r="H1094" s="23" t="s">
        <v>6404</v>
      </c>
    </row>
    <row r="1095" spans="1:8" s="19" customFormat="1" ht="19.95" hidden="1" customHeight="1" x14ac:dyDescent="0.25">
      <c r="A1095" s="22">
        <v>1096</v>
      </c>
      <c r="B1095" s="22" t="s">
        <v>1882</v>
      </c>
      <c r="C1095" s="22" t="s">
        <v>1883</v>
      </c>
      <c r="D1095" s="22" t="s">
        <v>1893</v>
      </c>
      <c r="E1095" s="22" t="s">
        <v>406</v>
      </c>
      <c r="F1095" s="22" t="s">
        <v>7905</v>
      </c>
      <c r="G1095" s="22" t="s">
        <v>8404</v>
      </c>
      <c r="H1095" s="23" t="s">
        <v>6415</v>
      </c>
    </row>
    <row r="1096" spans="1:8" s="19" customFormat="1" ht="19.95" hidden="1" customHeight="1" x14ac:dyDescent="0.25">
      <c r="A1096" s="22">
        <v>1097</v>
      </c>
      <c r="B1096" s="22" t="s">
        <v>569</v>
      </c>
      <c r="C1096" s="22" t="s">
        <v>796</v>
      </c>
      <c r="D1096" s="22" t="s">
        <v>1893</v>
      </c>
      <c r="E1096" s="22" t="s">
        <v>406</v>
      </c>
      <c r="F1096" s="22" t="s">
        <v>1703</v>
      </c>
      <c r="G1096" s="22" t="s">
        <v>8404</v>
      </c>
      <c r="H1096" s="23" t="s">
        <v>6416</v>
      </c>
    </row>
    <row r="1097" spans="1:8" s="19" customFormat="1" ht="19.95" hidden="1" customHeight="1" x14ac:dyDescent="0.25">
      <c r="A1097" s="22">
        <v>1098</v>
      </c>
      <c r="B1097" s="22" t="s">
        <v>570</v>
      </c>
      <c r="C1097" s="22" t="s">
        <v>797</v>
      </c>
      <c r="D1097" s="22" t="s">
        <v>1893</v>
      </c>
      <c r="E1097" s="22" t="s">
        <v>406</v>
      </c>
      <c r="F1097" s="22" t="s">
        <v>1703</v>
      </c>
      <c r="G1097" s="22" t="s">
        <v>8404</v>
      </c>
      <c r="H1097" s="23" t="s">
        <v>6417</v>
      </c>
    </row>
    <row r="1098" spans="1:8" s="19" customFormat="1" ht="19.95" hidden="1" customHeight="1" x14ac:dyDescent="0.25">
      <c r="A1098" s="22">
        <v>1099</v>
      </c>
      <c r="B1098" s="22" t="s">
        <v>571</v>
      </c>
      <c r="C1098" s="22" t="s">
        <v>798</v>
      </c>
      <c r="D1098" s="22" t="s">
        <v>1893</v>
      </c>
      <c r="E1098" s="22" t="s">
        <v>406</v>
      </c>
      <c r="F1098" s="22" t="s">
        <v>1703</v>
      </c>
      <c r="G1098" s="22" t="s">
        <v>8404</v>
      </c>
      <c r="H1098" s="23" t="s">
        <v>6418</v>
      </c>
    </row>
    <row r="1099" spans="1:8" s="19" customFormat="1" ht="19.95" hidden="1" customHeight="1" x14ac:dyDescent="0.25">
      <c r="A1099" s="22">
        <v>1100</v>
      </c>
      <c r="B1099" s="22" t="s">
        <v>572</v>
      </c>
      <c r="C1099" s="22" t="s">
        <v>5316</v>
      </c>
      <c r="D1099" s="22" t="s">
        <v>1893</v>
      </c>
      <c r="E1099" s="22" t="s">
        <v>406</v>
      </c>
      <c r="F1099" s="22" t="s">
        <v>1703</v>
      </c>
      <c r="G1099" s="22" t="s">
        <v>8404</v>
      </c>
      <c r="H1099" s="23" t="s">
        <v>6419</v>
      </c>
    </row>
    <row r="1100" spans="1:8" s="19" customFormat="1" ht="19.95" hidden="1" customHeight="1" x14ac:dyDescent="0.25">
      <c r="A1100" s="22">
        <v>1101</v>
      </c>
      <c r="B1100" s="19" t="s">
        <v>4377</v>
      </c>
      <c r="C1100" s="19" t="s">
        <v>4378</v>
      </c>
      <c r="D1100" s="19" t="s">
        <v>2600</v>
      </c>
      <c r="E1100" s="19" t="s">
        <v>406</v>
      </c>
      <c r="F1100" s="19" t="s">
        <v>4029</v>
      </c>
      <c r="G1100" s="19" t="s">
        <v>8404</v>
      </c>
      <c r="H1100" s="21" t="s">
        <v>7327</v>
      </c>
    </row>
    <row r="1101" spans="1:8" s="19" customFormat="1" ht="19.95" hidden="1" customHeight="1" x14ac:dyDescent="0.25">
      <c r="A1101" s="22">
        <v>1102</v>
      </c>
      <c r="B1101" s="19" t="s">
        <v>4379</v>
      </c>
      <c r="C1101" s="19" t="s">
        <v>4380</v>
      </c>
      <c r="D1101" s="19" t="s">
        <v>2600</v>
      </c>
      <c r="E1101" s="19" t="s">
        <v>406</v>
      </c>
      <c r="F1101" s="19" t="s">
        <v>4381</v>
      </c>
      <c r="G1101" s="19" t="s">
        <v>8404</v>
      </c>
      <c r="H1101" s="21" t="s">
        <v>6420</v>
      </c>
    </row>
    <row r="1102" spans="1:8" s="19" customFormat="1" ht="19.95" hidden="1" customHeight="1" x14ac:dyDescent="0.25">
      <c r="A1102" s="22">
        <v>1103</v>
      </c>
      <c r="B1102" s="19" t="s">
        <v>3930</v>
      </c>
      <c r="C1102" s="19" t="s">
        <v>4382</v>
      </c>
      <c r="D1102" s="19" t="s">
        <v>2600</v>
      </c>
      <c r="E1102" s="19" t="s">
        <v>406</v>
      </c>
      <c r="F1102" s="19" t="s">
        <v>4383</v>
      </c>
      <c r="G1102" s="19" t="s">
        <v>8404</v>
      </c>
      <c r="H1102" s="21" t="s">
        <v>6421</v>
      </c>
    </row>
    <row r="1103" spans="1:8" s="19" customFormat="1" ht="19.95" hidden="1" customHeight="1" x14ac:dyDescent="0.25">
      <c r="A1103" s="22">
        <v>1104</v>
      </c>
      <c r="B1103" s="19" t="s">
        <v>3931</v>
      </c>
      <c r="C1103" s="19" t="s">
        <v>4384</v>
      </c>
      <c r="D1103" s="19" t="s">
        <v>2600</v>
      </c>
      <c r="E1103" s="19" t="s">
        <v>406</v>
      </c>
      <c r="F1103" s="19" t="s">
        <v>4385</v>
      </c>
      <c r="G1103" s="19" t="s">
        <v>8404</v>
      </c>
      <c r="H1103" s="21" t="s">
        <v>4636</v>
      </c>
    </row>
    <row r="1104" spans="1:8" s="19" customFormat="1" ht="19.95" hidden="1" customHeight="1" x14ac:dyDescent="0.25">
      <c r="A1104" s="22">
        <v>1105</v>
      </c>
      <c r="B1104" s="19" t="s">
        <v>4089</v>
      </c>
      <c r="C1104" s="19" t="s">
        <v>4386</v>
      </c>
      <c r="D1104" s="19" t="s">
        <v>2600</v>
      </c>
      <c r="E1104" s="19" t="s">
        <v>406</v>
      </c>
      <c r="F1104" s="19" t="s">
        <v>4387</v>
      </c>
      <c r="G1104" s="19" t="s">
        <v>8404</v>
      </c>
      <c r="H1104" s="21" t="s">
        <v>6422</v>
      </c>
    </row>
    <row r="1105" spans="1:8" s="19" customFormat="1" ht="19.95" hidden="1" customHeight="1" x14ac:dyDescent="0.25">
      <c r="A1105" s="22">
        <v>1106</v>
      </c>
      <c r="B1105" s="19" t="s">
        <v>3932</v>
      </c>
      <c r="C1105" s="19" t="s">
        <v>4388</v>
      </c>
      <c r="D1105" s="19" t="s">
        <v>2600</v>
      </c>
      <c r="E1105" s="19" t="s">
        <v>406</v>
      </c>
      <c r="F1105" s="19" t="s">
        <v>4387</v>
      </c>
      <c r="G1105" s="19" t="s">
        <v>8404</v>
      </c>
      <c r="H1105" s="21" t="s">
        <v>6423</v>
      </c>
    </row>
    <row r="1106" spans="1:8" s="19" customFormat="1" ht="19.95" hidden="1" customHeight="1" x14ac:dyDescent="0.25">
      <c r="A1106" s="22">
        <v>1107</v>
      </c>
      <c r="B1106" s="19" t="s">
        <v>3933</v>
      </c>
      <c r="C1106" s="19" t="s">
        <v>4090</v>
      </c>
      <c r="D1106" s="19" t="s">
        <v>2600</v>
      </c>
      <c r="E1106" s="19" t="s">
        <v>406</v>
      </c>
      <c r="F1106" s="19" t="s">
        <v>4030</v>
      </c>
      <c r="G1106" s="19" t="s">
        <v>8404</v>
      </c>
      <c r="H1106" s="21" t="s">
        <v>6424</v>
      </c>
    </row>
    <row r="1107" spans="1:8" s="19" customFormat="1" ht="19.95" hidden="1" customHeight="1" x14ac:dyDescent="0.25">
      <c r="A1107" s="22">
        <v>1108</v>
      </c>
      <c r="B1107" s="19" t="s">
        <v>3934</v>
      </c>
      <c r="C1107" s="19" t="s">
        <v>4389</v>
      </c>
      <c r="D1107" s="19" t="s">
        <v>2600</v>
      </c>
      <c r="E1107" s="19" t="s">
        <v>406</v>
      </c>
      <c r="F1107" s="19" t="s">
        <v>4390</v>
      </c>
      <c r="G1107" s="19" t="s">
        <v>8404</v>
      </c>
      <c r="H1107" s="21" t="s">
        <v>6425</v>
      </c>
    </row>
    <row r="1108" spans="1:8" s="19" customFormat="1" ht="19.95" hidden="1" customHeight="1" x14ac:dyDescent="0.25">
      <c r="A1108" s="22">
        <v>1109</v>
      </c>
      <c r="B1108" s="19" t="s">
        <v>4391</v>
      </c>
      <c r="C1108" s="19" t="s">
        <v>4392</v>
      </c>
      <c r="D1108" s="19" t="s">
        <v>2600</v>
      </c>
      <c r="E1108" s="19" t="s">
        <v>406</v>
      </c>
      <c r="F1108" s="19" t="s">
        <v>4393</v>
      </c>
      <c r="G1108" s="19" t="s">
        <v>8404</v>
      </c>
      <c r="H1108" s="21" t="s">
        <v>5472</v>
      </c>
    </row>
    <row r="1109" spans="1:8" s="19" customFormat="1" ht="19.95" hidden="1" customHeight="1" x14ac:dyDescent="0.25">
      <c r="A1109" s="22">
        <v>1110</v>
      </c>
      <c r="B1109" s="19" t="s">
        <v>3935</v>
      </c>
      <c r="C1109" s="19" t="s">
        <v>4394</v>
      </c>
      <c r="D1109" s="19" t="s">
        <v>2600</v>
      </c>
      <c r="E1109" s="19" t="s">
        <v>406</v>
      </c>
      <c r="F1109" s="19" t="s">
        <v>4395</v>
      </c>
      <c r="G1109" s="19" t="s">
        <v>8404</v>
      </c>
      <c r="H1109" s="21" t="s">
        <v>6426</v>
      </c>
    </row>
    <row r="1110" spans="1:8" s="19" customFormat="1" ht="19.95" hidden="1" customHeight="1" x14ac:dyDescent="0.25">
      <c r="A1110" s="22">
        <v>1111</v>
      </c>
      <c r="B1110" s="19" t="s">
        <v>3936</v>
      </c>
      <c r="C1110" s="19" t="s">
        <v>4396</v>
      </c>
      <c r="D1110" s="19" t="s">
        <v>2600</v>
      </c>
      <c r="E1110" s="19" t="s">
        <v>406</v>
      </c>
      <c r="F1110" s="19" t="s">
        <v>4397</v>
      </c>
      <c r="G1110" s="19" t="s">
        <v>8404</v>
      </c>
      <c r="H1110" s="21" t="s">
        <v>5473</v>
      </c>
    </row>
    <row r="1111" spans="1:8" s="19" customFormat="1" ht="19.95" hidden="1" customHeight="1" x14ac:dyDescent="0.25">
      <c r="A1111" s="22">
        <v>1112</v>
      </c>
      <c r="B1111" s="19" t="s">
        <v>3937</v>
      </c>
      <c r="C1111" s="19" t="s">
        <v>4398</v>
      </c>
      <c r="D1111" s="19" t="s">
        <v>2600</v>
      </c>
      <c r="E1111" s="19" t="s">
        <v>406</v>
      </c>
      <c r="F1111" s="19" t="s">
        <v>4393</v>
      </c>
      <c r="G1111" s="19" t="s">
        <v>8404</v>
      </c>
      <c r="H1111" s="21" t="s">
        <v>6427</v>
      </c>
    </row>
    <row r="1112" spans="1:8" s="19" customFormat="1" ht="19.95" hidden="1" customHeight="1" x14ac:dyDescent="0.25">
      <c r="A1112" s="22">
        <v>1113</v>
      </c>
      <c r="B1112" s="22" t="s">
        <v>800</v>
      </c>
      <c r="C1112" s="22" t="s">
        <v>801</v>
      </c>
      <c r="D1112" s="22" t="s">
        <v>1893</v>
      </c>
      <c r="E1112" s="22" t="s">
        <v>1027</v>
      </c>
      <c r="F1112" s="22" t="s">
        <v>1027</v>
      </c>
      <c r="G1112" s="22" t="s">
        <v>8415</v>
      </c>
      <c r="H1112" s="23" t="s">
        <v>6428</v>
      </c>
    </row>
    <row r="1113" spans="1:8" s="19" customFormat="1" ht="19.95" hidden="1" customHeight="1" x14ac:dyDescent="0.25">
      <c r="A1113" s="22">
        <v>1114</v>
      </c>
      <c r="B1113" s="22" t="s">
        <v>802</v>
      </c>
      <c r="C1113" s="22" t="s">
        <v>5315</v>
      </c>
      <c r="D1113" s="22" t="s">
        <v>1893</v>
      </c>
      <c r="E1113" s="22" t="s">
        <v>1027</v>
      </c>
      <c r="F1113" s="22" t="s">
        <v>1027</v>
      </c>
      <c r="G1113" s="22" t="s">
        <v>8414</v>
      </c>
      <c r="H1113" s="23" t="s">
        <v>6429</v>
      </c>
    </row>
    <row r="1114" spans="1:8" s="19" customFormat="1" ht="19.95" hidden="1" customHeight="1" x14ac:dyDescent="0.25">
      <c r="A1114" s="22">
        <v>1115</v>
      </c>
      <c r="B1114" s="22" t="s">
        <v>804</v>
      </c>
      <c r="C1114" s="22" t="s">
        <v>805</v>
      </c>
      <c r="D1114" s="22" t="s">
        <v>1893</v>
      </c>
      <c r="E1114" s="22" t="s">
        <v>1027</v>
      </c>
      <c r="F1114" s="22" t="s">
        <v>1027</v>
      </c>
      <c r="G1114" s="22" t="s">
        <v>8414</v>
      </c>
      <c r="H1114" s="23" t="s">
        <v>6430</v>
      </c>
    </row>
    <row r="1115" spans="1:8" s="19" customFormat="1" ht="19.95" hidden="1" customHeight="1" x14ac:dyDescent="0.25">
      <c r="A1115" s="22">
        <v>1116</v>
      </c>
      <c r="B1115" s="22" t="s">
        <v>806</v>
      </c>
      <c r="C1115" s="22" t="s">
        <v>5313</v>
      </c>
      <c r="D1115" s="22" t="s">
        <v>1893</v>
      </c>
      <c r="E1115" s="22" t="s">
        <v>1028</v>
      </c>
      <c r="F1115" s="22" t="s">
        <v>1028</v>
      </c>
      <c r="G1115" s="22" t="s">
        <v>8414</v>
      </c>
      <c r="H1115" s="23" t="s">
        <v>6431</v>
      </c>
    </row>
    <row r="1116" spans="1:8" s="19" customFormat="1" ht="19.95" hidden="1" customHeight="1" x14ac:dyDescent="0.25">
      <c r="A1116" s="22">
        <v>1117</v>
      </c>
      <c r="B1116" s="22" t="s">
        <v>807</v>
      </c>
      <c r="C1116" s="22" t="s">
        <v>808</v>
      </c>
      <c r="D1116" s="22" t="s">
        <v>1893</v>
      </c>
      <c r="E1116" s="22" t="s">
        <v>1028</v>
      </c>
      <c r="F1116" s="22" t="s">
        <v>1028</v>
      </c>
      <c r="G1116" s="22" t="s">
        <v>8414</v>
      </c>
      <c r="H1116" s="23" t="s">
        <v>6432</v>
      </c>
    </row>
    <row r="1117" spans="1:8" s="19" customFormat="1" ht="19.95" hidden="1" customHeight="1" x14ac:dyDescent="0.25">
      <c r="A1117" s="22">
        <v>1118</v>
      </c>
      <c r="B1117" s="22" t="s">
        <v>809</v>
      </c>
      <c r="C1117" s="22" t="s">
        <v>5314</v>
      </c>
      <c r="D1117" s="22" t="s">
        <v>1893</v>
      </c>
      <c r="E1117" s="22" t="s">
        <v>1028</v>
      </c>
      <c r="F1117" s="22" t="s">
        <v>1028</v>
      </c>
      <c r="G1117" s="22" t="s">
        <v>8414</v>
      </c>
      <c r="H1117" s="23" t="s">
        <v>6433</v>
      </c>
    </row>
    <row r="1118" spans="1:8" s="19" customFormat="1" ht="19.95" hidden="1" customHeight="1" x14ac:dyDescent="0.25">
      <c r="A1118" s="22">
        <v>1119</v>
      </c>
      <c r="B1118" s="22" t="s">
        <v>811</v>
      </c>
      <c r="C1118" s="22" t="s">
        <v>7164</v>
      </c>
      <c r="D1118" s="22" t="s">
        <v>1893</v>
      </c>
      <c r="E1118" s="22" t="s">
        <v>1029</v>
      </c>
      <c r="F1118" s="22" t="s">
        <v>7929</v>
      </c>
      <c r="G1118" s="22" t="s">
        <v>8414</v>
      </c>
      <c r="H1118" s="23" t="s">
        <v>6434</v>
      </c>
    </row>
    <row r="1119" spans="1:8" s="19" customFormat="1" ht="19.95" hidden="1" customHeight="1" x14ac:dyDescent="0.25">
      <c r="A1119" s="22">
        <v>1120</v>
      </c>
      <c r="B1119" s="22" t="s">
        <v>813</v>
      </c>
      <c r="C1119" s="22" t="s">
        <v>7165</v>
      </c>
      <c r="D1119" s="22" t="s">
        <v>1893</v>
      </c>
      <c r="E1119" s="22" t="s">
        <v>1029</v>
      </c>
      <c r="F1119" s="22" t="s">
        <v>1029</v>
      </c>
      <c r="G1119" s="22" t="s">
        <v>8416</v>
      </c>
      <c r="H1119" s="23" t="s">
        <v>6435</v>
      </c>
    </row>
    <row r="1120" spans="1:8" s="19" customFormat="1" ht="19.95" hidden="1" customHeight="1" x14ac:dyDescent="0.25">
      <c r="A1120" s="22">
        <v>1121</v>
      </c>
      <c r="B1120" s="22" t="s">
        <v>815</v>
      </c>
      <c r="C1120" s="22" t="s">
        <v>7166</v>
      </c>
      <c r="D1120" s="22" t="s">
        <v>1893</v>
      </c>
      <c r="E1120" s="22" t="s">
        <v>1029</v>
      </c>
      <c r="F1120" s="22" t="s">
        <v>1029</v>
      </c>
      <c r="G1120" s="22" t="s">
        <v>8414</v>
      </c>
      <c r="H1120" s="23" t="s">
        <v>1602</v>
      </c>
    </row>
    <row r="1121" spans="1:8" s="19" customFormat="1" ht="19.95" hidden="1" customHeight="1" x14ac:dyDescent="0.25">
      <c r="A1121" s="22">
        <v>1122</v>
      </c>
      <c r="B1121" s="22" t="s">
        <v>817</v>
      </c>
      <c r="C1121" s="22" t="s">
        <v>7167</v>
      </c>
      <c r="D1121" s="22" t="s">
        <v>1893</v>
      </c>
      <c r="E1121" s="22" t="s">
        <v>1029</v>
      </c>
      <c r="F1121" s="22" t="s">
        <v>1029</v>
      </c>
      <c r="G1121" s="22" t="s">
        <v>8414</v>
      </c>
      <c r="H1121" s="23" t="s">
        <v>1603</v>
      </c>
    </row>
    <row r="1122" spans="1:8" s="19" customFormat="1" ht="19.95" hidden="1" customHeight="1" x14ac:dyDescent="0.25">
      <c r="A1122" s="22">
        <v>1123</v>
      </c>
      <c r="B1122" s="22" t="s">
        <v>819</v>
      </c>
      <c r="C1122" s="22" t="s">
        <v>7156</v>
      </c>
      <c r="D1122" s="22" t="s">
        <v>1893</v>
      </c>
      <c r="E1122" s="22" t="s">
        <v>1029</v>
      </c>
      <c r="F1122" s="22" t="s">
        <v>1750</v>
      </c>
      <c r="G1122" s="22" t="s">
        <v>8414</v>
      </c>
      <c r="H1122" s="23" t="s">
        <v>1604</v>
      </c>
    </row>
    <row r="1123" spans="1:8" s="19" customFormat="1" ht="19.95" hidden="1" customHeight="1" x14ac:dyDescent="0.25">
      <c r="A1123" s="22">
        <v>1124</v>
      </c>
      <c r="B1123" s="22" t="s">
        <v>821</v>
      </c>
      <c r="C1123" s="22" t="s">
        <v>7157</v>
      </c>
      <c r="D1123" s="22" t="s">
        <v>1893</v>
      </c>
      <c r="E1123" s="22" t="s">
        <v>1029</v>
      </c>
      <c r="F1123" s="22" t="s">
        <v>1750</v>
      </c>
      <c r="G1123" s="22" t="s">
        <v>8414</v>
      </c>
      <c r="H1123" s="23" t="s">
        <v>1605</v>
      </c>
    </row>
    <row r="1124" spans="1:8" s="19" customFormat="1" ht="19.95" hidden="1" customHeight="1" x14ac:dyDescent="0.25">
      <c r="A1124" s="22">
        <v>1125</v>
      </c>
      <c r="B1124" s="22" t="s">
        <v>823</v>
      </c>
      <c r="C1124" s="22" t="s">
        <v>7158</v>
      </c>
      <c r="D1124" s="22" t="s">
        <v>1893</v>
      </c>
      <c r="E1124" s="22" t="s">
        <v>1029</v>
      </c>
      <c r="F1124" s="22" t="s">
        <v>1750</v>
      </c>
      <c r="G1124" s="22" t="s">
        <v>8414</v>
      </c>
      <c r="H1124" s="23" t="s">
        <v>6436</v>
      </c>
    </row>
    <row r="1125" spans="1:8" s="19" customFormat="1" ht="19.95" hidden="1" customHeight="1" x14ac:dyDescent="0.25">
      <c r="A1125" s="22">
        <v>1126</v>
      </c>
      <c r="B1125" s="22" t="s">
        <v>825</v>
      </c>
      <c r="C1125" s="22" t="s">
        <v>7159</v>
      </c>
      <c r="D1125" s="22" t="s">
        <v>1893</v>
      </c>
      <c r="E1125" s="22" t="s">
        <v>1029</v>
      </c>
      <c r="F1125" s="22" t="s">
        <v>1750</v>
      </c>
      <c r="G1125" s="22" t="s">
        <v>8414</v>
      </c>
      <c r="H1125" s="23" t="s">
        <v>6437</v>
      </c>
    </row>
    <row r="1126" spans="1:8" s="19" customFormat="1" ht="19.95" hidden="1" customHeight="1" x14ac:dyDescent="0.25">
      <c r="A1126" s="22">
        <v>1127</v>
      </c>
      <c r="B1126" s="22" t="s">
        <v>827</v>
      </c>
      <c r="C1126" s="22" t="s">
        <v>7152</v>
      </c>
      <c r="D1126" s="22" t="s">
        <v>1893</v>
      </c>
      <c r="E1126" s="22" t="s">
        <v>1029</v>
      </c>
      <c r="F1126" s="22" t="s">
        <v>1752</v>
      </c>
      <c r="G1126" s="22" t="s">
        <v>8414</v>
      </c>
      <c r="H1126" s="23" t="s">
        <v>1606</v>
      </c>
    </row>
    <row r="1127" spans="1:8" s="19" customFormat="1" ht="19.95" hidden="1" customHeight="1" x14ac:dyDescent="0.25">
      <c r="A1127" s="22">
        <v>1128</v>
      </c>
      <c r="B1127" s="22" t="s">
        <v>829</v>
      </c>
      <c r="C1127" s="22" t="s">
        <v>7153</v>
      </c>
      <c r="D1127" s="22" t="s">
        <v>1893</v>
      </c>
      <c r="E1127" s="22" t="s">
        <v>1029</v>
      </c>
      <c r="F1127" s="22" t="s">
        <v>1751</v>
      </c>
      <c r="G1127" s="22" t="s">
        <v>8414</v>
      </c>
      <c r="H1127" s="23" t="s">
        <v>1607</v>
      </c>
    </row>
    <row r="1128" spans="1:8" s="19" customFormat="1" ht="19.95" hidden="1" customHeight="1" x14ac:dyDescent="0.25">
      <c r="A1128" s="22">
        <v>1129</v>
      </c>
      <c r="B1128" s="22" t="s">
        <v>831</v>
      </c>
      <c r="C1128" s="22" t="s">
        <v>7154</v>
      </c>
      <c r="D1128" s="22" t="s">
        <v>1893</v>
      </c>
      <c r="E1128" s="22" t="s">
        <v>1029</v>
      </c>
      <c r="F1128" s="22" t="s">
        <v>1751</v>
      </c>
      <c r="G1128" s="22" t="s">
        <v>8414</v>
      </c>
      <c r="H1128" s="23" t="s">
        <v>6438</v>
      </c>
    </row>
    <row r="1129" spans="1:8" s="19" customFormat="1" ht="19.95" hidden="1" customHeight="1" x14ac:dyDescent="0.25">
      <c r="A1129" s="22">
        <v>1130</v>
      </c>
      <c r="B1129" s="22" t="s">
        <v>833</v>
      </c>
      <c r="C1129" s="22" t="s">
        <v>7155</v>
      </c>
      <c r="D1129" s="22" t="s">
        <v>1893</v>
      </c>
      <c r="E1129" s="22" t="s">
        <v>1029</v>
      </c>
      <c r="F1129" s="22" t="s">
        <v>1751</v>
      </c>
      <c r="G1129" s="22" t="s">
        <v>8414</v>
      </c>
      <c r="H1129" s="23" t="s">
        <v>6439</v>
      </c>
    </row>
    <row r="1130" spans="1:8" s="19" customFormat="1" ht="19.95" hidden="1" customHeight="1" x14ac:dyDescent="0.25">
      <c r="A1130" s="22">
        <v>1131</v>
      </c>
      <c r="B1130" s="22" t="s">
        <v>835</v>
      </c>
      <c r="C1130" s="22" t="s">
        <v>7146</v>
      </c>
      <c r="D1130" s="22" t="s">
        <v>1893</v>
      </c>
      <c r="E1130" s="22" t="s">
        <v>1029</v>
      </c>
      <c r="F1130" s="22" t="s">
        <v>1793</v>
      </c>
      <c r="G1130" s="22" t="s">
        <v>8414</v>
      </c>
      <c r="H1130" s="23" t="s">
        <v>1608</v>
      </c>
    </row>
    <row r="1131" spans="1:8" s="19" customFormat="1" ht="19.95" hidden="1" customHeight="1" x14ac:dyDescent="0.25">
      <c r="A1131" s="22">
        <v>1132</v>
      </c>
      <c r="B1131" s="22" t="s">
        <v>837</v>
      </c>
      <c r="C1131" s="22" t="s">
        <v>7147</v>
      </c>
      <c r="D1131" s="22" t="s">
        <v>1893</v>
      </c>
      <c r="E1131" s="22" t="s">
        <v>1029</v>
      </c>
      <c r="F1131" s="22" t="s">
        <v>1789</v>
      </c>
      <c r="G1131" s="22" t="s">
        <v>8414</v>
      </c>
      <c r="H1131" s="23" t="s">
        <v>1609</v>
      </c>
    </row>
    <row r="1132" spans="1:8" s="19" customFormat="1" ht="19.95" hidden="1" customHeight="1" x14ac:dyDescent="0.25">
      <c r="A1132" s="22">
        <v>1133</v>
      </c>
      <c r="B1132" s="22" t="s">
        <v>839</v>
      </c>
      <c r="C1132" s="22" t="s">
        <v>7148</v>
      </c>
      <c r="D1132" s="22" t="s">
        <v>1893</v>
      </c>
      <c r="E1132" s="22" t="s">
        <v>1029</v>
      </c>
      <c r="F1132" s="22" t="s">
        <v>1789</v>
      </c>
      <c r="G1132" s="22" t="s">
        <v>8414</v>
      </c>
      <c r="H1132" s="23" t="s">
        <v>6440</v>
      </c>
    </row>
    <row r="1133" spans="1:8" s="19" customFormat="1" ht="19.95" hidden="1" customHeight="1" x14ac:dyDescent="0.25">
      <c r="A1133" s="22">
        <v>1134</v>
      </c>
      <c r="B1133" s="22" t="s">
        <v>841</v>
      </c>
      <c r="C1133" s="22" t="s">
        <v>7149</v>
      </c>
      <c r="D1133" s="22" t="s">
        <v>1893</v>
      </c>
      <c r="E1133" s="22" t="s">
        <v>1029</v>
      </c>
      <c r="F1133" s="22" t="s">
        <v>1789</v>
      </c>
      <c r="G1133" s="22" t="s">
        <v>8414</v>
      </c>
      <c r="H1133" s="23" t="s">
        <v>6441</v>
      </c>
    </row>
    <row r="1134" spans="1:8" s="19" customFormat="1" ht="19.95" hidden="1" customHeight="1" x14ac:dyDescent="0.25">
      <c r="A1134" s="22">
        <v>1135</v>
      </c>
      <c r="B1134" s="22" t="s">
        <v>843</v>
      </c>
      <c r="C1134" s="22" t="s">
        <v>7160</v>
      </c>
      <c r="D1134" s="22" t="s">
        <v>1893</v>
      </c>
      <c r="E1134" s="22" t="s">
        <v>1029</v>
      </c>
      <c r="F1134" s="22" t="s">
        <v>1792</v>
      </c>
      <c r="G1134" s="22" t="s">
        <v>8414</v>
      </c>
      <c r="H1134" s="23" t="s">
        <v>1610</v>
      </c>
    </row>
    <row r="1135" spans="1:8" s="19" customFormat="1" ht="19.95" hidden="1" customHeight="1" x14ac:dyDescent="0.25">
      <c r="A1135" s="22">
        <v>1136</v>
      </c>
      <c r="B1135" s="22" t="s">
        <v>845</v>
      </c>
      <c r="C1135" s="22" t="s">
        <v>7161</v>
      </c>
      <c r="D1135" s="22" t="s">
        <v>1893</v>
      </c>
      <c r="E1135" s="22" t="s">
        <v>1029</v>
      </c>
      <c r="F1135" s="22" t="s">
        <v>1791</v>
      </c>
      <c r="G1135" s="22" t="s">
        <v>8414</v>
      </c>
      <c r="H1135" s="23" t="s">
        <v>1611</v>
      </c>
    </row>
    <row r="1136" spans="1:8" s="19" customFormat="1" ht="19.95" hidden="1" customHeight="1" x14ac:dyDescent="0.25">
      <c r="A1136" s="22">
        <v>1137</v>
      </c>
      <c r="B1136" s="22" t="s">
        <v>847</v>
      </c>
      <c r="C1136" s="22" t="s">
        <v>7162</v>
      </c>
      <c r="D1136" s="22" t="s">
        <v>1893</v>
      </c>
      <c r="E1136" s="22" t="s">
        <v>1029</v>
      </c>
      <c r="F1136" s="22" t="s">
        <v>1791</v>
      </c>
      <c r="G1136" s="22" t="s">
        <v>8414</v>
      </c>
      <c r="H1136" s="23" t="s">
        <v>6442</v>
      </c>
    </row>
    <row r="1137" spans="1:8" s="19" customFormat="1" ht="19.95" hidden="1" customHeight="1" x14ac:dyDescent="0.25">
      <c r="A1137" s="22">
        <v>1138</v>
      </c>
      <c r="B1137" s="22" t="s">
        <v>849</v>
      </c>
      <c r="C1137" s="22" t="s">
        <v>7163</v>
      </c>
      <c r="D1137" s="22" t="s">
        <v>1893</v>
      </c>
      <c r="E1137" s="22" t="s">
        <v>1029</v>
      </c>
      <c r="F1137" s="22" t="s">
        <v>1791</v>
      </c>
      <c r="G1137" s="22" t="s">
        <v>8414</v>
      </c>
      <c r="H1137" s="23" t="s">
        <v>6443</v>
      </c>
    </row>
    <row r="1138" spans="1:8" s="19" customFormat="1" ht="19.95" hidden="1" customHeight="1" x14ac:dyDescent="0.25">
      <c r="A1138" s="22">
        <v>1139</v>
      </c>
      <c r="B1138" s="19" t="s">
        <v>4222</v>
      </c>
      <c r="C1138" s="19" t="s">
        <v>4223</v>
      </c>
      <c r="D1138" s="19" t="s">
        <v>2600</v>
      </c>
      <c r="E1138" s="19" t="s">
        <v>1029</v>
      </c>
      <c r="F1138" s="19" t="s">
        <v>7930</v>
      </c>
      <c r="G1138" s="19" t="s">
        <v>8414</v>
      </c>
      <c r="H1138" s="21" t="s">
        <v>4637</v>
      </c>
    </row>
    <row r="1139" spans="1:8" s="19" customFormat="1" ht="19.95" hidden="1" customHeight="1" x14ac:dyDescent="0.25">
      <c r="A1139" s="22">
        <v>1140</v>
      </c>
      <c r="B1139" s="19" t="s">
        <v>3483</v>
      </c>
      <c r="C1139" s="19" t="s">
        <v>4224</v>
      </c>
      <c r="D1139" s="19" t="s">
        <v>2600</v>
      </c>
      <c r="E1139" s="19" t="s">
        <v>1029</v>
      </c>
      <c r="F1139" s="19" t="s">
        <v>7930</v>
      </c>
      <c r="G1139" s="19" t="s">
        <v>8414</v>
      </c>
      <c r="H1139" s="21" t="s">
        <v>5474</v>
      </c>
    </row>
    <row r="1140" spans="1:8" s="19" customFormat="1" ht="19.95" hidden="1" customHeight="1" x14ac:dyDescent="0.25">
      <c r="A1140" s="22">
        <v>1141</v>
      </c>
      <c r="B1140" s="19" t="s">
        <v>3484</v>
      </c>
      <c r="C1140" s="19" t="s">
        <v>4225</v>
      </c>
      <c r="D1140" s="19" t="s">
        <v>2600</v>
      </c>
      <c r="E1140" s="19" t="s">
        <v>1029</v>
      </c>
      <c r="F1140" s="19" t="s">
        <v>7930</v>
      </c>
      <c r="G1140" s="19" t="s">
        <v>8414</v>
      </c>
      <c r="H1140" s="21" t="s">
        <v>6445</v>
      </c>
    </row>
    <row r="1141" spans="1:8" s="19" customFormat="1" ht="19.95" hidden="1" customHeight="1" x14ac:dyDescent="0.25">
      <c r="A1141" s="22">
        <v>1142</v>
      </c>
      <c r="B1141" s="19" t="s">
        <v>3485</v>
      </c>
      <c r="C1141" s="19" t="s">
        <v>4226</v>
      </c>
      <c r="D1141" s="19" t="s">
        <v>2600</v>
      </c>
      <c r="E1141" s="19" t="s">
        <v>1029</v>
      </c>
      <c r="F1141" s="19" t="s">
        <v>7930</v>
      </c>
      <c r="G1141" s="19" t="s">
        <v>8414</v>
      </c>
      <c r="H1141" s="21" t="s">
        <v>6446</v>
      </c>
    </row>
    <row r="1142" spans="1:8" s="19" customFormat="1" ht="19.95" hidden="1" customHeight="1" x14ac:dyDescent="0.25">
      <c r="A1142" s="22">
        <v>1143</v>
      </c>
      <c r="B1142" s="19" t="s">
        <v>3720</v>
      </c>
      <c r="C1142" s="19" t="s">
        <v>4333</v>
      </c>
      <c r="D1142" s="19" t="s">
        <v>1893</v>
      </c>
      <c r="E1142" s="19" t="s">
        <v>4332</v>
      </c>
      <c r="F1142" s="19" t="s">
        <v>4334</v>
      </c>
      <c r="G1142" s="19" t="s">
        <v>8414</v>
      </c>
      <c r="H1142" s="21" t="s">
        <v>6405</v>
      </c>
    </row>
    <row r="1143" spans="1:8" s="19" customFormat="1" ht="19.95" hidden="1" customHeight="1" x14ac:dyDescent="0.25">
      <c r="A1143" s="22">
        <v>1144</v>
      </c>
      <c r="B1143" s="19" t="s">
        <v>3721</v>
      </c>
      <c r="C1143" s="19" t="s">
        <v>4022</v>
      </c>
      <c r="D1143" s="19" t="s">
        <v>4331</v>
      </c>
      <c r="E1143" s="19" t="s">
        <v>4335</v>
      </c>
      <c r="F1143" s="19" t="s">
        <v>4021</v>
      </c>
      <c r="G1143" s="19" t="s">
        <v>8414</v>
      </c>
      <c r="H1143" s="21" t="s">
        <v>6406</v>
      </c>
    </row>
    <row r="1144" spans="1:8" s="19" customFormat="1" ht="19.95" hidden="1" customHeight="1" x14ac:dyDescent="0.25">
      <c r="A1144" s="22">
        <v>1145</v>
      </c>
      <c r="B1144" s="19" t="s">
        <v>4336</v>
      </c>
      <c r="C1144" s="19" t="s">
        <v>3722</v>
      </c>
      <c r="D1144" s="19" t="s">
        <v>4142</v>
      </c>
      <c r="E1144" s="19" t="s">
        <v>4330</v>
      </c>
      <c r="F1144" s="19" t="s">
        <v>4023</v>
      </c>
      <c r="G1144" s="19" t="s">
        <v>8414</v>
      </c>
      <c r="H1144" s="21" t="s">
        <v>6407</v>
      </c>
    </row>
    <row r="1145" spans="1:8" s="19" customFormat="1" ht="19.95" hidden="1" customHeight="1" x14ac:dyDescent="0.25">
      <c r="A1145" s="22">
        <v>1146</v>
      </c>
      <c r="B1145" s="19" t="s">
        <v>4337</v>
      </c>
      <c r="C1145" s="19" t="s">
        <v>8458</v>
      </c>
      <c r="D1145" s="19" t="s">
        <v>4331</v>
      </c>
      <c r="E1145" s="19" t="s">
        <v>4330</v>
      </c>
      <c r="F1145" s="19" t="s">
        <v>8459</v>
      </c>
      <c r="G1145" s="19" t="s">
        <v>8414</v>
      </c>
      <c r="H1145" s="21" t="s">
        <v>7350</v>
      </c>
    </row>
    <row r="1146" spans="1:8" s="19" customFormat="1" ht="19.95" hidden="1" customHeight="1" x14ac:dyDescent="0.25">
      <c r="A1146" s="22">
        <v>1147</v>
      </c>
      <c r="B1146" s="19" t="s">
        <v>3729</v>
      </c>
      <c r="C1146" s="19" t="s">
        <v>7954</v>
      </c>
      <c r="D1146" s="19" t="s">
        <v>4331</v>
      </c>
      <c r="E1146" s="19" t="s">
        <v>4024</v>
      </c>
      <c r="F1146" s="19" t="s">
        <v>3718</v>
      </c>
      <c r="G1146" s="19" t="s">
        <v>8414</v>
      </c>
      <c r="H1146" s="21" t="s">
        <v>6408</v>
      </c>
    </row>
    <row r="1147" spans="1:8" s="19" customFormat="1" ht="19.95" hidden="1" customHeight="1" x14ac:dyDescent="0.25">
      <c r="A1147" s="22">
        <v>1148</v>
      </c>
      <c r="B1147" s="19" t="s">
        <v>3730</v>
      </c>
      <c r="C1147" s="19" t="s">
        <v>7955</v>
      </c>
      <c r="D1147" s="19" t="s">
        <v>4142</v>
      </c>
      <c r="E1147" s="19" t="s">
        <v>4024</v>
      </c>
      <c r="F1147" s="19" t="s">
        <v>3718</v>
      </c>
      <c r="G1147" s="19" t="s">
        <v>8414</v>
      </c>
      <c r="H1147" s="21" t="s">
        <v>6409</v>
      </c>
    </row>
    <row r="1148" spans="1:8" s="19" customFormat="1" ht="19.95" hidden="1" customHeight="1" x14ac:dyDescent="0.25">
      <c r="A1148" s="22">
        <v>1149</v>
      </c>
      <c r="B1148" s="19" t="s">
        <v>3731</v>
      </c>
      <c r="C1148" s="19" t="s">
        <v>7956</v>
      </c>
      <c r="D1148" s="19" t="s">
        <v>4142</v>
      </c>
      <c r="E1148" s="19" t="s">
        <v>4330</v>
      </c>
      <c r="F1148" s="19" t="s">
        <v>3718</v>
      </c>
      <c r="G1148" s="19" t="s">
        <v>8414</v>
      </c>
      <c r="H1148" s="21" t="s">
        <v>5470</v>
      </c>
    </row>
    <row r="1149" spans="1:8" s="19" customFormat="1" ht="19.95" hidden="1" customHeight="1" x14ac:dyDescent="0.25">
      <c r="A1149" s="22">
        <v>1150</v>
      </c>
      <c r="B1149" s="19" t="s">
        <v>3732</v>
      </c>
      <c r="C1149" s="19" t="s">
        <v>4338</v>
      </c>
      <c r="D1149" s="19" t="s">
        <v>4142</v>
      </c>
      <c r="E1149" s="19" t="s">
        <v>4330</v>
      </c>
      <c r="F1149" s="19" t="s">
        <v>3718</v>
      </c>
      <c r="G1149" s="19" t="s">
        <v>8414</v>
      </c>
      <c r="H1149" s="21" t="s">
        <v>6410</v>
      </c>
    </row>
    <row r="1150" spans="1:8" s="19" customFormat="1" ht="19.95" hidden="1" customHeight="1" x14ac:dyDescent="0.25">
      <c r="A1150" s="22">
        <v>1151</v>
      </c>
      <c r="B1150" s="19" t="s">
        <v>3733</v>
      </c>
      <c r="C1150" s="19" t="s">
        <v>4339</v>
      </c>
      <c r="D1150" s="19" t="s">
        <v>4142</v>
      </c>
      <c r="E1150" s="19" t="s">
        <v>4332</v>
      </c>
      <c r="F1150" s="19" t="s">
        <v>3718</v>
      </c>
      <c r="G1150" s="19" t="s">
        <v>8414</v>
      </c>
      <c r="H1150" s="21" t="s">
        <v>6411</v>
      </c>
    </row>
    <row r="1151" spans="1:8" s="19" customFormat="1" ht="19.95" hidden="1" customHeight="1" x14ac:dyDescent="0.25">
      <c r="A1151" s="22">
        <v>1152</v>
      </c>
      <c r="B1151" s="19" t="s">
        <v>8059</v>
      </c>
      <c r="C1151" s="19" t="s">
        <v>8060</v>
      </c>
      <c r="D1151" s="19" t="s">
        <v>2600</v>
      </c>
      <c r="E1151" s="19" t="s">
        <v>3718</v>
      </c>
      <c r="F1151" s="19" t="s">
        <v>8187</v>
      </c>
      <c r="G1151" s="19" t="s">
        <v>8414</v>
      </c>
      <c r="H1151" s="21" t="s">
        <v>8387</v>
      </c>
    </row>
    <row r="1152" spans="1:8" s="19" customFormat="1" ht="19.95" hidden="1" customHeight="1" x14ac:dyDescent="0.25">
      <c r="A1152" s="22">
        <v>1153</v>
      </c>
      <c r="B1152" s="19" t="s">
        <v>8061</v>
      </c>
      <c r="C1152" s="19" t="s">
        <v>8062</v>
      </c>
      <c r="D1152" s="19" t="s">
        <v>2600</v>
      </c>
      <c r="E1152" s="19" t="s">
        <v>3718</v>
      </c>
      <c r="F1152" s="19" t="s">
        <v>8187</v>
      </c>
      <c r="G1152" s="19" t="s">
        <v>8414</v>
      </c>
      <c r="H1152" s="21" t="s">
        <v>8388</v>
      </c>
    </row>
    <row r="1153" spans="1:8" s="19" customFormat="1" ht="19.95" hidden="1" customHeight="1" x14ac:dyDescent="0.25">
      <c r="A1153" s="22">
        <v>1154</v>
      </c>
      <c r="B1153" s="19" t="s">
        <v>4150</v>
      </c>
      <c r="C1153" s="19" t="s">
        <v>7943</v>
      </c>
      <c r="D1153" s="19" t="s">
        <v>2600</v>
      </c>
      <c r="E1153" s="19" t="s">
        <v>4151</v>
      </c>
      <c r="F1153" s="19" t="s">
        <v>4152</v>
      </c>
      <c r="G1153" s="19" t="s">
        <v>8414</v>
      </c>
      <c r="H1153" s="21" t="s">
        <v>6412</v>
      </c>
    </row>
    <row r="1154" spans="1:8" s="19" customFormat="1" ht="19.95" hidden="1" customHeight="1" x14ac:dyDescent="0.25">
      <c r="A1154" s="22">
        <v>1155</v>
      </c>
      <c r="B1154" s="19" t="s">
        <v>4153</v>
      </c>
      <c r="C1154" s="19" t="s">
        <v>7940</v>
      </c>
      <c r="D1154" s="19" t="s">
        <v>2600</v>
      </c>
      <c r="E1154" s="19" t="s">
        <v>4151</v>
      </c>
      <c r="F1154" s="19" t="s">
        <v>3992</v>
      </c>
      <c r="G1154" s="19" t="s">
        <v>8414</v>
      </c>
      <c r="H1154" s="21" t="s">
        <v>7349</v>
      </c>
    </row>
    <row r="1155" spans="1:8" s="19" customFormat="1" ht="19.95" hidden="1" customHeight="1" x14ac:dyDescent="0.25">
      <c r="A1155" s="22">
        <v>1156</v>
      </c>
      <c r="B1155" s="19" t="s">
        <v>2735</v>
      </c>
      <c r="C1155" s="19" t="s">
        <v>7941</v>
      </c>
      <c r="D1155" s="19" t="s">
        <v>2600</v>
      </c>
      <c r="E1155" s="19" t="s">
        <v>4151</v>
      </c>
      <c r="F1155" s="19" t="s">
        <v>4152</v>
      </c>
      <c r="G1155" s="19" t="s">
        <v>8414</v>
      </c>
      <c r="H1155" s="21" t="s">
        <v>4635</v>
      </c>
    </row>
    <row r="1156" spans="1:8" s="19" customFormat="1" ht="19.95" hidden="1" customHeight="1" x14ac:dyDescent="0.25">
      <c r="A1156" s="22">
        <v>1157</v>
      </c>
      <c r="B1156" s="19" t="s">
        <v>2736</v>
      </c>
      <c r="C1156" s="19" t="s">
        <v>7942</v>
      </c>
      <c r="D1156" s="19" t="s">
        <v>2600</v>
      </c>
      <c r="E1156" s="19" t="s">
        <v>4154</v>
      </c>
      <c r="F1156" s="19" t="s">
        <v>4155</v>
      </c>
      <c r="G1156" s="19" t="s">
        <v>8414</v>
      </c>
      <c r="H1156" s="21" t="s">
        <v>6413</v>
      </c>
    </row>
    <row r="1157" spans="1:8" s="19" customFormat="1" ht="19.95" hidden="1" customHeight="1" x14ac:dyDescent="0.25">
      <c r="A1157" s="22">
        <v>1158</v>
      </c>
      <c r="B1157" s="19" t="s">
        <v>8049</v>
      </c>
      <c r="C1157" s="19" t="s">
        <v>8050</v>
      </c>
      <c r="D1157" s="19" t="s">
        <v>2600</v>
      </c>
      <c r="E1157" s="19" t="s">
        <v>5348</v>
      </c>
      <c r="F1157" s="19" t="s">
        <v>7206</v>
      </c>
      <c r="G1157" s="19" t="s">
        <v>8414</v>
      </c>
      <c r="H1157" s="21" t="s">
        <v>8389</v>
      </c>
    </row>
    <row r="1158" spans="1:8" s="19" customFormat="1" ht="19.95" hidden="1" customHeight="1" x14ac:dyDescent="0.25">
      <c r="A1158" s="22">
        <v>1159</v>
      </c>
      <c r="B1158" s="19" t="s">
        <v>4051</v>
      </c>
      <c r="C1158" s="19" t="s">
        <v>4156</v>
      </c>
      <c r="D1158" s="19" t="s">
        <v>2600</v>
      </c>
      <c r="E1158" s="19" t="s">
        <v>4151</v>
      </c>
      <c r="F1158" s="19" t="s">
        <v>4157</v>
      </c>
      <c r="G1158" s="19" t="s">
        <v>8414</v>
      </c>
      <c r="H1158" s="21" t="s">
        <v>7354</v>
      </c>
    </row>
    <row r="1159" spans="1:8" s="19" customFormat="1" ht="19.95" hidden="1" customHeight="1" x14ac:dyDescent="0.25">
      <c r="A1159" s="22">
        <v>1160</v>
      </c>
      <c r="B1159" s="19" t="s">
        <v>4052</v>
      </c>
      <c r="C1159" s="19" t="s">
        <v>4158</v>
      </c>
      <c r="D1159" s="19" t="s">
        <v>2600</v>
      </c>
      <c r="E1159" s="19" t="s">
        <v>4154</v>
      </c>
      <c r="F1159" s="19" t="s">
        <v>4157</v>
      </c>
      <c r="G1159" s="19" t="s">
        <v>8414</v>
      </c>
      <c r="H1159" s="21" t="s">
        <v>6414</v>
      </c>
    </row>
    <row r="1160" spans="1:8" s="19" customFormat="1" ht="19.95" hidden="1" customHeight="1" x14ac:dyDescent="0.25">
      <c r="A1160" s="22">
        <v>1161</v>
      </c>
      <c r="B1160" s="19" t="s">
        <v>4053</v>
      </c>
      <c r="C1160" s="19" t="s">
        <v>4159</v>
      </c>
      <c r="D1160" s="19" t="s">
        <v>2600</v>
      </c>
      <c r="E1160" s="19" t="s">
        <v>3993</v>
      </c>
      <c r="F1160" s="19" t="s">
        <v>4160</v>
      </c>
      <c r="G1160" s="19" t="s">
        <v>8414</v>
      </c>
      <c r="H1160" s="21" t="s">
        <v>5471</v>
      </c>
    </row>
    <row r="1161" spans="1:8" s="19" customFormat="1" ht="19.95" hidden="1" customHeight="1" x14ac:dyDescent="0.25">
      <c r="A1161" s="22">
        <v>1162</v>
      </c>
      <c r="B1161" s="19" t="s">
        <v>8170</v>
      </c>
      <c r="C1161" s="19" t="s">
        <v>8173</v>
      </c>
      <c r="D1161" s="19" t="s">
        <v>1627</v>
      </c>
      <c r="E1161" s="19" t="s">
        <v>8178</v>
      </c>
      <c r="F1161" s="19" t="s">
        <v>8178</v>
      </c>
      <c r="G1161" s="19" t="s">
        <v>8418</v>
      </c>
      <c r="H1161" s="21" t="s">
        <v>8179</v>
      </c>
    </row>
    <row r="1162" spans="1:8" s="19" customFormat="1" ht="19.95" hidden="1" customHeight="1" x14ac:dyDescent="0.25">
      <c r="A1162" s="22">
        <v>1163</v>
      </c>
      <c r="B1162" s="19" t="s">
        <v>8171</v>
      </c>
      <c r="C1162" s="19" t="s">
        <v>8174</v>
      </c>
      <c r="D1162" s="19" t="s">
        <v>1627</v>
      </c>
      <c r="E1162" s="19" t="s">
        <v>8178</v>
      </c>
      <c r="F1162" s="19" t="s">
        <v>8178</v>
      </c>
      <c r="G1162" s="19" t="s">
        <v>8417</v>
      </c>
      <c r="H1162" s="21" t="s">
        <v>8180</v>
      </c>
    </row>
    <row r="1163" spans="1:8" s="19" customFormat="1" ht="19.95" hidden="1" customHeight="1" x14ac:dyDescent="0.25">
      <c r="A1163" s="22">
        <v>1164</v>
      </c>
      <c r="B1163" s="19" t="s">
        <v>8172</v>
      </c>
      <c r="C1163" s="19" t="s">
        <v>8175</v>
      </c>
      <c r="D1163" s="19" t="s">
        <v>1627</v>
      </c>
      <c r="E1163" s="19" t="s">
        <v>8178</v>
      </c>
      <c r="F1163" s="19" t="s">
        <v>8178</v>
      </c>
      <c r="G1163" s="19" t="s">
        <v>8417</v>
      </c>
      <c r="H1163" s="21" t="s">
        <v>8181</v>
      </c>
    </row>
    <row r="1164" spans="1:8" s="19" customFormat="1" ht="19.95" hidden="1" customHeight="1" x14ac:dyDescent="0.25">
      <c r="A1164" s="22">
        <v>1165</v>
      </c>
      <c r="B1164" s="22" t="s">
        <v>416</v>
      </c>
      <c r="C1164" s="22" t="s">
        <v>417</v>
      </c>
      <c r="D1164" s="22" t="s">
        <v>1627</v>
      </c>
      <c r="E1164" s="22" t="s">
        <v>418</v>
      </c>
      <c r="F1164" s="22" t="s">
        <v>8542</v>
      </c>
      <c r="G1164" s="22" t="s">
        <v>8417</v>
      </c>
      <c r="H1164" s="23" t="s">
        <v>6447</v>
      </c>
    </row>
    <row r="1165" spans="1:8" s="19" customFormat="1" ht="19.95" hidden="1" customHeight="1" x14ac:dyDescent="0.25">
      <c r="A1165" s="22">
        <v>1166</v>
      </c>
      <c r="B1165" s="22" t="s">
        <v>419</v>
      </c>
      <c r="C1165" s="22" t="s">
        <v>420</v>
      </c>
      <c r="D1165" s="22" t="s">
        <v>1627</v>
      </c>
      <c r="E1165" s="22" t="s">
        <v>418</v>
      </c>
      <c r="F1165" s="22" t="s">
        <v>8543</v>
      </c>
      <c r="G1165" s="22" t="s">
        <v>8417</v>
      </c>
      <c r="H1165" s="23" t="s">
        <v>6448</v>
      </c>
    </row>
    <row r="1166" spans="1:8" s="19" customFormat="1" ht="19.95" hidden="1" customHeight="1" x14ac:dyDescent="0.25">
      <c r="A1166" s="22">
        <v>1167</v>
      </c>
      <c r="B1166" s="22" t="s">
        <v>421</v>
      </c>
      <c r="C1166" s="22" t="s">
        <v>422</v>
      </c>
      <c r="D1166" s="22" t="s">
        <v>1627</v>
      </c>
      <c r="E1166" s="22" t="s">
        <v>418</v>
      </c>
      <c r="F1166" s="22" t="s">
        <v>1704</v>
      </c>
      <c r="G1166" s="22" t="s">
        <v>8417</v>
      </c>
      <c r="H1166" s="23" t="s">
        <v>6449</v>
      </c>
    </row>
    <row r="1167" spans="1:8" s="19" customFormat="1" ht="19.95" hidden="1" customHeight="1" x14ac:dyDescent="0.25">
      <c r="A1167" s="22">
        <v>1168</v>
      </c>
      <c r="B1167" s="22" t="s">
        <v>423</v>
      </c>
      <c r="C1167" s="22" t="s">
        <v>424</v>
      </c>
      <c r="D1167" s="22" t="s">
        <v>1627</v>
      </c>
      <c r="E1167" s="22" t="s">
        <v>418</v>
      </c>
      <c r="F1167" s="22" t="s">
        <v>1704</v>
      </c>
      <c r="G1167" s="22" t="s">
        <v>8417</v>
      </c>
      <c r="H1167" s="23" t="s">
        <v>6450</v>
      </c>
    </row>
    <row r="1168" spans="1:8" s="19" customFormat="1" ht="19.95" hidden="1" customHeight="1" x14ac:dyDescent="0.25">
      <c r="A1168" s="22">
        <v>1169</v>
      </c>
      <c r="B1168" s="22" t="s">
        <v>425</v>
      </c>
      <c r="C1168" s="22" t="s">
        <v>426</v>
      </c>
      <c r="D1168" s="22" t="s">
        <v>1627</v>
      </c>
      <c r="E1168" s="22" t="s">
        <v>418</v>
      </c>
      <c r="F1168" s="22" t="s">
        <v>1704</v>
      </c>
      <c r="G1168" s="22" t="s">
        <v>8417</v>
      </c>
      <c r="H1168" s="23" t="s">
        <v>6451</v>
      </c>
    </row>
    <row r="1169" spans="1:8" s="19" customFormat="1" ht="19.95" hidden="1" customHeight="1" x14ac:dyDescent="0.25">
      <c r="A1169" s="22">
        <v>1170</v>
      </c>
      <c r="B1169" s="22" t="s">
        <v>427</v>
      </c>
      <c r="C1169" s="22" t="s">
        <v>428</v>
      </c>
      <c r="D1169" s="22" t="s">
        <v>1627</v>
      </c>
      <c r="E1169" s="22" t="s">
        <v>418</v>
      </c>
      <c r="F1169" s="22" t="s">
        <v>1704</v>
      </c>
      <c r="G1169" s="22" t="s">
        <v>8417</v>
      </c>
      <c r="H1169" s="23" t="s">
        <v>6452</v>
      </c>
    </row>
    <row r="1170" spans="1:8" s="19" customFormat="1" ht="19.95" hidden="1" customHeight="1" x14ac:dyDescent="0.25">
      <c r="A1170" s="22">
        <v>1171</v>
      </c>
      <c r="B1170" s="22" t="s">
        <v>859</v>
      </c>
      <c r="C1170" s="22" t="s">
        <v>860</v>
      </c>
      <c r="D1170" s="22" t="s">
        <v>1627</v>
      </c>
      <c r="E1170" s="22" t="s">
        <v>418</v>
      </c>
      <c r="F1170" s="22" t="s">
        <v>1704</v>
      </c>
      <c r="G1170" s="22" t="s">
        <v>8417</v>
      </c>
      <c r="H1170" s="23" t="s">
        <v>6453</v>
      </c>
    </row>
    <row r="1171" spans="1:8" s="19" customFormat="1" ht="19.95" hidden="1" customHeight="1" x14ac:dyDescent="0.25">
      <c r="A1171" s="22">
        <v>1172</v>
      </c>
      <c r="B1171" s="22" t="s">
        <v>861</v>
      </c>
      <c r="C1171" s="22" t="s">
        <v>862</v>
      </c>
      <c r="D1171" s="22" t="s">
        <v>1627</v>
      </c>
      <c r="E1171" s="22" t="s">
        <v>418</v>
      </c>
      <c r="F1171" s="22" t="s">
        <v>1705</v>
      </c>
      <c r="G1171" s="22" t="s">
        <v>8417</v>
      </c>
      <c r="H1171" s="23" t="s">
        <v>6454</v>
      </c>
    </row>
    <row r="1172" spans="1:8" s="19" customFormat="1" ht="19.95" hidden="1" customHeight="1" x14ac:dyDescent="0.25">
      <c r="A1172" s="22">
        <v>1173</v>
      </c>
      <c r="B1172" s="22" t="s">
        <v>429</v>
      </c>
      <c r="C1172" s="22" t="s">
        <v>430</v>
      </c>
      <c r="D1172" s="22" t="s">
        <v>1627</v>
      </c>
      <c r="E1172" s="22" t="s">
        <v>418</v>
      </c>
      <c r="F1172" s="22" t="s">
        <v>1705</v>
      </c>
      <c r="G1172" s="22" t="s">
        <v>8417</v>
      </c>
      <c r="H1172" s="23" t="s">
        <v>6455</v>
      </c>
    </row>
    <row r="1173" spans="1:8" s="19" customFormat="1" ht="19.95" hidden="1" customHeight="1" x14ac:dyDescent="0.25">
      <c r="A1173" s="22">
        <v>1174</v>
      </c>
      <c r="B1173" s="22" t="s">
        <v>431</v>
      </c>
      <c r="C1173" s="22" t="s">
        <v>432</v>
      </c>
      <c r="D1173" s="22" t="s">
        <v>1627</v>
      </c>
      <c r="E1173" s="22" t="s">
        <v>418</v>
      </c>
      <c r="F1173" s="22" t="s">
        <v>1705</v>
      </c>
      <c r="G1173" s="22" t="s">
        <v>8417</v>
      </c>
      <c r="H1173" s="23" t="s">
        <v>6456</v>
      </c>
    </row>
    <row r="1174" spans="1:8" s="19" customFormat="1" ht="19.95" hidden="1" customHeight="1" x14ac:dyDescent="0.25">
      <c r="A1174" s="22">
        <v>1175</v>
      </c>
      <c r="B1174" s="22" t="s">
        <v>433</v>
      </c>
      <c r="C1174" s="22" t="s">
        <v>434</v>
      </c>
      <c r="D1174" s="22" t="s">
        <v>1627</v>
      </c>
      <c r="E1174" s="22" t="s">
        <v>418</v>
      </c>
      <c r="F1174" s="22" t="s">
        <v>1705</v>
      </c>
      <c r="G1174" s="22" t="s">
        <v>8417</v>
      </c>
      <c r="H1174" s="23" t="s">
        <v>6457</v>
      </c>
    </row>
    <row r="1175" spans="1:8" s="19" customFormat="1" ht="19.95" hidden="1" customHeight="1" x14ac:dyDescent="0.25">
      <c r="A1175" s="22">
        <v>1176</v>
      </c>
      <c r="B1175" s="22" t="s">
        <v>863</v>
      </c>
      <c r="C1175" s="22" t="s">
        <v>864</v>
      </c>
      <c r="D1175" s="22" t="s">
        <v>1627</v>
      </c>
      <c r="E1175" s="22" t="s">
        <v>418</v>
      </c>
      <c r="F1175" s="22" t="s">
        <v>8540</v>
      </c>
      <c r="G1175" s="22" t="s">
        <v>8417</v>
      </c>
      <c r="H1175" s="23" t="s">
        <v>6458</v>
      </c>
    </row>
    <row r="1176" spans="1:8" s="19" customFormat="1" ht="19.95" hidden="1" customHeight="1" x14ac:dyDescent="0.25">
      <c r="A1176" s="22">
        <v>1177</v>
      </c>
      <c r="B1176" s="22" t="s">
        <v>573</v>
      </c>
      <c r="C1176" s="22" t="s">
        <v>574</v>
      </c>
      <c r="D1176" s="22" t="s">
        <v>1627</v>
      </c>
      <c r="E1176" s="22" t="s">
        <v>418</v>
      </c>
      <c r="F1176" s="22" t="s">
        <v>8539</v>
      </c>
      <c r="G1176" s="22" t="s">
        <v>8417</v>
      </c>
      <c r="H1176" s="23" t="s">
        <v>6459</v>
      </c>
    </row>
    <row r="1177" spans="1:8" s="19" customFormat="1" ht="19.95" hidden="1" customHeight="1" x14ac:dyDescent="0.25">
      <c r="A1177" s="22">
        <v>1178</v>
      </c>
      <c r="B1177" s="22" t="s">
        <v>441</v>
      </c>
      <c r="C1177" s="22" t="s">
        <v>438</v>
      </c>
      <c r="D1177" s="22" t="s">
        <v>1627</v>
      </c>
      <c r="E1177" s="22" t="s">
        <v>418</v>
      </c>
      <c r="F1177" s="22" t="s">
        <v>8539</v>
      </c>
      <c r="G1177" s="22" t="s">
        <v>8417</v>
      </c>
      <c r="H1177" s="23" t="s">
        <v>6460</v>
      </c>
    </row>
    <row r="1178" spans="1:8" s="19" customFormat="1" ht="19.95" hidden="1" customHeight="1" x14ac:dyDescent="0.25">
      <c r="A1178" s="22">
        <v>1179</v>
      </c>
      <c r="B1178" s="22" t="s">
        <v>442</v>
      </c>
      <c r="C1178" s="22" t="s">
        <v>439</v>
      </c>
      <c r="D1178" s="22" t="s">
        <v>1627</v>
      </c>
      <c r="E1178" s="22" t="s">
        <v>418</v>
      </c>
      <c r="F1178" s="22" t="s">
        <v>8539</v>
      </c>
      <c r="G1178" s="22" t="s">
        <v>8417</v>
      </c>
      <c r="H1178" s="23" t="s">
        <v>6461</v>
      </c>
    </row>
    <row r="1179" spans="1:8" s="19" customFormat="1" ht="19.95" hidden="1" customHeight="1" x14ac:dyDescent="0.25">
      <c r="A1179" s="22">
        <v>1180</v>
      </c>
      <c r="B1179" s="22" t="s">
        <v>443</v>
      </c>
      <c r="C1179" s="22" t="s">
        <v>440</v>
      </c>
      <c r="D1179" s="22" t="s">
        <v>1627</v>
      </c>
      <c r="E1179" s="22" t="s">
        <v>418</v>
      </c>
      <c r="F1179" s="22" t="s">
        <v>8539</v>
      </c>
      <c r="G1179" s="22" t="s">
        <v>8417</v>
      </c>
      <c r="H1179" s="23" t="s">
        <v>6462</v>
      </c>
    </row>
    <row r="1180" spans="1:8" s="19" customFormat="1" ht="19.95" hidden="1" customHeight="1" x14ac:dyDescent="0.25">
      <c r="A1180" s="22">
        <v>1181</v>
      </c>
      <c r="B1180" s="22" t="s">
        <v>575</v>
      </c>
      <c r="C1180" s="22" t="s">
        <v>449</v>
      </c>
      <c r="D1180" s="22" t="s">
        <v>1627</v>
      </c>
      <c r="E1180" s="22" t="s">
        <v>418</v>
      </c>
      <c r="F1180" s="22" t="s">
        <v>1708</v>
      </c>
      <c r="G1180" s="22" t="s">
        <v>8419</v>
      </c>
      <c r="H1180" s="23" t="s">
        <v>6463</v>
      </c>
    </row>
    <row r="1181" spans="1:8" s="19" customFormat="1" ht="19.95" hidden="1" customHeight="1" x14ac:dyDescent="0.25">
      <c r="A1181" s="22">
        <v>1182</v>
      </c>
      <c r="B1181" s="22" t="s">
        <v>576</v>
      </c>
      <c r="C1181" s="22" t="s">
        <v>5329</v>
      </c>
      <c r="D1181" s="22" t="s">
        <v>1627</v>
      </c>
      <c r="E1181" s="22" t="s">
        <v>418</v>
      </c>
      <c r="F1181" s="22" t="s">
        <v>1708</v>
      </c>
      <c r="G1181" s="22" t="s">
        <v>8414</v>
      </c>
      <c r="H1181" s="23" t="s">
        <v>6464</v>
      </c>
    </row>
    <row r="1182" spans="1:8" s="19" customFormat="1" ht="19.95" hidden="1" customHeight="1" x14ac:dyDescent="0.25">
      <c r="A1182" s="22">
        <v>1183</v>
      </c>
      <c r="B1182" s="22" t="s">
        <v>444</v>
      </c>
      <c r="C1182" s="22" t="s">
        <v>578</v>
      </c>
      <c r="D1182" s="22" t="s">
        <v>1627</v>
      </c>
      <c r="E1182" s="22" t="s">
        <v>418</v>
      </c>
      <c r="F1182" s="22" t="s">
        <v>1708</v>
      </c>
      <c r="G1182" s="22" t="s">
        <v>8414</v>
      </c>
      <c r="H1182" s="23" t="s">
        <v>6465</v>
      </c>
    </row>
    <row r="1183" spans="1:8" s="19" customFormat="1" ht="19.95" hidden="1" customHeight="1" x14ac:dyDescent="0.25">
      <c r="A1183" s="22">
        <v>1184</v>
      </c>
      <c r="B1183" s="22" t="s">
        <v>445</v>
      </c>
      <c r="C1183" s="22" t="s">
        <v>579</v>
      </c>
      <c r="D1183" s="22" t="s">
        <v>1627</v>
      </c>
      <c r="E1183" s="22" t="s">
        <v>418</v>
      </c>
      <c r="F1183" s="22" t="s">
        <v>1708</v>
      </c>
      <c r="G1183" s="22" t="s">
        <v>8414</v>
      </c>
      <c r="H1183" s="23" t="s">
        <v>6466</v>
      </c>
    </row>
    <row r="1184" spans="1:8" s="19" customFormat="1" ht="19.95" hidden="1" customHeight="1" x14ac:dyDescent="0.25">
      <c r="A1184" s="22">
        <v>1185</v>
      </c>
      <c r="B1184" s="19" t="s">
        <v>3680</v>
      </c>
      <c r="C1184" s="19" t="s">
        <v>3681</v>
      </c>
      <c r="D1184" s="19" t="s">
        <v>1627</v>
      </c>
      <c r="E1184" s="19" t="s">
        <v>418</v>
      </c>
      <c r="F1184" s="19" t="s">
        <v>4305</v>
      </c>
      <c r="G1184" s="24" t="s">
        <v>8414</v>
      </c>
      <c r="H1184" s="21" t="s">
        <v>6467</v>
      </c>
    </row>
    <row r="1185" spans="1:8" s="19" customFormat="1" ht="19.95" hidden="1" customHeight="1" x14ac:dyDescent="0.25">
      <c r="A1185" s="22">
        <v>1186</v>
      </c>
      <c r="B1185" s="22" t="s">
        <v>580</v>
      </c>
      <c r="C1185" s="22" t="s">
        <v>865</v>
      </c>
      <c r="D1185" s="22" t="s">
        <v>1627</v>
      </c>
      <c r="E1185" s="22" t="s">
        <v>418</v>
      </c>
      <c r="F1185" s="22" t="s">
        <v>1794</v>
      </c>
      <c r="G1185" s="22" t="s">
        <v>8417</v>
      </c>
      <c r="H1185" s="23" t="s">
        <v>8694</v>
      </c>
    </row>
    <row r="1186" spans="1:8" s="19" customFormat="1" ht="19.95" hidden="1" customHeight="1" x14ac:dyDescent="0.25">
      <c r="A1186" s="22">
        <v>1187</v>
      </c>
      <c r="B1186" s="22" t="s">
        <v>581</v>
      </c>
      <c r="C1186" s="22" t="s">
        <v>866</v>
      </c>
      <c r="D1186" s="22" t="s">
        <v>1627</v>
      </c>
      <c r="E1186" s="22" t="s">
        <v>418</v>
      </c>
      <c r="F1186" s="22" t="s">
        <v>1794</v>
      </c>
      <c r="G1186" s="22" t="s">
        <v>8417</v>
      </c>
      <c r="H1186" s="23" t="s">
        <v>8695</v>
      </c>
    </row>
    <row r="1187" spans="1:8" s="19" customFormat="1" ht="19.95" hidden="1" customHeight="1" x14ac:dyDescent="0.25">
      <c r="A1187" s="22">
        <v>1188</v>
      </c>
      <c r="B1187" s="22" t="s">
        <v>446</v>
      </c>
      <c r="C1187" s="22" t="s">
        <v>5323</v>
      </c>
      <c r="D1187" s="22" t="s">
        <v>1627</v>
      </c>
      <c r="E1187" s="22" t="s">
        <v>418</v>
      </c>
      <c r="F1187" s="22" t="s">
        <v>1794</v>
      </c>
      <c r="G1187" s="22" t="s">
        <v>8417</v>
      </c>
      <c r="H1187" s="23" t="s">
        <v>6468</v>
      </c>
    </row>
    <row r="1188" spans="1:8" s="19" customFormat="1" ht="19.95" hidden="1" customHeight="1" x14ac:dyDescent="0.25">
      <c r="A1188" s="22">
        <v>1189</v>
      </c>
      <c r="B1188" s="22" t="s">
        <v>867</v>
      </c>
      <c r="C1188" s="22" t="s">
        <v>5324</v>
      </c>
      <c r="D1188" s="22" t="s">
        <v>1627</v>
      </c>
      <c r="E1188" s="22" t="s">
        <v>418</v>
      </c>
      <c r="F1188" s="22" t="s">
        <v>1710</v>
      </c>
      <c r="G1188" s="22" t="s">
        <v>8417</v>
      </c>
      <c r="H1188" s="23" t="s">
        <v>6469</v>
      </c>
    </row>
    <row r="1189" spans="1:8" s="19" customFormat="1" ht="19.95" hidden="1" customHeight="1" x14ac:dyDescent="0.25">
      <c r="A1189" s="22">
        <v>1190</v>
      </c>
      <c r="B1189" s="22" t="s">
        <v>868</v>
      </c>
      <c r="C1189" s="22" t="s">
        <v>5325</v>
      </c>
      <c r="D1189" s="22" t="s">
        <v>1627</v>
      </c>
      <c r="E1189" s="22" t="s">
        <v>418</v>
      </c>
      <c r="F1189" s="22" t="s">
        <v>1710</v>
      </c>
      <c r="G1189" s="22" t="s">
        <v>8417</v>
      </c>
      <c r="H1189" s="23" t="s">
        <v>6470</v>
      </c>
    </row>
    <row r="1190" spans="1:8" s="19" customFormat="1" ht="19.95" hidden="1" customHeight="1" x14ac:dyDescent="0.25">
      <c r="A1190" s="22">
        <v>1191</v>
      </c>
      <c r="B1190" s="22" t="s">
        <v>582</v>
      </c>
      <c r="C1190" s="22" t="s">
        <v>869</v>
      </c>
      <c r="D1190" s="22" t="s">
        <v>1627</v>
      </c>
      <c r="E1190" s="22" t="s">
        <v>418</v>
      </c>
      <c r="F1190" s="22" t="s">
        <v>1712</v>
      </c>
      <c r="G1190" s="22" t="s">
        <v>8417</v>
      </c>
      <c r="H1190" s="23" t="s">
        <v>1051</v>
      </c>
    </row>
    <row r="1191" spans="1:8" s="19" customFormat="1" ht="19.95" hidden="1" customHeight="1" x14ac:dyDescent="0.25">
      <c r="A1191" s="22">
        <v>1192</v>
      </c>
      <c r="B1191" s="22" t="s">
        <v>447</v>
      </c>
      <c r="C1191" s="22" t="s">
        <v>870</v>
      </c>
      <c r="D1191" s="22" t="s">
        <v>1627</v>
      </c>
      <c r="E1191" s="22" t="s">
        <v>418</v>
      </c>
      <c r="F1191" s="22" t="s">
        <v>1712</v>
      </c>
      <c r="G1191" s="22" t="s">
        <v>8417</v>
      </c>
      <c r="H1191" s="23" t="s">
        <v>6471</v>
      </c>
    </row>
    <row r="1192" spans="1:8" s="19" customFormat="1" ht="19.95" hidden="1" customHeight="1" x14ac:dyDescent="0.25">
      <c r="A1192" s="22">
        <v>1193</v>
      </c>
      <c r="B1192" s="22" t="s">
        <v>871</v>
      </c>
      <c r="C1192" s="22" t="s">
        <v>872</v>
      </c>
      <c r="D1192" s="22" t="s">
        <v>1627</v>
      </c>
      <c r="E1192" s="22" t="s">
        <v>418</v>
      </c>
      <c r="F1192" s="22" t="s">
        <v>1712</v>
      </c>
      <c r="G1192" s="22" t="s">
        <v>8417</v>
      </c>
      <c r="H1192" s="23" t="s">
        <v>6472</v>
      </c>
    </row>
    <row r="1193" spans="1:8" s="19" customFormat="1" ht="19.95" hidden="1" customHeight="1" x14ac:dyDescent="0.25">
      <c r="A1193" s="22">
        <v>1194</v>
      </c>
      <c r="B1193" s="22" t="s">
        <v>873</v>
      </c>
      <c r="C1193" s="22" t="s">
        <v>413</v>
      </c>
      <c r="D1193" s="22" t="s">
        <v>1627</v>
      </c>
      <c r="E1193" s="22" t="s">
        <v>418</v>
      </c>
      <c r="F1193" s="22" t="s">
        <v>1714</v>
      </c>
      <c r="G1193" s="22" t="s">
        <v>8417</v>
      </c>
      <c r="H1193" s="23" t="s">
        <v>6473</v>
      </c>
    </row>
    <row r="1194" spans="1:8" s="19" customFormat="1" ht="19.95" hidden="1" customHeight="1" x14ac:dyDescent="0.25">
      <c r="A1194" s="22">
        <v>1195</v>
      </c>
      <c r="B1194" s="22" t="s">
        <v>874</v>
      </c>
      <c r="C1194" s="22" t="s">
        <v>414</v>
      </c>
      <c r="D1194" s="22" t="s">
        <v>1627</v>
      </c>
      <c r="E1194" s="22" t="s">
        <v>418</v>
      </c>
      <c r="F1194" s="22" t="s">
        <v>1714</v>
      </c>
      <c r="G1194" s="22" t="s">
        <v>8417</v>
      </c>
      <c r="H1194" s="23" t="s">
        <v>6474</v>
      </c>
    </row>
    <row r="1195" spans="1:8" s="19" customFormat="1" ht="19.95" hidden="1" customHeight="1" x14ac:dyDescent="0.25">
      <c r="A1195" s="22">
        <v>1196</v>
      </c>
      <c r="B1195" s="22" t="s">
        <v>875</v>
      </c>
      <c r="C1195" s="22" t="s">
        <v>415</v>
      </c>
      <c r="D1195" s="22" t="s">
        <v>1627</v>
      </c>
      <c r="E1195" s="22" t="s">
        <v>418</v>
      </c>
      <c r="F1195" s="22" t="s">
        <v>1714</v>
      </c>
      <c r="G1195" s="22" t="s">
        <v>8417</v>
      </c>
      <c r="H1195" s="23" t="s">
        <v>6475</v>
      </c>
    </row>
    <row r="1196" spans="1:8" s="19" customFormat="1" ht="19.95" hidden="1" customHeight="1" x14ac:dyDescent="0.25">
      <c r="A1196" s="22">
        <v>1197</v>
      </c>
      <c r="B1196" s="22" t="s">
        <v>876</v>
      </c>
      <c r="C1196" s="22" t="s">
        <v>435</v>
      </c>
      <c r="D1196" s="22" t="s">
        <v>1627</v>
      </c>
      <c r="E1196" s="22" t="s">
        <v>418</v>
      </c>
      <c r="F1196" s="22" t="s">
        <v>1716</v>
      </c>
      <c r="G1196" s="22" t="s">
        <v>8417</v>
      </c>
      <c r="H1196" s="23" t="s">
        <v>6476</v>
      </c>
    </row>
    <row r="1197" spans="1:8" s="19" customFormat="1" ht="19.95" hidden="1" customHeight="1" x14ac:dyDescent="0.25">
      <c r="A1197" s="22">
        <v>1198</v>
      </c>
      <c r="B1197" s="22" t="s">
        <v>877</v>
      </c>
      <c r="C1197" s="22" t="s">
        <v>436</v>
      </c>
      <c r="D1197" s="22" t="s">
        <v>1627</v>
      </c>
      <c r="E1197" s="22" t="s">
        <v>418</v>
      </c>
      <c r="F1197" s="22" t="s">
        <v>1716</v>
      </c>
      <c r="G1197" s="22" t="s">
        <v>8417</v>
      </c>
      <c r="H1197" s="23" t="s">
        <v>6477</v>
      </c>
    </row>
    <row r="1198" spans="1:8" s="19" customFormat="1" ht="19.95" hidden="1" customHeight="1" x14ac:dyDescent="0.25">
      <c r="A1198" s="22">
        <v>1199</v>
      </c>
      <c r="B1198" s="22" t="s">
        <v>878</v>
      </c>
      <c r="C1198" s="22" t="s">
        <v>437</v>
      </c>
      <c r="D1198" s="22" t="s">
        <v>1627</v>
      </c>
      <c r="E1198" s="22" t="s">
        <v>418</v>
      </c>
      <c r="F1198" s="22" t="s">
        <v>1716</v>
      </c>
      <c r="G1198" s="22" t="s">
        <v>8417</v>
      </c>
      <c r="H1198" s="23" t="s">
        <v>6478</v>
      </c>
    </row>
    <row r="1199" spans="1:8" s="19" customFormat="1" ht="19.95" hidden="1" customHeight="1" x14ac:dyDescent="0.25">
      <c r="A1199" s="22">
        <v>1200</v>
      </c>
      <c r="B1199" s="22" t="s">
        <v>879</v>
      </c>
      <c r="C1199" s="22" t="s">
        <v>880</v>
      </c>
      <c r="D1199" s="22" t="s">
        <v>1627</v>
      </c>
      <c r="E1199" s="22" t="s">
        <v>418</v>
      </c>
      <c r="F1199" s="22" t="s">
        <v>1716</v>
      </c>
      <c r="G1199" s="22" t="s">
        <v>8417</v>
      </c>
      <c r="H1199" s="23" t="s">
        <v>6479</v>
      </c>
    </row>
    <row r="1200" spans="1:8" s="19" customFormat="1" ht="19.95" hidden="1" customHeight="1" x14ac:dyDescent="0.25">
      <c r="A1200" s="22">
        <v>1201</v>
      </c>
      <c r="B1200" s="22" t="s">
        <v>881</v>
      </c>
      <c r="C1200" s="22" t="s">
        <v>882</v>
      </c>
      <c r="D1200" s="22" t="s">
        <v>1627</v>
      </c>
      <c r="E1200" s="22" t="s">
        <v>418</v>
      </c>
      <c r="F1200" s="22" t="s">
        <v>1796</v>
      </c>
      <c r="G1200" s="22" t="s">
        <v>8417</v>
      </c>
      <c r="H1200" s="23" t="s">
        <v>1052</v>
      </c>
    </row>
    <row r="1201" spans="1:8" s="19" customFormat="1" ht="19.95" hidden="1" customHeight="1" x14ac:dyDescent="0.25">
      <c r="A1201" s="22">
        <v>1202</v>
      </c>
      <c r="B1201" s="22" t="s">
        <v>883</v>
      </c>
      <c r="C1201" s="22" t="s">
        <v>884</v>
      </c>
      <c r="D1201" s="22" t="s">
        <v>1627</v>
      </c>
      <c r="E1201" s="22" t="s">
        <v>418</v>
      </c>
      <c r="F1201" s="22" t="s">
        <v>1796</v>
      </c>
      <c r="G1201" s="22" t="s">
        <v>8417</v>
      </c>
      <c r="H1201" s="23" t="s">
        <v>1612</v>
      </c>
    </row>
    <row r="1202" spans="1:8" s="19" customFormat="1" ht="19.95" hidden="1" customHeight="1" x14ac:dyDescent="0.25">
      <c r="A1202" s="22">
        <v>1203</v>
      </c>
      <c r="B1202" s="22" t="s">
        <v>885</v>
      </c>
      <c r="C1202" s="22" t="s">
        <v>886</v>
      </c>
      <c r="D1202" s="22" t="s">
        <v>1627</v>
      </c>
      <c r="E1202" s="22" t="s">
        <v>418</v>
      </c>
      <c r="F1202" s="22" t="s">
        <v>1796</v>
      </c>
      <c r="G1202" s="22" t="s">
        <v>8417</v>
      </c>
      <c r="H1202" s="23" t="s">
        <v>5475</v>
      </c>
    </row>
    <row r="1203" spans="1:8" s="19" customFormat="1" ht="19.95" hidden="1" customHeight="1" x14ac:dyDescent="0.25">
      <c r="A1203" s="22">
        <v>1204</v>
      </c>
      <c r="B1203" s="22" t="s">
        <v>887</v>
      </c>
      <c r="C1203" s="22" t="s">
        <v>888</v>
      </c>
      <c r="D1203" s="22" t="s">
        <v>1627</v>
      </c>
      <c r="E1203" s="22" t="s">
        <v>418</v>
      </c>
      <c r="F1203" s="22" t="s">
        <v>1796</v>
      </c>
      <c r="G1203" s="22" t="s">
        <v>8417</v>
      </c>
      <c r="H1203" s="23" t="s">
        <v>6480</v>
      </c>
    </row>
    <row r="1204" spans="1:8" s="19" customFormat="1" ht="19.95" hidden="1" customHeight="1" x14ac:dyDescent="0.25">
      <c r="A1204" s="22">
        <v>1205</v>
      </c>
      <c r="B1204" s="24" t="s">
        <v>4306</v>
      </c>
      <c r="C1204" s="24" t="s">
        <v>3682</v>
      </c>
      <c r="D1204" s="24" t="s">
        <v>1627</v>
      </c>
      <c r="E1204" s="24" t="s">
        <v>418</v>
      </c>
      <c r="F1204" s="24" t="s">
        <v>1797</v>
      </c>
      <c r="G1204" s="24" t="s">
        <v>8417</v>
      </c>
      <c r="H1204" s="25" t="s">
        <v>4677</v>
      </c>
    </row>
    <row r="1205" spans="1:8" s="19" customFormat="1" ht="19.95" hidden="1" customHeight="1" x14ac:dyDescent="0.25">
      <c r="A1205" s="22">
        <v>1206</v>
      </c>
      <c r="B1205" s="22" t="s">
        <v>889</v>
      </c>
      <c r="C1205" s="22" t="s">
        <v>890</v>
      </c>
      <c r="D1205" s="22" t="s">
        <v>1627</v>
      </c>
      <c r="E1205" s="22" t="s">
        <v>418</v>
      </c>
      <c r="F1205" s="22" t="s">
        <v>1798</v>
      </c>
      <c r="G1205" s="22" t="s">
        <v>8417</v>
      </c>
      <c r="H1205" s="23" t="s">
        <v>7859</v>
      </c>
    </row>
    <row r="1206" spans="1:8" s="19" customFormat="1" ht="19.95" hidden="1" customHeight="1" x14ac:dyDescent="0.25">
      <c r="A1206" s="22">
        <v>1207</v>
      </c>
      <c r="B1206" s="22" t="s">
        <v>891</v>
      </c>
      <c r="C1206" s="22" t="s">
        <v>892</v>
      </c>
      <c r="D1206" s="22" t="s">
        <v>1627</v>
      </c>
      <c r="E1206" s="22" t="s">
        <v>418</v>
      </c>
      <c r="F1206" s="22" t="s">
        <v>1798</v>
      </c>
      <c r="G1206" s="22" t="s">
        <v>8417</v>
      </c>
      <c r="H1206" s="23" t="s">
        <v>1053</v>
      </c>
    </row>
    <row r="1207" spans="1:8" s="19" customFormat="1" ht="19.95" hidden="1" customHeight="1" x14ac:dyDescent="0.25">
      <c r="A1207" s="22">
        <v>1208</v>
      </c>
      <c r="B1207" s="22" t="s">
        <v>893</v>
      </c>
      <c r="C1207" s="22" t="s">
        <v>894</v>
      </c>
      <c r="D1207" s="22" t="s">
        <v>1627</v>
      </c>
      <c r="E1207" s="22" t="s">
        <v>418</v>
      </c>
      <c r="F1207" s="22" t="s">
        <v>1798</v>
      </c>
      <c r="G1207" s="22" t="s">
        <v>8417</v>
      </c>
      <c r="H1207" s="23" t="s">
        <v>6481</v>
      </c>
    </row>
    <row r="1208" spans="1:8" s="19" customFormat="1" ht="19.95" hidden="1" customHeight="1" x14ac:dyDescent="0.25">
      <c r="A1208" s="22">
        <v>1209</v>
      </c>
      <c r="B1208" s="19" t="s">
        <v>4426</v>
      </c>
      <c r="C1208" s="19" t="s">
        <v>4427</v>
      </c>
      <c r="D1208" s="19" t="s">
        <v>4428</v>
      </c>
      <c r="E1208" s="19" t="s">
        <v>418</v>
      </c>
      <c r="F1208" s="19" t="s">
        <v>5350</v>
      </c>
      <c r="G1208" s="19" t="s">
        <v>8417</v>
      </c>
      <c r="H1208" s="21" t="s">
        <v>6482</v>
      </c>
    </row>
    <row r="1209" spans="1:8" s="19" customFormat="1" ht="19.95" hidden="1" customHeight="1" x14ac:dyDescent="0.25">
      <c r="A1209" s="22">
        <v>1210</v>
      </c>
      <c r="B1209" s="19" t="s">
        <v>3966</v>
      </c>
      <c r="C1209" s="19" t="s">
        <v>4429</v>
      </c>
      <c r="D1209" s="19" t="s">
        <v>4428</v>
      </c>
      <c r="E1209" s="19" t="s">
        <v>4038</v>
      </c>
      <c r="F1209" s="19" t="s">
        <v>5350</v>
      </c>
      <c r="G1209" s="19" t="s">
        <v>8417</v>
      </c>
      <c r="H1209" s="21" t="s">
        <v>7355</v>
      </c>
    </row>
    <row r="1210" spans="1:8" s="19" customFormat="1" ht="19.95" hidden="1" customHeight="1" x14ac:dyDescent="0.25">
      <c r="A1210" s="22">
        <v>1211</v>
      </c>
      <c r="B1210" s="19" t="s">
        <v>3967</v>
      </c>
      <c r="C1210" s="19" t="s">
        <v>5349</v>
      </c>
      <c r="D1210" s="19" t="s">
        <v>4430</v>
      </c>
      <c r="E1210" s="19" t="s">
        <v>418</v>
      </c>
      <c r="F1210" s="19" t="s">
        <v>5350</v>
      </c>
      <c r="G1210" s="19" t="s">
        <v>8417</v>
      </c>
      <c r="H1210" s="21" t="s">
        <v>6483</v>
      </c>
    </row>
    <row r="1211" spans="1:8" s="19" customFormat="1" ht="19.95" hidden="1" customHeight="1" x14ac:dyDescent="0.25">
      <c r="A1211" s="22">
        <v>1212</v>
      </c>
      <c r="B1211" s="19" t="s">
        <v>3968</v>
      </c>
      <c r="C1211" s="19" t="s">
        <v>4431</v>
      </c>
      <c r="D1211" s="19" t="s">
        <v>4037</v>
      </c>
      <c r="E1211" s="19" t="s">
        <v>4036</v>
      </c>
      <c r="F1211" s="19" t="s">
        <v>5350</v>
      </c>
      <c r="G1211" s="19" t="s">
        <v>8417</v>
      </c>
      <c r="H1211" s="21" t="s">
        <v>6484</v>
      </c>
    </row>
    <row r="1212" spans="1:8" s="19" customFormat="1" ht="19.95" hidden="1" customHeight="1" x14ac:dyDescent="0.25">
      <c r="A1212" s="22">
        <v>1213</v>
      </c>
      <c r="B1212" s="19" t="s">
        <v>3969</v>
      </c>
      <c r="C1212" s="19" t="s">
        <v>5354</v>
      </c>
      <c r="D1212" s="19" t="s">
        <v>4428</v>
      </c>
      <c r="E1212" s="19" t="s">
        <v>418</v>
      </c>
      <c r="F1212" s="19" t="s">
        <v>5351</v>
      </c>
      <c r="G1212" s="19" t="s">
        <v>8417</v>
      </c>
      <c r="H1212" s="21" t="s">
        <v>6485</v>
      </c>
    </row>
    <row r="1213" spans="1:8" s="19" customFormat="1" ht="19.95" hidden="1" customHeight="1" x14ac:dyDescent="0.25">
      <c r="A1213" s="22">
        <v>1214</v>
      </c>
      <c r="B1213" s="19" t="s">
        <v>3970</v>
      </c>
      <c r="C1213" s="19" t="s">
        <v>5355</v>
      </c>
      <c r="D1213" s="19" t="s">
        <v>4432</v>
      </c>
      <c r="E1213" s="19" t="s">
        <v>4038</v>
      </c>
      <c r="F1213" s="19" t="s">
        <v>5351</v>
      </c>
      <c r="G1213" s="19" t="s">
        <v>8417</v>
      </c>
      <c r="H1213" s="21" t="s">
        <v>6486</v>
      </c>
    </row>
    <row r="1214" spans="1:8" s="19" customFormat="1" ht="19.95" hidden="1" customHeight="1" x14ac:dyDescent="0.25">
      <c r="A1214" s="22">
        <v>1215</v>
      </c>
      <c r="B1214" s="19" t="s">
        <v>3971</v>
      </c>
      <c r="C1214" s="19" t="s">
        <v>5207</v>
      </c>
      <c r="D1214" s="19" t="s">
        <v>4428</v>
      </c>
      <c r="E1214" s="19" t="s">
        <v>418</v>
      </c>
      <c r="F1214" s="19" t="s">
        <v>5351</v>
      </c>
      <c r="G1214" s="19" t="s">
        <v>8417</v>
      </c>
      <c r="H1214" s="21" t="s">
        <v>6487</v>
      </c>
    </row>
    <row r="1215" spans="1:8" s="19" customFormat="1" ht="19.95" hidden="1" customHeight="1" x14ac:dyDescent="0.25">
      <c r="A1215" s="22">
        <v>1216</v>
      </c>
      <c r="B1215" s="19" t="s">
        <v>4433</v>
      </c>
      <c r="C1215" s="19" t="s">
        <v>5356</v>
      </c>
      <c r="D1215" s="19" t="s">
        <v>4432</v>
      </c>
      <c r="E1215" s="19" t="s">
        <v>4434</v>
      </c>
      <c r="F1215" s="19" t="s">
        <v>5352</v>
      </c>
      <c r="G1215" s="19" t="s">
        <v>8417</v>
      </c>
      <c r="H1215" s="21" t="s">
        <v>6488</v>
      </c>
    </row>
    <row r="1216" spans="1:8" s="19" customFormat="1" ht="19.95" hidden="1" customHeight="1" x14ac:dyDescent="0.25">
      <c r="A1216" s="22">
        <v>1217</v>
      </c>
      <c r="B1216" s="19" t="s">
        <v>3972</v>
      </c>
      <c r="C1216" s="19" t="s">
        <v>5357</v>
      </c>
      <c r="D1216" s="19" t="s">
        <v>4037</v>
      </c>
      <c r="E1216" s="19" t="s">
        <v>418</v>
      </c>
      <c r="F1216" s="19" t="s">
        <v>5352</v>
      </c>
      <c r="G1216" s="19" t="s">
        <v>8417</v>
      </c>
      <c r="H1216" s="21" t="s">
        <v>6489</v>
      </c>
    </row>
    <row r="1217" spans="1:8" s="19" customFormat="1" ht="19.95" hidden="1" customHeight="1" x14ac:dyDescent="0.25">
      <c r="A1217" s="22">
        <v>1218</v>
      </c>
      <c r="B1217" s="19" t="s">
        <v>3974</v>
      </c>
      <c r="C1217" s="19" t="s">
        <v>5209</v>
      </c>
      <c r="D1217" s="19" t="s">
        <v>4432</v>
      </c>
      <c r="E1217" s="19" t="s">
        <v>4435</v>
      </c>
      <c r="F1217" s="19" t="s">
        <v>5352</v>
      </c>
      <c r="G1217" s="19" t="s">
        <v>8417</v>
      </c>
      <c r="H1217" s="21" t="s">
        <v>6490</v>
      </c>
    </row>
    <row r="1218" spans="1:8" s="19" customFormat="1" ht="19.95" hidden="1" customHeight="1" x14ac:dyDescent="0.25">
      <c r="A1218" s="22">
        <v>1219</v>
      </c>
      <c r="B1218" s="19" t="s">
        <v>4451</v>
      </c>
      <c r="C1218" s="19" t="s">
        <v>5358</v>
      </c>
      <c r="D1218" s="19" t="s">
        <v>4037</v>
      </c>
      <c r="E1218" s="19" t="s">
        <v>418</v>
      </c>
      <c r="F1218" s="19" t="s">
        <v>5353</v>
      </c>
      <c r="G1218" s="19" t="s">
        <v>8417</v>
      </c>
      <c r="H1218" s="21" t="s">
        <v>6491</v>
      </c>
    </row>
    <row r="1219" spans="1:8" s="19" customFormat="1" ht="19.95" hidden="1" customHeight="1" x14ac:dyDescent="0.25">
      <c r="A1219" s="22">
        <v>1220</v>
      </c>
      <c r="B1219" s="19" t="s">
        <v>3982</v>
      </c>
      <c r="C1219" s="19" t="s">
        <v>5359</v>
      </c>
      <c r="D1219" s="19" t="s">
        <v>4037</v>
      </c>
      <c r="E1219" s="19" t="s">
        <v>4452</v>
      </c>
      <c r="F1219" s="19" t="s">
        <v>5353</v>
      </c>
      <c r="G1219" s="19" t="s">
        <v>8417</v>
      </c>
      <c r="H1219" s="21" t="s">
        <v>6492</v>
      </c>
    </row>
    <row r="1220" spans="1:8" s="19" customFormat="1" ht="19.95" hidden="1" customHeight="1" x14ac:dyDescent="0.25">
      <c r="A1220" s="22">
        <v>1221</v>
      </c>
      <c r="B1220" s="19" t="s">
        <v>3983</v>
      </c>
      <c r="C1220" s="19" t="s">
        <v>5212</v>
      </c>
      <c r="D1220" s="19" t="s">
        <v>4432</v>
      </c>
      <c r="E1220" s="19" t="s">
        <v>418</v>
      </c>
      <c r="F1220" s="19" t="s">
        <v>5353</v>
      </c>
      <c r="G1220" s="19" t="s">
        <v>8417</v>
      </c>
      <c r="H1220" s="21" t="s">
        <v>6493</v>
      </c>
    </row>
    <row r="1221" spans="1:8" s="19" customFormat="1" ht="19.95" hidden="1" customHeight="1" x14ac:dyDescent="0.25">
      <c r="A1221" s="22">
        <v>1222</v>
      </c>
      <c r="B1221" s="19" t="s">
        <v>4307</v>
      </c>
      <c r="C1221" s="19" t="s">
        <v>4308</v>
      </c>
      <c r="D1221" s="19" t="s">
        <v>1627</v>
      </c>
      <c r="E1221" s="19" t="s">
        <v>418</v>
      </c>
      <c r="F1221" s="19" t="s">
        <v>4309</v>
      </c>
      <c r="G1221" s="19" t="s">
        <v>8417</v>
      </c>
      <c r="H1221" s="21" t="s">
        <v>7340</v>
      </c>
    </row>
    <row r="1222" spans="1:8" s="19" customFormat="1" ht="19.95" hidden="1" customHeight="1" x14ac:dyDescent="0.25">
      <c r="A1222" s="22">
        <v>1223</v>
      </c>
      <c r="B1222" s="19" t="s">
        <v>3683</v>
      </c>
      <c r="C1222" s="19" t="s">
        <v>4078</v>
      </c>
      <c r="D1222" s="19" t="s">
        <v>1627</v>
      </c>
      <c r="E1222" s="19" t="s">
        <v>418</v>
      </c>
      <c r="F1222" s="19" t="s">
        <v>4018</v>
      </c>
      <c r="G1222" s="19" t="s">
        <v>8417</v>
      </c>
      <c r="H1222" s="21" t="s">
        <v>5476</v>
      </c>
    </row>
    <row r="1223" spans="1:8" s="19" customFormat="1" ht="19.95" hidden="1" customHeight="1" x14ac:dyDescent="0.25">
      <c r="A1223" s="22">
        <v>1224</v>
      </c>
      <c r="B1223" s="19" t="s">
        <v>3684</v>
      </c>
      <c r="C1223" s="19" t="s">
        <v>5361</v>
      </c>
      <c r="D1223" s="19" t="s">
        <v>1627</v>
      </c>
      <c r="E1223" s="19" t="s">
        <v>418</v>
      </c>
      <c r="F1223" s="19" t="s">
        <v>4310</v>
      </c>
      <c r="G1223" s="19" t="s">
        <v>8417</v>
      </c>
      <c r="H1223" s="21" t="s">
        <v>6494</v>
      </c>
    </row>
    <row r="1224" spans="1:8" s="19" customFormat="1" ht="19.95" hidden="1" customHeight="1" x14ac:dyDescent="0.25">
      <c r="A1224" s="22">
        <v>1225</v>
      </c>
      <c r="B1224" s="19" t="s">
        <v>3685</v>
      </c>
      <c r="C1224" s="19" t="s">
        <v>5360</v>
      </c>
      <c r="D1224" s="19" t="s">
        <v>1627</v>
      </c>
      <c r="E1224" s="19" t="s">
        <v>418</v>
      </c>
      <c r="F1224" s="19" t="s">
        <v>4311</v>
      </c>
      <c r="G1224" s="19" t="s">
        <v>8417</v>
      </c>
      <c r="H1224" s="21" t="s">
        <v>6495</v>
      </c>
    </row>
    <row r="1225" spans="1:8" s="19" customFormat="1" ht="19.95" hidden="1" customHeight="1" x14ac:dyDescent="0.25">
      <c r="A1225" s="22">
        <v>1226</v>
      </c>
      <c r="B1225" s="19" t="s">
        <v>4312</v>
      </c>
      <c r="C1225" s="19" t="s">
        <v>5362</v>
      </c>
      <c r="D1225" s="19" t="s">
        <v>1627</v>
      </c>
      <c r="E1225" s="19" t="s">
        <v>418</v>
      </c>
      <c r="F1225" s="19" t="s">
        <v>4019</v>
      </c>
      <c r="G1225" s="19" t="s">
        <v>8417</v>
      </c>
      <c r="H1225" s="21" t="s">
        <v>7735</v>
      </c>
    </row>
    <row r="1226" spans="1:8" s="19" customFormat="1" ht="19.95" hidden="1" customHeight="1" x14ac:dyDescent="0.25">
      <c r="A1226" s="22">
        <v>1227</v>
      </c>
      <c r="B1226" s="19" t="s">
        <v>4313</v>
      </c>
      <c r="C1226" s="19" t="s">
        <v>5363</v>
      </c>
      <c r="D1226" s="19" t="s">
        <v>1627</v>
      </c>
      <c r="E1226" s="19" t="s">
        <v>418</v>
      </c>
      <c r="F1226" s="19" t="s">
        <v>4314</v>
      </c>
      <c r="G1226" s="19" t="s">
        <v>8417</v>
      </c>
      <c r="H1226" s="21" t="s">
        <v>7736</v>
      </c>
    </row>
    <row r="1227" spans="1:8" s="19" customFormat="1" ht="19.95" hidden="1" customHeight="1" x14ac:dyDescent="0.25">
      <c r="A1227" s="22">
        <v>1228</v>
      </c>
      <c r="B1227" s="19" t="s">
        <v>4315</v>
      </c>
      <c r="C1227" s="19" t="s">
        <v>5364</v>
      </c>
      <c r="D1227" s="19" t="s">
        <v>1627</v>
      </c>
      <c r="E1227" s="19" t="s">
        <v>418</v>
      </c>
      <c r="F1227" s="19" t="s">
        <v>4316</v>
      </c>
      <c r="G1227" s="19" t="s">
        <v>8417</v>
      </c>
      <c r="H1227" s="21" t="s">
        <v>7737</v>
      </c>
    </row>
    <row r="1228" spans="1:8" s="19" customFormat="1" ht="19.95" hidden="1" customHeight="1" x14ac:dyDescent="0.25">
      <c r="A1228" s="22">
        <v>1229</v>
      </c>
      <c r="B1228" s="19" t="s">
        <v>3690</v>
      </c>
      <c r="C1228" s="19" t="s">
        <v>4317</v>
      </c>
      <c r="D1228" s="19" t="s">
        <v>1627</v>
      </c>
      <c r="E1228" s="19" t="s">
        <v>418</v>
      </c>
      <c r="F1228" s="19" t="s">
        <v>3691</v>
      </c>
      <c r="G1228" s="24" t="s">
        <v>8419</v>
      </c>
      <c r="H1228" s="21" t="s">
        <v>7738</v>
      </c>
    </row>
    <row r="1229" spans="1:8" s="19" customFormat="1" ht="19.95" hidden="1" customHeight="1" x14ac:dyDescent="0.25">
      <c r="A1229" s="22">
        <v>1230</v>
      </c>
      <c r="B1229" s="19" t="s">
        <v>3692</v>
      </c>
      <c r="C1229" s="19" t="s">
        <v>4318</v>
      </c>
      <c r="D1229" s="19" t="s">
        <v>1627</v>
      </c>
      <c r="E1229" s="19" t="s">
        <v>418</v>
      </c>
      <c r="F1229" s="19" t="s">
        <v>3691</v>
      </c>
      <c r="G1229" s="24" t="s">
        <v>8414</v>
      </c>
      <c r="H1229" s="21" t="s">
        <v>7739</v>
      </c>
    </row>
    <row r="1230" spans="1:8" s="19" customFormat="1" ht="19.95" hidden="1" customHeight="1" x14ac:dyDescent="0.25">
      <c r="A1230" s="22">
        <v>1231</v>
      </c>
      <c r="B1230" s="19" t="s">
        <v>3693</v>
      </c>
      <c r="C1230" s="19" t="s">
        <v>4319</v>
      </c>
      <c r="D1230" s="19" t="s">
        <v>1627</v>
      </c>
      <c r="E1230" s="19" t="s">
        <v>418</v>
      </c>
      <c r="F1230" s="19" t="s">
        <v>3691</v>
      </c>
      <c r="G1230" s="24" t="s">
        <v>8414</v>
      </c>
      <c r="H1230" s="21" t="s">
        <v>7740</v>
      </c>
    </row>
    <row r="1231" spans="1:8" s="19" customFormat="1" ht="19.95" hidden="1" customHeight="1" x14ac:dyDescent="0.25">
      <c r="A1231" s="22">
        <v>1232</v>
      </c>
      <c r="B1231" s="19" t="s">
        <v>3694</v>
      </c>
      <c r="C1231" s="19" t="s">
        <v>4320</v>
      </c>
      <c r="D1231" s="19" t="s">
        <v>1627</v>
      </c>
      <c r="E1231" s="19" t="s">
        <v>418</v>
      </c>
      <c r="F1231" s="19" t="s">
        <v>3691</v>
      </c>
      <c r="G1231" s="24" t="s">
        <v>8414</v>
      </c>
      <c r="H1231" s="21" t="s">
        <v>7741</v>
      </c>
    </row>
    <row r="1232" spans="1:8" s="19" customFormat="1" ht="19.95" hidden="1" customHeight="1" x14ac:dyDescent="0.25">
      <c r="A1232" s="22">
        <v>1233</v>
      </c>
      <c r="B1232" s="19" t="s">
        <v>8697</v>
      </c>
      <c r="C1232" s="19" t="s">
        <v>8702</v>
      </c>
      <c r="D1232" s="19" t="s">
        <v>1627</v>
      </c>
      <c r="E1232" s="19" t="s">
        <v>418</v>
      </c>
      <c r="F1232" s="19" t="s">
        <v>8696</v>
      </c>
      <c r="G1232" s="24" t="s">
        <v>8414</v>
      </c>
      <c r="H1232" s="21" t="s">
        <v>8708</v>
      </c>
    </row>
    <row r="1233" spans="1:8" s="19" customFormat="1" ht="19.95" hidden="1" customHeight="1" x14ac:dyDescent="0.25">
      <c r="A1233" s="22">
        <v>1234</v>
      </c>
      <c r="B1233" s="19" t="s">
        <v>8698</v>
      </c>
      <c r="C1233" s="19" t="s">
        <v>8703</v>
      </c>
      <c r="D1233" s="19" t="s">
        <v>1627</v>
      </c>
      <c r="E1233" s="19" t="s">
        <v>418</v>
      </c>
      <c r="F1233" s="19" t="s">
        <v>8696</v>
      </c>
      <c r="G1233" s="24" t="s">
        <v>8414</v>
      </c>
      <c r="H1233" s="21" t="s">
        <v>8707</v>
      </c>
    </row>
    <row r="1234" spans="1:8" s="19" customFormat="1" ht="19.95" hidden="1" customHeight="1" x14ac:dyDescent="0.25">
      <c r="A1234" s="22">
        <v>1235</v>
      </c>
      <c r="B1234" s="19" t="s">
        <v>8699</v>
      </c>
      <c r="C1234" s="19" t="s">
        <v>8704</v>
      </c>
      <c r="D1234" s="19" t="s">
        <v>1627</v>
      </c>
      <c r="E1234" s="19" t="s">
        <v>418</v>
      </c>
      <c r="F1234" s="19" t="s">
        <v>8696</v>
      </c>
      <c r="G1234" s="24" t="s">
        <v>8414</v>
      </c>
      <c r="H1234" s="21" t="s">
        <v>8706</v>
      </c>
    </row>
    <row r="1235" spans="1:8" s="19" customFormat="1" ht="19.95" hidden="1" customHeight="1" x14ac:dyDescent="0.25">
      <c r="A1235" s="22">
        <v>1236</v>
      </c>
      <c r="B1235" s="19" t="s">
        <v>8700</v>
      </c>
      <c r="C1235" s="19" t="s">
        <v>8701</v>
      </c>
      <c r="D1235" s="19" t="s">
        <v>1627</v>
      </c>
      <c r="E1235" s="19" t="s">
        <v>418</v>
      </c>
      <c r="F1235" s="19" t="s">
        <v>8696</v>
      </c>
      <c r="G1235" s="24" t="s">
        <v>8414</v>
      </c>
      <c r="H1235" s="21" t="s">
        <v>8705</v>
      </c>
    </row>
    <row r="1236" spans="1:8" s="19" customFormat="1" ht="19.95" hidden="1" customHeight="1" x14ac:dyDescent="0.25">
      <c r="A1236" s="22">
        <v>1237</v>
      </c>
      <c r="B1236" s="19" t="s">
        <v>4326</v>
      </c>
      <c r="C1236" s="19" t="s">
        <v>3703</v>
      </c>
      <c r="D1236" s="19" t="s">
        <v>1627</v>
      </c>
      <c r="E1236" s="19" t="s">
        <v>1030</v>
      </c>
      <c r="F1236" s="19" t="s">
        <v>8002</v>
      </c>
      <c r="G1236" s="24" t="s">
        <v>8414</v>
      </c>
      <c r="H1236" s="21" t="s">
        <v>6496</v>
      </c>
    </row>
    <row r="1237" spans="1:8" s="19" customFormat="1" ht="19.95" hidden="1" customHeight="1" x14ac:dyDescent="0.25">
      <c r="A1237" s="22">
        <v>1238</v>
      </c>
      <c r="B1237" s="22" t="s">
        <v>904</v>
      </c>
      <c r="C1237" s="22" t="s">
        <v>905</v>
      </c>
      <c r="D1237" s="22" t="s">
        <v>1627</v>
      </c>
      <c r="E1237" s="22" t="s">
        <v>1030</v>
      </c>
      <c r="F1237" s="19" t="s">
        <v>8001</v>
      </c>
      <c r="G1237" s="22" t="s">
        <v>8414</v>
      </c>
      <c r="H1237" s="23" t="s">
        <v>6497</v>
      </c>
    </row>
    <row r="1238" spans="1:8" s="19" customFormat="1" ht="19.95" hidden="1" customHeight="1" x14ac:dyDescent="0.25">
      <c r="A1238" s="22">
        <v>1239</v>
      </c>
      <c r="B1238" s="22" t="s">
        <v>906</v>
      </c>
      <c r="C1238" s="22" t="s">
        <v>907</v>
      </c>
      <c r="D1238" s="22" t="s">
        <v>1627</v>
      </c>
      <c r="E1238" s="22" t="s">
        <v>1030</v>
      </c>
      <c r="F1238" s="22" t="s">
        <v>1720</v>
      </c>
      <c r="G1238" s="22" t="s">
        <v>8414</v>
      </c>
      <c r="H1238" s="23" t="s">
        <v>6498</v>
      </c>
    </row>
    <row r="1239" spans="1:8" s="19" customFormat="1" ht="19.95" hidden="1" customHeight="1" x14ac:dyDescent="0.25">
      <c r="A1239" s="22">
        <v>1240</v>
      </c>
      <c r="B1239" s="22" t="s">
        <v>908</v>
      </c>
      <c r="C1239" s="22" t="s">
        <v>909</v>
      </c>
      <c r="D1239" s="22" t="s">
        <v>1627</v>
      </c>
      <c r="E1239" s="22" t="s">
        <v>1030</v>
      </c>
      <c r="F1239" s="22" t="s">
        <v>1720</v>
      </c>
      <c r="G1239" s="22" t="s">
        <v>8414</v>
      </c>
      <c r="H1239" s="23" t="s">
        <v>6499</v>
      </c>
    </row>
    <row r="1240" spans="1:8" s="19" customFormat="1" ht="19.95" hidden="1" customHeight="1" x14ac:dyDescent="0.25">
      <c r="A1240" s="22">
        <v>1241</v>
      </c>
      <c r="B1240" s="22" t="s">
        <v>910</v>
      </c>
      <c r="C1240" s="22" t="s">
        <v>911</v>
      </c>
      <c r="D1240" s="22" t="s">
        <v>1627</v>
      </c>
      <c r="E1240" s="22" t="s">
        <v>1030</v>
      </c>
      <c r="F1240" s="22" t="s">
        <v>1720</v>
      </c>
      <c r="G1240" s="22" t="s">
        <v>8414</v>
      </c>
      <c r="H1240" s="23" t="s">
        <v>6500</v>
      </c>
    </row>
    <row r="1241" spans="1:8" s="19" customFormat="1" ht="19.95" hidden="1" customHeight="1" x14ac:dyDescent="0.25">
      <c r="A1241" s="22">
        <v>1242</v>
      </c>
      <c r="B1241" s="22" t="s">
        <v>912</v>
      </c>
      <c r="C1241" s="22" t="s">
        <v>5308</v>
      </c>
      <c r="D1241" s="22" t="s">
        <v>1627</v>
      </c>
      <c r="E1241" s="22" t="s">
        <v>1030</v>
      </c>
      <c r="F1241" s="22" t="s">
        <v>1720</v>
      </c>
      <c r="G1241" s="22" t="s">
        <v>8414</v>
      </c>
      <c r="H1241" s="23" t="s">
        <v>6501</v>
      </c>
    </row>
    <row r="1242" spans="1:8" s="19" customFormat="1" ht="19.95" hidden="1" customHeight="1" x14ac:dyDescent="0.25">
      <c r="A1242" s="22">
        <v>1243</v>
      </c>
      <c r="B1242" s="22" t="s">
        <v>913</v>
      </c>
      <c r="C1242" s="22" t="s">
        <v>914</v>
      </c>
      <c r="D1242" s="22" t="s">
        <v>1627</v>
      </c>
      <c r="E1242" s="22" t="s">
        <v>1030</v>
      </c>
      <c r="F1242" s="22" t="s">
        <v>1721</v>
      </c>
      <c r="G1242" s="22" t="s">
        <v>8414</v>
      </c>
      <c r="H1242" s="23" t="s">
        <v>6502</v>
      </c>
    </row>
    <row r="1243" spans="1:8" s="19" customFormat="1" ht="19.95" hidden="1" customHeight="1" x14ac:dyDescent="0.25">
      <c r="A1243" s="22">
        <v>1244</v>
      </c>
      <c r="B1243" s="22" t="s">
        <v>915</v>
      </c>
      <c r="C1243" s="22" t="s">
        <v>5365</v>
      </c>
      <c r="D1243" s="22" t="s">
        <v>1627</v>
      </c>
      <c r="E1243" s="22" t="s">
        <v>1030</v>
      </c>
      <c r="F1243" s="22" t="s">
        <v>1721</v>
      </c>
      <c r="G1243" s="22" t="s">
        <v>8414</v>
      </c>
      <c r="H1243" s="23" t="s">
        <v>6503</v>
      </c>
    </row>
    <row r="1244" spans="1:8" s="19" customFormat="1" ht="19.95" hidden="1" customHeight="1" x14ac:dyDescent="0.25">
      <c r="A1244" s="22">
        <v>1245</v>
      </c>
      <c r="B1244" s="22" t="s">
        <v>916</v>
      </c>
      <c r="C1244" s="22" t="s">
        <v>5366</v>
      </c>
      <c r="D1244" s="22" t="s">
        <v>1627</v>
      </c>
      <c r="E1244" s="22" t="s">
        <v>1030</v>
      </c>
      <c r="F1244" s="22" t="s">
        <v>1721</v>
      </c>
      <c r="G1244" s="22" t="s">
        <v>8414</v>
      </c>
      <c r="H1244" s="23" t="s">
        <v>6504</v>
      </c>
    </row>
    <row r="1245" spans="1:8" s="19" customFormat="1" ht="19.95" hidden="1" customHeight="1" x14ac:dyDescent="0.25">
      <c r="A1245" s="22">
        <v>1246</v>
      </c>
      <c r="B1245" s="22" t="s">
        <v>918</v>
      </c>
      <c r="C1245" s="22" t="s">
        <v>5367</v>
      </c>
      <c r="D1245" s="22" t="s">
        <v>1627</v>
      </c>
      <c r="E1245" s="22" t="s">
        <v>1030</v>
      </c>
      <c r="F1245" s="22" t="s">
        <v>1721</v>
      </c>
      <c r="G1245" s="22" t="s">
        <v>8414</v>
      </c>
      <c r="H1245" s="23" t="s">
        <v>6505</v>
      </c>
    </row>
    <row r="1246" spans="1:8" s="19" customFormat="1" ht="19.95" hidden="1" customHeight="1" x14ac:dyDescent="0.25">
      <c r="A1246" s="22">
        <v>1247</v>
      </c>
      <c r="B1246" s="24" t="s">
        <v>4079</v>
      </c>
      <c r="C1246" s="24" t="s">
        <v>3704</v>
      </c>
      <c r="D1246" s="24" t="s">
        <v>1627</v>
      </c>
      <c r="E1246" s="24" t="s">
        <v>1030</v>
      </c>
      <c r="F1246" s="24" t="s">
        <v>1723</v>
      </c>
      <c r="G1246" s="24" t="s">
        <v>8414</v>
      </c>
      <c r="H1246" s="25" t="s">
        <v>6506</v>
      </c>
    </row>
    <row r="1247" spans="1:8" s="19" customFormat="1" ht="19.95" hidden="1" customHeight="1" x14ac:dyDescent="0.25">
      <c r="A1247" s="22">
        <v>1248</v>
      </c>
      <c r="B1247" s="22" t="s">
        <v>920</v>
      </c>
      <c r="C1247" s="22" t="s">
        <v>5368</v>
      </c>
      <c r="D1247" s="22" t="s">
        <v>1627</v>
      </c>
      <c r="E1247" s="22" t="s">
        <v>1030</v>
      </c>
      <c r="F1247" s="22" t="s">
        <v>1723</v>
      </c>
      <c r="G1247" s="22" t="s">
        <v>8414</v>
      </c>
      <c r="H1247" s="23" t="s">
        <v>6507</v>
      </c>
    </row>
    <row r="1248" spans="1:8" s="19" customFormat="1" ht="19.95" hidden="1" customHeight="1" x14ac:dyDescent="0.25">
      <c r="A1248" s="22">
        <v>1249</v>
      </c>
      <c r="B1248" s="22" t="s">
        <v>921</v>
      </c>
      <c r="C1248" s="22" t="s">
        <v>5369</v>
      </c>
      <c r="D1248" s="22" t="s">
        <v>1627</v>
      </c>
      <c r="E1248" s="22" t="s">
        <v>1030</v>
      </c>
      <c r="F1248" s="22" t="s">
        <v>1723</v>
      </c>
      <c r="G1248" s="22" t="s">
        <v>8414</v>
      </c>
      <c r="H1248" s="23" t="s">
        <v>6508</v>
      </c>
    </row>
    <row r="1249" spans="1:8" s="19" customFormat="1" ht="19.95" hidden="1" customHeight="1" x14ac:dyDescent="0.25">
      <c r="A1249" s="22">
        <v>1250</v>
      </c>
      <c r="B1249" s="22" t="s">
        <v>923</v>
      </c>
      <c r="C1249" s="22" t="s">
        <v>5370</v>
      </c>
      <c r="D1249" s="22" t="s">
        <v>1627</v>
      </c>
      <c r="E1249" s="22" t="s">
        <v>1030</v>
      </c>
      <c r="F1249" s="22" t="s">
        <v>1723</v>
      </c>
      <c r="G1249" s="22" t="s">
        <v>8414</v>
      </c>
      <c r="H1249" s="23" t="s">
        <v>6509</v>
      </c>
    </row>
    <row r="1250" spans="1:8" s="19" customFormat="1" ht="19.95" hidden="1" customHeight="1" x14ac:dyDescent="0.25">
      <c r="A1250" s="22">
        <v>1251</v>
      </c>
      <c r="B1250" s="22" t="s">
        <v>925</v>
      </c>
      <c r="C1250" s="19" t="s">
        <v>5371</v>
      </c>
      <c r="D1250" s="22" t="s">
        <v>1627</v>
      </c>
      <c r="E1250" s="22" t="s">
        <v>1030</v>
      </c>
      <c r="F1250" s="22" t="s">
        <v>1725</v>
      </c>
      <c r="G1250" s="22" t="s">
        <v>8414</v>
      </c>
      <c r="H1250" s="23" t="s">
        <v>6510</v>
      </c>
    </row>
    <row r="1251" spans="1:8" s="19" customFormat="1" ht="19.95" hidden="1" customHeight="1" x14ac:dyDescent="0.25">
      <c r="A1251" s="22">
        <v>1252</v>
      </c>
      <c r="B1251" s="22" t="s">
        <v>926</v>
      </c>
      <c r="C1251" s="19" t="s">
        <v>5372</v>
      </c>
      <c r="D1251" s="22" t="s">
        <v>1627</v>
      </c>
      <c r="E1251" s="22" t="s">
        <v>1030</v>
      </c>
      <c r="F1251" s="22" t="s">
        <v>1725</v>
      </c>
      <c r="G1251" s="22" t="s">
        <v>8414</v>
      </c>
      <c r="H1251" s="23" t="s">
        <v>6511</v>
      </c>
    </row>
    <row r="1252" spans="1:8" s="19" customFormat="1" ht="19.95" hidden="1" customHeight="1" x14ac:dyDescent="0.25">
      <c r="A1252" s="22">
        <v>1253</v>
      </c>
      <c r="B1252" s="22" t="s">
        <v>928</v>
      </c>
      <c r="C1252" s="22" t="s">
        <v>5373</v>
      </c>
      <c r="D1252" s="22" t="s">
        <v>1627</v>
      </c>
      <c r="E1252" s="22" t="s">
        <v>1030</v>
      </c>
      <c r="F1252" s="22" t="s">
        <v>1725</v>
      </c>
      <c r="G1252" s="22" t="s">
        <v>8414</v>
      </c>
      <c r="H1252" s="23" t="s">
        <v>6512</v>
      </c>
    </row>
    <row r="1253" spans="1:8" s="19" customFormat="1" ht="19.95" hidden="1" customHeight="1" x14ac:dyDescent="0.25">
      <c r="A1253" s="22">
        <v>1254</v>
      </c>
      <c r="B1253" s="19" t="s">
        <v>3705</v>
      </c>
      <c r="C1253" s="19" t="s">
        <v>3706</v>
      </c>
      <c r="D1253" s="19" t="s">
        <v>1627</v>
      </c>
      <c r="E1253" s="19" t="s">
        <v>1030</v>
      </c>
      <c r="F1253" s="19" t="s">
        <v>4327</v>
      </c>
      <c r="G1253" s="24" t="s">
        <v>8414</v>
      </c>
      <c r="H1253" s="21" t="s">
        <v>7865</v>
      </c>
    </row>
    <row r="1254" spans="1:8" s="19" customFormat="1" ht="19.95" hidden="1" customHeight="1" x14ac:dyDescent="0.25">
      <c r="A1254" s="22">
        <v>1255</v>
      </c>
      <c r="B1254" s="19" t="s">
        <v>3707</v>
      </c>
      <c r="C1254" s="19" t="s">
        <v>3708</v>
      </c>
      <c r="D1254" s="19" t="s">
        <v>1627</v>
      </c>
      <c r="E1254" s="19" t="s">
        <v>1030</v>
      </c>
      <c r="F1254" s="19" t="s">
        <v>4328</v>
      </c>
      <c r="G1254" s="24" t="s">
        <v>8414</v>
      </c>
      <c r="H1254" s="21" t="s">
        <v>6513</v>
      </c>
    </row>
    <row r="1255" spans="1:8" s="19" customFormat="1" ht="19.95" hidden="1" customHeight="1" x14ac:dyDescent="0.25">
      <c r="A1255" s="22">
        <v>1256</v>
      </c>
      <c r="B1255" s="19" t="s">
        <v>3709</v>
      </c>
      <c r="C1255" s="19" t="s">
        <v>3710</v>
      </c>
      <c r="D1255" s="19" t="s">
        <v>1627</v>
      </c>
      <c r="E1255" s="19" t="s">
        <v>1030</v>
      </c>
      <c r="F1255" s="19" t="s">
        <v>3711</v>
      </c>
      <c r="G1255" s="24" t="s">
        <v>8414</v>
      </c>
      <c r="H1255" s="21" t="s">
        <v>4672</v>
      </c>
    </row>
    <row r="1256" spans="1:8" s="19" customFormat="1" ht="19.95" hidden="1" customHeight="1" x14ac:dyDescent="0.25">
      <c r="A1256" s="22">
        <v>1257</v>
      </c>
      <c r="B1256" s="19" t="s">
        <v>4329</v>
      </c>
      <c r="C1256" s="19" t="s">
        <v>3712</v>
      </c>
      <c r="D1256" s="19" t="s">
        <v>1627</v>
      </c>
      <c r="E1256" s="19" t="s">
        <v>1030</v>
      </c>
      <c r="F1256" s="19" t="s">
        <v>3711</v>
      </c>
      <c r="G1256" s="24" t="s">
        <v>8414</v>
      </c>
      <c r="H1256" s="21" t="s">
        <v>4673</v>
      </c>
    </row>
    <row r="1257" spans="1:8" s="19" customFormat="1" ht="19.95" hidden="1" customHeight="1" x14ac:dyDescent="0.25">
      <c r="A1257" s="22">
        <v>1258</v>
      </c>
      <c r="B1257" s="19" t="s">
        <v>3713</v>
      </c>
      <c r="C1257" s="19" t="s">
        <v>3714</v>
      </c>
      <c r="D1257" s="19" t="s">
        <v>1627</v>
      </c>
      <c r="E1257" s="19" t="s">
        <v>1030</v>
      </c>
      <c r="F1257" s="19" t="s">
        <v>3711</v>
      </c>
      <c r="G1257" s="24" t="s">
        <v>8414</v>
      </c>
      <c r="H1257" s="21" t="s">
        <v>4674</v>
      </c>
    </row>
    <row r="1258" spans="1:8" s="19" customFormat="1" ht="19.95" hidden="1" customHeight="1" x14ac:dyDescent="0.25">
      <c r="A1258" s="22">
        <v>1259</v>
      </c>
      <c r="B1258" s="22" t="s">
        <v>930</v>
      </c>
      <c r="C1258" s="19" t="s">
        <v>4915</v>
      </c>
      <c r="D1258" s="22" t="s">
        <v>1627</v>
      </c>
      <c r="E1258" s="22" t="s">
        <v>1030</v>
      </c>
      <c r="F1258" s="22" t="s">
        <v>1727</v>
      </c>
      <c r="G1258" s="22" t="s">
        <v>8414</v>
      </c>
      <c r="H1258" s="23" t="s">
        <v>1055</v>
      </c>
    </row>
    <row r="1259" spans="1:8" s="19" customFormat="1" ht="19.95" hidden="1" customHeight="1" x14ac:dyDescent="0.25">
      <c r="A1259" s="22">
        <v>1260</v>
      </c>
      <c r="B1259" s="22" t="s">
        <v>931</v>
      </c>
      <c r="C1259" s="22" t="s">
        <v>932</v>
      </c>
      <c r="D1259" s="22" t="s">
        <v>1627</v>
      </c>
      <c r="E1259" s="22" t="s">
        <v>1030</v>
      </c>
      <c r="F1259" s="22" t="s">
        <v>1727</v>
      </c>
      <c r="G1259" s="22" t="s">
        <v>8414</v>
      </c>
      <c r="H1259" s="23" t="s">
        <v>1056</v>
      </c>
    </row>
    <row r="1260" spans="1:8" s="19" customFormat="1" ht="19.95" hidden="1" customHeight="1" x14ac:dyDescent="0.25">
      <c r="A1260" s="22">
        <v>1261</v>
      </c>
      <c r="B1260" s="22" t="s">
        <v>933</v>
      </c>
      <c r="C1260" s="22" t="s">
        <v>5309</v>
      </c>
      <c r="D1260" s="22" t="s">
        <v>1627</v>
      </c>
      <c r="E1260" s="22" t="s">
        <v>1030</v>
      </c>
      <c r="F1260" s="22" t="s">
        <v>1727</v>
      </c>
      <c r="G1260" s="22" t="s">
        <v>8414</v>
      </c>
      <c r="H1260" s="23" t="s">
        <v>6514</v>
      </c>
    </row>
    <row r="1261" spans="1:8" s="19" customFormat="1" ht="19.95" hidden="1" customHeight="1" x14ac:dyDescent="0.25">
      <c r="A1261" s="22">
        <v>1262</v>
      </c>
      <c r="B1261" s="24" t="s">
        <v>7782</v>
      </c>
      <c r="C1261" s="19" t="s">
        <v>4322</v>
      </c>
      <c r="D1261" s="19" t="s">
        <v>1627</v>
      </c>
      <c r="E1261" s="19" t="s">
        <v>1030</v>
      </c>
      <c r="F1261" s="19" t="s">
        <v>4323</v>
      </c>
      <c r="G1261" s="24" t="s">
        <v>8414</v>
      </c>
      <c r="H1261" s="21" t="s">
        <v>7742</v>
      </c>
    </row>
    <row r="1262" spans="1:8" s="19" customFormat="1" ht="19.95" hidden="1" customHeight="1" x14ac:dyDescent="0.25">
      <c r="A1262" s="22">
        <v>1263</v>
      </c>
      <c r="B1262" s="24" t="s">
        <v>4525</v>
      </c>
      <c r="C1262" s="19" t="s">
        <v>4020</v>
      </c>
      <c r="D1262" s="19" t="s">
        <v>1627</v>
      </c>
      <c r="E1262" s="19" t="s">
        <v>1030</v>
      </c>
      <c r="F1262" s="19" t="s">
        <v>4324</v>
      </c>
      <c r="G1262" s="24" t="s">
        <v>8414</v>
      </c>
      <c r="H1262" s="21" t="s">
        <v>7743</v>
      </c>
    </row>
    <row r="1263" spans="1:8" s="19" customFormat="1" ht="19.95" hidden="1" customHeight="1" x14ac:dyDescent="0.25">
      <c r="A1263" s="22">
        <v>1264</v>
      </c>
      <c r="B1263" s="24" t="s">
        <v>7783</v>
      </c>
      <c r="C1263" s="19" t="s">
        <v>4325</v>
      </c>
      <c r="D1263" s="19" t="s">
        <v>1627</v>
      </c>
      <c r="E1263" s="19" t="s">
        <v>1030</v>
      </c>
      <c r="F1263" s="19" t="s">
        <v>4324</v>
      </c>
      <c r="G1263" s="24" t="s">
        <v>8414</v>
      </c>
      <c r="H1263" s="21" t="s">
        <v>6515</v>
      </c>
    </row>
    <row r="1264" spans="1:8" s="19" customFormat="1" ht="19.95" hidden="1" customHeight="1" x14ac:dyDescent="0.25">
      <c r="A1264" s="22">
        <v>1265</v>
      </c>
      <c r="B1264" s="22" t="s">
        <v>1262</v>
      </c>
      <c r="C1264" s="22" t="s">
        <v>1266</v>
      </c>
      <c r="D1264" s="22" t="s">
        <v>1627</v>
      </c>
      <c r="E1264" s="22" t="s">
        <v>7985</v>
      </c>
      <c r="F1264" s="22" t="s">
        <v>1833</v>
      </c>
      <c r="G1264" s="22" t="s">
        <v>8421</v>
      </c>
      <c r="H1264" s="23" t="s">
        <v>7863</v>
      </c>
    </row>
    <row r="1265" spans="1:8" s="19" customFormat="1" ht="19.95" hidden="1" customHeight="1" x14ac:dyDescent="0.25">
      <c r="A1265" s="22">
        <v>1266</v>
      </c>
      <c r="B1265" s="22" t="s">
        <v>1263</v>
      </c>
      <c r="C1265" s="22" t="s">
        <v>1267</v>
      </c>
      <c r="D1265" s="22" t="s">
        <v>1627</v>
      </c>
      <c r="E1265" s="22" t="s">
        <v>7984</v>
      </c>
      <c r="F1265" s="22" t="s">
        <v>1833</v>
      </c>
      <c r="G1265" s="22" t="s">
        <v>8420</v>
      </c>
      <c r="H1265" s="23" t="s">
        <v>1270</v>
      </c>
    </row>
    <row r="1266" spans="1:8" s="19" customFormat="1" ht="19.95" hidden="1" customHeight="1" x14ac:dyDescent="0.25">
      <c r="A1266" s="22">
        <v>1267</v>
      </c>
      <c r="B1266" s="22" t="s">
        <v>3921</v>
      </c>
      <c r="C1266" s="24" t="s">
        <v>3922</v>
      </c>
      <c r="D1266" s="24" t="s">
        <v>1627</v>
      </c>
      <c r="E1266" s="24" t="s">
        <v>7984</v>
      </c>
      <c r="F1266" s="24" t="s">
        <v>1832</v>
      </c>
      <c r="G1266" s="24" t="s">
        <v>8420</v>
      </c>
      <c r="H1266" s="25" t="s">
        <v>6516</v>
      </c>
    </row>
    <row r="1267" spans="1:8" s="19" customFormat="1" ht="19.95" hidden="1" customHeight="1" x14ac:dyDescent="0.25">
      <c r="A1267" s="22">
        <v>1268</v>
      </c>
      <c r="B1267" s="22" t="s">
        <v>1264</v>
      </c>
      <c r="C1267" s="22" t="s">
        <v>1268</v>
      </c>
      <c r="D1267" s="22" t="s">
        <v>1627</v>
      </c>
      <c r="E1267" s="22" t="s">
        <v>7984</v>
      </c>
      <c r="F1267" s="22" t="s">
        <v>1835</v>
      </c>
      <c r="G1267" s="22" t="s">
        <v>8420</v>
      </c>
      <c r="H1267" s="23" t="s">
        <v>7864</v>
      </c>
    </row>
    <row r="1268" spans="1:8" s="19" customFormat="1" ht="19.95" hidden="1" customHeight="1" x14ac:dyDescent="0.25">
      <c r="A1268" s="22">
        <v>1269</v>
      </c>
      <c r="B1268" s="22" t="s">
        <v>1265</v>
      </c>
      <c r="C1268" s="22" t="s">
        <v>1269</v>
      </c>
      <c r="D1268" s="22" t="s">
        <v>1627</v>
      </c>
      <c r="E1268" s="22" t="s">
        <v>7984</v>
      </c>
      <c r="F1268" s="22" t="s">
        <v>1835</v>
      </c>
      <c r="G1268" s="22" t="s">
        <v>8420</v>
      </c>
      <c r="H1268" s="23" t="s">
        <v>6517</v>
      </c>
    </row>
    <row r="1269" spans="1:8" s="19" customFormat="1" ht="19.95" hidden="1" customHeight="1" x14ac:dyDescent="0.25">
      <c r="A1269" s="22">
        <v>1270</v>
      </c>
      <c r="B1269" s="24" t="s">
        <v>4376</v>
      </c>
      <c r="C1269" s="24" t="s">
        <v>3923</v>
      </c>
      <c r="D1269" s="24" t="s">
        <v>1627</v>
      </c>
      <c r="E1269" s="24" t="s">
        <v>7986</v>
      </c>
      <c r="F1269" s="24" t="s">
        <v>1834</v>
      </c>
      <c r="G1269" s="24" t="s">
        <v>8420</v>
      </c>
      <c r="H1269" s="25" t="s">
        <v>6518</v>
      </c>
    </row>
    <row r="1270" spans="1:8" s="19" customFormat="1" ht="19.95" hidden="1" customHeight="1" x14ac:dyDescent="0.25">
      <c r="A1270" s="22">
        <v>1271</v>
      </c>
      <c r="B1270" s="22" t="s">
        <v>450</v>
      </c>
      <c r="C1270" s="22" t="s">
        <v>451</v>
      </c>
      <c r="D1270" s="22" t="s">
        <v>1627</v>
      </c>
      <c r="E1270" s="22" t="s">
        <v>452</v>
      </c>
      <c r="F1270" s="22" t="s">
        <v>7805</v>
      </c>
      <c r="G1270" s="22" t="s">
        <v>8417</v>
      </c>
      <c r="H1270" s="23" t="s">
        <v>6520</v>
      </c>
    </row>
    <row r="1271" spans="1:8" s="19" customFormat="1" ht="19.95" hidden="1" customHeight="1" x14ac:dyDescent="0.25">
      <c r="A1271" s="22">
        <v>1272</v>
      </c>
      <c r="B1271" s="22" t="s">
        <v>453</v>
      </c>
      <c r="C1271" s="22" t="s">
        <v>454</v>
      </c>
      <c r="D1271" s="22" t="s">
        <v>1627</v>
      </c>
      <c r="E1271" s="22" t="s">
        <v>452</v>
      </c>
      <c r="F1271" s="22" t="s">
        <v>452</v>
      </c>
      <c r="G1271" s="22" t="s">
        <v>8417</v>
      </c>
      <c r="H1271" s="23" t="s">
        <v>6521</v>
      </c>
    </row>
    <row r="1272" spans="1:8" s="19" customFormat="1" ht="19.95" hidden="1" customHeight="1" x14ac:dyDescent="0.25">
      <c r="A1272" s="22">
        <v>1273</v>
      </c>
      <c r="B1272" s="22" t="s">
        <v>455</v>
      </c>
      <c r="C1272" s="22" t="s">
        <v>456</v>
      </c>
      <c r="D1272" s="22" t="s">
        <v>1627</v>
      </c>
      <c r="E1272" s="22" t="s">
        <v>452</v>
      </c>
      <c r="F1272" s="22" t="s">
        <v>452</v>
      </c>
      <c r="G1272" s="22" t="s">
        <v>8417</v>
      </c>
      <c r="H1272" s="23" t="s">
        <v>6522</v>
      </c>
    </row>
    <row r="1273" spans="1:8" s="19" customFormat="1" ht="19.95" hidden="1" customHeight="1" x14ac:dyDescent="0.25">
      <c r="A1273" s="22">
        <v>1274</v>
      </c>
      <c r="B1273" s="22" t="s">
        <v>457</v>
      </c>
      <c r="C1273" s="22" t="s">
        <v>5310</v>
      </c>
      <c r="D1273" s="22" t="s">
        <v>1627</v>
      </c>
      <c r="E1273" s="22" t="s">
        <v>452</v>
      </c>
      <c r="F1273" s="22" t="s">
        <v>452</v>
      </c>
      <c r="G1273" s="22" t="s">
        <v>8417</v>
      </c>
      <c r="H1273" s="23" t="s">
        <v>6523</v>
      </c>
    </row>
    <row r="1274" spans="1:8" s="19" customFormat="1" ht="19.95" hidden="1" customHeight="1" x14ac:dyDescent="0.25">
      <c r="A1274" s="22">
        <v>1275</v>
      </c>
      <c r="B1274" s="22" t="s">
        <v>459</v>
      </c>
      <c r="C1274" s="22" t="s">
        <v>5311</v>
      </c>
      <c r="D1274" s="22" t="s">
        <v>1627</v>
      </c>
      <c r="E1274" s="22" t="s">
        <v>452</v>
      </c>
      <c r="F1274" s="22" t="s">
        <v>452</v>
      </c>
      <c r="G1274" s="22" t="s">
        <v>8417</v>
      </c>
      <c r="H1274" s="23" t="s">
        <v>6524</v>
      </c>
    </row>
    <row r="1275" spans="1:8" s="19" customFormat="1" ht="19.95" hidden="1" customHeight="1" x14ac:dyDescent="0.25">
      <c r="A1275" s="22">
        <v>1276</v>
      </c>
      <c r="B1275" s="19" t="s">
        <v>7076</v>
      </c>
      <c r="C1275" s="19" t="s">
        <v>1058</v>
      </c>
      <c r="D1275" s="19" t="s">
        <v>1627</v>
      </c>
      <c r="E1275" s="19" t="s">
        <v>452</v>
      </c>
      <c r="F1275" s="19" t="s">
        <v>1804</v>
      </c>
      <c r="G1275" s="19" t="s">
        <v>8417</v>
      </c>
      <c r="H1275" s="21" t="s">
        <v>7099</v>
      </c>
    </row>
    <row r="1276" spans="1:8" s="19" customFormat="1" ht="19.95" hidden="1" customHeight="1" x14ac:dyDescent="0.25">
      <c r="A1276" s="22">
        <v>1277</v>
      </c>
      <c r="B1276" s="22" t="s">
        <v>1057</v>
      </c>
      <c r="C1276" s="22" t="s">
        <v>5326</v>
      </c>
      <c r="D1276" s="22" t="s">
        <v>1627</v>
      </c>
      <c r="E1276" s="22" t="s">
        <v>452</v>
      </c>
      <c r="F1276" s="22" t="s">
        <v>1804</v>
      </c>
      <c r="G1276" s="22" t="s">
        <v>8417</v>
      </c>
      <c r="H1276" s="23" t="s">
        <v>7098</v>
      </c>
    </row>
    <row r="1277" spans="1:8" s="19" customFormat="1" ht="19.95" hidden="1" customHeight="1" x14ac:dyDescent="0.25">
      <c r="A1277" s="22">
        <v>1278</v>
      </c>
      <c r="B1277" s="22" t="s">
        <v>1800</v>
      </c>
      <c r="C1277" s="22" t="s">
        <v>5327</v>
      </c>
      <c r="D1277" s="22" t="s">
        <v>1627</v>
      </c>
      <c r="E1277" s="22" t="s">
        <v>452</v>
      </c>
      <c r="F1277" s="22" t="s">
        <v>1804</v>
      </c>
      <c r="G1277" s="22" t="s">
        <v>8417</v>
      </c>
      <c r="H1277" s="23" t="s">
        <v>7097</v>
      </c>
    </row>
    <row r="1278" spans="1:8" s="19" customFormat="1" ht="19.95" hidden="1" customHeight="1" x14ac:dyDescent="0.25">
      <c r="A1278" s="22">
        <v>1279</v>
      </c>
      <c r="B1278" s="19" t="s">
        <v>4287</v>
      </c>
      <c r="C1278" s="19" t="s">
        <v>4288</v>
      </c>
      <c r="D1278" s="19" t="s">
        <v>1627</v>
      </c>
      <c r="E1278" s="19" t="s">
        <v>452</v>
      </c>
      <c r="F1278" s="19" t="s">
        <v>4289</v>
      </c>
      <c r="G1278" s="19" t="s">
        <v>8417</v>
      </c>
      <c r="H1278" s="21" t="s">
        <v>7357</v>
      </c>
    </row>
    <row r="1279" spans="1:8" s="19" customFormat="1" ht="19.95" hidden="1" customHeight="1" x14ac:dyDescent="0.25">
      <c r="A1279" s="22">
        <v>1280</v>
      </c>
      <c r="B1279" s="19" t="s">
        <v>3639</v>
      </c>
      <c r="C1279" s="19" t="s">
        <v>4290</v>
      </c>
      <c r="D1279" s="19" t="s">
        <v>1627</v>
      </c>
      <c r="E1279" s="19" t="s">
        <v>452</v>
      </c>
      <c r="F1279" s="19" t="s">
        <v>4289</v>
      </c>
      <c r="G1279" s="19" t="s">
        <v>8417</v>
      </c>
      <c r="H1279" s="21" t="s">
        <v>5479</v>
      </c>
    </row>
    <row r="1280" spans="1:8" s="19" customFormat="1" ht="19.95" hidden="1" customHeight="1" x14ac:dyDescent="0.25">
      <c r="A1280" s="22">
        <v>1281</v>
      </c>
      <c r="B1280" s="19" t="s">
        <v>3640</v>
      </c>
      <c r="C1280" s="19" t="s">
        <v>4291</v>
      </c>
      <c r="D1280" s="19" t="s">
        <v>1627</v>
      </c>
      <c r="E1280" s="19" t="s">
        <v>452</v>
      </c>
      <c r="F1280" s="19" t="s">
        <v>4289</v>
      </c>
      <c r="G1280" s="19" t="s">
        <v>8417</v>
      </c>
      <c r="H1280" s="21" t="s">
        <v>4638</v>
      </c>
    </row>
    <row r="1281" spans="1:8" s="19" customFormat="1" ht="19.95" hidden="1" customHeight="1" x14ac:dyDescent="0.25">
      <c r="A1281" s="22">
        <v>1282</v>
      </c>
      <c r="B1281" s="22" t="s">
        <v>4526</v>
      </c>
      <c r="C1281" s="22" t="s">
        <v>935</v>
      </c>
      <c r="D1281" s="22" t="s">
        <v>1627</v>
      </c>
      <c r="E1281" s="22" t="s">
        <v>452</v>
      </c>
      <c r="F1281" s="22" t="s">
        <v>4527</v>
      </c>
      <c r="G1281" s="22" t="s">
        <v>8417</v>
      </c>
      <c r="H1281" s="23" t="s">
        <v>1054</v>
      </c>
    </row>
    <row r="1282" spans="1:8" s="19" customFormat="1" ht="19.95" hidden="1" customHeight="1" x14ac:dyDescent="0.25">
      <c r="A1282" s="22">
        <v>1283</v>
      </c>
      <c r="B1282" s="19" t="s">
        <v>3641</v>
      </c>
      <c r="C1282" s="19" t="s">
        <v>5374</v>
      </c>
      <c r="D1282" s="19" t="s">
        <v>1627</v>
      </c>
      <c r="E1282" s="19" t="s">
        <v>452</v>
      </c>
      <c r="F1282" s="19" t="s">
        <v>3643</v>
      </c>
      <c r="G1282" s="24" t="s">
        <v>8417</v>
      </c>
      <c r="H1282" s="21" t="s">
        <v>6525</v>
      </c>
    </row>
    <row r="1283" spans="1:8" s="19" customFormat="1" ht="19.95" hidden="1" customHeight="1" x14ac:dyDescent="0.25">
      <c r="A1283" s="22">
        <v>1284</v>
      </c>
      <c r="B1283" s="19" t="s">
        <v>3644</v>
      </c>
      <c r="C1283" s="19" t="s">
        <v>4292</v>
      </c>
      <c r="D1283" s="19" t="s">
        <v>1627</v>
      </c>
      <c r="E1283" s="19" t="s">
        <v>452</v>
      </c>
      <c r="F1283" s="19" t="s">
        <v>3643</v>
      </c>
      <c r="G1283" s="24" t="s">
        <v>8417</v>
      </c>
      <c r="H1283" s="21" t="s">
        <v>7744</v>
      </c>
    </row>
    <row r="1284" spans="1:8" s="19" customFormat="1" ht="19.95" hidden="1" customHeight="1" x14ac:dyDescent="0.25">
      <c r="A1284" s="22">
        <v>1285</v>
      </c>
      <c r="B1284" s="19" t="s">
        <v>3645</v>
      </c>
      <c r="C1284" s="19" t="s">
        <v>4076</v>
      </c>
      <c r="D1284" s="19" t="s">
        <v>1627</v>
      </c>
      <c r="E1284" s="19" t="s">
        <v>452</v>
      </c>
      <c r="F1284" s="19" t="s">
        <v>3643</v>
      </c>
      <c r="G1284" s="24" t="s">
        <v>8417</v>
      </c>
      <c r="H1284" s="21" t="s">
        <v>7745</v>
      </c>
    </row>
    <row r="1285" spans="1:8" s="19" customFormat="1" ht="19.95" hidden="1" customHeight="1" x14ac:dyDescent="0.25">
      <c r="A1285" s="22">
        <v>1286</v>
      </c>
      <c r="B1285" s="19" t="s">
        <v>3646</v>
      </c>
      <c r="C1285" s="19" t="s">
        <v>4293</v>
      </c>
      <c r="D1285" s="19" t="s">
        <v>1627</v>
      </c>
      <c r="E1285" s="19" t="s">
        <v>452</v>
      </c>
      <c r="F1285" s="19" t="s">
        <v>3643</v>
      </c>
      <c r="G1285" s="24" t="s">
        <v>8417</v>
      </c>
      <c r="H1285" s="21" t="s">
        <v>7746</v>
      </c>
    </row>
    <row r="1286" spans="1:8" s="19" customFormat="1" ht="19.95" hidden="1" customHeight="1" x14ac:dyDescent="0.25">
      <c r="A1286" s="22">
        <v>1287</v>
      </c>
      <c r="B1286" s="19" t="s">
        <v>4518</v>
      </c>
      <c r="C1286" s="19" t="s">
        <v>3340</v>
      </c>
      <c r="D1286" s="19" t="s">
        <v>1627</v>
      </c>
      <c r="E1286" s="19" t="s">
        <v>3341</v>
      </c>
      <c r="F1286" s="19" t="s">
        <v>3342</v>
      </c>
      <c r="G1286" s="24" t="s">
        <v>8417</v>
      </c>
      <c r="H1286" s="21" t="s">
        <v>5477</v>
      </c>
    </row>
    <row r="1287" spans="1:8" s="19" customFormat="1" ht="19.95" hidden="1" customHeight="1" x14ac:dyDescent="0.25">
      <c r="A1287" s="22">
        <v>1288</v>
      </c>
      <c r="B1287" s="19" t="s">
        <v>4519</v>
      </c>
      <c r="C1287" s="19" t="s">
        <v>4521</v>
      </c>
      <c r="D1287" s="19" t="s">
        <v>1627</v>
      </c>
      <c r="E1287" s="19" t="s">
        <v>3341</v>
      </c>
      <c r="F1287" s="19" t="s">
        <v>3342</v>
      </c>
      <c r="G1287" s="24" t="s">
        <v>8417</v>
      </c>
      <c r="H1287" s="21" t="s">
        <v>5478</v>
      </c>
    </row>
    <row r="1288" spans="1:8" s="19" customFormat="1" ht="19.95" hidden="1" customHeight="1" x14ac:dyDescent="0.25">
      <c r="A1288" s="22">
        <v>1289</v>
      </c>
      <c r="B1288" s="19" t="s">
        <v>4520</v>
      </c>
      <c r="C1288" s="19" t="s">
        <v>4522</v>
      </c>
      <c r="D1288" s="19" t="s">
        <v>1627</v>
      </c>
      <c r="E1288" s="19" t="s">
        <v>3341</v>
      </c>
      <c r="F1288" s="19" t="s">
        <v>3342</v>
      </c>
      <c r="G1288" s="24" t="s">
        <v>8417</v>
      </c>
      <c r="H1288" s="21" t="s">
        <v>6519</v>
      </c>
    </row>
    <row r="1289" spans="1:8" s="19" customFormat="1" ht="19.95" hidden="1" customHeight="1" x14ac:dyDescent="0.25">
      <c r="A1289" s="22">
        <v>1290</v>
      </c>
      <c r="B1289" s="22" t="s">
        <v>469</v>
      </c>
      <c r="C1289" s="22" t="s">
        <v>4916</v>
      </c>
      <c r="D1289" s="22" t="s">
        <v>1802</v>
      </c>
      <c r="E1289" s="22" t="s">
        <v>1031</v>
      </c>
      <c r="F1289" s="22" t="s">
        <v>7806</v>
      </c>
      <c r="G1289" s="22" t="s">
        <v>505</v>
      </c>
      <c r="H1289" s="23" t="s">
        <v>6526</v>
      </c>
    </row>
    <row r="1290" spans="1:8" s="19" customFormat="1" ht="19.95" hidden="1" customHeight="1" x14ac:dyDescent="0.25">
      <c r="A1290" s="22">
        <v>1291</v>
      </c>
      <c r="B1290" s="22" t="s">
        <v>470</v>
      </c>
      <c r="C1290" s="22" t="s">
        <v>471</v>
      </c>
      <c r="D1290" s="22" t="s">
        <v>1801</v>
      </c>
      <c r="E1290" s="22" t="s">
        <v>1031</v>
      </c>
      <c r="F1290" s="22" t="s">
        <v>586</v>
      </c>
      <c r="G1290" s="22" t="s">
        <v>505</v>
      </c>
      <c r="H1290" s="23" t="s">
        <v>6527</v>
      </c>
    </row>
    <row r="1291" spans="1:8" s="19" customFormat="1" ht="19.95" hidden="1" customHeight="1" x14ac:dyDescent="0.25">
      <c r="A1291" s="22">
        <v>1292</v>
      </c>
      <c r="B1291" s="22" t="s">
        <v>472</v>
      </c>
      <c r="C1291" s="22" t="s">
        <v>473</v>
      </c>
      <c r="D1291" s="22" t="s">
        <v>1801</v>
      </c>
      <c r="E1291" s="22" t="s">
        <v>1031</v>
      </c>
      <c r="F1291" s="22" t="s">
        <v>586</v>
      </c>
      <c r="G1291" s="22" t="s">
        <v>505</v>
      </c>
      <c r="H1291" s="23" t="s">
        <v>6528</v>
      </c>
    </row>
    <row r="1292" spans="1:8" s="19" customFormat="1" ht="19.95" hidden="1" customHeight="1" x14ac:dyDescent="0.25">
      <c r="A1292" s="22">
        <v>1293</v>
      </c>
      <c r="B1292" s="22" t="s">
        <v>474</v>
      </c>
      <c r="C1292" s="22" t="s">
        <v>475</v>
      </c>
      <c r="D1292" s="22" t="s">
        <v>1801</v>
      </c>
      <c r="E1292" s="22" t="s">
        <v>1031</v>
      </c>
      <c r="F1292" s="22" t="s">
        <v>586</v>
      </c>
      <c r="G1292" s="22" t="s">
        <v>505</v>
      </c>
      <c r="H1292" s="23" t="s">
        <v>6529</v>
      </c>
    </row>
    <row r="1293" spans="1:8" s="19" customFormat="1" ht="19.95" hidden="1" customHeight="1" x14ac:dyDescent="0.25">
      <c r="A1293" s="22">
        <v>1294</v>
      </c>
      <c r="B1293" s="22" t="s">
        <v>476</v>
      </c>
      <c r="C1293" s="22" t="s">
        <v>477</v>
      </c>
      <c r="D1293" s="22" t="s">
        <v>1801</v>
      </c>
      <c r="E1293" s="22" t="s">
        <v>1031</v>
      </c>
      <c r="F1293" s="22" t="s">
        <v>586</v>
      </c>
      <c r="G1293" s="22" t="s">
        <v>505</v>
      </c>
      <c r="H1293" s="23" t="s">
        <v>6530</v>
      </c>
    </row>
    <row r="1294" spans="1:8" s="19" customFormat="1" ht="19.95" hidden="1" customHeight="1" x14ac:dyDescent="0.25">
      <c r="A1294" s="22">
        <v>1295</v>
      </c>
      <c r="B1294" s="19" t="s">
        <v>3566</v>
      </c>
      <c r="C1294" s="19" t="s">
        <v>3567</v>
      </c>
      <c r="D1294" s="19" t="s">
        <v>1801</v>
      </c>
      <c r="E1294" s="19" t="s">
        <v>1031</v>
      </c>
      <c r="F1294" s="19" t="s">
        <v>7325</v>
      </c>
      <c r="G1294" s="24" t="s">
        <v>505</v>
      </c>
      <c r="H1294" s="21" t="s">
        <v>6531</v>
      </c>
    </row>
    <row r="1295" spans="1:8" s="19" customFormat="1" ht="19.95" hidden="1" customHeight="1" x14ac:dyDescent="0.25">
      <c r="A1295" s="22">
        <v>1296</v>
      </c>
      <c r="B1295" s="22" t="s">
        <v>480</v>
      </c>
      <c r="C1295" s="22" t="s">
        <v>481</v>
      </c>
      <c r="D1295" s="22" t="s">
        <v>1801</v>
      </c>
      <c r="E1295" s="22" t="s">
        <v>1031</v>
      </c>
      <c r="F1295" s="22" t="s">
        <v>1742</v>
      </c>
      <c r="G1295" s="22" t="s">
        <v>505</v>
      </c>
      <c r="H1295" s="23" t="s">
        <v>6532</v>
      </c>
    </row>
    <row r="1296" spans="1:8" s="19" customFormat="1" ht="19.95" hidden="1" customHeight="1" x14ac:dyDescent="0.25">
      <c r="A1296" s="22">
        <v>1297</v>
      </c>
      <c r="B1296" s="22" t="s">
        <v>235</v>
      </c>
      <c r="C1296" s="22" t="s">
        <v>482</v>
      </c>
      <c r="D1296" s="22" t="s">
        <v>1801</v>
      </c>
      <c r="E1296" s="22" t="s">
        <v>1031</v>
      </c>
      <c r="F1296" s="22" t="s">
        <v>1742</v>
      </c>
      <c r="G1296" s="22" t="s">
        <v>505</v>
      </c>
      <c r="H1296" s="23" t="s">
        <v>6533</v>
      </c>
    </row>
    <row r="1297" spans="1:8" s="19" customFormat="1" ht="19.95" hidden="1" customHeight="1" x14ac:dyDescent="0.25">
      <c r="A1297" s="22">
        <v>1298</v>
      </c>
      <c r="B1297" s="22" t="s">
        <v>236</v>
      </c>
      <c r="C1297" s="22" t="s">
        <v>483</v>
      </c>
      <c r="D1297" s="22" t="s">
        <v>1801</v>
      </c>
      <c r="E1297" s="22" t="s">
        <v>1031</v>
      </c>
      <c r="F1297" s="22" t="s">
        <v>1742</v>
      </c>
      <c r="G1297" s="22" t="s">
        <v>505</v>
      </c>
      <c r="H1297" s="23" t="s">
        <v>6534</v>
      </c>
    </row>
    <row r="1298" spans="1:8" s="19" customFormat="1" ht="19.95" hidden="1" customHeight="1" x14ac:dyDescent="0.25">
      <c r="A1298" s="22">
        <v>1299</v>
      </c>
      <c r="B1298" s="22" t="s">
        <v>237</v>
      </c>
      <c r="C1298" s="22" t="s">
        <v>484</v>
      </c>
      <c r="D1298" s="22" t="s">
        <v>1801</v>
      </c>
      <c r="E1298" s="22" t="s">
        <v>1031</v>
      </c>
      <c r="F1298" s="22" t="s">
        <v>1742</v>
      </c>
      <c r="G1298" s="22" t="s">
        <v>505</v>
      </c>
      <c r="H1298" s="23" t="s">
        <v>6535</v>
      </c>
    </row>
    <row r="1299" spans="1:8" s="19" customFormat="1" ht="19.95" hidden="1" customHeight="1" x14ac:dyDescent="0.25">
      <c r="A1299" s="22">
        <v>1300</v>
      </c>
      <c r="B1299" s="22" t="s">
        <v>485</v>
      </c>
      <c r="C1299" s="22" t="s">
        <v>986</v>
      </c>
      <c r="D1299" s="22" t="s">
        <v>1801</v>
      </c>
      <c r="E1299" s="22" t="s">
        <v>1031</v>
      </c>
      <c r="F1299" s="22" t="s">
        <v>1742</v>
      </c>
      <c r="G1299" s="22" t="s">
        <v>505</v>
      </c>
      <c r="H1299" s="23" t="s">
        <v>6536</v>
      </c>
    </row>
    <row r="1300" spans="1:8" s="19" customFormat="1" ht="19.95" hidden="1" customHeight="1" x14ac:dyDescent="0.25">
      <c r="A1300" s="22">
        <v>1301</v>
      </c>
      <c r="B1300" s="22" t="s">
        <v>486</v>
      </c>
      <c r="C1300" s="22" t="s">
        <v>487</v>
      </c>
      <c r="D1300" s="22" t="s">
        <v>1801</v>
      </c>
      <c r="E1300" s="22" t="s">
        <v>1031</v>
      </c>
      <c r="F1300" s="22" t="s">
        <v>1744</v>
      </c>
      <c r="G1300" s="22" t="s">
        <v>505</v>
      </c>
      <c r="H1300" s="23" t="s">
        <v>6537</v>
      </c>
    </row>
    <row r="1301" spans="1:8" s="19" customFormat="1" ht="19.95" hidden="1" customHeight="1" x14ac:dyDescent="0.25">
      <c r="A1301" s="22">
        <v>1302</v>
      </c>
      <c r="B1301" s="22" t="s">
        <v>488</v>
      </c>
      <c r="C1301" s="22" t="s">
        <v>489</v>
      </c>
      <c r="D1301" s="22" t="s">
        <v>1801</v>
      </c>
      <c r="E1301" s="22" t="s">
        <v>1031</v>
      </c>
      <c r="F1301" s="22" t="s">
        <v>1744</v>
      </c>
      <c r="G1301" s="22" t="s">
        <v>505</v>
      </c>
      <c r="H1301" s="23" t="s">
        <v>6538</v>
      </c>
    </row>
    <row r="1302" spans="1:8" s="19" customFormat="1" ht="19.95" hidden="1" customHeight="1" x14ac:dyDescent="0.25">
      <c r="A1302" s="22">
        <v>1303</v>
      </c>
      <c r="B1302" s="22" t="s">
        <v>490</v>
      </c>
      <c r="C1302" s="22" t="s">
        <v>491</v>
      </c>
      <c r="D1302" s="22" t="s">
        <v>1801</v>
      </c>
      <c r="E1302" s="22" t="s">
        <v>1031</v>
      </c>
      <c r="F1302" s="22" t="s">
        <v>1744</v>
      </c>
      <c r="G1302" s="22" t="s">
        <v>505</v>
      </c>
      <c r="H1302" s="23" t="s">
        <v>6539</v>
      </c>
    </row>
    <row r="1303" spans="1:8" s="19" customFormat="1" ht="19.95" hidden="1" customHeight="1" x14ac:dyDescent="0.25">
      <c r="A1303" s="22">
        <v>1304</v>
      </c>
      <c r="B1303" s="22" t="s">
        <v>492</v>
      </c>
      <c r="C1303" s="22" t="s">
        <v>493</v>
      </c>
      <c r="D1303" s="22" t="s">
        <v>1801</v>
      </c>
      <c r="E1303" s="22" t="s">
        <v>1031</v>
      </c>
      <c r="F1303" s="22" t="s">
        <v>1744</v>
      </c>
      <c r="G1303" s="22" t="s">
        <v>505</v>
      </c>
      <c r="H1303" s="23" t="s">
        <v>6540</v>
      </c>
    </row>
    <row r="1304" spans="1:8" s="19" customFormat="1" ht="19.95" hidden="1" customHeight="1" x14ac:dyDescent="0.25">
      <c r="A1304" s="22">
        <v>1305</v>
      </c>
      <c r="B1304" s="22" t="s">
        <v>494</v>
      </c>
      <c r="C1304" s="22" t="s">
        <v>495</v>
      </c>
      <c r="D1304" s="22" t="s">
        <v>1801</v>
      </c>
      <c r="E1304" s="22" t="s">
        <v>1031</v>
      </c>
      <c r="F1304" s="22" t="s">
        <v>1744</v>
      </c>
      <c r="G1304" s="22" t="s">
        <v>505</v>
      </c>
      <c r="H1304" s="23" t="s">
        <v>6541</v>
      </c>
    </row>
    <row r="1305" spans="1:8" s="19" customFormat="1" ht="19.95" hidden="1" customHeight="1" x14ac:dyDescent="0.25">
      <c r="A1305" s="22">
        <v>1306</v>
      </c>
      <c r="B1305" s="22" t="s">
        <v>496</v>
      </c>
      <c r="C1305" s="22" t="s">
        <v>1881</v>
      </c>
      <c r="D1305" s="22" t="s">
        <v>1801</v>
      </c>
      <c r="E1305" s="22" t="s">
        <v>1031</v>
      </c>
      <c r="F1305" s="22" t="s">
        <v>1805</v>
      </c>
      <c r="G1305" s="22" t="s">
        <v>505</v>
      </c>
      <c r="H1305" s="23" t="s">
        <v>6542</v>
      </c>
    </row>
    <row r="1306" spans="1:8" s="19" customFormat="1" ht="19.95" hidden="1" customHeight="1" x14ac:dyDescent="0.25">
      <c r="A1306" s="22">
        <v>1307</v>
      </c>
      <c r="B1306" s="22" t="s">
        <v>497</v>
      </c>
      <c r="C1306" s="22" t="s">
        <v>498</v>
      </c>
      <c r="D1306" s="22" t="s">
        <v>1801</v>
      </c>
      <c r="E1306" s="22" t="s">
        <v>1031</v>
      </c>
      <c r="F1306" s="22" t="s">
        <v>1746</v>
      </c>
      <c r="G1306" s="22" t="s">
        <v>505</v>
      </c>
      <c r="H1306" s="23" t="s">
        <v>6543</v>
      </c>
    </row>
    <row r="1307" spans="1:8" s="19" customFormat="1" ht="19.95" hidden="1" customHeight="1" x14ac:dyDescent="0.25">
      <c r="A1307" s="22">
        <v>1308</v>
      </c>
      <c r="B1307" s="22" t="s">
        <v>499</v>
      </c>
      <c r="C1307" s="22" t="s">
        <v>500</v>
      </c>
      <c r="D1307" s="22" t="s">
        <v>1801</v>
      </c>
      <c r="E1307" s="22" t="s">
        <v>1031</v>
      </c>
      <c r="F1307" s="22" t="s">
        <v>1746</v>
      </c>
      <c r="G1307" s="22" t="s">
        <v>505</v>
      </c>
      <c r="H1307" s="23" t="s">
        <v>6544</v>
      </c>
    </row>
    <row r="1308" spans="1:8" s="19" customFormat="1" ht="19.95" hidden="1" customHeight="1" x14ac:dyDescent="0.25">
      <c r="A1308" s="22">
        <v>1309</v>
      </c>
      <c r="B1308" s="22" t="s">
        <v>501</v>
      </c>
      <c r="C1308" s="22" t="s">
        <v>502</v>
      </c>
      <c r="D1308" s="22" t="s">
        <v>1801</v>
      </c>
      <c r="E1308" s="22" t="s">
        <v>1031</v>
      </c>
      <c r="F1308" s="22" t="s">
        <v>1746</v>
      </c>
      <c r="G1308" s="22" t="s">
        <v>505</v>
      </c>
      <c r="H1308" s="23" t="s">
        <v>6545</v>
      </c>
    </row>
    <row r="1309" spans="1:8" s="19" customFormat="1" ht="19.95" hidden="1" customHeight="1" x14ac:dyDescent="0.25">
      <c r="A1309" s="22">
        <v>1310</v>
      </c>
      <c r="B1309" s="22" t="s">
        <v>503</v>
      </c>
      <c r="C1309" s="22" t="s">
        <v>504</v>
      </c>
      <c r="D1309" s="22" t="s">
        <v>1801</v>
      </c>
      <c r="E1309" s="22" t="s">
        <v>1031</v>
      </c>
      <c r="F1309" s="22" t="s">
        <v>1746</v>
      </c>
      <c r="G1309" s="22" t="s">
        <v>505</v>
      </c>
      <c r="H1309" s="23" t="s">
        <v>6546</v>
      </c>
    </row>
    <row r="1310" spans="1:8" s="19" customFormat="1" ht="19.95" hidden="1" customHeight="1" x14ac:dyDescent="0.25">
      <c r="A1310" s="22">
        <v>1311</v>
      </c>
      <c r="B1310" s="22" t="s">
        <v>987</v>
      </c>
      <c r="C1310" s="22" t="s">
        <v>988</v>
      </c>
      <c r="D1310" s="22" t="s">
        <v>1801</v>
      </c>
      <c r="E1310" s="22" t="s">
        <v>1031</v>
      </c>
      <c r="F1310" s="22" t="s">
        <v>1748</v>
      </c>
      <c r="G1310" s="22" t="s">
        <v>505</v>
      </c>
      <c r="H1310" s="23" t="s">
        <v>6547</v>
      </c>
    </row>
    <row r="1311" spans="1:8" s="19" customFormat="1" ht="19.95" hidden="1" customHeight="1" x14ac:dyDescent="0.25">
      <c r="A1311" s="22">
        <v>1312</v>
      </c>
      <c r="B1311" s="22" t="s">
        <v>989</v>
      </c>
      <c r="C1311" s="22" t="s">
        <v>990</v>
      </c>
      <c r="D1311" s="22" t="s">
        <v>1801</v>
      </c>
      <c r="E1311" s="22" t="s">
        <v>1031</v>
      </c>
      <c r="F1311" s="22" t="s">
        <v>1748</v>
      </c>
      <c r="G1311" s="22" t="s">
        <v>505</v>
      </c>
      <c r="H1311" s="23" t="s">
        <v>6548</v>
      </c>
    </row>
    <row r="1312" spans="1:8" s="19" customFormat="1" ht="19.95" hidden="1" customHeight="1" x14ac:dyDescent="0.25">
      <c r="A1312" s="22">
        <v>1313</v>
      </c>
      <c r="B1312" s="22" t="s">
        <v>991</v>
      </c>
      <c r="C1312" s="22" t="s">
        <v>992</v>
      </c>
      <c r="D1312" s="22" t="s">
        <v>1801</v>
      </c>
      <c r="E1312" s="22" t="s">
        <v>1031</v>
      </c>
      <c r="F1312" s="22" t="s">
        <v>1748</v>
      </c>
      <c r="G1312" s="22" t="s">
        <v>505</v>
      </c>
      <c r="H1312" s="23" t="s">
        <v>6549</v>
      </c>
    </row>
    <row r="1313" spans="1:8" s="19" customFormat="1" ht="19.95" hidden="1" customHeight="1" x14ac:dyDescent="0.25">
      <c r="A1313" s="22">
        <v>1314</v>
      </c>
      <c r="B1313" s="22" t="s">
        <v>993</v>
      </c>
      <c r="C1313" s="22" t="s">
        <v>994</v>
      </c>
      <c r="D1313" s="22" t="s">
        <v>1801</v>
      </c>
      <c r="E1313" s="22" t="s">
        <v>1031</v>
      </c>
      <c r="F1313" s="22" t="s">
        <v>1748</v>
      </c>
      <c r="G1313" s="22" t="s">
        <v>505</v>
      </c>
      <c r="H1313" s="23" t="s">
        <v>6550</v>
      </c>
    </row>
    <row r="1314" spans="1:8" s="19" customFormat="1" ht="19.95" hidden="1" customHeight="1" x14ac:dyDescent="0.25">
      <c r="A1314" s="22">
        <v>1315</v>
      </c>
      <c r="B1314" s="22" t="s">
        <v>995</v>
      </c>
      <c r="C1314" s="22" t="s">
        <v>5375</v>
      </c>
      <c r="D1314" s="22" t="s">
        <v>1801</v>
      </c>
      <c r="E1314" s="22" t="s">
        <v>1031</v>
      </c>
      <c r="F1314" s="22" t="s">
        <v>1748</v>
      </c>
      <c r="G1314" s="22" t="s">
        <v>505</v>
      </c>
      <c r="H1314" s="23" t="s">
        <v>6551</v>
      </c>
    </row>
    <row r="1315" spans="1:8" s="19" customFormat="1" ht="19.95" hidden="1" customHeight="1" x14ac:dyDescent="0.25">
      <c r="A1315" s="22">
        <v>1316</v>
      </c>
      <c r="B1315" s="19" t="s">
        <v>4236</v>
      </c>
      <c r="C1315" s="19" t="s">
        <v>3568</v>
      </c>
      <c r="D1315" s="19" t="s">
        <v>1801</v>
      </c>
      <c r="E1315" s="19" t="s">
        <v>1031</v>
      </c>
      <c r="F1315" s="19" t="s">
        <v>3569</v>
      </c>
      <c r="G1315" s="24" t="s">
        <v>505</v>
      </c>
      <c r="H1315" s="21" t="s">
        <v>6552</v>
      </c>
    </row>
    <row r="1316" spans="1:8" s="19" customFormat="1" ht="19.95" hidden="1" customHeight="1" x14ac:dyDescent="0.25">
      <c r="A1316" s="22">
        <v>1317</v>
      </c>
      <c r="B1316" s="19" t="s">
        <v>3570</v>
      </c>
      <c r="C1316" s="19" t="s">
        <v>3571</v>
      </c>
      <c r="D1316" s="19" t="s">
        <v>1801</v>
      </c>
      <c r="E1316" s="19" t="s">
        <v>1031</v>
      </c>
      <c r="F1316" s="19" t="s">
        <v>3572</v>
      </c>
      <c r="G1316" s="24" t="s">
        <v>7796</v>
      </c>
      <c r="H1316" s="21" t="s">
        <v>6553</v>
      </c>
    </row>
    <row r="1317" spans="1:8" s="19" customFormat="1" ht="19.95" hidden="1" customHeight="1" x14ac:dyDescent="0.25">
      <c r="A1317" s="22">
        <v>1318</v>
      </c>
      <c r="B1317" s="19" t="s">
        <v>3573</v>
      </c>
      <c r="C1317" s="19" t="s">
        <v>3574</v>
      </c>
      <c r="D1317" s="19" t="s">
        <v>1801</v>
      </c>
      <c r="E1317" s="19" t="s">
        <v>1031</v>
      </c>
      <c r="F1317" s="19" t="s">
        <v>3572</v>
      </c>
      <c r="G1317" s="24" t="s">
        <v>7796</v>
      </c>
      <c r="H1317" s="21" t="s">
        <v>6554</v>
      </c>
    </row>
    <row r="1318" spans="1:8" s="19" customFormat="1" ht="19.95" hidden="1" customHeight="1" x14ac:dyDescent="0.25">
      <c r="A1318" s="22">
        <v>1319</v>
      </c>
      <c r="B1318" s="19" t="s">
        <v>4464</v>
      </c>
      <c r="C1318" s="19" t="s">
        <v>3575</v>
      </c>
      <c r="D1318" s="19" t="s">
        <v>1801</v>
      </c>
      <c r="E1318" s="19" t="s">
        <v>1031</v>
      </c>
      <c r="F1318" s="19" t="s">
        <v>3572</v>
      </c>
      <c r="G1318" s="24" t="s">
        <v>7796</v>
      </c>
      <c r="H1318" s="21" t="s">
        <v>6555</v>
      </c>
    </row>
    <row r="1319" spans="1:8" s="19" customFormat="1" ht="19.95" hidden="1" customHeight="1" x14ac:dyDescent="0.25">
      <c r="A1319" s="22">
        <v>1320</v>
      </c>
      <c r="B1319" s="22" t="s">
        <v>1904</v>
      </c>
      <c r="C1319" s="22" t="s">
        <v>1905</v>
      </c>
      <c r="D1319" s="22" t="s">
        <v>1880</v>
      </c>
      <c r="E1319" s="22" t="s">
        <v>1278</v>
      </c>
      <c r="F1319" s="22" t="s">
        <v>7807</v>
      </c>
      <c r="G1319" s="22" t="s">
        <v>7796</v>
      </c>
      <c r="H1319" s="23" t="s">
        <v>6556</v>
      </c>
    </row>
    <row r="1320" spans="1:8" s="19" customFormat="1" ht="19.95" hidden="1" customHeight="1" x14ac:dyDescent="0.25">
      <c r="A1320" s="22">
        <v>1321</v>
      </c>
      <c r="B1320" s="22" t="s">
        <v>227</v>
      </c>
      <c r="C1320" s="22" t="s">
        <v>228</v>
      </c>
      <c r="D1320" s="22" t="s">
        <v>1880</v>
      </c>
      <c r="E1320" s="22" t="s">
        <v>1278</v>
      </c>
      <c r="F1320" s="22" t="s">
        <v>1278</v>
      </c>
      <c r="G1320" s="22" t="s">
        <v>505</v>
      </c>
      <c r="H1320" s="23" t="s">
        <v>6557</v>
      </c>
    </row>
    <row r="1321" spans="1:8" s="19" customFormat="1" ht="19.95" hidden="1" customHeight="1" x14ac:dyDescent="0.25">
      <c r="A1321" s="22">
        <v>1322</v>
      </c>
      <c r="B1321" s="22" t="s">
        <v>478</v>
      </c>
      <c r="C1321" s="22" t="s">
        <v>229</v>
      </c>
      <c r="D1321" s="22" t="s">
        <v>1880</v>
      </c>
      <c r="E1321" s="22" t="s">
        <v>1278</v>
      </c>
      <c r="F1321" s="22" t="s">
        <v>1278</v>
      </c>
      <c r="G1321" s="22" t="s">
        <v>505</v>
      </c>
      <c r="H1321" s="23" t="s">
        <v>6558</v>
      </c>
    </row>
    <row r="1322" spans="1:8" s="19" customFormat="1" ht="19.95" hidden="1" customHeight="1" x14ac:dyDescent="0.25">
      <c r="A1322" s="22">
        <v>1323</v>
      </c>
      <c r="B1322" s="22" t="s">
        <v>230</v>
      </c>
      <c r="C1322" s="22" t="s">
        <v>231</v>
      </c>
      <c r="D1322" s="22" t="s">
        <v>1880</v>
      </c>
      <c r="E1322" s="22" t="s">
        <v>1278</v>
      </c>
      <c r="F1322" s="22" t="s">
        <v>1278</v>
      </c>
      <c r="G1322" s="22" t="s">
        <v>505</v>
      </c>
      <c r="H1322" s="23" t="s">
        <v>6559</v>
      </c>
    </row>
    <row r="1323" spans="1:8" s="19" customFormat="1" ht="19.95" hidden="1" customHeight="1" x14ac:dyDescent="0.25">
      <c r="A1323" s="22">
        <v>1324</v>
      </c>
      <c r="B1323" s="22" t="s">
        <v>232</v>
      </c>
      <c r="C1323" s="22" t="s">
        <v>233</v>
      </c>
      <c r="D1323" s="22" t="s">
        <v>1880</v>
      </c>
      <c r="E1323" s="22" t="s">
        <v>1278</v>
      </c>
      <c r="F1323" s="22" t="s">
        <v>1278</v>
      </c>
      <c r="G1323" s="22" t="s">
        <v>505</v>
      </c>
      <c r="H1323" s="23" t="s">
        <v>6560</v>
      </c>
    </row>
    <row r="1324" spans="1:8" s="19" customFormat="1" ht="19.95" hidden="1" customHeight="1" x14ac:dyDescent="0.25">
      <c r="A1324" s="22">
        <v>1325</v>
      </c>
      <c r="B1324" s="22" t="s">
        <v>479</v>
      </c>
      <c r="C1324" s="22" t="s">
        <v>234</v>
      </c>
      <c r="D1324" s="22" t="s">
        <v>1880</v>
      </c>
      <c r="E1324" s="22" t="s">
        <v>1278</v>
      </c>
      <c r="F1324" s="22" t="s">
        <v>1278</v>
      </c>
      <c r="G1324" s="22" t="s">
        <v>505</v>
      </c>
      <c r="H1324" s="23" t="s">
        <v>6561</v>
      </c>
    </row>
    <row r="1325" spans="1:8" s="19" customFormat="1" ht="19.95" hidden="1" customHeight="1" x14ac:dyDescent="0.25">
      <c r="A1325" s="22">
        <v>1326</v>
      </c>
      <c r="B1325" s="22" t="s">
        <v>1828</v>
      </c>
      <c r="C1325" s="22" t="s">
        <v>1279</v>
      </c>
      <c r="D1325" s="22" t="s">
        <v>1880</v>
      </c>
      <c r="E1325" s="22" t="s">
        <v>1278</v>
      </c>
      <c r="F1325" s="22" t="s">
        <v>1831</v>
      </c>
      <c r="G1325" s="22" t="s">
        <v>505</v>
      </c>
      <c r="H1325" s="23" t="s">
        <v>6557</v>
      </c>
    </row>
    <row r="1326" spans="1:8" s="19" customFormat="1" ht="19.95" hidden="1" customHeight="1" x14ac:dyDescent="0.25">
      <c r="A1326" s="22">
        <v>1327</v>
      </c>
      <c r="B1326" s="22" t="s">
        <v>1901</v>
      </c>
      <c r="C1326" s="22" t="s">
        <v>7936</v>
      </c>
      <c r="D1326" s="22" t="s">
        <v>1880</v>
      </c>
      <c r="E1326" s="22" t="s">
        <v>1278</v>
      </c>
      <c r="F1326" s="22" t="s">
        <v>1807</v>
      </c>
      <c r="G1326" s="22" t="s">
        <v>505</v>
      </c>
      <c r="H1326" s="23" t="s">
        <v>6557</v>
      </c>
    </row>
    <row r="1327" spans="1:8" s="19" customFormat="1" ht="19.95" hidden="1" customHeight="1" x14ac:dyDescent="0.25">
      <c r="A1327" s="22">
        <v>1328</v>
      </c>
      <c r="B1327" s="22" t="s">
        <v>1829</v>
      </c>
      <c r="C1327" s="22" t="s">
        <v>7937</v>
      </c>
      <c r="D1327" s="22" t="s">
        <v>1880</v>
      </c>
      <c r="E1327" s="22" t="s">
        <v>1278</v>
      </c>
      <c r="F1327" s="22" t="s">
        <v>1807</v>
      </c>
      <c r="G1327" s="22" t="s">
        <v>505</v>
      </c>
      <c r="H1327" s="23" t="s">
        <v>6559</v>
      </c>
    </row>
    <row r="1328" spans="1:8" s="19" customFormat="1" ht="19.95" hidden="1" customHeight="1" x14ac:dyDescent="0.25">
      <c r="A1328" s="22">
        <v>1329</v>
      </c>
      <c r="B1328" s="22" t="s">
        <v>1830</v>
      </c>
      <c r="C1328" s="22" t="s">
        <v>1281</v>
      </c>
      <c r="D1328" s="22" t="s">
        <v>1880</v>
      </c>
      <c r="E1328" s="22" t="s">
        <v>1278</v>
      </c>
      <c r="F1328" s="22" t="s">
        <v>1807</v>
      </c>
      <c r="G1328" s="22" t="s">
        <v>505</v>
      </c>
      <c r="H1328" s="23" t="s">
        <v>6560</v>
      </c>
    </row>
    <row r="1329" spans="1:8" s="19" customFormat="1" ht="19.95" hidden="1" customHeight="1" x14ac:dyDescent="0.25">
      <c r="A1329" s="22">
        <v>1330</v>
      </c>
      <c r="B1329" s="19" t="s">
        <v>4237</v>
      </c>
      <c r="C1329" s="19" t="s">
        <v>4238</v>
      </c>
      <c r="D1329" s="19" t="s">
        <v>1880</v>
      </c>
      <c r="E1329" s="19" t="s">
        <v>1278</v>
      </c>
      <c r="F1329" s="19" t="s">
        <v>4004</v>
      </c>
      <c r="G1329" s="19" t="s">
        <v>505</v>
      </c>
      <c r="H1329" s="21" t="s">
        <v>6562</v>
      </c>
    </row>
    <row r="1330" spans="1:8" s="19" customFormat="1" ht="19.95" hidden="1" customHeight="1" x14ac:dyDescent="0.25">
      <c r="A1330" s="22">
        <v>1331</v>
      </c>
      <c r="B1330" s="19" t="s">
        <v>3576</v>
      </c>
      <c r="C1330" s="19" t="s">
        <v>4068</v>
      </c>
      <c r="D1330" s="19" t="s">
        <v>4239</v>
      </c>
      <c r="E1330" s="19" t="s">
        <v>1278</v>
      </c>
      <c r="F1330" s="19" t="s">
        <v>4240</v>
      </c>
      <c r="G1330" s="19" t="s">
        <v>505</v>
      </c>
      <c r="H1330" s="21" t="s">
        <v>6563</v>
      </c>
    </row>
    <row r="1331" spans="1:8" s="19" customFormat="1" ht="19.95" hidden="1" customHeight="1" x14ac:dyDescent="0.25">
      <c r="A1331" s="22">
        <v>1332</v>
      </c>
      <c r="B1331" s="19" t="s">
        <v>3577</v>
      </c>
      <c r="C1331" s="19" t="s">
        <v>4005</v>
      </c>
      <c r="D1331" s="19" t="s">
        <v>4241</v>
      </c>
      <c r="E1331" s="19" t="s">
        <v>1278</v>
      </c>
      <c r="F1331" s="19" t="s">
        <v>4242</v>
      </c>
      <c r="G1331" s="19" t="s">
        <v>505</v>
      </c>
      <c r="H1331" s="21" t="s">
        <v>6564</v>
      </c>
    </row>
    <row r="1332" spans="1:8" s="19" customFormat="1" ht="19.95" hidden="1" customHeight="1" x14ac:dyDescent="0.25">
      <c r="A1332" s="22">
        <v>1333</v>
      </c>
      <c r="B1332" s="19" t="s">
        <v>3578</v>
      </c>
      <c r="C1332" s="19" t="s">
        <v>4243</v>
      </c>
      <c r="D1332" s="19" t="s">
        <v>1880</v>
      </c>
      <c r="E1332" s="19" t="s">
        <v>1278</v>
      </c>
      <c r="F1332" s="19" t="s">
        <v>4244</v>
      </c>
      <c r="G1332" s="19" t="s">
        <v>505</v>
      </c>
      <c r="H1332" s="21" t="s">
        <v>6565</v>
      </c>
    </row>
    <row r="1333" spans="1:8" s="19" customFormat="1" ht="19.95" hidden="1" customHeight="1" x14ac:dyDescent="0.25">
      <c r="A1333" s="22">
        <v>1334</v>
      </c>
      <c r="B1333" s="19" t="s">
        <v>4245</v>
      </c>
      <c r="C1333" s="19" t="s">
        <v>4246</v>
      </c>
      <c r="D1333" s="19" t="s">
        <v>4241</v>
      </c>
      <c r="E1333" s="19" t="s">
        <v>1278</v>
      </c>
      <c r="F1333" s="19" t="s">
        <v>4247</v>
      </c>
      <c r="G1333" s="19" t="s">
        <v>505</v>
      </c>
      <c r="H1333" s="21" t="s">
        <v>6566</v>
      </c>
    </row>
    <row r="1334" spans="1:8" s="19" customFormat="1" ht="19.95" hidden="1" customHeight="1" x14ac:dyDescent="0.25">
      <c r="A1334" s="22">
        <v>1335</v>
      </c>
      <c r="B1334" s="19" t="s">
        <v>3579</v>
      </c>
      <c r="C1334" s="19" t="s">
        <v>4248</v>
      </c>
      <c r="D1334" s="19" t="s">
        <v>4241</v>
      </c>
      <c r="E1334" s="19" t="s">
        <v>1278</v>
      </c>
      <c r="F1334" s="19" t="s">
        <v>4249</v>
      </c>
      <c r="G1334" s="19" t="s">
        <v>505</v>
      </c>
      <c r="H1334" s="21" t="s">
        <v>6567</v>
      </c>
    </row>
    <row r="1335" spans="1:8" s="19" customFormat="1" ht="19.95" hidden="1" customHeight="1" x14ac:dyDescent="0.25">
      <c r="A1335" s="22">
        <v>1336</v>
      </c>
      <c r="B1335" s="19" t="s">
        <v>3580</v>
      </c>
      <c r="C1335" s="19" t="s">
        <v>4250</v>
      </c>
      <c r="D1335" s="19" t="s">
        <v>4241</v>
      </c>
      <c r="E1335" s="19" t="s">
        <v>1278</v>
      </c>
      <c r="F1335" s="19" t="s">
        <v>4006</v>
      </c>
      <c r="G1335" s="19" t="s">
        <v>505</v>
      </c>
      <c r="H1335" s="21" t="s">
        <v>6568</v>
      </c>
    </row>
    <row r="1336" spans="1:8" s="19" customFormat="1" ht="19.95" hidden="1" customHeight="1" x14ac:dyDescent="0.25">
      <c r="A1336" s="22">
        <v>1337</v>
      </c>
      <c r="B1336" s="19" t="s">
        <v>3581</v>
      </c>
      <c r="C1336" s="19" t="s">
        <v>4251</v>
      </c>
      <c r="D1336" s="19" t="s">
        <v>4241</v>
      </c>
      <c r="E1336" s="19" t="s">
        <v>1278</v>
      </c>
      <c r="F1336" s="19" t="s">
        <v>4007</v>
      </c>
      <c r="G1336" s="19" t="s">
        <v>505</v>
      </c>
      <c r="H1336" s="21" t="s">
        <v>6569</v>
      </c>
    </row>
    <row r="1337" spans="1:8" s="19" customFormat="1" ht="19.95" hidden="1" customHeight="1" x14ac:dyDescent="0.25">
      <c r="A1337" s="22">
        <v>1338</v>
      </c>
      <c r="B1337" s="22" t="s">
        <v>267</v>
      </c>
      <c r="C1337" s="22" t="s">
        <v>461</v>
      </c>
      <c r="D1337" s="22" t="s">
        <v>1799</v>
      </c>
      <c r="E1337" s="22" t="s">
        <v>462</v>
      </c>
      <c r="F1337" s="22" t="s">
        <v>8009</v>
      </c>
      <c r="G1337" s="22" t="s">
        <v>8399</v>
      </c>
      <c r="H1337" s="23" t="s">
        <v>6570</v>
      </c>
    </row>
    <row r="1338" spans="1:8" s="19" customFormat="1" ht="19.95" hidden="1" customHeight="1" x14ac:dyDescent="0.25">
      <c r="A1338" s="22">
        <v>1339</v>
      </c>
      <c r="B1338" s="22" t="s">
        <v>268</v>
      </c>
      <c r="C1338" s="22" t="s">
        <v>463</v>
      </c>
      <c r="D1338" s="22" t="s">
        <v>1799</v>
      </c>
      <c r="E1338" s="22" t="s">
        <v>462</v>
      </c>
      <c r="F1338" s="22" t="s">
        <v>462</v>
      </c>
      <c r="G1338" s="22" t="s">
        <v>505</v>
      </c>
      <c r="H1338" s="23" t="s">
        <v>6571</v>
      </c>
    </row>
    <row r="1339" spans="1:8" s="19" customFormat="1" ht="19.95" hidden="1" customHeight="1" x14ac:dyDescent="0.25">
      <c r="A1339" s="22">
        <v>1340</v>
      </c>
      <c r="B1339" s="22" t="s">
        <v>269</v>
      </c>
      <c r="C1339" s="22" t="s">
        <v>936</v>
      </c>
      <c r="D1339" s="22" t="s">
        <v>1799</v>
      </c>
      <c r="E1339" s="22" t="s">
        <v>462</v>
      </c>
      <c r="F1339" s="22" t="s">
        <v>462</v>
      </c>
      <c r="G1339" s="22" t="s">
        <v>505</v>
      </c>
      <c r="H1339" s="23" t="s">
        <v>6572</v>
      </c>
    </row>
    <row r="1340" spans="1:8" s="19" customFormat="1" ht="19.95" hidden="1" customHeight="1" x14ac:dyDescent="0.25">
      <c r="A1340" s="22">
        <v>1341</v>
      </c>
      <c r="B1340" s="22" t="s">
        <v>270</v>
      </c>
      <c r="C1340" s="22" t="s">
        <v>937</v>
      </c>
      <c r="D1340" s="22" t="s">
        <v>1799</v>
      </c>
      <c r="E1340" s="22" t="s">
        <v>462</v>
      </c>
      <c r="F1340" s="22" t="s">
        <v>462</v>
      </c>
      <c r="G1340" s="22" t="s">
        <v>505</v>
      </c>
      <c r="H1340" s="23" t="s">
        <v>6573</v>
      </c>
    </row>
    <row r="1341" spans="1:8" s="19" customFormat="1" ht="19.95" hidden="1" customHeight="1" x14ac:dyDescent="0.25">
      <c r="A1341" s="22">
        <v>1342</v>
      </c>
      <c r="B1341" s="22" t="s">
        <v>271</v>
      </c>
      <c r="C1341" s="22" t="s">
        <v>938</v>
      </c>
      <c r="D1341" s="22" t="s">
        <v>1799</v>
      </c>
      <c r="E1341" s="22" t="s">
        <v>462</v>
      </c>
      <c r="F1341" s="22" t="s">
        <v>462</v>
      </c>
      <c r="G1341" s="22" t="s">
        <v>505</v>
      </c>
      <c r="H1341" s="23" t="s">
        <v>6574</v>
      </c>
    </row>
    <row r="1342" spans="1:8" s="19" customFormat="1" ht="19.95" hidden="1" customHeight="1" x14ac:dyDescent="0.25">
      <c r="A1342" s="22">
        <v>1343</v>
      </c>
      <c r="B1342" s="24" t="s">
        <v>4340</v>
      </c>
      <c r="C1342" s="19" t="s">
        <v>4341</v>
      </c>
      <c r="D1342" s="24" t="s">
        <v>3751</v>
      </c>
      <c r="E1342" s="19" t="s">
        <v>462</v>
      </c>
      <c r="F1342" s="24" t="s">
        <v>1729</v>
      </c>
      <c r="G1342" s="24" t="s">
        <v>505</v>
      </c>
      <c r="H1342" s="21" t="s">
        <v>4678</v>
      </c>
    </row>
    <row r="1343" spans="1:8" s="19" customFormat="1" ht="19.95" hidden="1" customHeight="1" x14ac:dyDescent="0.25">
      <c r="A1343" s="22">
        <v>1344</v>
      </c>
      <c r="B1343" s="22" t="s">
        <v>939</v>
      </c>
      <c r="C1343" s="22" t="s">
        <v>940</v>
      </c>
      <c r="D1343" s="22" t="s">
        <v>1799</v>
      </c>
      <c r="E1343" s="22" t="s">
        <v>462</v>
      </c>
      <c r="F1343" s="22" t="s">
        <v>1729</v>
      </c>
      <c r="G1343" s="22" t="s">
        <v>505</v>
      </c>
      <c r="H1343" s="23" t="s">
        <v>6575</v>
      </c>
    </row>
    <row r="1344" spans="1:8" s="19" customFormat="1" ht="19.95" hidden="1" customHeight="1" x14ac:dyDescent="0.25">
      <c r="A1344" s="22">
        <v>1345</v>
      </c>
      <c r="B1344" s="22" t="s">
        <v>941</v>
      </c>
      <c r="C1344" s="22" t="s">
        <v>942</v>
      </c>
      <c r="D1344" s="22" t="s">
        <v>1799</v>
      </c>
      <c r="E1344" s="22" t="s">
        <v>462</v>
      </c>
      <c r="F1344" s="22" t="s">
        <v>1729</v>
      </c>
      <c r="G1344" s="22" t="s">
        <v>505</v>
      </c>
      <c r="H1344" s="23" t="s">
        <v>6576</v>
      </c>
    </row>
    <row r="1345" spans="1:8" s="19" customFormat="1" ht="19.95" hidden="1" customHeight="1" x14ac:dyDescent="0.25">
      <c r="A1345" s="22">
        <v>1346</v>
      </c>
      <c r="B1345" s="22" t="s">
        <v>943</v>
      </c>
      <c r="C1345" s="22" t="s">
        <v>944</v>
      </c>
      <c r="D1345" s="22" t="s">
        <v>1799</v>
      </c>
      <c r="E1345" s="22" t="s">
        <v>462</v>
      </c>
      <c r="F1345" s="22" t="s">
        <v>1729</v>
      </c>
      <c r="G1345" s="22" t="s">
        <v>505</v>
      </c>
      <c r="H1345" s="23" t="s">
        <v>6577</v>
      </c>
    </row>
    <row r="1346" spans="1:8" s="19" customFormat="1" ht="19.95" hidden="1" customHeight="1" x14ac:dyDescent="0.25">
      <c r="A1346" s="22">
        <v>1347</v>
      </c>
      <c r="B1346" s="22" t="s">
        <v>945</v>
      </c>
      <c r="C1346" s="22" t="s">
        <v>946</v>
      </c>
      <c r="D1346" s="22" t="s">
        <v>1799</v>
      </c>
      <c r="E1346" s="22" t="s">
        <v>462</v>
      </c>
      <c r="F1346" s="22" t="s">
        <v>1729</v>
      </c>
      <c r="G1346" s="22" t="s">
        <v>505</v>
      </c>
      <c r="H1346" s="23" t="s">
        <v>6578</v>
      </c>
    </row>
    <row r="1347" spans="1:8" s="19" customFormat="1" ht="19.95" hidden="1" customHeight="1" x14ac:dyDescent="0.25">
      <c r="A1347" s="22">
        <v>1348</v>
      </c>
      <c r="B1347" s="22" t="s">
        <v>947</v>
      </c>
      <c r="C1347" s="22" t="s">
        <v>948</v>
      </c>
      <c r="D1347" s="22" t="s">
        <v>1799</v>
      </c>
      <c r="E1347" s="22" t="s">
        <v>462</v>
      </c>
      <c r="F1347" s="22" t="s">
        <v>1731</v>
      </c>
      <c r="G1347" s="22" t="s">
        <v>505</v>
      </c>
      <c r="H1347" s="23" t="s">
        <v>6579</v>
      </c>
    </row>
    <row r="1348" spans="1:8" s="19" customFormat="1" ht="19.95" hidden="1" customHeight="1" x14ac:dyDescent="0.25">
      <c r="A1348" s="22">
        <v>1349</v>
      </c>
      <c r="B1348" s="22" t="s">
        <v>949</v>
      </c>
      <c r="C1348" s="22" t="s">
        <v>950</v>
      </c>
      <c r="D1348" s="22" t="s">
        <v>1799</v>
      </c>
      <c r="E1348" s="22" t="s">
        <v>462</v>
      </c>
      <c r="F1348" s="22" t="s">
        <v>1731</v>
      </c>
      <c r="G1348" s="22" t="s">
        <v>505</v>
      </c>
      <c r="H1348" s="23" t="s">
        <v>6580</v>
      </c>
    </row>
    <row r="1349" spans="1:8" s="19" customFormat="1" ht="19.95" hidden="1" customHeight="1" x14ac:dyDescent="0.25">
      <c r="A1349" s="22">
        <v>1350</v>
      </c>
      <c r="B1349" s="22" t="s">
        <v>951</v>
      </c>
      <c r="C1349" s="22" t="s">
        <v>952</v>
      </c>
      <c r="D1349" s="22" t="s">
        <v>1799</v>
      </c>
      <c r="E1349" s="22" t="s">
        <v>462</v>
      </c>
      <c r="F1349" s="22" t="s">
        <v>1731</v>
      </c>
      <c r="G1349" s="22" t="s">
        <v>505</v>
      </c>
      <c r="H1349" s="23" t="s">
        <v>6581</v>
      </c>
    </row>
    <row r="1350" spans="1:8" s="19" customFormat="1" ht="19.95" hidden="1" customHeight="1" x14ac:dyDescent="0.25">
      <c r="A1350" s="22">
        <v>1351</v>
      </c>
      <c r="B1350" s="22" t="s">
        <v>953</v>
      </c>
      <c r="C1350" s="22" t="s">
        <v>954</v>
      </c>
      <c r="D1350" s="22" t="s">
        <v>1799</v>
      </c>
      <c r="E1350" s="22" t="s">
        <v>462</v>
      </c>
      <c r="F1350" s="22" t="s">
        <v>1731</v>
      </c>
      <c r="G1350" s="22" t="s">
        <v>505</v>
      </c>
      <c r="H1350" s="23" t="s">
        <v>6582</v>
      </c>
    </row>
    <row r="1351" spans="1:8" s="19" customFormat="1" ht="19.95" hidden="1" customHeight="1" x14ac:dyDescent="0.25">
      <c r="A1351" s="22">
        <v>1352</v>
      </c>
      <c r="B1351" s="22" t="s">
        <v>955</v>
      </c>
      <c r="C1351" s="22" t="s">
        <v>956</v>
      </c>
      <c r="D1351" s="22" t="s">
        <v>1799</v>
      </c>
      <c r="E1351" s="22" t="s">
        <v>462</v>
      </c>
      <c r="F1351" s="22" t="s">
        <v>1733</v>
      </c>
      <c r="G1351" s="22" t="s">
        <v>8422</v>
      </c>
      <c r="H1351" s="23" t="s">
        <v>7765</v>
      </c>
    </row>
    <row r="1352" spans="1:8" s="19" customFormat="1" ht="19.95" hidden="1" customHeight="1" x14ac:dyDescent="0.25">
      <c r="A1352" s="22">
        <v>1353</v>
      </c>
      <c r="B1352" s="22" t="s">
        <v>957</v>
      </c>
      <c r="C1352" s="22" t="s">
        <v>958</v>
      </c>
      <c r="D1352" s="22" t="s">
        <v>1799</v>
      </c>
      <c r="E1352" s="22" t="s">
        <v>462</v>
      </c>
      <c r="F1352" s="22" t="s">
        <v>1733</v>
      </c>
      <c r="G1352" s="22" t="s">
        <v>8412</v>
      </c>
      <c r="H1352" s="23" t="s">
        <v>7866</v>
      </c>
    </row>
    <row r="1353" spans="1:8" s="19" customFormat="1" ht="19.95" hidden="1" customHeight="1" x14ac:dyDescent="0.25">
      <c r="A1353" s="22">
        <v>1354</v>
      </c>
      <c r="B1353" s="22" t="s">
        <v>959</v>
      </c>
      <c r="C1353" s="22" t="s">
        <v>960</v>
      </c>
      <c r="D1353" s="22" t="s">
        <v>1799</v>
      </c>
      <c r="E1353" s="22" t="s">
        <v>462</v>
      </c>
      <c r="F1353" s="22" t="s">
        <v>1733</v>
      </c>
      <c r="G1353" s="22" t="s">
        <v>8412</v>
      </c>
      <c r="H1353" s="23" t="s">
        <v>7766</v>
      </c>
    </row>
    <row r="1354" spans="1:8" s="19" customFormat="1" ht="19.95" hidden="1" customHeight="1" x14ac:dyDescent="0.25">
      <c r="A1354" s="22">
        <v>1355</v>
      </c>
      <c r="B1354" s="22" t="s">
        <v>961</v>
      </c>
      <c r="C1354" s="22" t="s">
        <v>962</v>
      </c>
      <c r="D1354" s="22" t="s">
        <v>1799</v>
      </c>
      <c r="E1354" s="22" t="s">
        <v>462</v>
      </c>
      <c r="F1354" s="22" t="s">
        <v>1733</v>
      </c>
      <c r="G1354" s="22" t="s">
        <v>8412</v>
      </c>
      <c r="H1354" s="23" t="s">
        <v>1913</v>
      </c>
    </row>
    <row r="1355" spans="1:8" s="19" customFormat="1" ht="19.95" hidden="1" customHeight="1" x14ac:dyDescent="0.25">
      <c r="A1355" s="22">
        <v>1356</v>
      </c>
      <c r="B1355" s="22" t="s">
        <v>465</v>
      </c>
      <c r="C1355" s="22" t="s">
        <v>963</v>
      </c>
      <c r="D1355" s="22" t="s">
        <v>1799</v>
      </c>
      <c r="E1355" s="22" t="s">
        <v>462</v>
      </c>
      <c r="F1355" s="22" t="s">
        <v>1734</v>
      </c>
      <c r="G1355" s="22" t="s">
        <v>8412</v>
      </c>
      <c r="H1355" s="23" t="s">
        <v>6583</v>
      </c>
    </row>
    <row r="1356" spans="1:8" s="19" customFormat="1" ht="19.95" hidden="1" customHeight="1" x14ac:dyDescent="0.25">
      <c r="A1356" s="22">
        <v>1357</v>
      </c>
      <c r="B1356" s="22" t="s">
        <v>466</v>
      </c>
      <c r="C1356" s="22" t="s">
        <v>964</v>
      </c>
      <c r="D1356" s="22" t="s">
        <v>1799</v>
      </c>
      <c r="E1356" s="22" t="s">
        <v>462</v>
      </c>
      <c r="F1356" s="22" t="s">
        <v>1734</v>
      </c>
      <c r="G1356" s="22" t="s">
        <v>8412</v>
      </c>
      <c r="H1356" s="23" t="s">
        <v>6584</v>
      </c>
    </row>
    <row r="1357" spans="1:8" s="19" customFormat="1" ht="19.95" hidden="1" customHeight="1" x14ac:dyDescent="0.25">
      <c r="A1357" s="22">
        <v>1358</v>
      </c>
      <c r="B1357" s="22" t="s">
        <v>467</v>
      </c>
      <c r="C1357" s="22" t="s">
        <v>965</v>
      </c>
      <c r="D1357" s="22" t="s">
        <v>1799</v>
      </c>
      <c r="E1357" s="22" t="s">
        <v>462</v>
      </c>
      <c r="F1357" s="22" t="s">
        <v>1734</v>
      </c>
      <c r="G1357" s="22" t="s">
        <v>8412</v>
      </c>
      <c r="H1357" s="23" t="s">
        <v>6585</v>
      </c>
    </row>
    <row r="1358" spans="1:8" s="19" customFormat="1" ht="19.95" hidden="1" customHeight="1" x14ac:dyDescent="0.25">
      <c r="A1358" s="22">
        <v>1359</v>
      </c>
      <c r="B1358" s="22" t="s">
        <v>468</v>
      </c>
      <c r="C1358" s="22" t="s">
        <v>966</v>
      </c>
      <c r="D1358" s="22" t="s">
        <v>1799</v>
      </c>
      <c r="E1358" s="22" t="s">
        <v>462</v>
      </c>
      <c r="F1358" s="22" t="s">
        <v>1734</v>
      </c>
      <c r="G1358" s="22" t="s">
        <v>8412</v>
      </c>
      <c r="H1358" s="23" t="s">
        <v>6586</v>
      </c>
    </row>
    <row r="1359" spans="1:8" s="19" customFormat="1" ht="19.95" hidden="1" customHeight="1" x14ac:dyDescent="0.25">
      <c r="A1359" s="22">
        <v>1360</v>
      </c>
      <c r="B1359" s="22" t="s">
        <v>967</v>
      </c>
      <c r="C1359" s="22" t="s">
        <v>968</v>
      </c>
      <c r="D1359" s="22" t="s">
        <v>1799</v>
      </c>
      <c r="E1359" s="22" t="s">
        <v>462</v>
      </c>
      <c r="F1359" s="22" t="s">
        <v>1736</v>
      </c>
      <c r="G1359" s="22" t="s">
        <v>505</v>
      </c>
      <c r="H1359" s="23" t="s">
        <v>1613</v>
      </c>
    </row>
    <row r="1360" spans="1:8" s="19" customFormat="1" ht="19.95" hidden="1" customHeight="1" x14ac:dyDescent="0.25">
      <c r="A1360" s="22">
        <v>1361</v>
      </c>
      <c r="B1360" s="22" t="s">
        <v>969</v>
      </c>
      <c r="C1360" s="22" t="s">
        <v>970</v>
      </c>
      <c r="D1360" s="22" t="s">
        <v>1799</v>
      </c>
      <c r="E1360" s="22" t="s">
        <v>462</v>
      </c>
      <c r="F1360" s="22" t="s">
        <v>1736</v>
      </c>
      <c r="G1360" s="22" t="s">
        <v>505</v>
      </c>
      <c r="H1360" s="23" t="s">
        <v>6587</v>
      </c>
    </row>
    <row r="1361" spans="1:8" s="19" customFormat="1" ht="19.95" hidden="1" customHeight="1" x14ac:dyDescent="0.25">
      <c r="A1361" s="22">
        <v>1362</v>
      </c>
      <c r="B1361" s="22" t="s">
        <v>971</v>
      </c>
      <c r="C1361" s="22" t="s">
        <v>972</v>
      </c>
      <c r="D1361" s="22" t="s">
        <v>1799</v>
      </c>
      <c r="E1361" s="22" t="s">
        <v>462</v>
      </c>
      <c r="F1361" s="22" t="s">
        <v>1736</v>
      </c>
      <c r="G1361" s="22" t="s">
        <v>505</v>
      </c>
      <c r="H1361" s="23" t="s">
        <v>7306</v>
      </c>
    </row>
    <row r="1362" spans="1:8" s="19" customFormat="1" ht="19.95" hidden="1" customHeight="1" x14ac:dyDescent="0.25">
      <c r="A1362" s="22">
        <v>1363</v>
      </c>
      <c r="B1362" s="22" t="s">
        <v>7304</v>
      </c>
      <c r="C1362" s="22" t="s">
        <v>7305</v>
      </c>
      <c r="D1362" s="22" t="s">
        <v>1799</v>
      </c>
      <c r="E1362" s="22" t="s">
        <v>462</v>
      </c>
      <c r="F1362" s="22" t="s">
        <v>1736</v>
      </c>
      <c r="G1362" s="22" t="s">
        <v>505</v>
      </c>
      <c r="H1362" s="23" t="s">
        <v>7307</v>
      </c>
    </row>
    <row r="1363" spans="1:8" s="19" customFormat="1" ht="19.95" hidden="1" customHeight="1" x14ac:dyDescent="0.25">
      <c r="A1363" s="22">
        <v>1364</v>
      </c>
      <c r="B1363" s="19" t="s">
        <v>3752</v>
      </c>
      <c r="C1363" s="19" t="s">
        <v>3753</v>
      </c>
      <c r="D1363" s="19" t="s">
        <v>3751</v>
      </c>
      <c r="E1363" s="19" t="s">
        <v>462</v>
      </c>
      <c r="F1363" s="19" t="s">
        <v>1737</v>
      </c>
      <c r="G1363" s="24" t="s">
        <v>505</v>
      </c>
      <c r="H1363" s="21" t="s">
        <v>6588</v>
      </c>
    </row>
    <row r="1364" spans="1:8" s="19" customFormat="1" ht="19.95" hidden="1" customHeight="1" x14ac:dyDescent="0.25">
      <c r="A1364" s="22">
        <v>1365</v>
      </c>
      <c r="B1364" s="22" t="s">
        <v>973</v>
      </c>
      <c r="C1364" s="22" t="s">
        <v>974</v>
      </c>
      <c r="D1364" s="22" t="s">
        <v>1799</v>
      </c>
      <c r="E1364" s="22" t="s">
        <v>462</v>
      </c>
      <c r="F1364" s="22" t="s">
        <v>1737</v>
      </c>
      <c r="G1364" s="22" t="s">
        <v>505</v>
      </c>
      <c r="H1364" s="23" t="s">
        <v>6589</v>
      </c>
    </row>
    <row r="1365" spans="1:8" s="19" customFormat="1" ht="19.95" hidden="1" customHeight="1" x14ac:dyDescent="0.25">
      <c r="A1365" s="22">
        <v>1366</v>
      </c>
      <c r="B1365" s="22" t="s">
        <v>975</v>
      </c>
      <c r="C1365" s="22" t="s">
        <v>976</v>
      </c>
      <c r="D1365" s="22" t="s">
        <v>1799</v>
      </c>
      <c r="E1365" s="22" t="s">
        <v>462</v>
      </c>
      <c r="F1365" s="22" t="s">
        <v>1737</v>
      </c>
      <c r="G1365" s="22" t="s">
        <v>505</v>
      </c>
      <c r="H1365" s="23" t="s">
        <v>6590</v>
      </c>
    </row>
    <row r="1366" spans="1:8" s="19" customFormat="1" ht="19.95" hidden="1" customHeight="1" x14ac:dyDescent="0.25">
      <c r="A1366" s="22">
        <v>1367</v>
      </c>
      <c r="B1366" s="22" t="s">
        <v>977</v>
      </c>
      <c r="C1366" s="22" t="s">
        <v>978</v>
      </c>
      <c r="D1366" s="22" t="s">
        <v>1799</v>
      </c>
      <c r="E1366" s="22" t="s">
        <v>462</v>
      </c>
      <c r="F1366" s="22" t="s">
        <v>1737</v>
      </c>
      <c r="G1366" s="22" t="s">
        <v>505</v>
      </c>
      <c r="H1366" s="23" t="s">
        <v>6590</v>
      </c>
    </row>
    <row r="1367" spans="1:8" s="19" customFormat="1" ht="19.95" hidden="1" customHeight="1" x14ac:dyDescent="0.25">
      <c r="A1367" s="22">
        <v>1368</v>
      </c>
      <c r="B1367" s="19" t="s">
        <v>3754</v>
      </c>
      <c r="C1367" s="19" t="s">
        <v>3755</v>
      </c>
      <c r="D1367" s="19" t="s">
        <v>3751</v>
      </c>
      <c r="E1367" s="19" t="s">
        <v>462</v>
      </c>
      <c r="F1367" s="19" t="s">
        <v>1737</v>
      </c>
      <c r="G1367" s="24" t="s">
        <v>505</v>
      </c>
      <c r="H1367" s="21" t="s">
        <v>6591</v>
      </c>
    </row>
    <row r="1368" spans="1:8" s="19" customFormat="1" ht="19.95" hidden="1" customHeight="1" x14ac:dyDescent="0.25">
      <c r="A1368" s="22">
        <v>1369</v>
      </c>
      <c r="B1368" s="19" t="s">
        <v>4080</v>
      </c>
      <c r="C1368" s="19" t="s">
        <v>4342</v>
      </c>
      <c r="D1368" s="19" t="s">
        <v>3751</v>
      </c>
      <c r="E1368" s="19" t="s">
        <v>462</v>
      </c>
      <c r="F1368" s="19" t="s">
        <v>4343</v>
      </c>
      <c r="G1368" s="19" t="s">
        <v>505</v>
      </c>
      <c r="H1368" s="21" t="s">
        <v>7234</v>
      </c>
    </row>
    <row r="1369" spans="1:8" s="19" customFormat="1" ht="19.95" hidden="1" customHeight="1" x14ac:dyDescent="0.25">
      <c r="A1369" s="22">
        <v>1370</v>
      </c>
      <c r="B1369" s="19" t="s">
        <v>3756</v>
      </c>
      <c r="C1369" s="19" t="s">
        <v>4081</v>
      </c>
      <c r="D1369" s="19" t="s">
        <v>3751</v>
      </c>
      <c r="E1369" s="19" t="s">
        <v>462</v>
      </c>
      <c r="F1369" s="19" t="s">
        <v>4343</v>
      </c>
      <c r="G1369" s="19" t="s">
        <v>505</v>
      </c>
      <c r="H1369" s="21" t="s">
        <v>6592</v>
      </c>
    </row>
    <row r="1370" spans="1:8" s="19" customFormat="1" ht="19.95" hidden="1" customHeight="1" x14ac:dyDescent="0.25">
      <c r="A1370" s="22">
        <v>1371</v>
      </c>
      <c r="B1370" s="19" t="s">
        <v>3757</v>
      </c>
      <c r="C1370" s="19" t="s">
        <v>4344</v>
      </c>
      <c r="D1370" s="19" t="s">
        <v>3751</v>
      </c>
      <c r="E1370" s="19" t="s">
        <v>462</v>
      </c>
      <c r="F1370" s="19" t="s">
        <v>4345</v>
      </c>
      <c r="G1370" s="19" t="s">
        <v>505</v>
      </c>
      <c r="H1370" s="21" t="s">
        <v>6593</v>
      </c>
    </row>
    <row r="1371" spans="1:8" s="19" customFormat="1" ht="19.95" hidden="1" customHeight="1" x14ac:dyDescent="0.25">
      <c r="A1371" s="22">
        <v>1372</v>
      </c>
      <c r="B1371" s="19" t="s">
        <v>3758</v>
      </c>
      <c r="C1371" s="19" t="s">
        <v>7903</v>
      </c>
      <c r="D1371" s="19" t="s">
        <v>3751</v>
      </c>
      <c r="E1371" s="19" t="s">
        <v>462</v>
      </c>
      <c r="F1371" s="19" t="s">
        <v>4025</v>
      </c>
      <c r="G1371" s="19" t="s">
        <v>505</v>
      </c>
      <c r="H1371" s="21" t="s">
        <v>6594</v>
      </c>
    </row>
    <row r="1372" spans="1:8" s="19" customFormat="1" ht="19.95" hidden="1" customHeight="1" x14ac:dyDescent="0.25">
      <c r="A1372" s="22">
        <v>1373</v>
      </c>
      <c r="B1372" s="19" t="s">
        <v>3759</v>
      </c>
      <c r="C1372" s="19" t="s">
        <v>3760</v>
      </c>
      <c r="D1372" s="19" t="s">
        <v>3751</v>
      </c>
      <c r="E1372" s="19" t="s">
        <v>462</v>
      </c>
      <c r="F1372" s="19" t="s">
        <v>7931</v>
      </c>
      <c r="G1372" s="24" t="s">
        <v>505</v>
      </c>
      <c r="H1372" s="21" t="s">
        <v>7747</v>
      </c>
    </row>
    <row r="1373" spans="1:8" s="19" customFormat="1" ht="19.95" hidden="1" customHeight="1" x14ac:dyDescent="0.25">
      <c r="A1373" s="22">
        <v>1374</v>
      </c>
      <c r="B1373" s="19" t="s">
        <v>3761</v>
      </c>
      <c r="C1373" s="19" t="s">
        <v>3762</v>
      </c>
      <c r="D1373" s="19" t="s">
        <v>3751</v>
      </c>
      <c r="E1373" s="19" t="s">
        <v>462</v>
      </c>
      <c r="F1373" s="19" t="s">
        <v>7931</v>
      </c>
      <c r="G1373" s="24" t="s">
        <v>505</v>
      </c>
      <c r="H1373" s="21" t="s">
        <v>7748</v>
      </c>
    </row>
    <row r="1374" spans="1:8" s="19" customFormat="1" ht="19.95" hidden="1" customHeight="1" x14ac:dyDescent="0.25">
      <c r="A1374" s="22">
        <v>1375</v>
      </c>
      <c r="B1374" s="19" t="s">
        <v>3763</v>
      </c>
      <c r="C1374" s="19" t="s">
        <v>3764</v>
      </c>
      <c r="D1374" s="19" t="s">
        <v>3751</v>
      </c>
      <c r="E1374" s="19" t="s">
        <v>462</v>
      </c>
      <c r="F1374" s="19" t="s">
        <v>7931</v>
      </c>
      <c r="G1374" s="24" t="s">
        <v>505</v>
      </c>
      <c r="H1374" s="21" t="s">
        <v>7749</v>
      </c>
    </row>
    <row r="1375" spans="1:8" s="19" customFormat="1" ht="19.95" hidden="1" customHeight="1" x14ac:dyDescent="0.25">
      <c r="A1375" s="22">
        <v>1376</v>
      </c>
      <c r="B1375" s="19" t="s">
        <v>3765</v>
      </c>
      <c r="C1375" s="19" t="s">
        <v>4346</v>
      </c>
      <c r="D1375" s="19" t="s">
        <v>3751</v>
      </c>
      <c r="E1375" s="19" t="s">
        <v>462</v>
      </c>
      <c r="F1375" s="19" t="s">
        <v>7931</v>
      </c>
      <c r="G1375" s="24" t="s">
        <v>505</v>
      </c>
      <c r="H1375" s="21" t="s">
        <v>7750</v>
      </c>
    </row>
    <row r="1376" spans="1:8" s="19" customFormat="1" ht="19.95" hidden="1" customHeight="1" x14ac:dyDescent="0.25">
      <c r="A1376" s="22">
        <v>1377</v>
      </c>
      <c r="B1376" s="22" t="s">
        <v>979</v>
      </c>
      <c r="C1376" s="22" t="s">
        <v>464</v>
      </c>
      <c r="D1376" s="22" t="s">
        <v>1799</v>
      </c>
      <c r="E1376" s="22" t="s">
        <v>462</v>
      </c>
      <c r="F1376" s="22" t="s">
        <v>1739</v>
      </c>
      <c r="G1376" s="22" t="s">
        <v>505</v>
      </c>
      <c r="H1376" s="23" t="s">
        <v>6595</v>
      </c>
    </row>
    <row r="1377" spans="1:8" s="19" customFormat="1" ht="19.95" hidden="1" customHeight="1" x14ac:dyDescent="0.25">
      <c r="A1377" s="22">
        <v>1378</v>
      </c>
      <c r="B1377" s="22" t="s">
        <v>980</v>
      </c>
      <c r="C1377" s="22" t="s">
        <v>981</v>
      </c>
      <c r="D1377" s="22" t="s">
        <v>1799</v>
      </c>
      <c r="E1377" s="22" t="s">
        <v>462</v>
      </c>
      <c r="F1377" s="22" t="s">
        <v>1739</v>
      </c>
      <c r="G1377" s="22" t="s">
        <v>505</v>
      </c>
      <c r="H1377" s="23" t="s">
        <v>6596</v>
      </c>
    </row>
    <row r="1378" spans="1:8" s="19" customFormat="1" ht="19.95" hidden="1" customHeight="1" x14ac:dyDescent="0.25">
      <c r="A1378" s="22">
        <v>1379</v>
      </c>
      <c r="B1378" s="22" t="s">
        <v>982</v>
      </c>
      <c r="C1378" s="22" t="s">
        <v>983</v>
      </c>
      <c r="D1378" s="22" t="s">
        <v>1799</v>
      </c>
      <c r="E1378" s="22" t="s">
        <v>462</v>
      </c>
      <c r="F1378" s="22" t="s">
        <v>1739</v>
      </c>
      <c r="G1378" s="22" t="s">
        <v>505</v>
      </c>
      <c r="H1378" s="23" t="s">
        <v>6597</v>
      </c>
    </row>
    <row r="1379" spans="1:8" s="19" customFormat="1" ht="19.95" hidden="1" customHeight="1" x14ac:dyDescent="0.25">
      <c r="A1379" s="22">
        <v>1380</v>
      </c>
      <c r="B1379" s="22" t="s">
        <v>984</v>
      </c>
      <c r="C1379" s="22" t="s">
        <v>985</v>
      </c>
      <c r="D1379" s="22" t="s">
        <v>1799</v>
      </c>
      <c r="E1379" s="22" t="s">
        <v>462</v>
      </c>
      <c r="F1379" s="22" t="s">
        <v>1739</v>
      </c>
      <c r="G1379" s="22" t="s">
        <v>505</v>
      </c>
      <c r="H1379" s="23" t="s">
        <v>6598</v>
      </c>
    </row>
    <row r="1380" spans="1:8" s="19" customFormat="1" ht="19.95" hidden="1" customHeight="1" x14ac:dyDescent="0.25">
      <c r="A1380" s="22">
        <v>1381</v>
      </c>
      <c r="B1380" s="19" t="s">
        <v>4360</v>
      </c>
      <c r="C1380" s="19" t="s">
        <v>4361</v>
      </c>
      <c r="D1380" s="19" t="s">
        <v>3751</v>
      </c>
      <c r="E1380" s="19" t="s">
        <v>462</v>
      </c>
      <c r="F1380" s="19" t="s">
        <v>3786</v>
      </c>
      <c r="G1380" s="19" t="s">
        <v>505</v>
      </c>
      <c r="H1380" s="21" t="s">
        <v>5480</v>
      </c>
    </row>
    <row r="1381" spans="1:8" s="19" customFormat="1" ht="19.95" hidden="1" customHeight="1" x14ac:dyDescent="0.25">
      <c r="A1381" s="22">
        <v>1382</v>
      </c>
      <c r="B1381" s="19" t="s">
        <v>3787</v>
      </c>
      <c r="C1381" s="19" t="s">
        <v>4084</v>
      </c>
      <c r="D1381" s="19" t="s">
        <v>3751</v>
      </c>
      <c r="E1381" s="19" t="s">
        <v>462</v>
      </c>
      <c r="F1381" s="19" t="s">
        <v>3786</v>
      </c>
      <c r="G1381" s="19" t="s">
        <v>505</v>
      </c>
      <c r="H1381" s="21" t="s">
        <v>6599</v>
      </c>
    </row>
    <row r="1382" spans="1:8" s="19" customFormat="1" ht="19.95" hidden="1" customHeight="1" x14ac:dyDescent="0.25">
      <c r="A1382" s="22">
        <v>1383</v>
      </c>
      <c r="B1382" s="19" t="s">
        <v>3788</v>
      </c>
      <c r="C1382" s="19" t="s">
        <v>4362</v>
      </c>
      <c r="D1382" s="19" t="s">
        <v>3751</v>
      </c>
      <c r="E1382" s="19" t="s">
        <v>462</v>
      </c>
      <c r="F1382" s="19" t="s">
        <v>3786</v>
      </c>
      <c r="G1382" s="19" t="s">
        <v>505</v>
      </c>
      <c r="H1382" s="21" t="s">
        <v>5481</v>
      </c>
    </row>
    <row r="1383" spans="1:8" s="19" customFormat="1" ht="19.95" hidden="1" customHeight="1" x14ac:dyDescent="0.25">
      <c r="A1383" s="22">
        <v>1384</v>
      </c>
      <c r="B1383" s="22" t="s">
        <v>1914</v>
      </c>
      <c r="C1383" s="22" t="s">
        <v>4920</v>
      </c>
      <c r="D1383" s="22" t="s">
        <v>1628</v>
      </c>
      <c r="E1383" s="22" t="s">
        <v>1033</v>
      </c>
      <c r="F1383" s="22" t="s">
        <v>8010</v>
      </c>
      <c r="G1383" s="22" t="s">
        <v>8424</v>
      </c>
      <c r="H1383" s="23" t="s">
        <v>6600</v>
      </c>
    </row>
    <row r="1384" spans="1:8" s="19" customFormat="1" ht="19.95" hidden="1" customHeight="1" x14ac:dyDescent="0.25">
      <c r="A1384" s="22">
        <v>1385</v>
      </c>
      <c r="B1384" s="22" t="s">
        <v>1007</v>
      </c>
      <c r="C1384" s="22" t="s">
        <v>1008</v>
      </c>
      <c r="D1384" s="22" t="s">
        <v>1628</v>
      </c>
      <c r="E1384" s="22" t="s">
        <v>1033</v>
      </c>
      <c r="F1384" s="22" t="s">
        <v>1628</v>
      </c>
      <c r="G1384" s="22" t="s">
        <v>8423</v>
      </c>
      <c r="H1384" s="23" t="s">
        <v>6601</v>
      </c>
    </row>
    <row r="1385" spans="1:8" s="19" customFormat="1" ht="19.95" hidden="1" customHeight="1" x14ac:dyDescent="0.25">
      <c r="A1385" s="22">
        <v>1386</v>
      </c>
      <c r="B1385" s="22" t="s">
        <v>1009</v>
      </c>
      <c r="C1385" s="22" t="s">
        <v>1010</v>
      </c>
      <c r="D1385" s="22" t="s">
        <v>1628</v>
      </c>
      <c r="E1385" s="22" t="s">
        <v>1033</v>
      </c>
      <c r="F1385" s="22" t="s">
        <v>1628</v>
      </c>
      <c r="G1385" s="22" t="s">
        <v>8423</v>
      </c>
      <c r="H1385" s="23" t="s">
        <v>6602</v>
      </c>
    </row>
    <row r="1386" spans="1:8" s="19" customFormat="1" ht="19.95" hidden="1" customHeight="1" x14ac:dyDescent="0.25">
      <c r="A1386" s="22">
        <v>1387</v>
      </c>
      <c r="B1386" s="22" t="s">
        <v>1011</v>
      </c>
      <c r="C1386" s="22" t="s">
        <v>1012</v>
      </c>
      <c r="D1386" s="22" t="s">
        <v>1628</v>
      </c>
      <c r="E1386" s="22" t="s">
        <v>1033</v>
      </c>
      <c r="F1386" s="22" t="s">
        <v>1628</v>
      </c>
      <c r="G1386" s="22" t="s">
        <v>8423</v>
      </c>
      <c r="H1386" s="23" t="s">
        <v>6603</v>
      </c>
    </row>
    <row r="1387" spans="1:8" s="19" customFormat="1" ht="19.95" hidden="1" customHeight="1" x14ac:dyDescent="0.25">
      <c r="A1387" s="22">
        <v>1388</v>
      </c>
      <c r="B1387" s="22" t="s">
        <v>1755</v>
      </c>
      <c r="C1387" s="22" t="s">
        <v>1907</v>
      </c>
      <c r="D1387" s="22" t="s">
        <v>1628</v>
      </c>
      <c r="E1387" s="22" t="s">
        <v>1033</v>
      </c>
      <c r="F1387" s="22" t="s">
        <v>1628</v>
      </c>
      <c r="G1387" s="22" t="s">
        <v>8423</v>
      </c>
      <c r="H1387" s="23" t="s">
        <v>5482</v>
      </c>
    </row>
    <row r="1388" spans="1:8" s="19" customFormat="1" ht="19.95" hidden="1" customHeight="1" x14ac:dyDescent="0.25">
      <c r="A1388" s="22">
        <v>1389</v>
      </c>
      <c r="B1388" s="22" t="s">
        <v>1013</v>
      </c>
      <c r="C1388" s="22" t="s">
        <v>7789</v>
      </c>
      <c r="D1388" s="22" t="s">
        <v>1628</v>
      </c>
      <c r="E1388" s="22" t="s">
        <v>1033</v>
      </c>
      <c r="F1388" s="22" t="s">
        <v>1756</v>
      </c>
      <c r="G1388" s="22" t="s">
        <v>8423</v>
      </c>
      <c r="H1388" s="23" t="s">
        <v>7790</v>
      </c>
    </row>
    <row r="1389" spans="1:8" s="19" customFormat="1" ht="19.95" hidden="1" customHeight="1" x14ac:dyDescent="0.25">
      <c r="A1389" s="22">
        <v>1390</v>
      </c>
      <c r="B1389" s="22" t="s">
        <v>1015</v>
      </c>
      <c r="C1389" s="22" t="s">
        <v>1016</v>
      </c>
      <c r="D1389" s="22" t="s">
        <v>1628</v>
      </c>
      <c r="E1389" s="22" t="s">
        <v>1033</v>
      </c>
      <c r="F1389" s="22" t="s">
        <v>1033</v>
      </c>
      <c r="G1389" s="22" t="s">
        <v>8423</v>
      </c>
      <c r="H1389" s="23" t="s">
        <v>6605</v>
      </c>
    </row>
    <row r="1390" spans="1:8" s="19" customFormat="1" ht="19.95" hidden="1" customHeight="1" x14ac:dyDescent="0.25">
      <c r="A1390" s="22">
        <v>1391</v>
      </c>
      <c r="B1390" s="22" t="s">
        <v>1017</v>
      </c>
      <c r="C1390" s="22" t="s">
        <v>7078</v>
      </c>
      <c r="D1390" s="22" t="s">
        <v>1628</v>
      </c>
      <c r="E1390" s="22" t="s">
        <v>1033</v>
      </c>
      <c r="F1390" s="22" t="s">
        <v>1033</v>
      </c>
      <c r="G1390" s="22" t="s">
        <v>8423</v>
      </c>
      <c r="H1390" s="23" t="s">
        <v>7100</v>
      </c>
    </row>
    <row r="1391" spans="1:8" s="19" customFormat="1" ht="19.95" hidden="1" customHeight="1" x14ac:dyDescent="0.25">
      <c r="A1391" s="22">
        <v>1392</v>
      </c>
      <c r="B1391" s="22" t="s">
        <v>1019</v>
      </c>
      <c r="C1391" s="22" t="s">
        <v>1020</v>
      </c>
      <c r="D1391" s="22" t="s">
        <v>1628</v>
      </c>
      <c r="E1391" s="22" t="s">
        <v>1033</v>
      </c>
      <c r="F1391" s="22" t="s">
        <v>1033</v>
      </c>
      <c r="G1391" s="22" t="s">
        <v>8423</v>
      </c>
      <c r="H1391" s="23" t="s">
        <v>6607</v>
      </c>
    </row>
    <row r="1392" spans="1:8" s="19" customFormat="1" ht="19.95" hidden="1" customHeight="1" x14ac:dyDescent="0.25">
      <c r="A1392" s="22">
        <v>1393</v>
      </c>
      <c r="B1392" s="22" t="s">
        <v>1021</v>
      </c>
      <c r="C1392" s="22" t="s">
        <v>1022</v>
      </c>
      <c r="D1392" s="22" t="s">
        <v>1628</v>
      </c>
      <c r="E1392" s="22" t="s">
        <v>1033</v>
      </c>
      <c r="F1392" s="22" t="s">
        <v>1033</v>
      </c>
      <c r="G1392" s="22" t="s">
        <v>8423</v>
      </c>
      <c r="H1392" s="23" t="s">
        <v>6608</v>
      </c>
    </row>
    <row r="1393" spans="1:9" s="19" customFormat="1" ht="19.95" hidden="1" customHeight="1" x14ac:dyDescent="0.25">
      <c r="A1393" s="22">
        <v>1394</v>
      </c>
      <c r="B1393" s="22" t="s">
        <v>5377</v>
      </c>
      <c r="C1393" s="22" t="s">
        <v>1289</v>
      </c>
      <c r="D1393" s="22" t="s">
        <v>1628</v>
      </c>
      <c r="E1393" s="22" t="s">
        <v>1033</v>
      </c>
      <c r="F1393" s="22" t="s">
        <v>7932</v>
      </c>
      <c r="G1393" s="22" t="s">
        <v>8423</v>
      </c>
      <c r="H1393" s="23" t="s">
        <v>6604</v>
      </c>
      <c r="I1393" s="22"/>
    </row>
    <row r="1394" spans="1:9" s="19" customFormat="1" ht="19.95" hidden="1" customHeight="1" x14ac:dyDescent="0.25">
      <c r="A1394" s="22">
        <v>1395</v>
      </c>
      <c r="B1394" s="22" t="s">
        <v>7079</v>
      </c>
      <c r="C1394" s="22" t="s">
        <v>1018</v>
      </c>
      <c r="D1394" s="22" t="s">
        <v>1628</v>
      </c>
      <c r="E1394" s="22" t="s">
        <v>1033</v>
      </c>
      <c r="F1394" s="22" t="s">
        <v>7932</v>
      </c>
      <c r="G1394" s="22" t="s">
        <v>8423</v>
      </c>
      <c r="H1394" s="23" t="s">
        <v>6606</v>
      </c>
    </row>
    <row r="1395" spans="1:9" s="19" customFormat="1" ht="19.95" hidden="1" customHeight="1" x14ac:dyDescent="0.25">
      <c r="A1395" s="22">
        <v>1396</v>
      </c>
      <c r="B1395" s="19" t="s">
        <v>2610</v>
      </c>
      <c r="C1395" s="19" t="s">
        <v>5378</v>
      </c>
      <c r="D1395" s="19" t="s">
        <v>1628</v>
      </c>
      <c r="E1395" s="19" t="s">
        <v>1033</v>
      </c>
      <c r="F1395" s="19" t="s">
        <v>2614</v>
      </c>
      <c r="G1395" s="19" t="s">
        <v>8423</v>
      </c>
      <c r="H1395" s="21" t="s">
        <v>7751</v>
      </c>
    </row>
    <row r="1396" spans="1:9" s="19" customFormat="1" ht="19.95" hidden="1" customHeight="1" x14ac:dyDescent="0.25">
      <c r="A1396" s="22">
        <v>1397</v>
      </c>
      <c r="B1396" s="19" t="s">
        <v>2612</v>
      </c>
      <c r="C1396" s="19" t="s">
        <v>5379</v>
      </c>
      <c r="D1396" s="19" t="s">
        <v>1628</v>
      </c>
      <c r="E1396" s="19" t="s">
        <v>1033</v>
      </c>
      <c r="F1396" s="19" t="s">
        <v>2614</v>
      </c>
      <c r="G1396" s="19" t="s">
        <v>8423</v>
      </c>
      <c r="H1396" s="21" t="s">
        <v>6609</v>
      </c>
    </row>
    <row r="1397" spans="1:9" s="19" customFormat="1" ht="19.95" hidden="1" customHeight="1" x14ac:dyDescent="0.25">
      <c r="A1397" s="22">
        <v>1398</v>
      </c>
      <c r="B1397" s="22" t="s">
        <v>2035</v>
      </c>
      <c r="C1397" s="22" t="s">
        <v>2036</v>
      </c>
      <c r="D1397" s="22" t="s">
        <v>1628</v>
      </c>
      <c r="E1397" s="22" t="s">
        <v>2037</v>
      </c>
      <c r="F1397" s="22" t="s">
        <v>2037</v>
      </c>
      <c r="G1397" s="22" t="s">
        <v>505</v>
      </c>
      <c r="H1397" s="23" t="s">
        <v>7224</v>
      </c>
    </row>
    <row r="1398" spans="1:9" s="19" customFormat="1" ht="19.95" hidden="1" customHeight="1" x14ac:dyDescent="0.25">
      <c r="A1398" s="22">
        <v>1399</v>
      </c>
      <c r="B1398" s="22" t="s">
        <v>2038</v>
      </c>
      <c r="C1398" s="22" t="s">
        <v>2039</v>
      </c>
      <c r="D1398" s="22" t="s">
        <v>1628</v>
      </c>
      <c r="E1398" s="22" t="s">
        <v>2037</v>
      </c>
      <c r="F1398" s="22" t="s">
        <v>2037</v>
      </c>
      <c r="G1398" s="22" t="s">
        <v>505</v>
      </c>
      <c r="H1398" s="23" t="s">
        <v>6610</v>
      </c>
    </row>
    <row r="1399" spans="1:9" s="19" customFormat="1" ht="19.95" hidden="1" customHeight="1" x14ac:dyDescent="0.25">
      <c r="A1399" s="22">
        <v>1400</v>
      </c>
      <c r="B1399" s="22" t="s">
        <v>2040</v>
      </c>
      <c r="C1399" s="22" t="s">
        <v>2041</v>
      </c>
      <c r="D1399" s="22" t="s">
        <v>1628</v>
      </c>
      <c r="E1399" s="22" t="s">
        <v>2037</v>
      </c>
      <c r="F1399" s="22" t="s">
        <v>2037</v>
      </c>
      <c r="G1399" s="22" t="s">
        <v>505</v>
      </c>
      <c r="H1399" s="23" t="s">
        <v>6611</v>
      </c>
    </row>
    <row r="1400" spans="1:9" s="19" customFormat="1" ht="19.95" hidden="1" customHeight="1" x14ac:dyDescent="0.25">
      <c r="A1400" s="22">
        <v>1401</v>
      </c>
      <c r="B1400" s="22" t="s">
        <v>2042</v>
      </c>
      <c r="C1400" s="22" t="s">
        <v>2043</v>
      </c>
      <c r="D1400" s="22" t="s">
        <v>1628</v>
      </c>
      <c r="E1400" s="22" t="s">
        <v>2037</v>
      </c>
      <c r="F1400" s="22" t="s">
        <v>2037</v>
      </c>
      <c r="G1400" s="22" t="s">
        <v>505</v>
      </c>
      <c r="H1400" s="23" t="s">
        <v>6612</v>
      </c>
    </row>
    <row r="1401" spans="1:9" s="19" customFormat="1" ht="19.95" hidden="1" customHeight="1" x14ac:dyDescent="0.25">
      <c r="A1401" s="22">
        <v>1402</v>
      </c>
      <c r="B1401" s="19" t="s">
        <v>3695</v>
      </c>
      <c r="C1401" s="19" t="s">
        <v>3696</v>
      </c>
      <c r="D1401" s="19" t="s">
        <v>1628</v>
      </c>
      <c r="E1401" s="19" t="s">
        <v>3697</v>
      </c>
      <c r="F1401" s="19" t="s">
        <v>3697</v>
      </c>
      <c r="G1401" s="24" t="s">
        <v>505</v>
      </c>
      <c r="H1401" s="21" t="s">
        <v>7752</v>
      </c>
    </row>
    <row r="1402" spans="1:9" s="19" customFormat="1" ht="19.95" hidden="1" customHeight="1" x14ac:dyDescent="0.25">
      <c r="A1402" s="22">
        <v>1403</v>
      </c>
      <c r="B1402" s="19" t="s">
        <v>3698</v>
      </c>
      <c r="C1402" s="19" t="s">
        <v>3699</v>
      </c>
      <c r="D1402" s="19" t="s">
        <v>1628</v>
      </c>
      <c r="E1402" s="19" t="s">
        <v>3697</v>
      </c>
      <c r="F1402" s="19" t="s">
        <v>3697</v>
      </c>
      <c r="G1402" s="24" t="s">
        <v>505</v>
      </c>
      <c r="H1402" s="21" t="s">
        <v>7753</v>
      </c>
    </row>
    <row r="1403" spans="1:9" s="19" customFormat="1" ht="19.95" hidden="1" customHeight="1" x14ac:dyDescent="0.25">
      <c r="A1403" s="22">
        <v>1404</v>
      </c>
      <c r="B1403" s="19" t="s">
        <v>3700</v>
      </c>
      <c r="C1403" s="19" t="s">
        <v>3701</v>
      </c>
      <c r="D1403" s="19" t="s">
        <v>1628</v>
      </c>
      <c r="E1403" s="19" t="s">
        <v>3697</v>
      </c>
      <c r="F1403" s="19" t="s">
        <v>3697</v>
      </c>
      <c r="G1403" s="24" t="s">
        <v>505</v>
      </c>
      <c r="H1403" s="21" t="s">
        <v>7754</v>
      </c>
    </row>
    <row r="1404" spans="1:9" s="19" customFormat="1" ht="19.95" hidden="1" customHeight="1" x14ac:dyDescent="0.25">
      <c r="A1404" s="22">
        <v>1405</v>
      </c>
      <c r="B1404" s="19" t="s">
        <v>3702</v>
      </c>
      <c r="C1404" s="19" t="s">
        <v>4321</v>
      </c>
      <c r="D1404" s="19" t="s">
        <v>1628</v>
      </c>
      <c r="E1404" s="19" t="s">
        <v>3697</v>
      </c>
      <c r="F1404" s="19" t="s">
        <v>3697</v>
      </c>
      <c r="G1404" s="24" t="s">
        <v>505</v>
      </c>
      <c r="H1404" s="21" t="s">
        <v>7755</v>
      </c>
    </row>
    <row r="1405" spans="1:9" s="19" customFormat="1" ht="19.95" hidden="1" customHeight="1" x14ac:dyDescent="0.25">
      <c r="A1405" s="22">
        <v>1406</v>
      </c>
      <c r="B1405" s="22" t="s">
        <v>997</v>
      </c>
      <c r="C1405" s="22" t="s">
        <v>998</v>
      </c>
      <c r="D1405" s="22" t="s">
        <v>1628</v>
      </c>
      <c r="E1405" s="22" t="s">
        <v>1749</v>
      </c>
      <c r="F1405" s="22" t="s">
        <v>1749</v>
      </c>
      <c r="G1405" s="22" t="s">
        <v>8426</v>
      </c>
      <c r="H1405" s="23" t="s">
        <v>6613</v>
      </c>
    </row>
    <row r="1406" spans="1:9" s="19" customFormat="1" ht="19.95" hidden="1" customHeight="1" x14ac:dyDescent="0.25">
      <c r="A1406" s="22">
        <v>1407</v>
      </c>
      <c r="B1406" s="22" t="s">
        <v>999</v>
      </c>
      <c r="C1406" s="22" t="s">
        <v>1000</v>
      </c>
      <c r="D1406" s="22" t="s">
        <v>1628</v>
      </c>
      <c r="E1406" s="22" t="s">
        <v>1749</v>
      </c>
      <c r="F1406" s="22" t="s">
        <v>1749</v>
      </c>
      <c r="G1406" s="22" t="s">
        <v>8423</v>
      </c>
      <c r="H1406" s="23" t="s">
        <v>6614</v>
      </c>
    </row>
    <row r="1407" spans="1:9" s="19" customFormat="1" ht="19.95" hidden="1" customHeight="1" x14ac:dyDescent="0.25">
      <c r="A1407" s="22">
        <v>1408</v>
      </c>
      <c r="B1407" s="22" t="s">
        <v>1001</v>
      </c>
      <c r="C1407" s="22" t="s">
        <v>1002</v>
      </c>
      <c r="D1407" s="22" t="s">
        <v>1628</v>
      </c>
      <c r="E1407" s="22" t="s">
        <v>1749</v>
      </c>
      <c r="F1407" s="22" t="s">
        <v>1749</v>
      </c>
      <c r="G1407" s="22" t="s">
        <v>8423</v>
      </c>
      <c r="H1407" s="23" t="s">
        <v>6615</v>
      </c>
    </row>
    <row r="1408" spans="1:9" s="19" customFormat="1" ht="19.95" hidden="1" customHeight="1" x14ac:dyDescent="0.25">
      <c r="A1408" s="22">
        <v>1409</v>
      </c>
      <c r="B1408" s="22" t="s">
        <v>1003</v>
      </c>
      <c r="C1408" s="22" t="s">
        <v>1004</v>
      </c>
      <c r="D1408" s="22" t="s">
        <v>1628</v>
      </c>
      <c r="E1408" s="22" t="s">
        <v>1749</v>
      </c>
      <c r="F1408" s="22" t="s">
        <v>1749</v>
      </c>
      <c r="G1408" s="22" t="s">
        <v>8423</v>
      </c>
      <c r="H1408" s="23" t="s">
        <v>6616</v>
      </c>
    </row>
    <row r="1409" spans="1:8" s="19" customFormat="1" ht="19.95" hidden="1" customHeight="1" x14ac:dyDescent="0.25">
      <c r="A1409" s="22">
        <v>1410</v>
      </c>
      <c r="B1409" s="22" t="s">
        <v>1005</v>
      </c>
      <c r="C1409" s="22" t="s">
        <v>1006</v>
      </c>
      <c r="D1409" s="22" t="s">
        <v>1628</v>
      </c>
      <c r="E1409" s="22" t="s">
        <v>1749</v>
      </c>
      <c r="F1409" s="22" t="s">
        <v>1749</v>
      </c>
      <c r="G1409" s="22" t="s">
        <v>8423</v>
      </c>
      <c r="H1409" s="23" t="s">
        <v>6617</v>
      </c>
    </row>
    <row r="1410" spans="1:8" s="19" customFormat="1" ht="19.95" hidden="1" customHeight="1" x14ac:dyDescent="0.25">
      <c r="A1410" s="22">
        <v>1411</v>
      </c>
      <c r="B1410" s="19" t="s">
        <v>2791</v>
      </c>
      <c r="C1410" s="19" t="s">
        <v>2792</v>
      </c>
      <c r="D1410" s="19" t="s">
        <v>1628</v>
      </c>
      <c r="E1410" s="19" t="s">
        <v>2793</v>
      </c>
      <c r="F1410" s="19" t="s">
        <v>2793</v>
      </c>
      <c r="G1410" s="24" t="s">
        <v>8424</v>
      </c>
      <c r="H1410" s="21" t="s">
        <v>7756</v>
      </c>
    </row>
    <row r="1411" spans="1:8" s="19" customFormat="1" ht="19.95" hidden="1" customHeight="1" x14ac:dyDescent="0.25">
      <c r="A1411" s="22">
        <v>1412</v>
      </c>
      <c r="B1411" s="19" t="s">
        <v>2794</v>
      </c>
      <c r="C1411" s="19" t="s">
        <v>2795</v>
      </c>
      <c r="D1411" s="19" t="s">
        <v>1628</v>
      </c>
      <c r="E1411" s="19" t="s">
        <v>2793</v>
      </c>
      <c r="F1411" s="19" t="s">
        <v>2793</v>
      </c>
      <c r="G1411" s="24" t="s">
        <v>8423</v>
      </c>
      <c r="H1411" s="21" t="s">
        <v>7757</v>
      </c>
    </row>
    <row r="1412" spans="1:8" s="19" customFormat="1" ht="19.95" hidden="1" customHeight="1" x14ac:dyDescent="0.25">
      <c r="A1412" s="22">
        <v>1413</v>
      </c>
      <c r="B1412" s="19" t="s">
        <v>2796</v>
      </c>
      <c r="C1412" s="19" t="s">
        <v>2797</v>
      </c>
      <c r="D1412" s="19" t="s">
        <v>1628</v>
      </c>
      <c r="E1412" s="19" t="s">
        <v>2793</v>
      </c>
      <c r="F1412" s="19" t="s">
        <v>2793</v>
      </c>
      <c r="G1412" s="24" t="s">
        <v>8423</v>
      </c>
      <c r="H1412" s="21" t="s">
        <v>7758</v>
      </c>
    </row>
    <row r="1413" spans="1:8" s="19" customFormat="1" ht="19.95" hidden="1" customHeight="1" x14ac:dyDescent="0.25">
      <c r="A1413" s="22">
        <v>1414</v>
      </c>
      <c r="B1413" s="19" t="s">
        <v>7308</v>
      </c>
      <c r="C1413" s="19" t="s">
        <v>7309</v>
      </c>
      <c r="D1413" s="19" t="s">
        <v>1628</v>
      </c>
      <c r="E1413" s="19" t="s">
        <v>2793</v>
      </c>
      <c r="F1413" s="19" t="s">
        <v>2793</v>
      </c>
      <c r="G1413" s="24" t="s">
        <v>8423</v>
      </c>
      <c r="H1413" s="21" t="s">
        <v>7759</v>
      </c>
    </row>
    <row r="1414" spans="1:8" s="19" customFormat="1" ht="19.95" hidden="1" customHeight="1" x14ac:dyDescent="0.25">
      <c r="A1414" s="22">
        <v>1415</v>
      </c>
      <c r="B1414" s="19" t="s">
        <v>2645</v>
      </c>
      <c r="C1414" s="19" t="s">
        <v>2646</v>
      </c>
      <c r="D1414" s="19" t="s">
        <v>1628</v>
      </c>
      <c r="E1414" s="19" t="s">
        <v>4528</v>
      </c>
      <c r="F1414" s="19" t="s">
        <v>3991</v>
      </c>
      <c r="G1414" s="19" t="s">
        <v>8481</v>
      </c>
      <c r="H1414" s="21" t="s">
        <v>7760</v>
      </c>
    </row>
    <row r="1415" spans="1:8" s="19" customFormat="1" ht="19.95" hidden="1" customHeight="1" x14ac:dyDescent="0.25">
      <c r="A1415" s="22">
        <v>1416</v>
      </c>
      <c r="B1415" s="19" t="s">
        <v>2647</v>
      </c>
      <c r="C1415" s="19" t="s">
        <v>2648</v>
      </c>
      <c r="D1415" s="19" t="s">
        <v>1628</v>
      </c>
      <c r="E1415" s="19" t="s">
        <v>4528</v>
      </c>
      <c r="F1415" s="19" t="s">
        <v>4120</v>
      </c>
      <c r="G1415" s="19" t="s">
        <v>8481</v>
      </c>
      <c r="H1415" s="21" t="s">
        <v>7761</v>
      </c>
    </row>
    <row r="1416" spans="1:8" s="19" customFormat="1" ht="19.95" hidden="1" customHeight="1" x14ac:dyDescent="0.25">
      <c r="A1416" s="22">
        <v>1417</v>
      </c>
      <c r="B1416" s="19" t="s">
        <v>2649</v>
      </c>
      <c r="C1416" s="19" t="s">
        <v>2650</v>
      </c>
      <c r="D1416" s="19" t="s">
        <v>1628</v>
      </c>
      <c r="E1416" s="19" t="s">
        <v>4528</v>
      </c>
      <c r="F1416" s="19" t="s">
        <v>4121</v>
      </c>
      <c r="G1416" s="19" t="s">
        <v>8481</v>
      </c>
      <c r="H1416" s="21" t="s">
        <v>7762</v>
      </c>
    </row>
    <row r="1417" spans="1:8" s="19" customFormat="1" ht="19.95" hidden="1" customHeight="1" x14ac:dyDescent="0.25">
      <c r="A1417" s="22">
        <v>1418</v>
      </c>
      <c r="B1417" s="19" t="s">
        <v>2738</v>
      </c>
      <c r="C1417" s="19" t="s">
        <v>2739</v>
      </c>
      <c r="D1417" s="19" t="s">
        <v>2551</v>
      </c>
      <c r="E1417" s="19" t="s">
        <v>7904</v>
      </c>
      <c r="F1417" s="19" t="s">
        <v>7933</v>
      </c>
      <c r="G1417" s="24" t="s">
        <v>8428</v>
      </c>
      <c r="H1417" s="21" t="s">
        <v>7104</v>
      </c>
    </row>
    <row r="1418" spans="1:8" s="19" customFormat="1" ht="19.95" hidden="1" customHeight="1" x14ac:dyDescent="0.25">
      <c r="A1418" s="22">
        <v>1419</v>
      </c>
      <c r="B1418" s="19" t="s">
        <v>2742</v>
      </c>
      <c r="C1418" s="19" t="s">
        <v>2743</v>
      </c>
      <c r="D1418" s="19" t="s">
        <v>2551</v>
      </c>
      <c r="E1418" s="19" t="s">
        <v>7904</v>
      </c>
      <c r="F1418" s="19" t="s">
        <v>7933</v>
      </c>
      <c r="G1418" s="24" t="s">
        <v>8427</v>
      </c>
      <c r="H1418" s="21" t="s">
        <v>7101</v>
      </c>
    </row>
    <row r="1419" spans="1:8" s="19" customFormat="1" ht="19.95" hidden="1" customHeight="1" x14ac:dyDescent="0.25">
      <c r="A1419" s="22">
        <v>1420</v>
      </c>
      <c r="B1419" s="19" t="s">
        <v>2744</v>
      </c>
      <c r="C1419" s="19" t="s">
        <v>2745</v>
      </c>
      <c r="D1419" s="19" t="s">
        <v>2551</v>
      </c>
      <c r="E1419" s="19" t="s">
        <v>7904</v>
      </c>
      <c r="F1419" s="19" t="s">
        <v>7933</v>
      </c>
      <c r="G1419" s="24" t="s">
        <v>8427</v>
      </c>
      <c r="H1419" s="21" t="s">
        <v>7102</v>
      </c>
    </row>
    <row r="1420" spans="1:8" s="19" customFormat="1" ht="19.95" hidden="1" customHeight="1" x14ac:dyDescent="0.25">
      <c r="A1420" s="22">
        <v>1421</v>
      </c>
      <c r="B1420" s="19" t="s">
        <v>2746</v>
      </c>
      <c r="C1420" s="19" t="s">
        <v>2747</v>
      </c>
      <c r="D1420" s="19" t="s">
        <v>2551</v>
      </c>
      <c r="E1420" s="19" t="s">
        <v>7904</v>
      </c>
      <c r="F1420" s="19" t="s">
        <v>7934</v>
      </c>
      <c r="G1420" s="24" t="s">
        <v>8427</v>
      </c>
      <c r="H1420" s="21" t="s">
        <v>7103</v>
      </c>
    </row>
    <row r="1421" spans="1:8" s="19" customFormat="1" ht="19.95" hidden="1" customHeight="1" x14ac:dyDescent="0.25">
      <c r="A1421" s="22">
        <v>1422</v>
      </c>
      <c r="B1421" s="19" t="s">
        <v>2749</v>
      </c>
      <c r="C1421" s="19" t="s">
        <v>2750</v>
      </c>
      <c r="D1421" s="19" t="s">
        <v>2551</v>
      </c>
      <c r="E1421" s="19" t="s">
        <v>7904</v>
      </c>
      <c r="F1421" s="19" t="s">
        <v>7934</v>
      </c>
      <c r="G1421" s="24" t="s">
        <v>8427</v>
      </c>
      <c r="H1421" s="21" t="s">
        <v>7105</v>
      </c>
    </row>
    <row r="1422" spans="1:8" s="19" customFormat="1" ht="19.95" hidden="1" customHeight="1" x14ac:dyDescent="0.25">
      <c r="A1422" s="22">
        <v>1423</v>
      </c>
      <c r="B1422" s="19" t="s">
        <v>2751</v>
      </c>
      <c r="C1422" s="19" t="s">
        <v>2752</v>
      </c>
      <c r="D1422" s="19" t="s">
        <v>2551</v>
      </c>
      <c r="E1422" s="19" t="s">
        <v>7904</v>
      </c>
      <c r="F1422" s="19" t="s">
        <v>7934</v>
      </c>
      <c r="G1422" s="24" t="s">
        <v>8429</v>
      </c>
      <c r="H1422" s="21" t="s">
        <v>7106</v>
      </c>
    </row>
    <row r="1423" spans="1:8" s="19" customFormat="1" ht="19.95" hidden="1" customHeight="1" x14ac:dyDescent="0.25">
      <c r="A1423" s="22">
        <v>1424</v>
      </c>
      <c r="B1423" s="19" t="s">
        <v>3362</v>
      </c>
      <c r="C1423" s="19" t="s">
        <v>3363</v>
      </c>
      <c r="D1423" s="19" t="s">
        <v>2551</v>
      </c>
      <c r="E1423" s="19" t="s">
        <v>2801</v>
      </c>
      <c r="F1423" s="19" t="s">
        <v>1164</v>
      </c>
      <c r="G1423" s="24" t="s">
        <v>7797</v>
      </c>
      <c r="H1423" s="21" t="s">
        <v>6793</v>
      </c>
    </row>
    <row r="1424" spans="1:8" s="19" customFormat="1" ht="19.95" hidden="1" customHeight="1" x14ac:dyDescent="0.25">
      <c r="A1424" s="22">
        <v>1425</v>
      </c>
      <c r="B1424" s="19" t="s">
        <v>3364</v>
      </c>
      <c r="C1424" s="19" t="s">
        <v>3365</v>
      </c>
      <c r="D1424" s="19" t="s">
        <v>2551</v>
      </c>
      <c r="E1424" s="19" t="s">
        <v>2801</v>
      </c>
      <c r="F1424" s="19" t="s">
        <v>1164</v>
      </c>
      <c r="G1424" s="24" t="s">
        <v>7797</v>
      </c>
      <c r="H1424" s="21" t="s">
        <v>6794</v>
      </c>
    </row>
    <row r="1425" spans="1:8" s="19" customFormat="1" ht="19.95" hidden="1" customHeight="1" x14ac:dyDescent="0.25">
      <c r="A1425" s="22">
        <v>1426</v>
      </c>
      <c r="B1425" s="19" t="s">
        <v>3366</v>
      </c>
      <c r="C1425" s="19" t="s">
        <v>3367</v>
      </c>
      <c r="D1425" s="19" t="s">
        <v>2551</v>
      </c>
      <c r="E1425" s="19" t="s">
        <v>2801</v>
      </c>
      <c r="F1425" s="19" t="s">
        <v>1164</v>
      </c>
      <c r="G1425" s="24" t="s">
        <v>7797</v>
      </c>
      <c r="H1425" s="21" t="s">
        <v>6795</v>
      </c>
    </row>
    <row r="1426" spans="1:8" s="19" customFormat="1" ht="19.95" hidden="1" customHeight="1" x14ac:dyDescent="0.25">
      <c r="A1426" s="22">
        <v>1427</v>
      </c>
      <c r="B1426" s="19" t="s">
        <v>7080</v>
      </c>
      <c r="C1426" s="19" t="s">
        <v>7081</v>
      </c>
      <c r="D1426" s="19" t="s">
        <v>2551</v>
      </c>
      <c r="E1426" s="19" t="s">
        <v>2801</v>
      </c>
      <c r="F1426" s="19" t="s">
        <v>1164</v>
      </c>
      <c r="G1426" s="24" t="s">
        <v>7797</v>
      </c>
      <c r="H1426" s="21" t="s">
        <v>7107</v>
      </c>
    </row>
    <row r="1427" spans="1:8" s="19" customFormat="1" ht="19.95" hidden="1" customHeight="1" x14ac:dyDescent="0.25">
      <c r="A1427" s="22">
        <v>1428</v>
      </c>
      <c r="B1427" s="22" t="s">
        <v>1390</v>
      </c>
      <c r="C1427" s="22" t="s">
        <v>1391</v>
      </c>
      <c r="D1427" s="22" t="s">
        <v>1629</v>
      </c>
      <c r="E1427" s="22" t="s">
        <v>2801</v>
      </c>
      <c r="F1427" s="22" t="s">
        <v>4529</v>
      </c>
      <c r="G1427" s="22" t="s">
        <v>7797</v>
      </c>
      <c r="H1427" s="23" t="s">
        <v>6988</v>
      </c>
    </row>
    <row r="1428" spans="1:8" s="19" customFormat="1" ht="19.95" hidden="1" customHeight="1" x14ac:dyDescent="0.25">
      <c r="A1428" s="22">
        <v>1429</v>
      </c>
      <c r="B1428" s="22" t="s">
        <v>1392</v>
      </c>
      <c r="C1428" s="22" t="s">
        <v>1393</v>
      </c>
      <c r="D1428" s="22" t="s">
        <v>4579</v>
      </c>
      <c r="E1428" s="22" t="s">
        <v>2801</v>
      </c>
      <c r="F1428" s="22" t="s">
        <v>1858</v>
      </c>
      <c r="G1428" s="22" t="s">
        <v>7797</v>
      </c>
      <c r="H1428" s="23" t="s">
        <v>1517</v>
      </c>
    </row>
    <row r="1429" spans="1:8" s="19" customFormat="1" ht="19.95" hidden="1" customHeight="1" x14ac:dyDescent="0.25">
      <c r="A1429" s="22">
        <v>1430</v>
      </c>
      <c r="B1429" s="22" t="s">
        <v>1394</v>
      </c>
      <c r="C1429" s="22" t="s">
        <v>1395</v>
      </c>
      <c r="D1429" s="22" t="s">
        <v>4580</v>
      </c>
      <c r="E1429" s="22" t="s">
        <v>2801</v>
      </c>
      <c r="F1429" s="22" t="s">
        <v>1858</v>
      </c>
      <c r="G1429" s="22" t="s">
        <v>7797</v>
      </c>
      <c r="H1429" s="23" t="s">
        <v>6989</v>
      </c>
    </row>
    <row r="1430" spans="1:8" s="19" customFormat="1" ht="19.95" hidden="1" customHeight="1" x14ac:dyDescent="0.25">
      <c r="A1430" s="22">
        <v>1431</v>
      </c>
      <c r="B1430" s="22" t="s">
        <v>1396</v>
      </c>
      <c r="C1430" s="22" t="s">
        <v>1397</v>
      </c>
      <c r="D1430" s="22" t="s">
        <v>1629</v>
      </c>
      <c r="E1430" s="22" t="s">
        <v>2801</v>
      </c>
      <c r="F1430" s="22" t="s">
        <v>1858</v>
      </c>
      <c r="G1430" s="22" t="s">
        <v>7797</v>
      </c>
      <c r="H1430" s="23" t="s">
        <v>6990</v>
      </c>
    </row>
    <row r="1431" spans="1:8" s="19" customFormat="1" ht="19.95" hidden="1" customHeight="1" x14ac:dyDescent="0.25">
      <c r="A1431" s="22">
        <v>1432</v>
      </c>
      <c r="B1431" s="19" t="s">
        <v>2827</v>
      </c>
      <c r="C1431" s="19" t="s">
        <v>2828</v>
      </c>
      <c r="D1431" s="19" t="s">
        <v>2551</v>
      </c>
      <c r="E1431" s="19" t="s">
        <v>2801</v>
      </c>
      <c r="F1431" s="19" t="s">
        <v>2829</v>
      </c>
      <c r="G1431" s="24" t="s">
        <v>7797</v>
      </c>
      <c r="H1431" s="21" t="s">
        <v>6899</v>
      </c>
    </row>
    <row r="1432" spans="1:8" s="19" customFormat="1" ht="19.95" hidden="1" customHeight="1" x14ac:dyDescent="0.25">
      <c r="A1432" s="22">
        <v>1433</v>
      </c>
      <c r="B1432" s="19" t="s">
        <v>2830</v>
      </c>
      <c r="C1432" s="19" t="s">
        <v>2831</v>
      </c>
      <c r="D1432" s="19" t="s">
        <v>2551</v>
      </c>
      <c r="E1432" s="19" t="s">
        <v>2801</v>
      </c>
      <c r="F1432" s="19" t="s">
        <v>2829</v>
      </c>
      <c r="G1432" s="24" t="s">
        <v>7797</v>
      </c>
      <c r="H1432" s="21" t="s">
        <v>6900</v>
      </c>
    </row>
    <row r="1433" spans="1:8" s="19" customFormat="1" ht="19.95" hidden="1" customHeight="1" x14ac:dyDescent="0.25">
      <c r="A1433" s="22">
        <v>1434</v>
      </c>
      <c r="B1433" s="19" t="s">
        <v>2832</v>
      </c>
      <c r="C1433" s="19" t="s">
        <v>2833</v>
      </c>
      <c r="D1433" s="19" t="s">
        <v>2551</v>
      </c>
      <c r="E1433" s="19" t="s">
        <v>2801</v>
      </c>
      <c r="F1433" s="19" t="s">
        <v>2829</v>
      </c>
      <c r="G1433" s="24" t="s">
        <v>7797</v>
      </c>
      <c r="H1433" s="21" t="s">
        <v>6901</v>
      </c>
    </row>
    <row r="1434" spans="1:8" s="19" customFormat="1" ht="19.95" hidden="1" customHeight="1" x14ac:dyDescent="0.25">
      <c r="A1434" s="22">
        <v>1435</v>
      </c>
      <c r="B1434" s="19" t="s">
        <v>2834</v>
      </c>
      <c r="C1434" s="19" t="s">
        <v>2835</v>
      </c>
      <c r="D1434" s="19" t="s">
        <v>2551</v>
      </c>
      <c r="E1434" s="19" t="s">
        <v>2801</v>
      </c>
      <c r="F1434" s="19" t="s">
        <v>2829</v>
      </c>
      <c r="G1434" s="24" t="s">
        <v>7797</v>
      </c>
      <c r="H1434" s="21" t="s">
        <v>6864</v>
      </c>
    </row>
    <row r="1435" spans="1:8" s="19" customFormat="1" ht="19.95" hidden="1" customHeight="1" x14ac:dyDescent="0.25">
      <c r="A1435" s="22">
        <v>1436</v>
      </c>
      <c r="B1435" s="19" t="s">
        <v>3058</v>
      </c>
      <c r="C1435" s="19" t="s">
        <v>3059</v>
      </c>
      <c r="D1435" s="19" t="s">
        <v>2551</v>
      </c>
      <c r="E1435" s="19" t="s">
        <v>2801</v>
      </c>
      <c r="F1435" s="19" t="s">
        <v>3060</v>
      </c>
      <c r="G1435" s="24" t="s">
        <v>7797</v>
      </c>
      <c r="H1435" s="21" t="s">
        <v>6685</v>
      </c>
    </row>
    <row r="1436" spans="1:8" s="19" customFormat="1" ht="19.95" hidden="1" customHeight="1" x14ac:dyDescent="0.25">
      <c r="A1436" s="22">
        <v>1437</v>
      </c>
      <c r="B1436" s="19" t="s">
        <v>3061</v>
      </c>
      <c r="C1436" s="19" t="s">
        <v>3062</v>
      </c>
      <c r="D1436" s="19" t="s">
        <v>2551</v>
      </c>
      <c r="E1436" s="19" t="s">
        <v>2801</v>
      </c>
      <c r="F1436" s="19" t="s">
        <v>3060</v>
      </c>
      <c r="G1436" s="24" t="s">
        <v>7797</v>
      </c>
      <c r="H1436" s="21" t="s">
        <v>6686</v>
      </c>
    </row>
    <row r="1437" spans="1:8" s="19" customFormat="1" ht="19.95" hidden="1" customHeight="1" x14ac:dyDescent="0.25">
      <c r="A1437" s="22">
        <v>1438</v>
      </c>
      <c r="B1437" s="19" t="s">
        <v>3063</v>
      </c>
      <c r="C1437" s="19" t="s">
        <v>3064</v>
      </c>
      <c r="D1437" s="19" t="s">
        <v>2551</v>
      </c>
      <c r="E1437" s="19" t="s">
        <v>2801</v>
      </c>
      <c r="F1437" s="19" t="s">
        <v>3060</v>
      </c>
      <c r="G1437" s="24" t="s">
        <v>7797</v>
      </c>
      <c r="H1437" s="21" t="s">
        <v>6687</v>
      </c>
    </row>
    <row r="1438" spans="1:8" s="19" customFormat="1" ht="19.95" hidden="1" customHeight="1" x14ac:dyDescent="0.25">
      <c r="A1438" s="22">
        <v>1439</v>
      </c>
      <c r="B1438" s="19" t="s">
        <v>3065</v>
      </c>
      <c r="C1438" s="19" t="s">
        <v>3066</v>
      </c>
      <c r="D1438" s="19" t="s">
        <v>2551</v>
      </c>
      <c r="E1438" s="19" t="s">
        <v>2801</v>
      </c>
      <c r="F1438" s="19" t="s">
        <v>3060</v>
      </c>
      <c r="G1438" s="24" t="s">
        <v>7797</v>
      </c>
      <c r="H1438" s="21" t="s">
        <v>6688</v>
      </c>
    </row>
    <row r="1439" spans="1:8" s="19" customFormat="1" ht="19.95" hidden="1" customHeight="1" x14ac:dyDescent="0.25">
      <c r="A1439" s="22">
        <v>1440</v>
      </c>
      <c r="B1439" s="22" t="s">
        <v>1207</v>
      </c>
      <c r="C1439" s="22" t="s">
        <v>7971</v>
      </c>
      <c r="D1439" s="22" t="s">
        <v>4580</v>
      </c>
      <c r="E1439" s="22" t="s">
        <v>2801</v>
      </c>
      <c r="F1439" s="22" t="s">
        <v>1219</v>
      </c>
      <c r="G1439" s="22" t="s">
        <v>7797</v>
      </c>
      <c r="H1439" s="23" t="s">
        <v>6710</v>
      </c>
    </row>
    <row r="1440" spans="1:8" s="19" customFormat="1" ht="19.95" hidden="1" customHeight="1" x14ac:dyDescent="0.25">
      <c r="A1440" s="22">
        <v>1441</v>
      </c>
      <c r="B1440" s="22" t="s">
        <v>1208</v>
      </c>
      <c r="C1440" s="22" t="s">
        <v>7972</v>
      </c>
      <c r="D1440" s="22" t="s">
        <v>4584</v>
      </c>
      <c r="E1440" s="22" t="s">
        <v>2801</v>
      </c>
      <c r="F1440" s="22" t="s">
        <v>1219</v>
      </c>
      <c r="G1440" s="22" t="s">
        <v>7797</v>
      </c>
      <c r="H1440" s="23" t="s">
        <v>6711</v>
      </c>
    </row>
    <row r="1441" spans="1:8" s="19" customFormat="1" ht="19.95" hidden="1" customHeight="1" x14ac:dyDescent="0.25">
      <c r="A1441" s="22">
        <v>1442</v>
      </c>
      <c r="B1441" s="22" t="s">
        <v>1209</v>
      </c>
      <c r="C1441" s="22" t="s">
        <v>7974</v>
      </c>
      <c r="D1441" s="22" t="s">
        <v>1629</v>
      </c>
      <c r="E1441" s="22" t="s">
        <v>2801</v>
      </c>
      <c r="F1441" s="22" t="s">
        <v>1219</v>
      </c>
      <c r="G1441" s="22" t="s">
        <v>7797</v>
      </c>
      <c r="H1441" s="23" t="s">
        <v>6712</v>
      </c>
    </row>
    <row r="1442" spans="1:8" s="19" customFormat="1" ht="19.95" hidden="1" customHeight="1" x14ac:dyDescent="0.25">
      <c r="A1442" s="22">
        <v>1443</v>
      </c>
      <c r="B1442" s="22" t="s">
        <v>1210</v>
      </c>
      <c r="C1442" s="22" t="s">
        <v>7973</v>
      </c>
      <c r="D1442" s="22" t="s">
        <v>1629</v>
      </c>
      <c r="E1442" s="22" t="s">
        <v>2801</v>
      </c>
      <c r="F1442" s="22" t="s">
        <v>1219</v>
      </c>
      <c r="G1442" s="22" t="s">
        <v>7797</v>
      </c>
      <c r="H1442" s="23" t="s">
        <v>6666</v>
      </c>
    </row>
    <row r="1443" spans="1:8" s="19" customFormat="1" ht="19.95" hidden="1" customHeight="1" x14ac:dyDescent="0.25">
      <c r="A1443" s="22">
        <v>1444</v>
      </c>
      <c r="B1443" s="19" t="s">
        <v>3067</v>
      </c>
      <c r="C1443" s="19" t="s">
        <v>3068</v>
      </c>
      <c r="D1443" s="19" t="s">
        <v>2551</v>
      </c>
      <c r="E1443" s="19" t="s">
        <v>2801</v>
      </c>
      <c r="F1443" s="19" t="s">
        <v>3069</v>
      </c>
      <c r="G1443" s="24" t="s">
        <v>7797</v>
      </c>
      <c r="H1443" s="21" t="s">
        <v>6815</v>
      </c>
    </row>
    <row r="1444" spans="1:8" s="19" customFormat="1" ht="19.95" hidden="1" customHeight="1" x14ac:dyDescent="0.25">
      <c r="A1444" s="22">
        <v>1445</v>
      </c>
      <c r="B1444" s="19" t="s">
        <v>3070</v>
      </c>
      <c r="C1444" s="19" t="s">
        <v>3071</v>
      </c>
      <c r="D1444" s="19" t="s">
        <v>2551</v>
      </c>
      <c r="E1444" s="19" t="s">
        <v>2801</v>
      </c>
      <c r="F1444" s="19" t="s">
        <v>3069</v>
      </c>
      <c r="G1444" s="24" t="s">
        <v>7797</v>
      </c>
      <c r="H1444" s="21" t="s">
        <v>6816</v>
      </c>
    </row>
    <row r="1445" spans="1:8" s="19" customFormat="1" ht="19.95" hidden="1" customHeight="1" x14ac:dyDescent="0.25">
      <c r="A1445" s="22">
        <v>1446</v>
      </c>
      <c r="B1445" s="19" t="s">
        <v>3072</v>
      </c>
      <c r="C1445" s="19" t="s">
        <v>3073</v>
      </c>
      <c r="D1445" s="19" t="s">
        <v>2551</v>
      </c>
      <c r="E1445" s="19" t="s">
        <v>2801</v>
      </c>
      <c r="F1445" s="19" t="s">
        <v>3069</v>
      </c>
      <c r="G1445" s="24" t="s">
        <v>7797</v>
      </c>
      <c r="H1445" s="21" t="s">
        <v>6817</v>
      </c>
    </row>
    <row r="1446" spans="1:8" s="19" customFormat="1" ht="19.95" hidden="1" customHeight="1" x14ac:dyDescent="0.25">
      <c r="A1446" s="22">
        <v>1447</v>
      </c>
      <c r="B1446" s="19" t="s">
        <v>3074</v>
      </c>
      <c r="C1446" s="19" t="s">
        <v>3075</v>
      </c>
      <c r="D1446" s="19" t="s">
        <v>2551</v>
      </c>
      <c r="E1446" s="19" t="s">
        <v>2801</v>
      </c>
      <c r="F1446" s="19" t="s">
        <v>3069</v>
      </c>
      <c r="G1446" s="24" t="s">
        <v>7797</v>
      </c>
      <c r="H1446" s="21" t="s">
        <v>6818</v>
      </c>
    </row>
    <row r="1447" spans="1:8" s="19" customFormat="1" ht="19.95" hidden="1" customHeight="1" x14ac:dyDescent="0.25">
      <c r="A1447" s="22">
        <v>1448</v>
      </c>
      <c r="B1447" s="19" t="s">
        <v>3121</v>
      </c>
      <c r="C1447" s="19" t="s">
        <v>3122</v>
      </c>
      <c r="D1447" s="19" t="s">
        <v>2551</v>
      </c>
      <c r="E1447" s="19" t="s">
        <v>2801</v>
      </c>
      <c r="F1447" s="19" t="s">
        <v>3123</v>
      </c>
      <c r="G1447" s="24" t="s">
        <v>7797</v>
      </c>
      <c r="H1447" s="21" t="s">
        <v>6822</v>
      </c>
    </row>
    <row r="1448" spans="1:8" s="19" customFormat="1" ht="19.95" hidden="1" customHeight="1" x14ac:dyDescent="0.25">
      <c r="A1448" s="22">
        <v>1449</v>
      </c>
      <c r="B1448" s="19" t="s">
        <v>3124</v>
      </c>
      <c r="C1448" s="19" t="s">
        <v>3125</v>
      </c>
      <c r="D1448" s="19" t="s">
        <v>2551</v>
      </c>
      <c r="E1448" s="19" t="s">
        <v>2801</v>
      </c>
      <c r="F1448" s="19" t="s">
        <v>3123</v>
      </c>
      <c r="G1448" s="24" t="s">
        <v>7797</v>
      </c>
      <c r="H1448" s="21" t="s">
        <v>6823</v>
      </c>
    </row>
    <row r="1449" spans="1:8" s="19" customFormat="1" ht="19.95" hidden="1" customHeight="1" x14ac:dyDescent="0.25">
      <c r="A1449" s="22">
        <v>1450</v>
      </c>
      <c r="B1449" s="19" t="s">
        <v>3126</v>
      </c>
      <c r="C1449" s="19" t="s">
        <v>3127</v>
      </c>
      <c r="D1449" s="19" t="s">
        <v>2551</v>
      </c>
      <c r="E1449" s="19" t="s">
        <v>2801</v>
      </c>
      <c r="F1449" s="19" t="s">
        <v>3123</v>
      </c>
      <c r="G1449" s="24" t="s">
        <v>7797</v>
      </c>
      <c r="H1449" s="21" t="s">
        <v>6824</v>
      </c>
    </row>
    <row r="1450" spans="1:8" s="19" customFormat="1" ht="19.95" hidden="1" customHeight="1" x14ac:dyDescent="0.25">
      <c r="A1450" s="22">
        <v>1451</v>
      </c>
      <c r="B1450" s="19" t="s">
        <v>3128</v>
      </c>
      <c r="C1450" s="19" t="s">
        <v>3129</v>
      </c>
      <c r="D1450" s="19" t="s">
        <v>2551</v>
      </c>
      <c r="E1450" s="19" t="s">
        <v>2801</v>
      </c>
      <c r="F1450" s="19" t="s">
        <v>3123</v>
      </c>
      <c r="G1450" s="24" t="s">
        <v>7797</v>
      </c>
      <c r="H1450" s="21" t="s">
        <v>6818</v>
      </c>
    </row>
    <row r="1451" spans="1:8" s="19" customFormat="1" ht="19.95" hidden="1" customHeight="1" x14ac:dyDescent="0.25">
      <c r="A1451" s="22">
        <v>1452</v>
      </c>
      <c r="B1451" s="19" t="s">
        <v>3130</v>
      </c>
      <c r="C1451" s="19" t="s">
        <v>3131</v>
      </c>
      <c r="D1451" s="19" t="s">
        <v>2551</v>
      </c>
      <c r="E1451" s="19" t="s">
        <v>2801</v>
      </c>
      <c r="F1451" s="19" t="s">
        <v>3132</v>
      </c>
      <c r="G1451" s="24" t="s">
        <v>7797</v>
      </c>
      <c r="H1451" s="21" t="s">
        <v>6831</v>
      </c>
    </row>
    <row r="1452" spans="1:8" s="19" customFormat="1" ht="19.95" hidden="1" customHeight="1" x14ac:dyDescent="0.25">
      <c r="A1452" s="22">
        <v>1453</v>
      </c>
      <c r="B1452" s="19" t="s">
        <v>3133</v>
      </c>
      <c r="C1452" s="19" t="s">
        <v>3134</v>
      </c>
      <c r="D1452" s="19" t="s">
        <v>2551</v>
      </c>
      <c r="E1452" s="19" t="s">
        <v>2801</v>
      </c>
      <c r="F1452" s="19" t="s">
        <v>3132</v>
      </c>
      <c r="G1452" s="24" t="s">
        <v>7797</v>
      </c>
      <c r="H1452" s="21" t="s">
        <v>6832</v>
      </c>
    </row>
    <row r="1453" spans="1:8" s="19" customFormat="1" ht="19.95" hidden="1" customHeight="1" x14ac:dyDescent="0.25">
      <c r="A1453" s="22">
        <v>1454</v>
      </c>
      <c r="B1453" s="19" t="s">
        <v>3135</v>
      </c>
      <c r="C1453" s="19" t="s">
        <v>3136</v>
      </c>
      <c r="D1453" s="19" t="s">
        <v>2551</v>
      </c>
      <c r="E1453" s="19" t="s">
        <v>2801</v>
      </c>
      <c r="F1453" s="19" t="s">
        <v>3132</v>
      </c>
      <c r="G1453" s="24" t="s">
        <v>7797</v>
      </c>
      <c r="H1453" s="21" t="s">
        <v>6833</v>
      </c>
    </row>
    <row r="1454" spans="1:8" s="19" customFormat="1" ht="19.95" hidden="1" customHeight="1" x14ac:dyDescent="0.25">
      <c r="A1454" s="22">
        <v>1455</v>
      </c>
      <c r="B1454" s="19" t="s">
        <v>3137</v>
      </c>
      <c r="C1454" s="19" t="s">
        <v>3138</v>
      </c>
      <c r="D1454" s="19" t="s">
        <v>2551</v>
      </c>
      <c r="E1454" s="19" t="s">
        <v>2801</v>
      </c>
      <c r="F1454" s="19" t="s">
        <v>3132</v>
      </c>
      <c r="G1454" s="24" t="s">
        <v>7797</v>
      </c>
      <c r="H1454" s="21" t="s">
        <v>6818</v>
      </c>
    </row>
    <row r="1455" spans="1:8" s="19" customFormat="1" ht="19.95" hidden="1" customHeight="1" x14ac:dyDescent="0.25">
      <c r="A1455" s="22">
        <v>1456</v>
      </c>
      <c r="B1455" s="22" t="s">
        <v>1211</v>
      </c>
      <c r="C1455" s="22" t="s">
        <v>1230</v>
      </c>
      <c r="D1455" s="22" t="s">
        <v>1629</v>
      </c>
      <c r="E1455" s="22" t="s">
        <v>2801</v>
      </c>
      <c r="F1455" s="22" t="s">
        <v>1220</v>
      </c>
      <c r="G1455" s="22" t="s">
        <v>7797</v>
      </c>
      <c r="H1455" s="23" t="s">
        <v>6653</v>
      </c>
    </row>
    <row r="1456" spans="1:8" s="19" customFormat="1" ht="19.95" hidden="1" customHeight="1" x14ac:dyDescent="0.25">
      <c r="A1456" s="22">
        <v>1457</v>
      </c>
      <c r="B1456" s="22" t="s">
        <v>1212</v>
      </c>
      <c r="C1456" s="22" t="s">
        <v>1231</v>
      </c>
      <c r="D1456" s="22" t="s">
        <v>4580</v>
      </c>
      <c r="E1456" s="22" t="s">
        <v>2801</v>
      </c>
      <c r="F1456" s="22" t="s">
        <v>1220</v>
      </c>
      <c r="G1456" s="22" t="s">
        <v>7797</v>
      </c>
      <c r="H1456" s="23" t="s">
        <v>6664</v>
      </c>
    </row>
    <row r="1457" spans="1:8" s="19" customFormat="1" ht="19.95" hidden="1" customHeight="1" x14ac:dyDescent="0.25">
      <c r="A1457" s="22">
        <v>1458</v>
      </c>
      <c r="B1457" s="22" t="s">
        <v>1213</v>
      </c>
      <c r="C1457" s="22" t="s">
        <v>1232</v>
      </c>
      <c r="D1457" s="22" t="s">
        <v>1629</v>
      </c>
      <c r="E1457" s="22" t="s">
        <v>2801</v>
      </c>
      <c r="F1457" s="22" t="s">
        <v>1220</v>
      </c>
      <c r="G1457" s="22" t="s">
        <v>7797</v>
      </c>
      <c r="H1457" s="23" t="s">
        <v>6665</v>
      </c>
    </row>
    <row r="1458" spans="1:8" s="19" customFormat="1" ht="19.95" hidden="1" customHeight="1" x14ac:dyDescent="0.25">
      <c r="A1458" s="22">
        <v>1459</v>
      </c>
      <c r="B1458" s="22" t="s">
        <v>1214</v>
      </c>
      <c r="C1458" s="22" t="s">
        <v>1233</v>
      </c>
      <c r="D1458" s="22" t="s">
        <v>4580</v>
      </c>
      <c r="E1458" s="22" t="s">
        <v>2801</v>
      </c>
      <c r="F1458" s="22" t="s">
        <v>1220</v>
      </c>
      <c r="G1458" s="22" t="s">
        <v>7797</v>
      </c>
      <c r="H1458" s="23" t="s">
        <v>6666</v>
      </c>
    </row>
    <row r="1459" spans="1:8" s="19" customFormat="1" ht="19.95" hidden="1" customHeight="1" x14ac:dyDescent="0.25">
      <c r="A1459" s="22">
        <v>1460</v>
      </c>
      <c r="B1459" s="22" t="s">
        <v>1576</v>
      </c>
      <c r="C1459" s="22" t="s">
        <v>4542</v>
      </c>
      <c r="D1459" s="22" t="s">
        <v>4586</v>
      </c>
      <c r="E1459" s="22" t="s">
        <v>2801</v>
      </c>
      <c r="F1459" s="22" t="s">
        <v>4543</v>
      </c>
      <c r="G1459" s="22" t="s">
        <v>7797</v>
      </c>
      <c r="H1459" s="23" t="s">
        <v>7000</v>
      </c>
    </row>
    <row r="1460" spans="1:8" s="19" customFormat="1" ht="19.95" hidden="1" customHeight="1" x14ac:dyDescent="0.25">
      <c r="A1460" s="22">
        <v>1461</v>
      </c>
      <c r="B1460" s="22" t="s">
        <v>1577</v>
      </c>
      <c r="C1460" s="22" t="s">
        <v>1442</v>
      </c>
      <c r="D1460" s="22" t="s">
        <v>1629</v>
      </c>
      <c r="E1460" s="22" t="s">
        <v>2801</v>
      </c>
      <c r="F1460" s="22" t="s">
        <v>1868</v>
      </c>
      <c r="G1460" s="22" t="s">
        <v>7797</v>
      </c>
      <c r="H1460" s="23" t="s">
        <v>1524</v>
      </c>
    </row>
    <row r="1461" spans="1:8" s="19" customFormat="1" ht="19.95" hidden="1" customHeight="1" x14ac:dyDescent="0.25">
      <c r="A1461" s="22">
        <v>1462</v>
      </c>
      <c r="B1461" s="22" t="s">
        <v>1578</v>
      </c>
      <c r="C1461" s="22" t="s">
        <v>1443</v>
      </c>
      <c r="D1461" s="22" t="s">
        <v>4584</v>
      </c>
      <c r="E1461" s="22" t="s">
        <v>2801</v>
      </c>
      <c r="F1461" s="22" t="s">
        <v>1868</v>
      </c>
      <c r="G1461" s="22" t="s">
        <v>7797</v>
      </c>
      <c r="H1461" s="23" t="s">
        <v>7001</v>
      </c>
    </row>
    <row r="1462" spans="1:8" s="19" customFormat="1" ht="19.95" hidden="1" customHeight="1" x14ac:dyDescent="0.25">
      <c r="A1462" s="22">
        <v>1463</v>
      </c>
      <c r="B1462" s="22" t="s">
        <v>1579</v>
      </c>
      <c r="C1462" s="22" t="s">
        <v>1444</v>
      </c>
      <c r="D1462" s="22" t="s">
        <v>4580</v>
      </c>
      <c r="E1462" s="22" t="s">
        <v>2801</v>
      </c>
      <c r="F1462" s="22" t="s">
        <v>1868</v>
      </c>
      <c r="G1462" s="22" t="s">
        <v>7797</v>
      </c>
      <c r="H1462" s="23" t="s">
        <v>7002</v>
      </c>
    </row>
    <row r="1463" spans="1:8" s="19" customFormat="1" ht="19.95" hidden="1" customHeight="1" x14ac:dyDescent="0.25">
      <c r="A1463" s="22">
        <v>1464</v>
      </c>
      <c r="B1463" s="19" t="s">
        <v>3141</v>
      </c>
      <c r="C1463" s="19" t="s">
        <v>3142</v>
      </c>
      <c r="D1463" s="19" t="s">
        <v>2551</v>
      </c>
      <c r="E1463" s="19" t="s">
        <v>2801</v>
      </c>
      <c r="F1463" s="19" t="s">
        <v>3143</v>
      </c>
      <c r="G1463" s="24" t="s">
        <v>7797</v>
      </c>
      <c r="H1463" s="21" t="s">
        <v>6819</v>
      </c>
    </row>
    <row r="1464" spans="1:8" s="19" customFormat="1" ht="19.95" hidden="1" customHeight="1" x14ac:dyDescent="0.25">
      <c r="A1464" s="22">
        <v>1465</v>
      </c>
      <c r="B1464" s="19" t="s">
        <v>3144</v>
      </c>
      <c r="C1464" s="19" t="s">
        <v>3145</v>
      </c>
      <c r="D1464" s="19" t="s">
        <v>2551</v>
      </c>
      <c r="E1464" s="19" t="s">
        <v>2801</v>
      </c>
      <c r="F1464" s="19" t="s">
        <v>3143</v>
      </c>
      <c r="G1464" s="24" t="s">
        <v>7797</v>
      </c>
      <c r="H1464" s="21" t="s">
        <v>6820</v>
      </c>
    </row>
    <row r="1465" spans="1:8" s="19" customFormat="1" ht="19.95" hidden="1" customHeight="1" x14ac:dyDescent="0.25">
      <c r="A1465" s="22">
        <v>1466</v>
      </c>
      <c r="B1465" s="19" t="s">
        <v>3146</v>
      </c>
      <c r="C1465" s="19" t="s">
        <v>3147</v>
      </c>
      <c r="D1465" s="19" t="s">
        <v>2551</v>
      </c>
      <c r="E1465" s="19" t="s">
        <v>2801</v>
      </c>
      <c r="F1465" s="19" t="s">
        <v>3143</v>
      </c>
      <c r="G1465" s="24" t="s">
        <v>7797</v>
      </c>
      <c r="H1465" s="21" t="s">
        <v>6821</v>
      </c>
    </row>
    <row r="1466" spans="1:8" s="19" customFormat="1" ht="19.95" hidden="1" customHeight="1" x14ac:dyDescent="0.25">
      <c r="A1466" s="22">
        <v>1467</v>
      </c>
      <c r="B1466" s="19" t="s">
        <v>3148</v>
      </c>
      <c r="C1466" s="19" t="s">
        <v>3149</v>
      </c>
      <c r="D1466" s="19" t="s">
        <v>2551</v>
      </c>
      <c r="E1466" s="19" t="s">
        <v>2801</v>
      </c>
      <c r="F1466" s="19" t="s">
        <v>3143</v>
      </c>
      <c r="G1466" s="24" t="s">
        <v>7797</v>
      </c>
      <c r="H1466" s="21" t="s">
        <v>6818</v>
      </c>
    </row>
    <row r="1467" spans="1:8" s="19" customFormat="1" ht="19.95" hidden="1" customHeight="1" x14ac:dyDescent="0.25">
      <c r="A1467" s="22">
        <v>1468</v>
      </c>
      <c r="B1467" s="19" t="s">
        <v>3150</v>
      </c>
      <c r="C1467" s="19" t="s">
        <v>3151</v>
      </c>
      <c r="D1467" s="19" t="s">
        <v>2551</v>
      </c>
      <c r="E1467" s="19" t="s">
        <v>2801</v>
      </c>
      <c r="F1467" s="19" t="s">
        <v>3152</v>
      </c>
      <c r="G1467" s="24" t="s">
        <v>7797</v>
      </c>
      <c r="H1467" s="21" t="s">
        <v>6740</v>
      </c>
    </row>
    <row r="1468" spans="1:8" s="19" customFormat="1" ht="19.95" hidden="1" customHeight="1" x14ac:dyDescent="0.25">
      <c r="A1468" s="22">
        <v>1469</v>
      </c>
      <c r="B1468" s="19" t="s">
        <v>3153</v>
      </c>
      <c r="C1468" s="19" t="s">
        <v>3154</v>
      </c>
      <c r="D1468" s="19" t="s">
        <v>2551</v>
      </c>
      <c r="E1468" s="19" t="s">
        <v>2801</v>
      </c>
      <c r="F1468" s="19" t="s">
        <v>3152</v>
      </c>
      <c r="G1468" s="24" t="s">
        <v>7797</v>
      </c>
      <c r="H1468" s="21" t="s">
        <v>6741</v>
      </c>
    </row>
    <row r="1469" spans="1:8" s="19" customFormat="1" ht="19.95" hidden="1" customHeight="1" x14ac:dyDescent="0.25">
      <c r="A1469" s="22">
        <v>1470</v>
      </c>
      <c r="B1469" s="19" t="s">
        <v>3155</v>
      </c>
      <c r="C1469" s="19" t="s">
        <v>3156</v>
      </c>
      <c r="D1469" s="19" t="s">
        <v>2551</v>
      </c>
      <c r="E1469" s="19" t="s">
        <v>2801</v>
      </c>
      <c r="F1469" s="19" t="s">
        <v>3152</v>
      </c>
      <c r="G1469" s="24" t="s">
        <v>7797</v>
      </c>
      <c r="H1469" s="21" t="s">
        <v>6742</v>
      </c>
    </row>
    <row r="1470" spans="1:8" s="19" customFormat="1" ht="19.95" hidden="1" customHeight="1" x14ac:dyDescent="0.25">
      <c r="A1470" s="22">
        <v>1471</v>
      </c>
      <c r="B1470" s="19" t="s">
        <v>3157</v>
      </c>
      <c r="C1470" s="19" t="s">
        <v>3158</v>
      </c>
      <c r="D1470" s="19" t="s">
        <v>2551</v>
      </c>
      <c r="E1470" s="19" t="s">
        <v>2801</v>
      </c>
      <c r="F1470" s="19" t="s">
        <v>3152</v>
      </c>
      <c r="G1470" s="24" t="s">
        <v>7797</v>
      </c>
      <c r="H1470" s="21" t="s">
        <v>7995</v>
      </c>
    </row>
    <row r="1471" spans="1:8" s="19" customFormat="1" ht="19.95" hidden="1" customHeight="1" x14ac:dyDescent="0.25">
      <c r="A1471" s="22">
        <v>1472</v>
      </c>
      <c r="B1471" s="19" t="s">
        <v>3159</v>
      </c>
      <c r="C1471" s="19" t="s">
        <v>3160</v>
      </c>
      <c r="D1471" s="19" t="s">
        <v>2551</v>
      </c>
      <c r="E1471" s="19" t="s">
        <v>2801</v>
      </c>
      <c r="F1471" s="19" t="s">
        <v>3161</v>
      </c>
      <c r="G1471" s="24" t="s">
        <v>7797</v>
      </c>
      <c r="H1471" s="21" t="s">
        <v>6825</v>
      </c>
    </row>
    <row r="1472" spans="1:8" s="19" customFormat="1" ht="19.95" hidden="1" customHeight="1" x14ac:dyDescent="0.25">
      <c r="A1472" s="22">
        <v>1473</v>
      </c>
      <c r="B1472" s="19" t="s">
        <v>3162</v>
      </c>
      <c r="C1472" s="19" t="s">
        <v>3163</v>
      </c>
      <c r="D1472" s="19" t="s">
        <v>2551</v>
      </c>
      <c r="E1472" s="19" t="s">
        <v>2801</v>
      </c>
      <c r="F1472" s="19" t="s">
        <v>3161</v>
      </c>
      <c r="G1472" s="24" t="s">
        <v>7797</v>
      </c>
      <c r="H1472" s="21" t="s">
        <v>6826</v>
      </c>
    </row>
    <row r="1473" spans="1:8" s="19" customFormat="1" ht="19.95" hidden="1" customHeight="1" x14ac:dyDescent="0.25">
      <c r="A1473" s="22">
        <v>1474</v>
      </c>
      <c r="B1473" s="19" t="s">
        <v>3164</v>
      </c>
      <c r="C1473" s="19" t="s">
        <v>3165</v>
      </c>
      <c r="D1473" s="19" t="s">
        <v>2551</v>
      </c>
      <c r="E1473" s="19" t="s">
        <v>2801</v>
      </c>
      <c r="F1473" s="19" t="s">
        <v>3161</v>
      </c>
      <c r="G1473" s="24" t="s">
        <v>7797</v>
      </c>
      <c r="H1473" s="21" t="s">
        <v>6827</v>
      </c>
    </row>
    <row r="1474" spans="1:8" s="19" customFormat="1" ht="19.95" hidden="1" customHeight="1" x14ac:dyDescent="0.25">
      <c r="A1474" s="22">
        <v>1475</v>
      </c>
      <c r="B1474" s="19" t="s">
        <v>3166</v>
      </c>
      <c r="C1474" s="19" t="s">
        <v>3167</v>
      </c>
      <c r="D1474" s="19" t="s">
        <v>2551</v>
      </c>
      <c r="E1474" s="19" t="s">
        <v>2801</v>
      </c>
      <c r="F1474" s="19" t="s">
        <v>3161</v>
      </c>
      <c r="G1474" s="24" t="s">
        <v>7797</v>
      </c>
      <c r="H1474" s="21" t="s">
        <v>6818</v>
      </c>
    </row>
    <row r="1475" spans="1:8" s="19" customFormat="1" ht="19.95" hidden="1" customHeight="1" x14ac:dyDescent="0.25">
      <c r="A1475" s="22">
        <v>1476</v>
      </c>
      <c r="B1475" s="19" t="s">
        <v>3179</v>
      </c>
      <c r="C1475" s="19" t="s">
        <v>3183</v>
      </c>
      <c r="D1475" s="19" t="s">
        <v>2551</v>
      </c>
      <c r="E1475" s="19" t="s">
        <v>2801</v>
      </c>
      <c r="F1475" s="19" t="s">
        <v>4201</v>
      </c>
      <c r="G1475" s="24" t="s">
        <v>7797</v>
      </c>
      <c r="H1475" s="21" t="s">
        <v>6720</v>
      </c>
    </row>
    <row r="1476" spans="1:8" s="19" customFormat="1" ht="19.95" hidden="1" customHeight="1" x14ac:dyDescent="0.25">
      <c r="A1476" s="22">
        <v>1477</v>
      </c>
      <c r="B1476" s="19" t="s">
        <v>3182</v>
      </c>
      <c r="C1476" s="19" t="s">
        <v>3185</v>
      </c>
      <c r="D1476" s="19" t="s">
        <v>2551</v>
      </c>
      <c r="E1476" s="19" t="s">
        <v>2801</v>
      </c>
      <c r="F1476" s="19" t="s">
        <v>3181</v>
      </c>
      <c r="G1476" s="24" t="s">
        <v>7797</v>
      </c>
      <c r="H1476" s="21" t="s">
        <v>6721</v>
      </c>
    </row>
    <row r="1477" spans="1:8" s="19" customFormat="1" ht="19.95" hidden="1" customHeight="1" x14ac:dyDescent="0.25">
      <c r="A1477" s="22">
        <v>1478</v>
      </c>
      <c r="B1477" s="19" t="s">
        <v>3184</v>
      </c>
      <c r="C1477" s="19" t="s">
        <v>3187</v>
      </c>
      <c r="D1477" s="19" t="s">
        <v>2551</v>
      </c>
      <c r="E1477" s="19" t="s">
        <v>2801</v>
      </c>
      <c r="F1477" s="19" t="s">
        <v>3181</v>
      </c>
      <c r="G1477" s="24" t="s">
        <v>7797</v>
      </c>
      <c r="H1477" s="21" t="s">
        <v>6722</v>
      </c>
    </row>
    <row r="1478" spans="1:8" s="19" customFormat="1" ht="19.95" hidden="1" customHeight="1" x14ac:dyDescent="0.25">
      <c r="A1478" s="22">
        <v>1479</v>
      </c>
      <c r="B1478" s="19" t="s">
        <v>3186</v>
      </c>
      <c r="C1478" s="19" t="s">
        <v>5405</v>
      </c>
      <c r="D1478" s="19" t="s">
        <v>2551</v>
      </c>
      <c r="E1478" s="19" t="s">
        <v>2801</v>
      </c>
      <c r="F1478" s="19" t="s">
        <v>3181</v>
      </c>
      <c r="G1478" s="24" t="s">
        <v>7797</v>
      </c>
      <c r="H1478" s="21" t="s">
        <v>6723</v>
      </c>
    </row>
    <row r="1479" spans="1:8" s="19" customFormat="1" ht="19.95" hidden="1" customHeight="1" x14ac:dyDescent="0.25">
      <c r="A1479" s="22">
        <v>1480</v>
      </c>
      <c r="B1479" s="19" t="s">
        <v>3188</v>
      </c>
      <c r="C1479" s="19" t="s">
        <v>5384</v>
      </c>
      <c r="D1479" s="19" t="s">
        <v>2551</v>
      </c>
      <c r="E1479" s="19" t="s">
        <v>2801</v>
      </c>
      <c r="F1479" s="19" t="s">
        <v>3181</v>
      </c>
      <c r="G1479" s="24" t="s">
        <v>7797</v>
      </c>
      <c r="H1479" s="21" t="s">
        <v>6724</v>
      </c>
    </row>
    <row r="1480" spans="1:8" s="19" customFormat="1" ht="19.95" hidden="1" customHeight="1" x14ac:dyDescent="0.25">
      <c r="A1480" s="22">
        <v>1481</v>
      </c>
      <c r="B1480" s="19" t="s">
        <v>3190</v>
      </c>
      <c r="C1480" s="19" t="s">
        <v>3191</v>
      </c>
      <c r="D1480" s="19" t="s">
        <v>2551</v>
      </c>
      <c r="E1480" s="19" t="s">
        <v>2801</v>
      </c>
      <c r="F1480" s="19" t="s">
        <v>3192</v>
      </c>
      <c r="G1480" s="24" t="s">
        <v>7797</v>
      </c>
      <c r="H1480" s="21" t="s">
        <v>6871</v>
      </c>
    </row>
    <row r="1481" spans="1:8" s="19" customFormat="1" ht="19.95" hidden="1" customHeight="1" x14ac:dyDescent="0.25">
      <c r="A1481" s="22">
        <v>1482</v>
      </c>
      <c r="B1481" s="19" t="s">
        <v>3193</v>
      </c>
      <c r="C1481" s="19" t="s">
        <v>3194</v>
      </c>
      <c r="D1481" s="19" t="s">
        <v>2551</v>
      </c>
      <c r="E1481" s="19" t="s">
        <v>2801</v>
      </c>
      <c r="F1481" s="19" t="s">
        <v>3192</v>
      </c>
      <c r="G1481" s="24" t="s">
        <v>7797</v>
      </c>
      <c r="H1481" s="21" t="s">
        <v>6872</v>
      </c>
    </row>
    <row r="1482" spans="1:8" s="19" customFormat="1" ht="19.95" hidden="1" customHeight="1" x14ac:dyDescent="0.25">
      <c r="A1482" s="22">
        <v>1483</v>
      </c>
      <c r="B1482" s="19" t="s">
        <v>3195</v>
      </c>
      <c r="C1482" s="19" t="s">
        <v>3196</v>
      </c>
      <c r="D1482" s="19" t="s">
        <v>2551</v>
      </c>
      <c r="E1482" s="19" t="s">
        <v>2801</v>
      </c>
      <c r="F1482" s="19" t="s">
        <v>3192</v>
      </c>
      <c r="G1482" s="24" t="s">
        <v>7797</v>
      </c>
      <c r="H1482" s="21" t="s">
        <v>6873</v>
      </c>
    </row>
    <row r="1483" spans="1:8" s="19" customFormat="1" ht="19.95" hidden="1" customHeight="1" x14ac:dyDescent="0.25">
      <c r="A1483" s="22">
        <v>1484</v>
      </c>
      <c r="B1483" s="19" t="s">
        <v>3197</v>
      </c>
      <c r="C1483" s="19" t="s">
        <v>3198</v>
      </c>
      <c r="D1483" s="19" t="s">
        <v>2551</v>
      </c>
      <c r="E1483" s="19" t="s">
        <v>2801</v>
      </c>
      <c r="F1483" s="19" t="s">
        <v>3192</v>
      </c>
      <c r="G1483" s="24" t="s">
        <v>7797</v>
      </c>
      <c r="H1483" s="21" t="s">
        <v>6864</v>
      </c>
    </row>
    <row r="1484" spans="1:8" s="19" customFormat="1" ht="19.95" hidden="1" customHeight="1" x14ac:dyDescent="0.25">
      <c r="A1484" s="22">
        <v>1485</v>
      </c>
      <c r="B1484" s="19" t="s">
        <v>3199</v>
      </c>
      <c r="C1484" s="19" t="s">
        <v>3200</v>
      </c>
      <c r="D1484" s="19" t="s">
        <v>2551</v>
      </c>
      <c r="E1484" s="19" t="s">
        <v>2801</v>
      </c>
      <c r="F1484" s="19" t="s">
        <v>3201</v>
      </c>
      <c r="G1484" s="24" t="s">
        <v>7797</v>
      </c>
      <c r="H1484" s="21" t="s">
        <v>6828</v>
      </c>
    </row>
    <row r="1485" spans="1:8" s="19" customFormat="1" ht="19.95" hidden="1" customHeight="1" x14ac:dyDescent="0.25">
      <c r="A1485" s="22">
        <v>1486</v>
      </c>
      <c r="B1485" s="19" t="s">
        <v>3202</v>
      </c>
      <c r="C1485" s="19" t="s">
        <v>3203</v>
      </c>
      <c r="D1485" s="19" t="s">
        <v>2551</v>
      </c>
      <c r="E1485" s="19" t="s">
        <v>2801</v>
      </c>
      <c r="F1485" s="19" t="s">
        <v>3201</v>
      </c>
      <c r="G1485" s="24" t="s">
        <v>7797</v>
      </c>
      <c r="H1485" s="21" t="s">
        <v>6829</v>
      </c>
    </row>
    <row r="1486" spans="1:8" s="19" customFormat="1" ht="19.95" hidden="1" customHeight="1" x14ac:dyDescent="0.25">
      <c r="A1486" s="22">
        <v>1487</v>
      </c>
      <c r="B1486" s="19" t="s">
        <v>3204</v>
      </c>
      <c r="C1486" s="19" t="s">
        <v>3205</v>
      </c>
      <c r="D1486" s="19" t="s">
        <v>2551</v>
      </c>
      <c r="E1486" s="19" t="s">
        <v>2801</v>
      </c>
      <c r="F1486" s="19" t="s">
        <v>3201</v>
      </c>
      <c r="G1486" s="24" t="s">
        <v>7797</v>
      </c>
      <c r="H1486" s="21" t="s">
        <v>6830</v>
      </c>
    </row>
    <row r="1487" spans="1:8" s="19" customFormat="1" ht="19.95" hidden="1" customHeight="1" x14ac:dyDescent="0.25">
      <c r="A1487" s="22">
        <v>1488</v>
      </c>
      <c r="B1487" s="19" t="s">
        <v>3206</v>
      </c>
      <c r="C1487" s="19" t="s">
        <v>3207</v>
      </c>
      <c r="D1487" s="19" t="s">
        <v>2551</v>
      </c>
      <c r="E1487" s="19" t="s">
        <v>2801</v>
      </c>
      <c r="F1487" s="19" t="s">
        <v>3201</v>
      </c>
      <c r="G1487" s="24" t="s">
        <v>7797</v>
      </c>
      <c r="H1487" s="21" t="s">
        <v>6818</v>
      </c>
    </row>
    <row r="1488" spans="1:8" s="19" customFormat="1" ht="19.95" hidden="1" customHeight="1" x14ac:dyDescent="0.25">
      <c r="A1488" s="22">
        <v>1489</v>
      </c>
      <c r="B1488" s="19" t="s">
        <v>3208</v>
      </c>
      <c r="C1488" s="19" t="s">
        <v>3212</v>
      </c>
      <c r="D1488" s="19" t="s">
        <v>2551</v>
      </c>
      <c r="E1488" s="19" t="s">
        <v>2801</v>
      </c>
      <c r="F1488" s="19" t="s">
        <v>4547</v>
      </c>
      <c r="G1488" s="24" t="s">
        <v>7797</v>
      </c>
      <c r="H1488" s="21" t="s">
        <v>6860</v>
      </c>
    </row>
    <row r="1489" spans="1:8" s="19" customFormat="1" ht="19.95" hidden="1" customHeight="1" x14ac:dyDescent="0.25">
      <c r="A1489" s="22">
        <v>1490</v>
      </c>
      <c r="B1489" s="19" t="s">
        <v>3211</v>
      </c>
      <c r="C1489" s="19" t="s">
        <v>3214</v>
      </c>
      <c r="D1489" s="19" t="s">
        <v>2551</v>
      </c>
      <c r="E1489" s="19" t="s">
        <v>2801</v>
      </c>
      <c r="F1489" s="19" t="s">
        <v>3210</v>
      </c>
      <c r="G1489" s="24" t="s">
        <v>7797</v>
      </c>
      <c r="H1489" s="21" t="s">
        <v>6861</v>
      </c>
    </row>
    <row r="1490" spans="1:8" s="19" customFormat="1" ht="19.95" hidden="1" customHeight="1" x14ac:dyDescent="0.25">
      <c r="A1490" s="22">
        <v>1491</v>
      </c>
      <c r="B1490" s="19" t="s">
        <v>3213</v>
      </c>
      <c r="C1490" s="19" t="s">
        <v>3216</v>
      </c>
      <c r="D1490" s="19" t="s">
        <v>2551</v>
      </c>
      <c r="E1490" s="19" t="s">
        <v>2801</v>
      </c>
      <c r="F1490" s="19" t="s">
        <v>3210</v>
      </c>
      <c r="G1490" s="24" t="s">
        <v>7797</v>
      </c>
      <c r="H1490" s="21" t="s">
        <v>6862</v>
      </c>
    </row>
    <row r="1491" spans="1:8" s="19" customFormat="1" ht="19.95" hidden="1" customHeight="1" x14ac:dyDescent="0.25">
      <c r="A1491" s="22">
        <v>1492</v>
      </c>
      <c r="B1491" s="19" t="s">
        <v>3215</v>
      </c>
      <c r="C1491" s="19" t="s">
        <v>5385</v>
      </c>
      <c r="D1491" s="19" t="s">
        <v>2551</v>
      </c>
      <c r="E1491" s="19" t="s">
        <v>2801</v>
      </c>
      <c r="F1491" s="19" t="s">
        <v>3210</v>
      </c>
      <c r="G1491" s="24" t="s">
        <v>7797</v>
      </c>
      <c r="H1491" s="21" t="s">
        <v>6863</v>
      </c>
    </row>
    <row r="1492" spans="1:8" s="19" customFormat="1" ht="19.95" hidden="1" customHeight="1" x14ac:dyDescent="0.25">
      <c r="A1492" s="22">
        <v>1493</v>
      </c>
      <c r="B1492" s="19" t="s">
        <v>3217</v>
      </c>
      <c r="C1492" s="19" t="s">
        <v>5386</v>
      </c>
      <c r="D1492" s="19" t="s">
        <v>2551</v>
      </c>
      <c r="E1492" s="19" t="s">
        <v>2801</v>
      </c>
      <c r="F1492" s="19" t="s">
        <v>3210</v>
      </c>
      <c r="G1492" s="24" t="s">
        <v>7797</v>
      </c>
      <c r="H1492" s="21" t="s">
        <v>6864</v>
      </c>
    </row>
    <row r="1493" spans="1:8" s="19" customFormat="1" ht="19.95" hidden="1" customHeight="1" x14ac:dyDescent="0.25">
      <c r="A1493" s="22">
        <v>1494</v>
      </c>
      <c r="B1493" s="19" t="s">
        <v>3264</v>
      </c>
      <c r="C1493" s="19" t="s">
        <v>3265</v>
      </c>
      <c r="D1493" s="19" t="s">
        <v>2551</v>
      </c>
      <c r="E1493" s="19" t="s">
        <v>2801</v>
      </c>
      <c r="F1493" s="19" t="s">
        <v>3266</v>
      </c>
      <c r="G1493" s="24" t="s">
        <v>7797</v>
      </c>
      <c r="H1493" s="21" t="s">
        <v>6861</v>
      </c>
    </row>
    <row r="1494" spans="1:8" s="19" customFormat="1" ht="19.95" hidden="1" customHeight="1" x14ac:dyDescent="0.25">
      <c r="A1494" s="22">
        <v>1495</v>
      </c>
      <c r="B1494" s="19" t="s">
        <v>3267</v>
      </c>
      <c r="C1494" s="19" t="s">
        <v>3268</v>
      </c>
      <c r="D1494" s="19" t="s">
        <v>2551</v>
      </c>
      <c r="E1494" s="19" t="s">
        <v>2801</v>
      </c>
      <c r="F1494" s="19" t="s">
        <v>3266</v>
      </c>
      <c r="G1494" s="24" t="s">
        <v>7797</v>
      </c>
      <c r="H1494" s="21" t="s">
        <v>6865</v>
      </c>
    </row>
    <row r="1495" spans="1:8" s="19" customFormat="1" ht="19.95" hidden="1" customHeight="1" x14ac:dyDescent="0.25">
      <c r="A1495" s="22">
        <v>1496</v>
      </c>
      <c r="B1495" s="19" t="s">
        <v>3269</v>
      </c>
      <c r="C1495" s="19" t="s">
        <v>3270</v>
      </c>
      <c r="D1495" s="19" t="s">
        <v>2551</v>
      </c>
      <c r="E1495" s="19" t="s">
        <v>2801</v>
      </c>
      <c r="F1495" s="19" t="s">
        <v>3266</v>
      </c>
      <c r="G1495" s="24" t="s">
        <v>7797</v>
      </c>
      <c r="H1495" s="21" t="s">
        <v>6866</v>
      </c>
    </row>
    <row r="1496" spans="1:8" s="19" customFormat="1" ht="19.95" hidden="1" customHeight="1" x14ac:dyDescent="0.25">
      <c r="A1496" s="22">
        <v>1497</v>
      </c>
      <c r="B1496" s="19" t="s">
        <v>3271</v>
      </c>
      <c r="C1496" s="19" t="s">
        <v>3272</v>
      </c>
      <c r="D1496" s="19" t="s">
        <v>2551</v>
      </c>
      <c r="E1496" s="19" t="s">
        <v>2801</v>
      </c>
      <c r="F1496" s="19" t="s">
        <v>3266</v>
      </c>
      <c r="G1496" s="24" t="s">
        <v>7797</v>
      </c>
      <c r="H1496" s="21" t="s">
        <v>6864</v>
      </c>
    </row>
    <row r="1497" spans="1:8" s="19" customFormat="1" ht="19.95" hidden="1" customHeight="1" x14ac:dyDescent="0.25">
      <c r="A1497" s="22">
        <v>1498</v>
      </c>
      <c r="B1497" s="19" t="s">
        <v>3290</v>
      </c>
      <c r="C1497" s="19" t="s">
        <v>3291</v>
      </c>
      <c r="D1497" s="19" t="s">
        <v>2551</v>
      </c>
      <c r="E1497" s="19" t="s">
        <v>2801</v>
      </c>
      <c r="F1497" s="19" t="s">
        <v>3292</v>
      </c>
      <c r="G1497" s="24" t="s">
        <v>7797</v>
      </c>
      <c r="H1497" s="21" t="s">
        <v>6938</v>
      </c>
    </row>
    <row r="1498" spans="1:8" s="19" customFormat="1" ht="19.95" hidden="1" customHeight="1" x14ac:dyDescent="0.25">
      <c r="A1498" s="22">
        <v>1499</v>
      </c>
      <c r="B1498" s="19" t="s">
        <v>3293</v>
      </c>
      <c r="C1498" s="19" t="s">
        <v>3294</v>
      </c>
      <c r="D1498" s="19" t="s">
        <v>2551</v>
      </c>
      <c r="E1498" s="19" t="s">
        <v>2801</v>
      </c>
      <c r="F1498" s="19" t="s">
        <v>3292</v>
      </c>
      <c r="G1498" s="24" t="s">
        <v>7797</v>
      </c>
      <c r="H1498" s="21" t="s">
        <v>6939</v>
      </c>
    </row>
    <row r="1499" spans="1:8" s="19" customFormat="1" ht="19.95" hidden="1" customHeight="1" x14ac:dyDescent="0.25">
      <c r="A1499" s="22">
        <v>1500</v>
      </c>
      <c r="B1499" s="19" t="s">
        <v>3295</v>
      </c>
      <c r="C1499" s="19" t="s">
        <v>3296</v>
      </c>
      <c r="D1499" s="19" t="s">
        <v>2551</v>
      </c>
      <c r="E1499" s="19" t="s">
        <v>2801</v>
      </c>
      <c r="F1499" s="19" t="s">
        <v>3292</v>
      </c>
      <c r="G1499" s="24" t="s">
        <v>7797</v>
      </c>
      <c r="H1499" s="21" t="s">
        <v>6940</v>
      </c>
    </row>
    <row r="1500" spans="1:8" s="19" customFormat="1" ht="19.95" hidden="1" customHeight="1" x14ac:dyDescent="0.25">
      <c r="A1500" s="22">
        <v>1501</v>
      </c>
      <c r="B1500" s="19" t="s">
        <v>3297</v>
      </c>
      <c r="C1500" s="19" t="s">
        <v>3298</v>
      </c>
      <c r="D1500" s="19" t="s">
        <v>2551</v>
      </c>
      <c r="E1500" s="19" t="s">
        <v>2801</v>
      </c>
      <c r="F1500" s="19" t="s">
        <v>3292</v>
      </c>
      <c r="G1500" s="24" t="s">
        <v>7797</v>
      </c>
      <c r="H1500" s="21" t="s">
        <v>6941</v>
      </c>
    </row>
    <row r="1501" spans="1:8" s="19" customFormat="1" ht="19.95" hidden="1" customHeight="1" x14ac:dyDescent="0.25">
      <c r="A1501" s="22">
        <v>1502</v>
      </c>
      <c r="B1501" s="22" t="s">
        <v>1132</v>
      </c>
      <c r="C1501" s="22" t="s">
        <v>1148</v>
      </c>
      <c r="D1501" s="22" t="s">
        <v>1629</v>
      </c>
      <c r="E1501" s="22" t="s">
        <v>2801</v>
      </c>
      <c r="F1501" s="22" t="s">
        <v>1163</v>
      </c>
      <c r="G1501" s="22" t="s">
        <v>7797</v>
      </c>
      <c r="H1501" s="23" t="s">
        <v>6681</v>
      </c>
    </row>
    <row r="1502" spans="1:8" s="19" customFormat="1" ht="19.95" hidden="1" customHeight="1" x14ac:dyDescent="0.25">
      <c r="A1502" s="22">
        <v>1503</v>
      </c>
      <c r="B1502" s="22" t="s">
        <v>1133</v>
      </c>
      <c r="C1502" s="22" t="s">
        <v>1149</v>
      </c>
      <c r="D1502" s="22" t="s">
        <v>1629</v>
      </c>
      <c r="E1502" s="22" t="s">
        <v>2801</v>
      </c>
      <c r="F1502" s="22" t="s">
        <v>1163</v>
      </c>
      <c r="G1502" s="22" t="s">
        <v>7797</v>
      </c>
      <c r="H1502" s="23" t="s">
        <v>6682</v>
      </c>
    </row>
    <row r="1503" spans="1:8" s="19" customFormat="1" ht="19.95" hidden="1" customHeight="1" x14ac:dyDescent="0.25">
      <c r="A1503" s="22">
        <v>1504</v>
      </c>
      <c r="B1503" s="22" t="s">
        <v>1134</v>
      </c>
      <c r="C1503" s="22" t="s">
        <v>1150</v>
      </c>
      <c r="D1503" s="22" t="s">
        <v>4580</v>
      </c>
      <c r="E1503" s="22" t="s">
        <v>2801</v>
      </c>
      <c r="F1503" s="22" t="s">
        <v>1163</v>
      </c>
      <c r="G1503" s="22" t="s">
        <v>7797</v>
      </c>
      <c r="H1503" s="23" t="s">
        <v>6683</v>
      </c>
    </row>
    <row r="1504" spans="1:8" s="19" customFormat="1" ht="19.95" hidden="1" customHeight="1" x14ac:dyDescent="0.25">
      <c r="A1504" s="22">
        <v>1505</v>
      </c>
      <c r="B1504" s="22" t="s">
        <v>1135</v>
      </c>
      <c r="C1504" s="22" t="s">
        <v>1151</v>
      </c>
      <c r="D1504" s="22" t="s">
        <v>4584</v>
      </c>
      <c r="E1504" s="22" t="s">
        <v>2801</v>
      </c>
      <c r="F1504" s="22" t="s">
        <v>1163</v>
      </c>
      <c r="G1504" s="22" t="s">
        <v>7797</v>
      </c>
      <c r="H1504" s="23" t="s">
        <v>6684</v>
      </c>
    </row>
    <row r="1505" spans="1:8" s="19" customFormat="1" ht="19.95" hidden="1" customHeight="1" x14ac:dyDescent="0.25">
      <c r="A1505" s="22">
        <v>1506</v>
      </c>
      <c r="B1505" s="19" t="s">
        <v>3377</v>
      </c>
      <c r="C1505" s="19" t="s">
        <v>3378</v>
      </c>
      <c r="D1505" s="19" t="s">
        <v>2551</v>
      </c>
      <c r="E1505" s="19" t="s">
        <v>2801</v>
      </c>
      <c r="F1505" s="19" t="s">
        <v>3379</v>
      </c>
      <c r="G1505" s="24" t="s">
        <v>7797</v>
      </c>
      <c r="H1505" s="21" t="s">
        <v>6799</v>
      </c>
    </row>
    <row r="1506" spans="1:8" s="19" customFormat="1" ht="19.95" hidden="1" customHeight="1" x14ac:dyDescent="0.25">
      <c r="A1506" s="22">
        <v>1507</v>
      </c>
      <c r="B1506" s="19" t="s">
        <v>3380</v>
      </c>
      <c r="C1506" s="19" t="s">
        <v>3381</v>
      </c>
      <c r="D1506" s="19" t="s">
        <v>2551</v>
      </c>
      <c r="E1506" s="19" t="s">
        <v>2801</v>
      </c>
      <c r="F1506" s="19" t="s">
        <v>3379</v>
      </c>
      <c r="G1506" s="24" t="s">
        <v>7797</v>
      </c>
      <c r="H1506" s="21" t="s">
        <v>6800</v>
      </c>
    </row>
    <row r="1507" spans="1:8" s="19" customFormat="1" ht="19.95" hidden="1" customHeight="1" x14ac:dyDescent="0.25">
      <c r="A1507" s="22">
        <v>1508</v>
      </c>
      <c r="B1507" s="19" t="s">
        <v>3382</v>
      </c>
      <c r="C1507" s="19" t="s">
        <v>3383</v>
      </c>
      <c r="D1507" s="19" t="s">
        <v>2551</v>
      </c>
      <c r="E1507" s="19" t="s">
        <v>2801</v>
      </c>
      <c r="F1507" s="19" t="s">
        <v>3379</v>
      </c>
      <c r="G1507" s="24" t="s">
        <v>7797</v>
      </c>
      <c r="H1507" s="21" t="s">
        <v>6801</v>
      </c>
    </row>
    <row r="1508" spans="1:8" s="19" customFormat="1" ht="19.95" hidden="1" customHeight="1" x14ac:dyDescent="0.25">
      <c r="A1508" s="22">
        <v>1509</v>
      </c>
      <c r="B1508" s="19" t="s">
        <v>3384</v>
      </c>
      <c r="C1508" s="19" t="s">
        <v>3385</v>
      </c>
      <c r="D1508" s="19" t="s">
        <v>2551</v>
      </c>
      <c r="E1508" s="19" t="s">
        <v>2801</v>
      </c>
      <c r="F1508" s="19" t="s">
        <v>3379</v>
      </c>
      <c r="G1508" s="24" t="s">
        <v>7797</v>
      </c>
      <c r="H1508" s="21" t="s">
        <v>7996</v>
      </c>
    </row>
    <row r="1509" spans="1:8" s="19" customFormat="1" ht="19.95" hidden="1" customHeight="1" x14ac:dyDescent="0.25">
      <c r="A1509" s="22">
        <v>1510</v>
      </c>
      <c r="B1509" s="22" t="s">
        <v>1144</v>
      </c>
      <c r="C1509" s="22" t="s">
        <v>1159</v>
      </c>
      <c r="D1509" s="22" t="s">
        <v>1629</v>
      </c>
      <c r="E1509" s="22" t="s">
        <v>2801</v>
      </c>
      <c r="F1509" s="22" t="s">
        <v>1166</v>
      </c>
      <c r="G1509" s="22" t="s">
        <v>7797</v>
      </c>
      <c r="H1509" s="23" t="s">
        <v>6843</v>
      </c>
    </row>
    <row r="1510" spans="1:8" s="19" customFormat="1" ht="19.95" hidden="1" customHeight="1" x14ac:dyDescent="0.25">
      <c r="A1510" s="22">
        <v>1511</v>
      </c>
      <c r="B1510" s="22" t="s">
        <v>1145</v>
      </c>
      <c r="C1510" s="22" t="s">
        <v>1160</v>
      </c>
      <c r="D1510" s="22" t="s">
        <v>1629</v>
      </c>
      <c r="E1510" s="22" t="s">
        <v>2801</v>
      </c>
      <c r="F1510" s="22" t="s">
        <v>1166</v>
      </c>
      <c r="G1510" s="22" t="s">
        <v>7797</v>
      </c>
      <c r="H1510" s="23" t="s">
        <v>6843</v>
      </c>
    </row>
    <row r="1511" spans="1:8" s="19" customFormat="1" ht="19.95" hidden="1" customHeight="1" x14ac:dyDescent="0.25">
      <c r="A1511" s="22">
        <v>1512</v>
      </c>
      <c r="B1511" s="22" t="s">
        <v>1146</v>
      </c>
      <c r="C1511" s="22" t="s">
        <v>1161</v>
      </c>
      <c r="D1511" s="22" t="s">
        <v>1629</v>
      </c>
      <c r="E1511" s="22" t="s">
        <v>2801</v>
      </c>
      <c r="F1511" s="22" t="s">
        <v>1166</v>
      </c>
      <c r="G1511" s="22" t="s">
        <v>7797</v>
      </c>
      <c r="H1511" s="23" t="s">
        <v>6844</v>
      </c>
    </row>
    <row r="1512" spans="1:8" s="19" customFormat="1" ht="19.95" hidden="1" customHeight="1" x14ac:dyDescent="0.25">
      <c r="A1512" s="22">
        <v>1513</v>
      </c>
      <c r="B1512" s="22" t="s">
        <v>1147</v>
      </c>
      <c r="C1512" s="22" t="s">
        <v>1162</v>
      </c>
      <c r="D1512" s="22" t="s">
        <v>4584</v>
      </c>
      <c r="E1512" s="22" t="s">
        <v>2801</v>
      </c>
      <c r="F1512" s="22" t="s">
        <v>1166</v>
      </c>
      <c r="G1512" s="22" t="s">
        <v>7797</v>
      </c>
      <c r="H1512" s="23" t="s">
        <v>6845</v>
      </c>
    </row>
    <row r="1513" spans="1:8" s="19" customFormat="1" ht="19.95" hidden="1" customHeight="1" x14ac:dyDescent="0.25">
      <c r="A1513" s="22">
        <v>1514</v>
      </c>
      <c r="B1513" s="22" t="s">
        <v>1572</v>
      </c>
      <c r="C1513" s="22" t="s">
        <v>1359</v>
      </c>
      <c r="D1513" s="22" t="s">
        <v>1629</v>
      </c>
      <c r="E1513" s="22" t="s">
        <v>2801</v>
      </c>
      <c r="F1513" s="22" t="s">
        <v>4601</v>
      </c>
      <c r="G1513" s="22" t="s">
        <v>7797</v>
      </c>
      <c r="H1513" s="23" t="s">
        <v>6802</v>
      </c>
    </row>
    <row r="1514" spans="1:8" s="19" customFormat="1" ht="19.95" hidden="1" customHeight="1" x14ac:dyDescent="0.25">
      <c r="A1514" s="22">
        <v>1515</v>
      </c>
      <c r="B1514" s="22" t="s">
        <v>1573</v>
      </c>
      <c r="C1514" s="22" t="s">
        <v>1360</v>
      </c>
      <c r="D1514" s="22" t="s">
        <v>1629</v>
      </c>
      <c r="E1514" s="22" t="s">
        <v>2801</v>
      </c>
      <c r="F1514" s="22" t="s">
        <v>1853</v>
      </c>
      <c r="G1514" s="22" t="s">
        <v>7797</v>
      </c>
      <c r="H1514" s="23" t="s">
        <v>1512</v>
      </c>
    </row>
    <row r="1515" spans="1:8" s="19" customFormat="1" ht="19.95" hidden="1" customHeight="1" x14ac:dyDescent="0.25">
      <c r="A1515" s="22">
        <v>1516</v>
      </c>
      <c r="B1515" s="22" t="s">
        <v>1574</v>
      </c>
      <c r="C1515" s="22" t="s">
        <v>1361</v>
      </c>
      <c r="D1515" s="22" t="s">
        <v>1629</v>
      </c>
      <c r="E1515" s="22" t="s">
        <v>2801</v>
      </c>
      <c r="F1515" s="22" t="s">
        <v>1853</v>
      </c>
      <c r="G1515" s="22" t="s">
        <v>7797</v>
      </c>
      <c r="H1515" s="23" t="s">
        <v>6803</v>
      </c>
    </row>
    <row r="1516" spans="1:8" s="19" customFormat="1" ht="19.95" hidden="1" customHeight="1" x14ac:dyDescent="0.25">
      <c r="A1516" s="22">
        <v>1517</v>
      </c>
      <c r="B1516" s="22" t="s">
        <v>1575</v>
      </c>
      <c r="C1516" s="22" t="s">
        <v>1362</v>
      </c>
      <c r="D1516" s="22" t="s">
        <v>4580</v>
      </c>
      <c r="E1516" s="22" t="s">
        <v>2801</v>
      </c>
      <c r="F1516" s="22" t="s">
        <v>1853</v>
      </c>
      <c r="G1516" s="22" t="s">
        <v>7797</v>
      </c>
      <c r="H1516" s="23" t="s">
        <v>6804</v>
      </c>
    </row>
    <row r="1517" spans="1:8" s="19" customFormat="1" ht="19.95" hidden="1" customHeight="1" x14ac:dyDescent="0.25">
      <c r="A1517" s="22">
        <v>1518</v>
      </c>
      <c r="B1517" s="22" t="s">
        <v>1175</v>
      </c>
      <c r="C1517" s="22" t="s">
        <v>1191</v>
      </c>
      <c r="D1517" s="22" t="s">
        <v>1629</v>
      </c>
      <c r="E1517" s="22" t="s">
        <v>2801</v>
      </c>
      <c r="F1517" s="22" t="s">
        <v>1201</v>
      </c>
      <c r="G1517" s="22" t="s">
        <v>7797</v>
      </c>
      <c r="H1517" s="23" t="s">
        <v>6692</v>
      </c>
    </row>
    <row r="1518" spans="1:8" s="19" customFormat="1" ht="19.95" hidden="1" customHeight="1" x14ac:dyDescent="0.25">
      <c r="A1518" s="22">
        <v>1519</v>
      </c>
      <c r="B1518" s="22" t="s">
        <v>1176</v>
      </c>
      <c r="C1518" s="22" t="s">
        <v>1192</v>
      </c>
      <c r="D1518" s="22" t="s">
        <v>1629</v>
      </c>
      <c r="E1518" s="22" t="s">
        <v>2801</v>
      </c>
      <c r="F1518" s="22" t="s">
        <v>1201</v>
      </c>
      <c r="G1518" s="22" t="s">
        <v>7797</v>
      </c>
      <c r="H1518" s="23" t="s">
        <v>6693</v>
      </c>
    </row>
    <row r="1519" spans="1:8" s="19" customFormat="1" ht="19.95" hidden="1" customHeight="1" x14ac:dyDescent="0.25">
      <c r="A1519" s="22">
        <v>1520</v>
      </c>
      <c r="B1519" s="22" t="s">
        <v>1177</v>
      </c>
      <c r="C1519" s="22" t="s">
        <v>1193</v>
      </c>
      <c r="D1519" s="22" t="s">
        <v>1629</v>
      </c>
      <c r="E1519" s="22" t="s">
        <v>2801</v>
      </c>
      <c r="F1519" s="22" t="s">
        <v>1201</v>
      </c>
      <c r="G1519" s="22" t="s">
        <v>7797</v>
      </c>
      <c r="H1519" s="23" t="s">
        <v>6694</v>
      </c>
    </row>
    <row r="1520" spans="1:8" s="19" customFormat="1" ht="19.95" hidden="1" customHeight="1" x14ac:dyDescent="0.25">
      <c r="A1520" s="22">
        <v>1521</v>
      </c>
      <c r="B1520" s="22" t="s">
        <v>1178</v>
      </c>
      <c r="C1520" s="22" t="s">
        <v>1194</v>
      </c>
      <c r="D1520" s="22" t="s">
        <v>1629</v>
      </c>
      <c r="E1520" s="22" t="s">
        <v>2801</v>
      </c>
      <c r="F1520" s="22" t="s">
        <v>1201</v>
      </c>
      <c r="G1520" s="22" t="s">
        <v>7797</v>
      </c>
      <c r="H1520" s="23" t="s">
        <v>6695</v>
      </c>
    </row>
    <row r="1521" spans="1:8" s="19" customFormat="1" ht="19.95" hidden="1" customHeight="1" x14ac:dyDescent="0.25">
      <c r="A1521" s="22">
        <v>1522</v>
      </c>
      <c r="B1521" s="22" t="s">
        <v>1203</v>
      </c>
      <c r="C1521" s="22" t="s">
        <v>1222</v>
      </c>
      <c r="D1521" s="22" t="s">
        <v>4584</v>
      </c>
      <c r="E1521" s="22" t="s">
        <v>2801</v>
      </c>
      <c r="F1521" s="22" t="s">
        <v>1218</v>
      </c>
      <c r="G1521" s="22" t="s">
        <v>7797</v>
      </c>
      <c r="H1521" s="23" t="s">
        <v>6706</v>
      </c>
    </row>
    <row r="1522" spans="1:8" s="19" customFormat="1" ht="19.95" hidden="1" customHeight="1" x14ac:dyDescent="0.25">
      <c r="A1522" s="22">
        <v>1523</v>
      </c>
      <c r="B1522" s="22" t="s">
        <v>1204</v>
      </c>
      <c r="C1522" s="22" t="s">
        <v>1223</v>
      </c>
      <c r="D1522" s="22" t="s">
        <v>1629</v>
      </c>
      <c r="E1522" s="22" t="s">
        <v>2801</v>
      </c>
      <c r="F1522" s="22" t="s">
        <v>1218</v>
      </c>
      <c r="G1522" s="22" t="s">
        <v>7797</v>
      </c>
      <c r="H1522" s="23" t="s">
        <v>6707</v>
      </c>
    </row>
    <row r="1523" spans="1:8" s="19" customFormat="1" ht="19.95" hidden="1" customHeight="1" x14ac:dyDescent="0.25">
      <c r="A1523" s="22">
        <v>1524</v>
      </c>
      <c r="B1523" s="22" t="s">
        <v>1205</v>
      </c>
      <c r="C1523" s="22" t="s">
        <v>1224</v>
      </c>
      <c r="D1523" s="22" t="s">
        <v>4580</v>
      </c>
      <c r="E1523" s="22" t="s">
        <v>2801</v>
      </c>
      <c r="F1523" s="22" t="s">
        <v>1218</v>
      </c>
      <c r="G1523" s="22" t="s">
        <v>7797</v>
      </c>
      <c r="H1523" s="23" t="s">
        <v>6708</v>
      </c>
    </row>
    <row r="1524" spans="1:8" s="19" customFormat="1" ht="19.95" hidden="1" customHeight="1" x14ac:dyDescent="0.25">
      <c r="A1524" s="22">
        <v>1525</v>
      </c>
      <c r="B1524" s="22" t="s">
        <v>1206</v>
      </c>
      <c r="C1524" s="22" t="s">
        <v>1225</v>
      </c>
      <c r="D1524" s="22" t="s">
        <v>1629</v>
      </c>
      <c r="E1524" s="22" t="s">
        <v>2801</v>
      </c>
      <c r="F1524" s="22" t="s">
        <v>1218</v>
      </c>
      <c r="G1524" s="22" t="s">
        <v>7797</v>
      </c>
      <c r="H1524" s="23" t="s">
        <v>6709</v>
      </c>
    </row>
    <row r="1525" spans="1:8" s="19" customFormat="1" ht="19.95" hidden="1" customHeight="1" x14ac:dyDescent="0.25">
      <c r="A1525" s="22">
        <v>1526</v>
      </c>
      <c r="B1525" s="19" t="s">
        <v>3040</v>
      </c>
      <c r="C1525" s="19" t="s">
        <v>3041</v>
      </c>
      <c r="D1525" s="19" t="s">
        <v>2551</v>
      </c>
      <c r="E1525" s="19" t="s">
        <v>2801</v>
      </c>
      <c r="F1525" s="19" t="s">
        <v>3042</v>
      </c>
      <c r="G1525" s="24" t="s">
        <v>7797</v>
      </c>
      <c r="H1525" s="21" t="s">
        <v>6661</v>
      </c>
    </row>
    <row r="1526" spans="1:8" s="19" customFormat="1" ht="19.95" hidden="1" customHeight="1" x14ac:dyDescent="0.25">
      <c r="A1526" s="22">
        <v>1527</v>
      </c>
      <c r="B1526" s="19" t="s">
        <v>3043</v>
      </c>
      <c r="C1526" s="19" t="s">
        <v>3044</v>
      </c>
      <c r="D1526" s="19" t="s">
        <v>2551</v>
      </c>
      <c r="E1526" s="19" t="s">
        <v>2801</v>
      </c>
      <c r="F1526" s="19" t="s">
        <v>3042</v>
      </c>
      <c r="G1526" s="24" t="s">
        <v>7797</v>
      </c>
      <c r="H1526" s="21" t="s">
        <v>6662</v>
      </c>
    </row>
    <row r="1527" spans="1:8" s="19" customFormat="1" ht="19.95" hidden="1" customHeight="1" x14ac:dyDescent="0.25">
      <c r="A1527" s="22">
        <v>1528</v>
      </c>
      <c r="B1527" s="19" t="s">
        <v>3045</v>
      </c>
      <c r="C1527" s="19" t="s">
        <v>3046</v>
      </c>
      <c r="D1527" s="19" t="s">
        <v>2551</v>
      </c>
      <c r="E1527" s="19" t="s">
        <v>2801</v>
      </c>
      <c r="F1527" s="19" t="s">
        <v>3042</v>
      </c>
      <c r="G1527" s="24" t="s">
        <v>7797</v>
      </c>
      <c r="H1527" s="21" t="s">
        <v>6663</v>
      </c>
    </row>
    <row r="1528" spans="1:8" s="19" customFormat="1" ht="19.95" hidden="1" customHeight="1" x14ac:dyDescent="0.25">
      <c r="A1528" s="22">
        <v>1529</v>
      </c>
      <c r="B1528" s="19" t="s">
        <v>3047</v>
      </c>
      <c r="C1528" s="19" t="s">
        <v>3048</v>
      </c>
      <c r="D1528" s="19" t="s">
        <v>2551</v>
      </c>
      <c r="E1528" s="19" t="s">
        <v>2801</v>
      </c>
      <c r="F1528" s="19" t="s">
        <v>3042</v>
      </c>
      <c r="G1528" s="24" t="s">
        <v>7797</v>
      </c>
      <c r="H1528" s="21" t="s">
        <v>6649</v>
      </c>
    </row>
    <row r="1529" spans="1:8" s="19" customFormat="1" ht="19.95" hidden="1" customHeight="1" x14ac:dyDescent="0.25">
      <c r="A1529" s="22">
        <v>1530</v>
      </c>
      <c r="B1529" s="19" t="s">
        <v>3049</v>
      </c>
      <c r="C1529" s="19" t="s">
        <v>3050</v>
      </c>
      <c r="D1529" s="19" t="s">
        <v>2551</v>
      </c>
      <c r="E1529" s="19" t="s">
        <v>2801</v>
      </c>
      <c r="F1529" s="19" t="s">
        <v>3051</v>
      </c>
      <c r="G1529" s="24" t="s">
        <v>7797</v>
      </c>
      <c r="H1529" s="21" t="s">
        <v>6733</v>
      </c>
    </row>
    <row r="1530" spans="1:8" s="19" customFormat="1" ht="19.95" hidden="1" customHeight="1" x14ac:dyDescent="0.25">
      <c r="A1530" s="22">
        <v>1531</v>
      </c>
      <c r="B1530" s="19" t="s">
        <v>3052</v>
      </c>
      <c r="C1530" s="19" t="s">
        <v>3053</v>
      </c>
      <c r="D1530" s="19" t="s">
        <v>2551</v>
      </c>
      <c r="E1530" s="19" t="s">
        <v>2801</v>
      </c>
      <c r="F1530" s="19" t="s">
        <v>3051</v>
      </c>
      <c r="G1530" s="24" t="s">
        <v>7797</v>
      </c>
      <c r="H1530" s="21" t="s">
        <v>6734</v>
      </c>
    </row>
    <row r="1531" spans="1:8" s="19" customFormat="1" ht="19.95" hidden="1" customHeight="1" x14ac:dyDescent="0.25">
      <c r="A1531" s="22">
        <v>1532</v>
      </c>
      <c r="B1531" s="19" t="s">
        <v>3054</v>
      </c>
      <c r="C1531" s="19" t="s">
        <v>3055</v>
      </c>
      <c r="D1531" s="19" t="s">
        <v>2551</v>
      </c>
      <c r="E1531" s="19" t="s">
        <v>2801</v>
      </c>
      <c r="F1531" s="19" t="s">
        <v>3051</v>
      </c>
      <c r="G1531" s="24" t="s">
        <v>7797</v>
      </c>
      <c r="H1531" s="21" t="s">
        <v>6735</v>
      </c>
    </row>
    <row r="1532" spans="1:8" s="19" customFormat="1" ht="19.95" hidden="1" customHeight="1" x14ac:dyDescent="0.25">
      <c r="A1532" s="22">
        <v>1533</v>
      </c>
      <c r="B1532" s="19" t="s">
        <v>3056</v>
      </c>
      <c r="C1532" s="19" t="s">
        <v>3057</v>
      </c>
      <c r="D1532" s="19" t="s">
        <v>2551</v>
      </c>
      <c r="E1532" s="19" t="s">
        <v>2801</v>
      </c>
      <c r="F1532" s="19" t="s">
        <v>3051</v>
      </c>
      <c r="G1532" s="24" t="s">
        <v>7797</v>
      </c>
      <c r="H1532" s="21" t="s">
        <v>7997</v>
      </c>
    </row>
    <row r="1533" spans="1:8" s="19" customFormat="1" ht="19.95" hidden="1" customHeight="1" x14ac:dyDescent="0.25">
      <c r="A1533" s="22">
        <v>1534</v>
      </c>
      <c r="B1533" s="19" t="s">
        <v>3085</v>
      </c>
      <c r="C1533" s="19" t="s">
        <v>3086</v>
      </c>
      <c r="D1533" s="19" t="s">
        <v>2551</v>
      </c>
      <c r="E1533" s="19" t="s">
        <v>2801</v>
      </c>
      <c r="F1533" s="19" t="s">
        <v>3087</v>
      </c>
      <c r="G1533" s="24" t="s">
        <v>7797</v>
      </c>
      <c r="H1533" s="21" t="s">
        <v>6774</v>
      </c>
    </row>
    <row r="1534" spans="1:8" s="19" customFormat="1" ht="19.95" hidden="1" customHeight="1" x14ac:dyDescent="0.25">
      <c r="A1534" s="22">
        <v>1535</v>
      </c>
      <c r="B1534" s="19" t="s">
        <v>3088</v>
      </c>
      <c r="C1534" s="19" t="s">
        <v>3089</v>
      </c>
      <c r="D1534" s="19" t="s">
        <v>2551</v>
      </c>
      <c r="E1534" s="19" t="s">
        <v>2801</v>
      </c>
      <c r="F1534" s="19" t="s">
        <v>3087</v>
      </c>
      <c r="G1534" s="24" t="s">
        <v>7797</v>
      </c>
      <c r="H1534" s="21" t="s">
        <v>6775</v>
      </c>
    </row>
    <row r="1535" spans="1:8" s="19" customFormat="1" ht="19.95" hidden="1" customHeight="1" x14ac:dyDescent="0.25">
      <c r="A1535" s="22">
        <v>1536</v>
      </c>
      <c r="B1535" s="19" t="s">
        <v>3090</v>
      </c>
      <c r="C1535" s="19" t="s">
        <v>3091</v>
      </c>
      <c r="D1535" s="19" t="s">
        <v>2551</v>
      </c>
      <c r="E1535" s="19" t="s">
        <v>2801</v>
      </c>
      <c r="F1535" s="19" t="s">
        <v>3087</v>
      </c>
      <c r="G1535" s="24" t="s">
        <v>7797</v>
      </c>
      <c r="H1535" s="21" t="s">
        <v>6776</v>
      </c>
    </row>
    <row r="1536" spans="1:8" s="19" customFormat="1" ht="19.95" hidden="1" customHeight="1" x14ac:dyDescent="0.25">
      <c r="A1536" s="22">
        <v>1537</v>
      </c>
      <c r="B1536" s="19" t="s">
        <v>3092</v>
      </c>
      <c r="C1536" s="19" t="s">
        <v>3093</v>
      </c>
      <c r="D1536" s="19" t="s">
        <v>2551</v>
      </c>
      <c r="E1536" s="19" t="s">
        <v>2801</v>
      </c>
      <c r="F1536" s="19" t="s">
        <v>3087</v>
      </c>
      <c r="G1536" s="24" t="s">
        <v>7797</v>
      </c>
      <c r="H1536" s="21" t="s">
        <v>7998</v>
      </c>
    </row>
    <row r="1537" spans="1:8" s="19" customFormat="1" ht="19.95" hidden="1" customHeight="1" x14ac:dyDescent="0.25">
      <c r="A1537" s="22">
        <v>1538</v>
      </c>
      <c r="B1537" s="19" t="s">
        <v>3094</v>
      </c>
      <c r="C1537" s="19" t="s">
        <v>3095</v>
      </c>
      <c r="D1537" s="19" t="s">
        <v>2551</v>
      </c>
      <c r="E1537" s="19" t="s">
        <v>2801</v>
      </c>
      <c r="F1537" s="19" t="s">
        <v>3096</v>
      </c>
      <c r="G1537" s="24" t="s">
        <v>7797</v>
      </c>
      <c r="H1537" s="21" t="s">
        <v>6729</v>
      </c>
    </row>
    <row r="1538" spans="1:8" s="19" customFormat="1" ht="19.95" hidden="1" customHeight="1" x14ac:dyDescent="0.25">
      <c r="A1538" s="22">
        <v>1539</v>
      </c>
      <c r="B1538" s="19" t="s">
        <v>3097</v>
      </c>
      <c r="C1538" s="19" t="s">
        <v>3098</v>
      </c>
      <c r="D1538" s="19" t="s">
        <v>2551</v>
      </c>
      <c r="E1538" s="19" t="s">
        <v>2801</v>
      </c>
      <c r="F1538" s="19" t="s">
        <v>3096</v>
      </c>
      <c r="G1538" s="24" t="s">
        <v>7797</v>
      </c>
      <c r="H1538" s="21" t="s">
        <v>6730</v>
      </c>
    </row>
    <row r="1539" spans="1:8" s="19" customFormat="1" ht="19.95" hidden="1" customHeight="1" x14ac:dyDescent="0.25">
      <c r="A1539" s="22">
        <v>1540</v>
      </c>
      <c r="B1539" s="19" t="s">
        <v>3099</v>
      </c>
      <c r="C1539" s="19" t="s">
        <v>3100</v>
      </c>
      <c r="D1539" s="19" t="s">
        <v>2551</v>
      </c>
      <c r="E1539" s="19" t="s">
        <v>2801</v>
      </c>
      <c r="F1539" s="19" t="s">
        <v>3096</v>
      </c>
      <c r="G1539" s="24" t="s">
        <v>7797</v>
      </c>
      <c r="H1539" s="21" t="s">
        <v>6731</v>
      </c>
    </row>
    <row r="1540" spans="1:8" s="19" customFormat="1" ht="19.95" hidden="1" customHeight="1" x14ac:dyDescent="0.25">
      <c r="A1540" s="22">
        <v>1541</v>
      </c>
      <c r="B1540" s="19" t="s">
        <v>3101</v>
      </c>
      <c r="C1540" s="19" t="s">
        <v>3102</v>
      </c>
      <c r="D1540" s="19" t="s">
        <v>2551</v>
      </c>
      <c r="E1540" s="19" t="s">
        <v>2801</v>
      </c>
      <c r="F1540" s="19" t="s">
        <v>3096</v>
      </c>
      <c r="G1540" s="24" t="s">
        <v>7797</v>
      </c>
      <c r="H1540" s="21" t="s">
        <v>6732</v>
      </c>
    </row>
    <row r="1541" spans="1:8" s="19" customFormat="1" ht="19.95" hidden="1" customHeight="1" x14ac:dyDescent="0.25">
      <c r="A1541" s="22">
        <v>1542</v>
      </c>
      <c r="B1541" s="19" t="s">
        <v>3103</v>
      </c>
      <c r="C1541" s="19" t="s">
        <v>3104</v>
      </c>
      <c r="D1541" s="19" t="s">
        <v>2551</v>
      </c>
      <c r="E1541" s="19" t="s">
        <v>2801</v>
      </c>
      <c r="F1541" s="19" t="s">
        <v>3105</v>
      </c>
      <c r="G1541" s="24" t="s">
        <v>7797</v>
      </c>
      <c r="H1541" s="21" t="s">
        <v>6703</v>
      </c>
    </row>
    <row r="1542" spans="1:8" s="19" customFormat="1" ht="19.95" hidden="1" customHeight="1" x14ac:dyDescent="0.25">
      <c r="A1542" s="22">
        <v>1543</v>
      </c>
      <c r="B1542" s="19" t="s">
        <v>3106</v>
      </c>
      <c r="C1542" s="19" t="s">
        <v>3107</v>
      </c>
      <c r="D1542" s="19" t="s">
        <v>2551</v>
      </c>
      <c r="E1542" s="19" t="s">
        <v>2801</v>
      </c>
      <c r="F1542" s="19" t="s">
        <v>3105</v>
      </c>
      <c r="G1542" s="24" t="s">
        <v>7797</v>
      </c>
      <c r="H1542" s="21" t="s">
        <v>6704</v>
      </c>
    </row>
    <row r="1543" spans="1:8" s="19" customFormat="1" ht="19.95" hidden="1" customHeight="1" x14ac:dyDescent="0.25">
      <c r="A1543" s="22">
        <v>1544</v>
      </c>
      <c r="B1543" s="19" t="s">
        <v>3108</v>
      </c>
      <c r="C1543" s="19" t="s">
        <v>3109</v>
      </c>
      <c r="D1543" s="19" t="s">
        <v>2551</v>
      </c>
      <c r="E1543" s="19" t="s">
        <v>2801</v>
      </c>
      <c r="F1543" s="19" t="s">
        <v>3105</v>
      </c>
      <c r="G1543" s="24" t="s">
        <v>7797</v>
      </c>
      <c r="H1543" s="21" t="s">
        <v>6705</v>
      </c>
    </row>
    <row r="1544" spans="1:8" s="19" customFormat="1" ht="19.95" hidden="1" customHeight="1" x14ac:dyDescent="0.25">
      <c r="A1544" s="22">
        <v>1545</v>
      </c>
      <c r="B1544" s="19" t="s">
        <v>3110</v>
      </c>
      <c r="C1544" s="19" t="s">
        <v>3111</v>
      </c>
      <c r="D1544" s="19" t="s">
        <v>2551</v>
      </c>
      <c r="E1544" s="19" t="s">
        <v>2801</v>
      </c>
      <c r="F1544" s="19" t="s">
        <v>3105</v>
      </c>
      <c r="G1544" s="24" t="s">
        <v>7797</v>
      </c>
      <c r="H1544" s="21" t="s">
        <v>6688</v>
      </c>
    </row>
    <row r="1545" spans="1:8" s="19" customFormat="1" ht="19.95" hidden="1" customHeight="1" x14ac:dyDescent="0.25">
      <c r="A1545" s="22">
        <v>1546</v>
      </c>
      <c r="B1545" s="19" t="s">
        <v>3255</v>
      </c>
      <c r="C1545" s="19" t="s">
        <v>3256</v>
      </c>
      <c r="D1545" s="19" t="s">
        <v>2551</v>
      </c>
      <c r="E1545" s="19" t="s">
        <v>2801</v>
      </c>
      <c r="F1545" s="19" t="s">
        <v>3257</v>
      </c>
      <c r="G1545" s="24" t="s">
        <v>7797</v>
      </c>
      <c r="H1545" s="21" t="s">
        <v>6874</v>
      </c>
    </row>
    <row r="1546" spans="1:8" s="19" customFormat="1" ht="19.95" hidden="1" customHeight="1" x14ac:dyDescent="0.25">
      <c r="A1546" s="22">
        <v>1547</v>
      </c>
      <c r="B1546" s="19" t="s">
        <v>3258</v>
      </c>
      <c r="C1546" s="19" t="s">
        <v>3259</v>
      </c>
      <c r="D1546" s="19" t="s">
        <v>2551</v>
      </c>
      <c r="E1546" s="19" t="s">
        <v>2801</v>
      </c>
      <c r="F1546" s="19" t="s">
        <v>3257</v>
      </c>
      <c r="G1546" s="24" t="s">
        <v>7797</v>
      </c>
      <c r="H1546" s="21" t="s">
        <v>6875</v>
      </c>
    </row>
    <row r="1547" spans="1:8" s="19" customFormat="1" ht="19.95" hidden="1" customHeight="1" x14ac:dyDescent="0.25">
      <c r="A1547" s="22">
        <v>1548</v>
      </c>
      <c r="B1547" s="19" t="s">
        <v>3260</v>
      </c>
      <c r="C1547" s="19" t="s">
        <v>3261</v>
      </c>
      <c r="D1547" s="19" t="s">
        <v>2551</v>
      </c>
      <c r="E1547" s="19" t="s">
        <v>2801</v>
      </c>
      <c r="F1547" s="19" t="s">
        <v>3257</v>
      </c>
      <c r="G1547" s="24" t="s">
        <v>7797</v>
      </c>
      <c r="H1547" s="21" t="s">
        <v>6876</v>
      </c>
    </row>
    <row r="1548" spans="1:8" s="19" customFormat="1" ht="19.95" hidden="1" customHeight="1" x14ac:dyDescent="0.25">
      <c r="A1548" s="22">
        <v>1549</v>
      </c>
      <c r="B1548" s="19" t="s">
        <v>3262</v>
      </c>
      <c r="C1548" s="19" t="s">
        <v>3263</v>
      </c>
      <c r="D1548" s="19" t="s">
        <v>2551</v>
      </c>
      <c r="E1548" s="19" t="s">
        <v>2801</v>
      </c>
      <c r="F1548" s="19" t="s">
        <v>3257</v>
      </c>
      <c r="G1548" s="24" t="s">
        <v>7797</v>
      </c>
      <c r="H1548" s="21" t="s">
        <v>6864</v>
      </c>
    </row>
    <row r="1549" spans="1:8" s="19" customFormat="1" ht="19.95" hidden="1" customHeight="1" x14ac:dyDescent="0.25">
      <c r="A1549" s="22">
        <v>1550</v>
      </c>
      <c r="B1549" s="19" t="s">
        <v>3307</v>
      </c>
      <c r="C1549" s="19" t="s">
        <v>3308</v>
      </c>
      <c r="D1549" s="19" t="s">
        <v>2551</v>
      </c>
      <c r="E1549" s="19" t="s">
        <v>2801</v>
      </c>
      <c r="F1549" s="19" t="s">
        <v>3309</v>
      </c>
      <c r="G1549" s="24" t="s">
        <v>7797</v>
      </c>
      <c r="H1549" s="21" t="s">
        <v>6674</v>
      </c>
    </row>
    <row r="1550" spans="1:8" s="19" customFormat="1" ht="19.95" hidden="1" customHeight="1" x14ac:dyDescent="0.25">
      <c r="A1550" s="22">
        <v>1551</v>
      </c>
      <c r="B1550" s="19" t="s">
        <v>3310</v>
      </c>
      <c r="C1550" s="19" t="s">
        <v>3311</v>
      </c>
      <c r="D1550" s="19" t="s">
        <v>2551</v>
      </c>
      <c r="E1550" s="19" t="s">
        <v>2801</v>
      </c>
      <c r="F1550" s="19" t="s">
        <v>3309</v>
      </c>
      <c r="G1550" s="24" t="s">
        <v>7797</v>
      </c>
      <c r="H1550" s="21" t="s">
        <v>6701</v>
      </c>
    </row>
    <row r="1551" spans="1:8" s="19" customFormat="1" ht="19.95" hidden="1" customHeight="1" x14ac:dyDescent="0.25">
      <c r="A1551" s="22">
        <v>1552</v>
      </c>
      <c r="B1551" s="19" t="s">
        <v>3312</v>
      </c>
      <c r="C1551" s="19" t="s">
        <v>3313</v>
      </c>
      <c r="D1551" s="19" t="s">
        <v>2551</v>
      </c>
      <c r="E1551" s="19" t="s">
        <v>2801</v>
      </c>
      <c r="F1551" s="19" t="s">
        <v>3309</v>
      </c>
      <c r="G1551" s="24" t="s">
        <v>7797</v>
      </c>
      <c r="H1551" s="21" t="s">
        <v>6702</v>
      </c>
    </row>
    <row r="1552" spans="1:8" s="19" customFormat="1" ht="19.95" hidden="1" customHeight="1" x14ac:dyDescent="0.25">
      <c r="A1552" s="22">
        <v>1553</v>
      </c>
      <c r="B1552" s="19" t="s">
        <v>3314</v>
      </c>
      <c r="C1552" s="19" t="s">
        <v>3315</v>
      </c>
      <c r="D1552" s="19" t="s">
        <v>2551</v>
      </c>
      <c r="E1552" s="19" t="s">
        <v>2801</v>
      </c>
      <c r="F1552" s="19" t="s">
        <v>3309</v>
      </c>
      <c r="G1552" s="24" t="s">
        <v>7797</v>
      </c>
      <c r="H1552" s="21" t="s">
        <v>6688</v>
      </c>
    </row>
    <row r="1553" spans="1:8" s="19" customFormat="1" ht="19.95" hidden="1" customHeight="1" x14ac:dyDescent="0.25">
      <c r="A1553" s="22">
        <v>1554</v>
      </c>
      <c r="B1553" s="22" t="s">
        <v>1124</v>
      </c>
      <c r="C1553" s="22" t="s">
        <v>1128</v>
      </c>
      <c r="D1553" s="22" t="s">
        <v>1629</v>
      </c>
      <c r="E1553" s="22" t="s">
        <v>2801</v>
      </c>
      <c r="F1553" s="22" t="s">
        <v>1123</v>
      </c>
      <c r="G1553" s="22" t="s">
        <v>7797</v>
      </c>
      <c r="H1553" s="23" t="s">
        <v>6897</v>
      </c>
    </row>
    <row r="1554" spans="1:8" s="19" customFormat="1" ht="19.95" hidden="1" customHeight="1" x14ac:dyDescent="0.25">
      <c r="A1554" s="22">
        <v>1555</v>
      </c>
      <c r="B1554" s="22" t="s">
        <v>1125</v>
      </c>
      <c r="C1554" s="22" t="s">
        <v>1129</v>
      </c>
      <c r="D1554" s="22" t="s">
        <v>4589</v>
      </c>
      <c r="E1554" s="22" t="s">
        <v>2801</v>
      </c>
      <c r="F1554" s="22" t="s">
        <v>1123</v>
      </c>
      <c r="G1554" s="22" t="s">
        <v>7797</v>
      </c>
      <c r="H1554" s="23" t="s">
        <v>6898</v>
      </c>
    </row>
    <row r="1555" spans="1:8" s="19" customFormat="1" ht="19.95" hidden="1" customHeight="1" x14ac:dyDescent="0.25">
      <c r="A1555" s="22">
        <v>1556</v>
      </c>
      <c r="B1555" s="22" t="s">
        <v>1126</v>
      </c>
      <c r="C1555" s="22" t="s">
        <v>1130</v>
      </c>
      <c r="D1555" s="22" t="s">
        <v>4580</v>
      </c>
      <c r="E1555" s="22" t="s">
        <v>2801</v>
      </c>
      <c r="F1555" s="22" t="s">
        <v>1123</v>
      </c>
      <c r="G1555" s="22" t="s">
        <v>7797</v>
      </c>
      <c r="H1555" s="23" t="s">
        <v>6683</v>
      </c>
    </row>
    <row r="1556" spans="1:8" s="19" customFormat="1" ht="19.95" hidden="1" customHeight="1" x14ac:dyDescent="0.25">
      <c r="A1556" s="22">
        <v>1557</v>
      </c>
      <c r="B1556" s="22" t="s">
        <v>1127</v>
      </c>
      <c r="C1556" s="22" t="s">
        <v>1131</v>
      </c>
      <c r="D1556" s="22" t="s">
        <v>4584</v>
      </c>
      <c r="E1556" s="22" t="s">
        <v>2801</v>
      </c>
      <c r="F1556" s="22" t="s">
        <v>1123</v>
      </c>
      <c r="G1556" s="22" t="s">
        <v>7797</v>
      </c>
      <c r="H1556" s="23" t="s">
        <v>6684</v>
      </c>
    </row>
    <row r="1557" spans="1:8" s="19" customFormat="1" ht="19.95" hidden="1" customHeight="1" x14ac:dyDescent="0.25">
      <c r="A1557" s="22">
        <v>1558</v>
      </c>
      <c r="B1557" s="19" t="s">
        <v>2556</v>
      </c>
      <c r="C1557" s="19" t="s">
        <v>3938</v>
      </c>
      <c r="D1557" s="19" t="s">
        <v>2551</v>
      </c>
      <c r="E1557" s="19" t="s">
        <v>2801</v>
      </c>
      <c r="F1557" s="19" t="s">
        <v>3939</v>
      </c>
      <c r="G1557" s="19" t="s">
        <v>7797</v>
      </c>
      <c r="H1557" s="21" t="s">
        <v>6867</v>
      </c>
    </row>
    <row r="1558" spans="1:8" s="19" customFormat="1" ht="19.95" hidden="1" customHeight="1" x14ac:dyDescent="0.25">
      <c r="A1558" s="22">
        <v>1559</v>
      </c>
      <c r="B1558" s="19" t="s">
        <v>2557</v>
      </c>
      <c r="C1558" s="19" t="s">
        <v>3940</v>
      </c>
      <c r="D1558" s="19" t="s">
        <v>2551</v>
      </c>
      <c r="E1558" s="19" t="s">
        <v>2801</v>
      </c>
      <c r="F1558" s="19" t="s">
        <v>3939</v>
      </c>
      <c r="G1558" s="19" t="s">
        <v>7797</v>
      </c>
      <c r="H1558" s="21" t="s">
        <v>6868</v>
      </c>
    </row>
    <row r="1559" spans="1:8" s="19" customFormat="1" ht="19.95" hidden="1" customHeight="1" x14ac:dyDescent="0.25">
      <c r="A1559" s="22">
        <v>1560</v>
      </c>
      <c r="B1559" s="19" t="s">
        <v>2558</v>
      </c>
      <c r="C1559" s="19" t="s">
        <v>3941</v>
      </c>
      <c r="D1559" s="19" t="s">
        <v>2551</v>
      </c>
      <c r="E1559" s="19" t="s">
        <v>2801</v>
      </c>
      <c r="F1559" s="19" t="s">
        <v>3939</v>
      </c>
      <c r="G1559" s="19" t="s">
        <v>7797</v>
      </c>
      <c r="H1559" s="21" t="s">
        <v>6869</v>
      </c>
    </row>
    <row r="1560" spans="1:8" s="19" customFormat="1" ht="19.95" hidden="1" customHeight="1" x14ac:dyDescent="0.25">
      <c r="A1560" s="22">
        <v>1561</v>
      </c>
      <c r="B1560" s="19" t="s">
        <v>2559</v>
      </c>
      <c r="C1560" s="19" t="s">
        <v>3942</v>
      </c>
      <c r="D1560" s="19" t="s">
        <v>2551</v>
      </c>
      <c r="E1560" s="19" t="s">
        <v>2801</v>
      </c>
      <c r="F1560" s="19" t="s">
        <v>3939</v>
      </c>
      <c r="G1560" s="19" t="s">
        <v>7797</v>
      </c>
      <c r="H1560" s="21" t="s">
        <v>6870</v>
      </c>
    </row>
    <row r="1561" spans="1:8" s="19" customFormat="1" ht="19.95" hidden="1" customHeight="1" x14ac:dyDescent="0.25">
      <c r="A1561" s="22">
        <v>1562</v>
      </c>
      <c r="B1561" s="19" t="s">
        <v>2560</v>
      </c>
      <c r="C1561" s="19" t="s">
        <v>2561</v>
      </c>
      <c r="D1561" s="19" t="s">
        <v>2551</v>
      </c>
      <c r="E1561" s="19" t="s">
        <v>2801</v>
      </c>
      <c r="F1561" s="19" t="s">
        <v>2562</v>
      </c>
      <c r="G1561" s="19" t="s">
        <v>7797</v>
      </c>
      <c r="H1561" s="21" t="s">
        <v>6781</v>
      </c>
    </row>
    <row r="1562" spans="1:8" s="19" customFormat="1" ht="19.95" hidden="1" customHeight="1" x14ac:dyDescent="0.25">
      <c r="A1562" s="22">
        <v>1563</v>
      </c>
      <c r="B1562" s="19" t="s">
        <v>2563</v>
      </c>
      <c r="C1562" s="19" t="s">
        <v>2564</v>
      </c>
      <c r="D1562" s="19" t="s">
        <v>2551</v>
      </c>
      <c r="E1562" s="19" t="s">
        <v>2801</v>
      </c>
      <c r="F1562" s="19" t="s">
        <v>2562</v>
      </c>
      <c r="G1562" s="19" t="s">
        <v>7797</v>
      </c>
      <c r="H1562" s="21" t="s">
        <v>6782</v>
      </c>
    </row>
    <row r="1563" spans="1:8" s="19" customFormat="1" ht="19.95" hidden="1" customHeight="1" x14ac:dyDescent="0.25">
      <c r="A1563" s="22">
        <v>1564</v>
      </c>
      <c r="B1563" s="19" t="s">
        <v>2565</v>
      </c>
      <c r="C1563" s="19" t="s">
        <v>2566</v>
      </c>
      <c r="D1563" s="19" t="s">
        <v>2551</v>
      </c>
      <c r="E1563" s="19" t="s">
        <v>2801</v>
      </c>
      <c r="F1563" s="19" t="s">
        <v>2562</v>
      </c>
      <c r="G1563" s="19" t="s">
        <v>7797</v>
      </c>
      <c r="H1563" s="21" t="s">
        <v>6783</v>
      </c>
    </row>
    <row r="1564" spans="1:8" s="19" customFormat="1" ht="19.95" hidden="1" customHeight="1" x14ac:dyDescent="0.25">
      <c r="A1564" s="22">
        <v>1565</v>
      </c>
      <c r="B1564" s="19" t="s">
        <v>2567</v>
      </c>
      <c r="C1564" s="19" t="s">
        <v>2568</v>
      </c>
      <c r="D1564" s="19" t="s">
        <v>2551</v>
      </c>
      <c r="E1564" s="19" t="s">
        <v>2801</v>
      </c>
      <c r="F1564" s="19" t="s">
        <v>2562</v>
      </c>
      <c r="G1564" s="19" t="s">
        <v>7797</v>
      </c>
      <c r="H1564" s="21" t="s">
        <v>6784</v>
      </c>
    </row>
    <row r="1565" spans="1:8" s="19" customFormat="1" ht="19.95" hidden="1" customHeight="1" x14ac:dyDescent="0.25">
      <c r="A1565" s="22">
        <v>1566</v>
      </c>
      <c r="B1565" s="19" t="s">
        <v>7248</v>
      </c>
      <c r="C1565" s="19" t="s">
        <v>2800</v>
      </c>
      <c r="D1565" s="19" t="s">
        <v>2551</v>
      </c>
      <c r="E1565" s="19" t="s">
        <v>2801</v>
      </c>
      <c r="F1565" s="19" t="s">
        <v>2802</v>
      </c>
      <c r="G1565" s="24" t="s">
        <v>7797</v>
      </c>
      <c r="H1565" s="21" t="s">
        <v>6650</v>
      </c>
    </row>
    <row r="1566" spans="1:8" s="19" customFormat="1" ht="19.95" hidden="1" customHeight="1" x14ac:dyDescent="0.25">
      <c r="A1566" s="22">
        <v>1567</v>
      </c>
      <c r="B1566" s="19" t="s">
        <v>7249</v>
      </c>
      <c r="C1566" s="19" t="s">
        <v>2804</v>
      </c>
      <c r="D1566" s="19" t="s">
        <v>2551</v>
      </c>
      <c r="E1566" s="19" t="s">
        <v>2801</v>
      </c>
      <c r="F1566" s="19" t="s">
        <v>2802</v>
      </c>
      <c r="G1566" s="24" t="s">
        <v>7797</v>
      </c>
      <c r="H1566" s="21" t="s">
        <v>6651</v>
      </c>
    </row>
    <row r="1567" spans="1:8" s="19" customFormat="1" ht="19.95" hidden="1" customHeight="1" x14ac:dyDescent="0.25">
      <c r="A1567" s="22">
        <v>1568</v>
      </c>
      <c r="B1567" s="19" t="s">
        <v>7250</v>
      </c>
      <c r="C1567" s="19" t="s">
        <v>2806</v>
      </c>
      <c r="D1567" s="19" t="s">
        <v>2551</v>
      </c>
      <c r="E1567" s="19" t="s">
        <v>2801</v>
      </c>
      <c r="F1567" s="19" t="s">
        <v>2802</v>
      </c>
      <c r="G1567" s="24" t="s">
        <v>7797</v>
      </c>
      <c r="H1567" s="21" t="s">
        <v>6652</v>
      </c>
    </row>
    <row r="1568" spans="1:8" s="19" customFormat="1" ht="19.95" hidden="1" customHeight="1" x14ac:dyDescent="0.25">
      <c r="A1568" s="22">
        <v>1569</v>
      </c>
      <c r="B1568" s="19" t="s">
        <v>7251</v>
      </c>
      <c r="C1568" s="19" t="s">
        <v>2808</v>
      </c>
      <c r="D1568" s="19" t="s">
        <v>2551</v>
      </c>
      <c r="E1568" s="19" t="s">
        <v>2801</v>
      </c>
      <c r="F1568" s="19" t="s">
        <v>2802</v>
      </c>
      <c r="G1568" s="24" t="s">
        <v>7797</v>
      </c>
      <c r="H1568" s="21" t="s">
        <v>6649</v>
      </c>
    </row>
    <row r="1569" spans="1:8" s="19" customFormat="1" ht="19.95" hidden="1" customHeight="1" x14ac:dyDescent="0.25">
      <c r="A1569" s="22">
        <v>1570</v>
      </c>
      <c r="B1569" s="22" t="s">
        <v>1171</v>
      </c>
      <c r="C1569" s="22" t="s">
        <v>1187</v>
      </c>
      <c r="D1569" s="22" t="s">
        <v>4584</v>
      </c>
      <c r="E1569" s="22" t="s">
        <v>2801</v>
      </c>
      <c r="F1569" s="22" t="s">
        <v>1200</v>
      </c>
      <c r="G1569" s="22" t="s">
        <v>7797</v>
      </c>
      <c r="H1569" s="23" t="s">
        <v>6692</v>
      </c>
    </row>
    <row r="1570" spans="1:8" s="19" customFormat="1" ht="19.95" hidden="1" customHeight="1" x14ac:dyDescent="0.25">
      <c r="A1570" s="22">
        <v>1571</v>
      </c>
      <c r="B1570" s="22" t="s">
        <v>1172</v>
      </c>
      <c r="C1570" s="22" t="s">
        <v>1188</v>
      </c>
      <c r="D1570" s="22" t="s">
        <v>1629</v>
      </c>
      <c r="E1570" s="22" t="s">
        <v>2801</v>
      </c>
      <c r="F1570" s="22" t="s">
        <v>1200</v>
      </c>
      <c r="G1570" s="22" t="s">
        <v>7797</v>
      </c>
      <c r="H1570" s="23" t="s">
        <v>6693</v>
      </c>
    </row>
    <row r="1571" spans="1:8" s="19" customFormat="1" ht="19.95" hidden="1" customHeight="1" x14ac:dyDescent="0.25">
      <c r="A1571" s="22">
        <v>1572</v>
      </c>
      <c r="B1571" s="22" t="s">
        <v>1173</v>
      </c>
      <c r="C1571" s="22" t="s">
        <v>1189</v>
      </c>
      <c r="D1571" s="22" t="s">
        <v>1629</v>
      </c>
      <c r="E1571" s="22" t="s">
        <v>2801</v>
      </c>
      <c r="F1571" s="22" t="s">
        <v>1200</v>
      </c>
      <c r="G1571" s="22" t="s">
        <v>7797</v>
      </c>
      <c r="H1571" s="23" t="s">
        <v>6694</v>
      </c>
    </row>
    <row r="1572" spans="1:8" s="19" customFormat="1" ht="19.95" hidden="1" customHeight="1" x14ac:dyDescent="0.25">
      <c r="A1572" s="22">
        <v>1573</v>
      </c>
      <c r="B1572" s="22" t="s">
        <v>1174</v>
      </c>
      <c r="C1572" s="22" t="s">
        <v>1190</v>
      </c>
      <c r="D1572" s="22" t="s">
        <v>4580</v>
      </c>
      <c r="E1572" s="22" t="s">
        <v>2801</v>
      </c>
      <c r="F1572" s="22" t="s">
        <v>1200</v>
      </c>
      <c r="G1572" s="22" t="s">
        <v>7797</v>
      </c>
      <c r="H1572" s="23" t="s">
        <v>6695</v>
      </c>
    </row>
    <row r="1573" spans="1:8" s="19" customFormat="1" ht="19.95" hidden="1" customHeight="1" x14ac:dyDescent="0.25">
      <c r="A1573" s="22">
        <v>1574</v>
      </c>
      <c r="B1573" s="22" t="s">
        <v>1398</v>
      </c>
      <c r="C1573" s="22" t="s">
        <v>1399</v>
      </c>
      <c r="D1573" s="22" t="s">
        <v>4580</v>
      </c>
      <c r="E1573" s="22" t="s">
        <v>2801</v>
      </c>
      <c r="F1573" s="22" t="s">
        <v>1860</v>
      </c>
      <c r="G1573" s="22" t="s">
        <v>7797</v>
      </c>
      <c r="H1573" s="23" t="s">
        <v>6994</v>
      </c>
    </row>
    <row r="1574" spans="1:8" s="19" customFormat="1" ht="19.95" hidden="1" customHeight="1" x14ac:dyDescent="0.25">
      <c r="A1574" s="22">
        <v>1575</v>
      </c>
      <c r="B1574" s="22" t="s">
        <v>1400</v>
      </c>
      <c r="C1574" s="22" t="s">
        <v>1401</v>
      </c>
      <c r="D1574" s="22" t="s">
        <v>1629</v>
      </c>
      <c r="E1574" s="22" t="s">
        <v>2801</v>
      </c>
      <c r="F1574" s="22" t="s">
        <v>1859</v>
      </c>
      <c r="G1574" s="22" t="s">
        <v>7797</v>
      </c>
      <c r="H1574" s="23" t="s">
        <v>1518</v>
      </c>
    </row>
    <row r="1575" spans="1:8" s="19" customFormat="1" ht="19.95" hidden="1" customHeight="1" x14ac:dyDescent="0.25">
      <c r="A1575" s="22">
        <v>1576</v>
      </c>
      <c r="B1575" s="22" t="s">
        <v>1402</v>
      </c>
      <c r="C1575" s="22" t="s">
        <v>1403</v>
      </c>
      <c r="D1575" s="22" t="s">
        <v>4584</v>
      </c>
      <c r="E1575" s="22" t="s">
        <v>2801</v>
      </c>
      <c r="F1575" s="22" t="s">
        <v>1859</v>
      </c>
      <c r="G1575" s="22" t="s">
        <v>7797</v>
      </c>
      <c r="H1575" s="23" t="s">
        <v>6995</v>
      </c>
    </row>
    <row r="1576" spans="1:8" s="19" customFormat="1" ht="19.95" hidden="1" customHeight="1" x14ac:dyDescent="0.25">
      <c r="A1576" s="22">
        <v>1577</v>
      </c>
      <c r="B1576" s="22" t="s">
        <v>1404</v>
      </c>
      <c r="C1576" s="22" t="s">
        <v>1405</v>
      </c>
      <c r="D1576" s="22" t="s">
        <v>1629</v>
      </c>
      <c r="E1576" s="22" t="s">
        <v>2801</v>
      </c>
      <c r="F1576" s="22" t="s">
        <v>1859</v>
      </c>
      <c r="G1576" s="22" t="s">
        <v>7797</v>
      </c>
      <c r="H1576" s="23" t="s">
        <v>6996</v>
      </c>
    </row>
    <row r="1577" spans="1:8" s="19" customFormat="1" ht="19.95" hidden="1" customHeight="1" x14ac:dyDescent="0.25">
      <c r="A1577" s="22">
        <v>1578</v>
      </c>
      <c r="B1577" s="19" t="s">
        <v>2818</v>
      </c>
      <c r="C1577" s="19" t="s">
        <v>2819</v>
      </c>
      <c r="D1577" s="19" t="s">
        <v>2551</v>
      </c>
      <c r="E1577" s="19" t="s">
        <v>2801</v>
      </c>
      <c r="F1577" s="19" t="s">
        <v>2820</v>
      </c>
      <c r="G1577" s="24" t="s">
        <v>7797</v>
      </c>
      <c r="H1577" s="21" t="s">
        <v>6805</v>
      </c>
    </row>
    <row r="1578" spans="1:8" s="19" customFormat="1" ht="19.95" hidden="1" customHeight="1" x14ac:dyDescent="0.25">
      <c r="A1578" s="22">
        <v>1579</v>
      </c>
      <c r="B1578" s="19" t="s">
        <v>2821</v>
      </c>
      <c r="C1578" s="19" t="s">
        <v>2822</v>
      </c>
      <c r="D1578" s="19" t="s">
        <v>2551</v>
      </c>
      <c r="E1578" s="19" t="s">
        <v>2801</v>
      </c>
      <c r="F1578" s="19" t="s">
        <v>2820</v>
      </c>
      <c r="G1578" s="24" t="s">
        <v>7797</v>
      </c>
      <c r="H1578" s="21" t="s">
        <v>6806</v>
      </c>
    </row>
    <row r="1579" spans="1:8" s="19" customFormat="1" ht="19.95" hidden="1" customHeight="1" x14ac:dyDescent="0.25">
      <c r="A1579" s="22">
        <v>1580</v>
      </c>
      <c r="B1579" s="19" t="s">
        <v>2823</v>
      </c>
      <c r="C1579" s="19" t="s">
        <v>2824</v>
      </c>
      <c r="D1579" s="19" t="s">
        <v>2551</v>
      </c>
      <c r="E1579" s="19" t="s">
        <v>2801</v>
      </c>
      <c r="F1579" s="19" t="s">
        <v>2820</v>
      </c>
      <c r="G1579" s="24" t="s">
        <v>7797</v>
      </c>
      <c r="H1579" s="21" t="s">
        <v>6807</v>
      </c>
    </row>
    <row r="1580" spans="1:8" s="19" customFormat="1" ht="19.95" hidden="1" customHeight="1" x14ac:dyDescent="0.25">
      <c r="A1580" s="22">
        <v>1581</v>
      </c>
      <c r="B1580" s="19" t="s">
        <v>2825</v>
      </c>
      <c r="C1580" s="19" t="s">
        <v>2826</v>
      </c>
      <c r="D1580" s="19" t="s">
        <v>2551</v>
      </c>
      <c r="E1580" s="19" t="s">
        <v>2801</v>
      </c>
      <c r="F1580" s="19" t="s">
        <v>2820</v>
      </c>
      <c r="G1580" s="24" t="s">
        <v>7797</v>
      </c>
      <c r="H1580" s="21" t="s">
        <v>7999</v>
      </c>
    </row>
    <row r="1581" spans="1:8" s="19" customFormat="1" ht="19.95" hidden="1" customHeight="1" x14ac:dyDescent="0.25">
      <c r="A1581" s="22">
        <v>1582</v>
      </c>
      <c r="B1581" s="19" t="s">
        <v>2836</v>
      </c>
      <c r="C1581" s="19" t="s">
        <v>2837</v>
      </c>
      <c r="D1581" s="19" t="s">
        <v>2551</v>
      </c>
      <c r="E1581" s="19" t="s">
        <v>2801</v>
      </c>
      <c r="F1581" s="19" t="s">
        <v>2838</v>
      </c>
      <c r="G1581" s="24" t="s">
        <v>7797</v>
      </c>
      <c r="H1581" s="21" t="s">
        <v>6883</v>
      </c>
    </row>
    <row r="1582" spans="1:8" s="19" customFormat="1" ht="19.95" hidden="1" customHeight="1" x14ac:dyDescent="0.25">
      <c r="A1582" s="22">
        <v>1583</v>
      </c>
      <c r="B1582" s="19" t="s">
        <v>2839</v>
      </c>
      <c r="C1582" s="19" t="s">
        <v>2840</v>
      </c>
      <c r="D1582" s="19" t="s">
        <v>2551</v>
      </c>
      <c r="E1582" s="19" t="s">
        <v>2801</v>
      </c>
      <c r="F1582" s="19" t="s">
        <v>2838</v>
      </c>
      <c r="G1582" s="24" t="s">
        <v>7797</v>
      </c>
      <c r="H1582" s="21" t="s">
        <v>6884</v>
      </c>
    </row>
    <row r="1583" spans="1:8" s="19" customFormat="1" ht="19.95" hidden="1" customHeight="1" x14ac:dyDescent="0.25">
      <c r="A1583" s="22">
        <v>1584</v>
      </c>
      <c r="B1583" s="19" t="s">
        <v>2841</v>
      </c>
      <c r="C1583" s="19" t="s">
        <v>2842</v>
      </c>
      <c r="D1583" s="19" t="s">
        <v>2551</v>
      </c>
      <c r="E1583" s="19" t="s">
        <v>2801</v>
      </c>
      <c r="F1583" s="19" t="s">
        <v>2838</v>
      </c>
      <c r="G1583" s="24" t="s">
        <v>7797</v>
      </c>
      <c r="H1583" s="21" t="s">
        <v>6885</v>
      </c>
    </row>
    <row r="1584" spans="1:8" s="19" customFormat="1" ht="19.95" hidden="1" customHeight="1" x14ac:dyDescent="0.25">
      <c r="A1584" s="22">
        <v>1585</v>
      </c>
      <c r="B1584" s="19" t="s">
        <v>2843</v>
      </c>
      <c r="C1584" s="19" t="s">
        <v>2844</v>
      </c>
      <c r="D1584" s="19" t="s">
        <v>2551</v>
      </c>
      <c r="E1584" s="19" t="s">
        <v>2801</v>
      </c>
      <c r="F1584" s="19" t="s">
        <v>2838</v>
      </c>
      <c r="G1584" s="24" t="s">
        <v>7797</v>
      </c>
      <c r="H1584" s="21" t="s">
        <v>6864</v>
      </c>
    </row>
    <row r="1585" spans="1:8" s="19" customFormat="1" ht="19.95" hidden="1" customHeight="1" x14ac:dyDescent="0.25">
      <c r="A1585" s="22">
        <v>1586</v>
      </c>
      <c r="B1585" s="22" t="s">
        <v>1333</v>
      </c>
      <c r="C1585" s="22" t="s">
        <v>1334</v>
      </c>
      <c r="D1585" s="22" t="s">
        <v>1629</v>
      </c>
      <c r="E1585" s="22" t="s">
        <v>2801</v>
      </c>
      <c r="F1585" s="22" t="s">
        <v>1849</v>
      </c>
      <c r="G1585" s="22" t="s">
        <v>7797</v>
      </c>
      <c r="H1585" s="23" t="s">
        <v>6689</v>
      </c>
    </row>
    <row r="1586" spans="1:8" s="19" customFormat="1" ht="19.95" hidden="1" customHeight="1" x14ac:dyDescent="0.25">
      <c r="A1586" s="22">
        <v>1587</v>
      </c>
      <c r="B1586" s="22" t="s">
        <v>1335</v>
      </c>
      <c r="C1586" s="22" t="s">
        <v>1336</v>
      </c>
      <c r="D1586" s="22" t="s">
        <v>4580</v>
      </c>
      <c r="E1586" s="22" t="s">
        <v>2801</v>
      </c>
      <c r="F1586" s="22" t="s">
        <v>4606</v>
      </c>
      <c r="G1586" s="22" t="s">
        <v>7797</v>
      </c>
      <c r="H1586" s="23" t="s">
        <v>1509</v>
      </c>
    </row>
    <row r="1587" spans="1:8" s="19" customFormat="1" ht="19.95" hidden="1" customHeight="1" x14ac:dyDescent="0.25">
      <c r="A1587" s="22">
        <v>1588</v>
      </c>
      <c r="B1587" s="22" t="s">
        <v>1337</v>
      </c>
      <c r="C1587" s="22" t="s">
        <v>1338</v>
      </c>
      <c r="D1587" s="22" t="s">
        <v>4580</v>
      </c>
      <c r="E1587" s="22" t="s">
        <v>2801</v>
      </c>
      <c r="F1587" s="22" t="s">
        <v>1849</v>
      </c>
      <c r="G1587" s="22" t="s">
        <v>7797</v>
      </c>
      <c r="H1587" s="23" t="s">
        <v>6690</v>
      </c>
    </row>
    <row r="1588" spans="1:8" s="19" customFormat="1" ht="19.95" hidden="1" customHeight="1" x14ac:dyDescent="0.25">
      <c r="A1588" s="22">
        <v>1589</v>
      </c>
      <c r="B1588" s="22" t="s">
        <v>1339</v>
      </c>
      <c r="C1588" s="22" t="s">
        <v>1340</v>
      </c>
      <c r="D1588" s="22" t="s">
        <v>1629</v>
      </c>
      <c r="E1588" s="22" t="s">
        <v>2801</v>
      </c>
      <c r="F1588" s="22" t="s">
        <v>1849</v>
      </c>
      <c r="G1588" s="22" t="s">
        <v>7797</v>
      </c>
      <c r="H1588" s="23" t="s">
        <v>6691</v>
      </c>
    </row>
    <row r="1589" spans="1:8" s="19" customFormat="1" ht="19.95" hidden="1" customHeight="1" x14ac:dyDescent="0.25">
      <c r="A1589" s="22">
        <v>1590</v>
      </c>
      <c r="B1589" s="19" t="s">
        <v>2809</v>
      </c>
      <c r="C1589" s="19" t="s">
        <v>2810</v>
      </c>
      <c r="D1589" s="19" t="s">
        <v>2551</v>
      </c>
      <c r="E1589" s="19" t="s">
        <v>5416</v>
      </c>
      <c r="F1589" s="19" t="s">
        <v>2811</v>
      </c>
      <c r="G1589" s="24" t="s">
        <v>7797</v>
      </c>
      <c r="H1589" s="21" t="s">
        <v>6736</v>
      </c>
    </row>
    <row r="1590" spans="1:8" s="19" customFormat="1" ht="19.95" hidden="1" customHeight="1" x14ac:dyDescent="0.25">
      <c r="A1590" s="22">
        <v>1591</v>
      </c>
      <c r="B1590" s="19" t="s">
        <v>2812</v>
      </c>
      <c r="C1590" s="19" t="s">
        <v>2813</v>
      </c>
      <c r="D1590" s="19" t="s">
        <v>2551</v>
      </c>
      <c r="E1590" s="19" t="s">
        <v>5416</v>
      </c>
      <c r="F1590" s="19" t="s">
        <v>2811</v>
      </c>
      <c r="G1590" s="24" t="s">
        <v>7797</v>
      </c>
      <c r="H1590" s="21" t="s">
        <v>6737</v>
      </c>
    </row>
    <row r="1591" spans="1:8" s="19" customFormat="1" ht="19.95" hidden="1" customHeight="1" x14ac:dyDescent="0.25">
      <c r="A1591" s="22">
        <v>1592</v>
      </c>
      <c r="B1591" s="19" t="s">
        <v>2814</v>
      </c>
      <c r="C1591" s="19" t="s">
        <v>2815</v>
      </c>
      <c r="D1591" s="19" t="s">
        <v>2551</v>
      </c>
      <c r="E1591" s="19" t="s">
        <v>5416</v>
      </c>
      <c r="F1591" s="19" t="s">
        <v>2811</v>
      </c>
      <c r="G1591" s="24" t="s">
        <v>7797</v>
      </c>
      <c r="H1591" s="21" t="s">
        <v>6738</v>
      </c>
    </row>
    <row r="1592" spans="1:8" s="19" customFormat="1" ht="19.95" hidden="1" customHeight="1" x14ac:dyDescent="0.25">
      <c r="A1592" s="22">
        <v>1593</v>
      </c>
      <c r="B1592" s="19" t="s">
        <v>2816</v>
      </c>
      <c r="C1592" s="19" t="s">
        <v>2817</v>
      </c>
      <c r="D1592" s="19" t="s">
        <v>2551</v>
      </c>
      <c r="E1592" s="19" t="s">
        <v>5416</v>
      </c>
      <c r="F1592" s="19" t="s">
        <v>2811</v>
      </c>
      <c r="G1592" s="24" t="s">
        <v>7797</v>
      </c>
      <c r="H1592" s="21" t="s">
        <v>6739</v>
      </c>
    </row>
    <row r="1593" spans="1:8" s="19" customFormat="1" ht="19.95" hidden="1" customHeight="1" x14ac:dyDescent="0.25">
      <c r="A1593" s="22">
        <v>1594</v>
      </c>
      <c r="B1593" s="22" t="s">
        <v>1140</v>
      </c>
      <c r="C1593" s="22" t="s">
        <v>1155</v>
      </c>
      <c r="D1593" s="22" t="s">
        <v>4589</v>
      </c>
      <c r="E1593" s="22" t="s">
        <v>2801</v>
      </c>
      <c r="F1593" s="22" t="s">
        <v>1165</v>
      </c>
      <c r="G1593" s="22" t="s">
        <v>7797</v>
      </c>
      <c r="H1593" s="23" t="s">
        <v>6667</v>
      </c>
    </row>
    <row r="1594" spans="1:8" s="19" customFormat="1" ht="19.95" hidden="1" customHeight="1" x14ac:dyDescent="0.25">
      <c r="A1594" s="22">
        <v>1595</v>
      </c>
      <c r="B1594" s="22" t="s">
        <v>1141</v>
      </c>
      <c r="C1594" s="22" t="s">
        <v>1156</v>
      </c>
      <c r="D1594" s="22" t="s">
        <v>1629</v>
      </c>
      <c r="E1594" s="22" t="s">
        <v>2801</v>
      </c>
      <c r="F1594" s="22" t="s">
        <v>1165</v>
      </c>
      <c r="G1594" s="22" t="s">
        <v>7797</v>
      </c>
      <c r="H1594" s="23" t="s">
        <v>6668</v>
      </c>
    </row>
    <row r="1595" spans="1:8" s="19" customFormat="1" ht="19.95" hidden="1" customHeight="1" x14ac:dyDescent="0.25">
      <c r="A1595" s="22">
        <v>1596</v>
      </c>
      <c r="B1595" s="22" t="s">
        <v>1142</v>
      </c>
      <c r="C1595" s="22" t="s">
        <v>1157</v>
      </c>
      <c r="D1595" s="22" t="s">
        <v>1629</v>
      </c>
      <c r="E1595" s="22" t="s">
        <v>2801</v>
      </c>
      <c r="F1595" s="22" t="s">
        <v>1165</v>
      </c>
      <c r="G1595" s="22" t="s">
        <v>7797</v>
      </c>
      <c r="H1595" s="23" t="s">
        <v>6669</v>
      </c>
    </row>
    <row r="1596" spans="1:8" s="19" customFormat="1" ht="19.95" hidden="1" customHeight="1" x14ac:dyDescent="0.25">
      <c r="A1596" s="22">
        <v>1597</v>
      </c>
      <c r="B1596" s="22" t="s">
        <v>1143</v>
      </c>
      <c r="C1596" s="22" t="s">
        <v>1158</v>
      </c>
      <c r="D1596" s="22" t="s">
        <v>1629</v>
      </c>
      <c r="E1596" s="22" t="s">
        <v>2801</v>
      </c>
      <c r="F1596" s="22" t="s">
        <v>1165</v>
      </c>
      <c r="G1596" s="22" t="s">
        <v>7797</v>
      </c>
      <c r="H1596" s="23" t="s">
        <v>6649</v>
      </c>
    </row>
    <row r="1597" spans="1:8" s="19" customFormat="1" ht="19.95" hidden="1" customHeight="1" x14ac:dyDescent="0.25">
      <c r="A1597" s="22">
        <v>1598</v>
      </c>
      <c r="B1597" s="22" t="s">
        <v>1341</v>
      </c>
      <c r="C1597" s="22" t="s">
        <v>1342</v>
      </c>
      <c r="D1597" s="22" t="s">
        <v>1629</v>
      </c>
      <c r="E1597" s="22" t="s">
        <v>2801</v>
      </c>
      <c r="F1597" s="22" t="s">
        <v>4530</v>
      </c>
      <c r="G1597" s="22" t="s">
        <v>7797</v>
      </c>
      <c r="H1597" s="23" t="s">
        <v>6877</v>
      </c>
    </row>
    <row r="1598" spans="1:8" s="19" customFormat="1" ht="19.95" hidden="1" customHeight="1" x14ac:dyDescent="0.25">
      <c r="A1598" s="22">
        <v>1599</v>
      </c>
      <c r="B1598" s="22" t="s">
        <v>1343</v>
      </c>
      <c r="C1598" s="22" t="s">
        <v>1344</v>
      </c>
      <c r="D1598" s="22" t="s">
        <v>1629</v>
      </c>
      <c r="E1598" s="22" t="s">
        <v>2801</v>
      </c>
      <c r="F1598" s="22" t="s">
        <v>4530</v>
      </c>
      <c r="G1598" s="22" t="s">
        <v>7797</v>
      </c>
      <c r="H1598" s="23" t="s">
        <v>1510</v>
      </c>
    </row>
    <row r="1599" spans="1:8" s="19" customFormat="1" ht="19.95" hidden="1" customHeight="1" x14ac:dyDescent="0.25">
      <c r="A1599" s="22">
        <v>1600</v>
      </c>
      <c r="B1599" s="22" t="s">
        <v>1345</v>
      </c>
      <c r="C1599" s="22" t="s">
        <v>1346</v>
      </c>
      <c r="D1599" s="22" t="s">
        <v>1629</v>
      </c>
      <c r="E1599" s="22" t="s">
        <v>2801</v>
      </c>
      <c r="F1599" s="22" t="s">
        <v>4530</v>
      </c>
      <c r="G1599" s="22" t="s">
        <v>7797</v>
      </c>
      <c r="H1599" s="23" t="s">
        <v>6878</v>
      </c>
    </row>
    <row r="1600" spans="1:8" s="19" customFormat="1" ht="19.95" hidden="1" customHeight="1" x14ac:dyDescent="0.25">
      <c r="A1600" s="22">
        <v>1601</v>
      </c>
      <c r="B1600" s="22" t="s">
        <v>1347</v>
      </c>
      <c r="C1600" s="22" t="s">
        <v>1348</v>
      </c>
      <c r="D1600" s="22" t="s">
        <v>1629</v>
      </c>
      <c r="E1600" s="22" t="s">
        <v>2801</v>
      </c>
      <c r="F1600" s="22" t="s">
        <v>4530</v>
      </c>
      <c r="G1600" s="22" t="s">
        <v>7797</v>
      </c>
      <c r="H1600" s="23" t="s">
        <v>6879</v>
      </c>
    </row>
    <row r="1601" spans="1:8" s="19" customFormat="1" ht="19.95" hidden="1" customHeight="1" x14ac:dyDescent="0.25">
      <c r="A1601" s="22">
        <v>1602</v>
      </c>
      <c r="B1601" s="22" t="s">
        <v>1292</v>
      </c>
      <c r="C1601" s="22" t="s">
        <v>1349</v>
      </c>
      <c r="D1601" s="22" t="s">
        <v>1629</v>
      </c>
      <c r="E1601" s="22" t="s">
        <v>2801</v>
      </c>
      <c r="F1601" s="22" t="s">
        <v>4531</v>
      </c>
      <c r="G1601" s="22" t="s">
        <v>7797</v>
      </c>
      <c r="H1601" s="23" t="s">
        <v>6880</v>
      </c>
    </row>
    <row r="1602" spans="1:8" s="19" customFormat="1" ht="19.95" hidden="1" customHeight="1" x14ac:dyDescent="0.25">
      <c r="A1602" s="22">
        <v>1603</v>
      </c>
      <c r="B1602" s="22" t="s">
        <v>1293</v>
      </c>
      <c r="C1602" s="22" t="s">
        <v>1350</v>
      </c>
      <c r="D1602" s="22" t="s">
        <v>1629</v>
      </c>
      <c r="E1602" s="22" t="s">
        <v>2801</v>
      </c>
      <c r="F1602" s="22" t="s">
        <v>1851</v>
      </c>
      <c r="G1602" s="22" t="s">
        <v>7797</v>
      </c>
      <c r="H1602" s="23" t="s">
        <v>1511</v>
      </c>
    </row>
    <row r="1603" spans="1:8" s="19" customFormat="1" ht="19.95" hidden="1" customHeight="1" x14ac:dyDescent="0.25">
      <c r="A1603" s="22">
        <v>1604</v>
      </c>
      <c r="B1603" s="22" t="s">
        <v>1294</v>
      </c>
      <c r="C1603" s="22" t="s">
        <v>1351</v>
      </c>
      <c r="D1603" s="22" t="s">
        <v>4579</v>
      </c>
      <c r="E1603" s="22" t="s">
        <v>2801</v>
      </c>
      <c r="F1603" s="22" t="s">
        <v>1851</v>
      </c>
      <c r="G1603" s="22" t="s">
        <v>7797</v>
      </c>
      <c r="H1603" s="23" t="s">
        <v>6881</v>
      </c>
    </row>
    <row r="1604" spans="1:8" s="19" customFormat="1" ht="19.95" hidden="1" customHeight="1" x14ac:dyDescent="0.25">
      <c r="A1604" s="22">
        <v>1605</v>
      </c>
      <c r="B1604" s="22" t="s">
        <v>1295</v>
      </c>
      <c r="C1604" s="22" t="s">
        <v>1352</v>
      </c>
      <c r="D1604" s="22" t="s">
        <v>4580</v>
      </c>
      <c r="E1604" s="22" t="s">
        <v>2801</v>
      </c>
      <c r="F1604" s="22" t="s">
        <v>1851</v>
      </c>
      <c r="G1604" s="22" t="s">
        <v>7797</v>
      </c>
      <c r="H1604" s="23" t="s">
        <v>6882</v>
      </c>
    </row>
    <row r="1605" spans="1:8" s="19" customFormat="1" ht="19.95" hidden="1" customHeight="1" x14ac:dyDescent="0.25">
      <c r="A1605" s="22">
        <v>1606</v>
      </c>
      <c r="B1605" s="19" t="s">
        <v>3076</v>
      </c>
      <c r="C1605" s="19" t="s">
        <v>3077</v>
      </c>
      <c r="D1605" s="19" t="s">
        <v>2551</v>
      </c>
      <c r="E1605" s="19" t="s">
        <v>2801</v>
      </c>
      <c r="F1605" s="19" t="s">
        <v>3078</v>
      </c>
      <c r="G1605" s="24" t="s">
        <v>7797</v>
      </c>
      <c r="H1605" s="21" t="s">
        <v>6674</v>
      </c>
    </row>
    <row r="1606" spans="1:8" s="19" customFormat="1" ht="19.95" hidden="1" customHeight="1" x14ac:dyDescent="0.25">
      <c r="A1606" s="22">
        <v>1607</v>
      </c>
      <c r="B1606" s="19" t="s">
        <v>3079</v>
      </c>
      <c r="C1606" s="19" t="s">
        <v>3080</v>
      </c>
      <c r="D1606" s="19" t="s">
        <v>2551</v>
      </c>
      <c r="E1606" s="19" t="s">
        <v>2801</v>
      </c>
      <c r="F1606" s="19" t="s">
        <v>3078</v>
      </c>
      <c r="G1606" s="24" t="s">
        <v>7797</v>
      </c>
      <c r="H1606" s="21" t="s">
        <v>6675</v>
      </c>
    </row>
    <row r="1607" spans="1:8" s="19" customFormat="1" ht="19.95" hidden="1" customHeight="1" x14ac:dyDescent="0.25">
      <c r="A1607" s="22">
        <v>1608</v>
      </c>
      <c r="B1607" s="19" t="s">
        <v>3081</v>
      </c>
      <c r="C1607" s="19" t="s">
        <v>3082</v>
      </c>
      <c r="D1607" s="19" t="s">
        <v>2551</v>
      </c>
      <c r="E1607" s="19" t="s">
        <v>2801</v>
      </c>
      <c r="F1607" s="19" t="s">
        <v>3078</v>
      </c>
      <c r="G1607" s="24" t="s">
        <v>7797</v>
      </c>
      <c r="H1607" s="21" t="s">
        <v>6676</v>
      </c>
    </row>
    <row r="1608" spans="1:8" s="19" customFormat="1" ht="19.95" hidden="1" customHeight="1" x14ac:dyDescent="0.25">
      <c r="A1608" s="22">
        <v>1609</v>
      </c>
      <c r="B1608" s="19" t="s">
        <v>3083</v>
      </c>
      <c r="C1608" s="19" t="s">
        <v>3084</v>
      </c>
      <c r="D1608" s="19" t="s">
        <v>2551</v>
      </c>
      <c r="E1608" s="19" t="s">
        <v>2801</v>
      </c>
      <c r="F1608" s="19" t="s">
        <v>3078</v>
      </c>
      <c r="G1608" s="24" t="s">
        <v>7797</v>
      </c>
      <c r="H1608" s="21" t="s">
        <v>6677</v>
      </c>
    </row>
    <row r="1609" spans="1:8" s="19" customFormat="1" ht="19.95" hidden="1" customHeight="1" x14ac:dyDescent="0.25">
      <c r="A1609" s="22">
        <v>1610</v>
      </c>
      <c r="B1609" s="19" t="s">
        <v>3458</v>
      </c>
      <c r="C1609" s="19" t="s">
        <v>3459</v>
      </c>
      <c r="D1609" s="19" t="s">
        <v>2551</v>
      </c>
      <c r="E1609" s="19" t="s">
        <v>2801</v>
      </c>
      <c r="F1609" s="19" t="s">
        <v>3460</v>
      </c>
      <c r="G1609" s="24" t="s">
        <v>7797</v>
      </c>
      <c r="H1609" s="21" t="s">
        <v>6670</v>
      </c>
    </row>
    <row r="1610" spans="1:8" s="19" customFormat="1" ht="19.95" hidden="1" customHeight="1" x14ac:dyDescent="0.25">
      <c r="A1610" s="22">
        <v>1611</v>
      </c>
      <c r="B1610" s="19" t="s">
        <v>3461</v>
      </c>
      <c r="C1610" s="19" t="s">
        <v>3462</v>
      </c>
      <c r="D1610" s="19" t="s">
        <v>2551</v>
      </c>
      <c r="E1610" s="19" t="s">
        <v>2801</v>
      </c>
      <c r="F1610" s="19" t="s">
        <v>3460</v>
      </c>
      <c r="G1610" s="24" t="s">
        <v>7797</v>
      </c>
      <c r="H1610" s="21" t="s">
        <v>6671</v>
      </c>
    </row>
    <row r="1611" spans="1:8" s="19" customFormat="1" ht="19.95" hidden="1" customHeight="1" x14ac:dyDescent="0.25">
      <c r="A1611" s="22">
        <v>1612</v>
      </c>
      <c r="B1611" s="19" t="s">
        <v>3463</v>
      </c>
      <c r="C1611" s="19" t="s">
        <v>3464</v>
      </c>
      <c r="D1611" s="19" t="s">
        <v>2551</v>
      </c>
      <c r="E1611" s="19" t="s">
        <v>2801</v>
      </c>
      <c r="F1611" s="19" t="s">
        <v>3460</v>
      </c>
      <c r="G1611" s="24" t="s">
        <v>7797</v>
      </c>
      <c r="H1611" s="21" t="s">
        <v>6672</v>
      </c>
    </row>
    <row r="1612" spans="1:8" s="19" customFormat="1" ht="19.95" hidden="1" customHeight="1" x14ac:dyDescent="0.25">
      <c r="A1612" s="22">
        <v>1613</v>
      </c>
      <c r="B1612" s="19" t="s">
        <v>3465</v>
      </c>
      <c r="C1612" s="19" t="s">
        <v>3466</v>
      </c>
      <c r="D1612" s="19" t="s">
        <v>2551</v>
      </c>
      <c r="E1612" s="19" t="s">
        <v>2801</v>
      </c>
      <c r="F1612" s="19" t="s">
        <v>3460</v>
      </c>
      <c r="G1612" s="24" t="s">
        <v>7797</v>
      </c>
      <c r="H1612" s="21" t="s">
        <v>6673</v>
      </c>
    </row>
    <row r="1613" spans="1:8" s="19" customFormat="1" ht="19.95" hidden="1" customHeight="1" x14ac:dyDescent="0.25">
      <c r="A1613" s="22">
        <v>1614</v>
      </c>
      <c r="B1613" s="22" t="s">
        <v>1568</v>
      </c>
      <c r="C1613" s="22" t="s">
        <v>1329</v>
      </c>
      <c r="D1613" s="22" t="s">
        <v>1629</v>
      </c>
      <c r="E1613" s="22" t="s">
        <v>2801</v>
      </c>
      <c r="F1613" s="22" t="s">
        <v>4582</v>
      </c>
      <c r="G1613" s="22" t="s">
        <v>7797</v>
      </c>
      <c r="H1613" s="23" t="s">
        <v>7006</v>
      </c>
    </row>
    <row r="1614" spans="1:8" s="19" customFormat="1" ht="19.95" hidden="1" customHeight="1" x14ac:dyDescent="0.25">
      <c r="A1614" s="22">
        <v>1615</v>
      </c>
      <c r="B1614" s="22" t="s">
        <v>1569</v>
      </c>
      <c r="C1614" s="22" t="s">
        <v>1330</v>
      </c>
      <c r="D1614" s="22" t="s">
        <v>1629</v>
      </c>
      <c r="E1614" s="22" t="s">
        <v>2801</v>
      </c>
      <c r="F1614" s="22" t="s">
        <v>4583</v>
      </c>
      <c r="G1614" s="22" t="s">
        <v>7797</v>
      </c>
      <c r="H1614" s="23" t="s">
        <v>1508</v>
      </c>
    </row>
    <row r="1615" spans="1:8" s="19" customFormat="1" ht="19.95" hidden="1" customHeight="1" x14ac:dyDescent="0.25">
      <c r="A1615" s="22">
        <v>1616</v>
      </c>
      <c r="B1615" s="22" t="s">
        <v>1570</v>
      </c>
      <c r="C1615" s="22" t="s">
        <v>1331</v>
      </c>
      <c r="D1615" s="22" t="s">
        <v>1629</v>
      </c>
      <c r="E1615" s="22" t="s">
        <v>2801</v>
      </c>
      <c r="F1615" s="22" t="s">
        <v>4583</v>
      </c>
      <c r="G1615" s="22" t="s">
        <v>7797</v>
      </c>
      <c r="H1615" s="23" t="s">
        <v>7007</v>
      </c>
    </row>
    <row r="1616" spans="1:8" s="19" customFormat="1" ht="19.95" hidden="1" customHeight="1" x14ac:dyDescent="0.25">
      <c r="A1616" s="22">
        <v>1617</v>
      </c>
      <c r="B1616" s="22" t="s">
        <v>1571</v>
      </c>
      <c r="C1616" s="22" t="s">
        <v>1332</v>
      </c>
      <c r="D1616" s="22" t="s">
        <v>1629</v>
      </c>
      <c r="E1616" s="22" t="s">
        <v>2801</v>
      </c>
      <c r="F1616" s="22" t="s">
        <v>4582</v>
      </c>
      <c r="G1616" s="22" t="s">
        <v>7797</v>
      </c>
      <c r="H1616" s="23" t="s">
        <v>7008</v>
      </c>
    </row>
    <row r="1617" spans="1:8" s="19" customFormat="1" ht="19.95" hidden="1" customHeight="1" x14ac:dyDescent="0.25">
      <c r="A1617" s="22">
        <v>1618</v>
      </c>
      <c r="B1617" s="19" t="s">
        <v>3323</v>
      </c>
      <c r="C1617" s="19" t="s">
        <v>5394</v>
      </c>
      <c r="D1617" s="19" t="s">
        <v>2551</v>
      </c>
      <c r="E1617" s="19" t="s">
        <v>2801</v>
      </c>
      <c r="F1617" s="19" t="s">
        <v>1848</v>
      </c>
      <c r="G1617" s="24" t="s">
        <v>7797</v>
      </c>
      <c r="H1617" s="21" t="s">
        <v>6925</v>
      </c>
    </row>
    <row r="1618" spans="1:8" s="19" customFormat="1" ht="19.95" hidden="1" customHeight="1" x14ac:dyDescent="0.25">
      <c r="A1618" s="22">
        <v>1619</v>
      </c>
      <c r="B1618" s="19" t="s">
        <v>3325</v>
      </c>
      <c r="C1618" s="19" t="s">
        <v>3326</v>
      </c>
      <c r="D1618" s="19" t="s">
        <v>2551</v>
      </c>
      <c r="E1618" s="19" t="s">
        <v>2801</v>
      </c>
      <c r="F1618" s="19" t="s">
        <v>3327</v>
      </c>
      <c r="G1618" s="24" t="s">
        <v>7797</v>
      </c>
      <c r="H1618" s="21" t="s">
        <v>6921</v>
      </c>
    </row>
    <row r="1619" spans="1:8" s="19" customFormat="1" ht="19.95" hidden="1" customHeight="1" x14ac:dyDescent="0.25">
      <c r="A1619" s="22">
        <v>1620</v>
      </c>
      <c r="B1619" s="19" t="s">
        <v>3328</v>
      </c>
      <c r="C1619" s="19" t="s">
        <v>3329</v>
      </c>
      <c r="D1619" s="19" t="s">
        <v>2551</v>
      </c>
      <c r="E1619" s="19" t="s">
        <v>2801</v>
      </c>
      <c r="F1619" s="19" t="s">
        <v>3327</v>
      </c>
      <c r="G1619" s="24" t="s">
        <v>7797</v>
      </c>
      <c r="H1619" s="21" t="s">
        <v>6922</v>
      </c>
    </row>
    <row r="1620" spans="1:8" s="19" customFormat="1" ht="19.95" hidden="1" customHeight="1" x14ac:dyDescent="0.25">
      <c r="A1620" s="22">
        <v>1621</v>
      </c>
      <c r="B1620" s="19" t="s">
        <v>3330</v>
      </c>
      <c r="C1620" s="19" t="s">
        <v>3331</v>
      </c>
      <c r="D1620" s="19" t="s">
        <v>2551</v>
      </c>
      <c r="E1620" s="19" t="s">
        <v>2801</v>
      </c>
      <c r="F1620" s="19" t="s">
        <v>3327</v>
      </c>
      <c r="G1620" s="24" t="s">
        <v>7797</v>
      </c>
      <c r="H1620" s="21" t="s">
        <v>6923</v>
      </c>
    </row>
    <row r="1621" spans="1:8" s="19" customFormat="1" ht="19.95" hidden="1" customHeight="1" x14ac:dyDescent="0.25">
      <c r="A1621" s="22">
        <v>1622</v>
      </c>
      <c r="B1621" s="19" t="s">
        <v>3332</v>
      </c>
      <c r="C1621" s="19" t="s">
        <v>3333</v>
      </c>
      <c r="D1621" s="19" t="s">
        <v>2551</v>
      </c>
      <c r="E1621" s="19" t="s">
        <v>2801</v>
      </c>
      <c r="F1621" s="19" t="s">
        <v>3327</v>
      </c>
      <c r="G1621" s="24" t="s">
        <v>7797</v>
      </c>
      <c r="H1621" s="21" t="s">
        <v>6924</v>
      </c>
    </row>
    <row r="1622" spans="1:8" s="19" customFormat="1" ht="19.95" hidden="1" customHeight="1" x14ac:dyDescent="0.25">
      <c r="A1622" s="22">
        <v>1623</v>
      </c>
      <c r="B1622" s="22" t="s">
        <v>1305</v>
      </c>
      <c r="C1622" s="22" t="s">
        <v>1306</v>
      </c>
      <c r="D1622" s="22" t="s">
        <v>4580</v>
      </c>
      <c r="E1622" s="22" t="s">
        <v>4950</v>
      </c>
      <c r="F1622" s="22" t="s">
        <v>4552</v>
      </c>
      <c r="G1622" s="22" t="s">
        <v>7797</v>
      </c>
      <c r="H1622" s="23" t="s">
        <v>6986</v>
      </c>
    </row>
    <row r="1623" spans="1:8" s="19" customFormat="1" ht="19.95" hidden="1" customHeight="1" x14ac:dyDescent="0.25">
      <c r="A1623" s="22">
        <v>1624</v>
      </c>
      <c r="B1623" s="22" t="s">
        <v>1307</v>
      </c>
      <c r="C1623" s="22" t="s">
        <v>1308</v>
      </c>
      <c r="D1623" s="22" t="s">
        <v>1629</v>
      </c>
      <c r="E1623" s="22" t="s">
        <v>4950</v>
      </c>
      <c r="F1623" s="22" t="s">
        <v>1847</v>
      </c>
      <c r="G1623" s="22" t="s">
        <v>7797</v>
      </c>
      <c r="H1623" s="23" t="s">
        <v>1530</v>
      </c>
    </row>
    <row r="1624" spans="1:8" s="19" customFormat="1" ht="19.95" hidden="1" customHeight="1" x14ac:dyDescent="0.25">
      <c r="A1624" s="22">
        <v>1625</v>
      </c>
      <c r="B1624" s="22" t="s">
        <v>1309</v>
      </c>
      <c r="C1624" s="22" t="s">
        <v>1310</v>
      </c>
      <c r="D1624" s="22" t="s">
        <v>4580</v>
      </c>
      <c r="E1624" s="22" t="s">
        <v>4950</v>
      </c>
      <c r="F1624" s="22" t="s">
        <v>1847</v>
      </c>
      <c r="G1624" s="22" t="s">
        <v>7797</v>
      </c>
      <c r="H1624" s="23" t="s">
        <v>6987</v>
      </c>
    </row>
    <row r="1625" spans="1:8" s="19" customFormat="1" ht="19.95" hidden="1" customHeight="1" x14ac:dyDescent="0.25">
      <c r="A1625" s="22">
        <v>1626</v>
      </c>
      <c r="B1625" s="22" t="s">
        <v>1311</v>
      </c>
      <c r="C1625" s="22" t="s">
        <v>1312</v>
      </c>
      <c r="D1625" s="22" t="s">
        <v>1629</v>
      </c>
      <c r="E1625" s="22" t="s">
        <v>4950</v>
      </c>
      <c r="F1625" s="22" t="s">
        <v>1847</v>
      </c>
      <c r="G1625" s="22" t="s">
        <v>7797</v>
      </c>
      <c r="H1625" s="23" t="s">
        <v>7856</v>
      </c>
    </row>
    <row r="1626" spans="1:8" s="19" customFormat="1" ht="19.95" hidden="1" customHeight="1" x14ac:dyDescent="0.25">
      <c r="A1626" s="22">
        <v>1627</v>
      </c>
      <c r="B1626" s="19" t="s">
        <v>7253</v>
      </c>
      <c r="C1626" s="19" t="s">
        <v>3344</v>
      </c>
      <c r="D1626" s="19" t="s">
        <v>2551</v>
      </c>
      <c r="E1626" s="19" t="s">
        <v>2801</v>
      </c>
      <c r="F1626" s="19" t="s">
        <v>3345</v>
      </c>
      <c r="G1626" s="24" t="s">
        <v>7797</v>
      </c>
      <c r="H1626" s="21" t="s">
        <v>6725</v>
      </c>
    </row>
    <row r="1627" spans="1:8" s="19" customFormat="1" ht="19.95" hidden="1" customHeight="1" x14ac:dyDescent="0.25">
      <c r="A1627" s="22">
        <v>1628</v>
      </c>
      <c r="B1627" s="19" t="s">
        <v>7254</v>
      </c>
      <c r="C1627" s="19" t="s">
        <v>3347</v>
      </c>
      <c r="D1627" s="19" t="s">
        <v>2551</v>
      </c>
      <c r="E1627" s="19" t="s">
        <v>2801</v>
      </c>
      <c r="F1627" s="19" t="s">
        <v>3345</v>
      </c>
      <c r="G1627" s="24" t="s">
        <v>7797</v>
      </c>
      <c r="H1627" s="21" t="s">
        <v>6726</v>
      </c>
    </row>
    <row r="1628" spans="1:8" s="19" customFormat="1" ht="19.95" hidden="1" customHeight="1" x14ac:dyDescent="0.25">
      <c r="A1628" s="22">
        <v>1629</v>
      </c>
      <c r="B1628" s="19" t="s">
        <v>7255</v>
      </c>
      <c r="C1628" s="19" t="s">
        <v>3349</v>
      </c>
      <c r="D1628" s="19" t="s">
        <v>2551</v>
      </c>
      <c r="E1628" s="19" t="s">
        <v>2801</v>
      </c>
      <c r="F1628" s="19" t="s">
        <v>3345</v>
      </c>
      <c r="G1628" s="24" t="s">
        <v>7797</v>
      </c>
      <c r="H1628" s="21" t="s">
        <v>6727</v>
      </c>
    </row>
    <row r="1629" spans="1:8" s="19" customFormat="1" ht="19.95" hidden="1" customHeight="1" x14ac:dyDescent="0.25">
      <c r="A1629" s="22">
        <v>1630</v>
      </c>
      <c r="B1629" s="19" t="s">
        <v>7256</v>
      </c>
      <c r="C1629" s="19" t="s">
        <v>3351</v>
      </c>
      <c r="D1629" s="19" t="s">
        <v>2551</v>
      </c>
      <c r="E1629" s="19" t="s">
        <v>2801</v>
      </c>
      <c r="F1629" s="19" t="s">
        <v>3345</v>
      </c>
      <c r="G1629" s="24" t="s">
        <v>7797</v>
      </c>
      <c r="H1629" s="21" t="s">
        <v>6728</v>
      </c>
    </row>
    <row r="1630" spans="1:8" s="19" customFormat="1" ht="19.95" hidden="1" customHeight="1" x14ac:dyDescent="0.25">
      <c r="A1630" s="22">
        <v>1631</v>
      </c>
      <c r="B1630" s="19" t="s">
        <v>3352</v>
      </c>
      <c r="C1630" s="19" t="s">
        <v>3353</v>
      </c>
      <c r="D1630" s="19" t="s">
        <v>7252</v>
      </c>
      <c r="E1630" s="19" t="s">
        <v>2801</v>
      </c>
      <c r="F1630" s="19" t="s">
        <v>3354</v>
      </c>
      <c r="G1630" s="24" t="s">
        <v>7797</v>
      </c>
      <c r="H1630" s="21" t="s">
        <v>5488</v>
      </c>
    </row>
    <row r="1631" spans="1:8" s="19" customFormat="1" ht="19.95" hidden="1" customHeight="1" x14ac:dyDescent="0.25">
      <c r="A1631" s="22">
        <v>1632</v>
      </c>
      <c r="B1631" s="19" t="s">
        <v>3355</v>
      </c>
      <c r="C1631" s="19" t="s">
        <v>3356</v>
      </c>
      <c r="D1631" s="19" t="s">
        <v>2551</v>
      </c>
      <c r="E1631" s="19" t="s">
        <v>2801</v>
      </c>
      <c r="F1631" s="19" t="s">
        <v>3354</v>
      </c>
      <c r="G1631" s="24" t="s">
        <v>7797</v>
      </c>
      <c r="H1631" s="21" t="s">
        <v>7359</v>
      </c>
    </row>
    <row r="1632" spans="1:8" s="19" customFormat="1" ht="19.95" hidden="1" customHeight="1" x14ac:dyDescent="0.25">
      <c r="A1632" s="22">
        <v>1633</v>
      </c>
      <c r="B1632" s="19" t="s">
        <v>3357</v>
      </c>
      <c r="C1632" s="19" t="s">
        <v>3358</v>
      </c>
      <c r="D1632" s="19" t="s">
        <v>2551</v>
      </c>
      <c r="E1632" s="19" t="s">
        <v>2801</v>
      </c>
      <c r="F1632" s="19" t="s">
        <v>3354</v>
      </c>
      <c r="G1632" s="24" t="s">
        <v>7797</v>
      </c>
      <c r="H1632" s="21" t="s">
        <v>7360</v>
      </c>
    </row>
    <row r="1633" spans="1:8" s="19" customFormat="1" ht="19.95" hidden="1" customHeight="1" x14ac:dyDescent="0.25">
      <c r="A1633" s="22">
        <v>1634</v>
      </c>
      <c r="B1633" s="19" t="s">
        <v>3359</v>
      </c>
      <c r="C1633" s="19" t="s">
        <v>3360</v>
      </c>
      <c r="D1633" s="19" t="s">
        <v>2551</v>
      </c>
      <c r="E1633" s="19" t="s">
        <v>2801</v>
      </c>
      <c r="F1633" s="19" t="s">
        <v>3354</v>
      </c>
      <c r="G1633" s="24" t="s">
        <v>7797</v>
      </c>
      <c r="H1633" s="21" t="s">
        <v>8000</v>
      </c>
    </row>
    <row r="1634" spans="1:8" s="19" customFormat="1" ht="19.95" hidden="1" customHeight="1" x14ac:dyDescent="0.25">
      <c r="A1634" s="22">
        <v>1635</v>
      </c>
      <c r="B1634" s="19" t="s">
        <v>7262</v>
      </c>
      <c r="C1634" s="19" t="s">
        <v>3440</v>
      </c>
      <c r="D1634" s="19" t="s">
        <v>2551</v>
      </c>
      <c r="E1634" s="19" t="s">
        <v>2801</v>
      </c>
      <c r="F1634" s="19" t="s">
        <v>3441</v>
      </c>
      <c r="G1634" s="24" t="s">
        <v>7798</v>
      </c>
      <c r="H1634" s="21" t="s">
        <v>6743</v>
      </c>
    </row>
    <row r="1635" spans="1:8" s="19" customFormat="1" ht="19.95" hidden="1" customHeight="1" x14ac:dyDescent="0.25">
      <c r="A1635" s="22">
        <v>1636</v>
      </c>
      <c r="B1635" s="19" t="s">
        <v>7263</v>
      </c>
      <c r="C1635" s="19" t="s">
        <v>3442</v>
      </c>
      <c r="D1635" s="19" t="s">
        <v>2551</v>
      </c>
      <c r="E1635" s="19" t="s">
        <v>2801</v>
      </c>
      <c r="F1635" s="19" t="s">
        <v>3441</v>
      </c>
      <c r="G1635" s="24" t="s">
        <v>7798</v>
      </c>
      <c r="H1635" s="21" t="s">
        <v>6744</v>
      </c>
    </row>
    <row r="1636" spans="1:8" s="19" customFormat="1" ht="19.95" hidden="1" customHeight="1" x14ac:dyDescent="0.25">
      <c r="A1636" s="22">
        <v>1637</v>
      </c>
      <c r="B1636" s="19" t="s">
        <v>7264</v>
      </c>
      <c r="C1636" s="19" t="s">
        <v>3443</v>
      </c>
      <c r="D1636" s="19" t="s">
        <v>2551</v>
      </c>
      <c r="E1636" s="19" t="s">
        <v>2801</v>
      </c>
      <c r="F1636" s="19" t="s">
        <v>3441</v>
      </c>
      <c r="G1636" s="24" t="s">
        <v>7798</v>
      </c>
      <c r="H1636" s="21" t="s">
        <v>6745</v>
      </c>
    </row>
    <row r="1637" spans="1:8" s="19" customFormat="1" ht="19.95" hidden="1" customHeight="1" x14ac:dyDescent="0.25">
      <c r="A1637" s="22">
        <v>1638</v>
      </c>
      <c r="B1637" s="19" t="s">
        <v>7265</v>
      </c>
      <c r="C1637" s="19" t="s">
        <v>3444</v>
      </c>
      <c r="D1637" s="19" t="s">
        <v>2551</v>
      </c>
      <c r="E1637" s="19" t="s">
        <v>2801</v>
      </c>
      <c r="F1637" s="19" t="s">
        <v>3441</v>
      </c>
      <c r="G1637" s="24" t="s">
        <v>7798</v>
      </c>
      <c r="H1637" s="21" t="s">
        <v>6746</v>
      </c>
    </row>
    <row r="1638" spans="1:8" s="19" customFormat="1" ht="19.95" hidden="1" customHeight="1" x14ac:dyDescent="0.25">
      <c r="A1638" s="22">
        <v>1639</v>
      </c>
      <c r="B1638" s="19" t="s">
        <v>3445</v>
      </c>
      <c r="C1638" s="19" t="s">
        <v>2573</v>
      </c>
      <c r="D1638" s="19" t="s">
        <v>2551</v>
      </c>
      <c r="E1638" s="19" t="s">
        <v>2801</v>
      </c>
      <c r="F1638" s="19" t="s">
        <v>3446</v>
      </c>
      <c r="G1638" s="24" t="s">
        <v>7798</v>
      </c>
      <c r="H1638" s="21" t="s">
        <v>6909</v>
      </c>
    </row>
    <row r="1639" spans="1:8" s="19" customFormat="1" ht="19.95" hidden="1" customHeight="1" x14ac:dyDescent="0.25">
      <c r="A1639" s="22">
        <v>1640</v>
      </c>
      <c r="B1639" s="19" t="s">
        <v>3447</v>
      </c>
      <c r="C1639" s="19" t="s">
        <v>2574</v>
      </c>
      <c r="D1639" s="19" t="s">
        <v>2551</v>
      </c>
      <c r="E1639" s="19" t="s">
        <v>2801</v>
      </c>
      <c r="F1639" s="19" t="s">
        <v>3446</v>
      </c>
      <c r="G1639" s="24" t="s">
        <v>7798</v>
      </c>
      <c r="H1639" s="21" t="s">
        <v>6910</v>
      </c>
    </row>
    <row r="1640" spans="1:8" s="19" customFormat="1" ht="19.95" hidden="1" customHeight="1" x14ac:dyDescent="0.25">
      <c r="A1640" s="22">
        <v>1641</v>
      </c>
      <c r="B1640" s="19" t="s">
        <v>3448</v>
      </c>
      <c r="C1640" s="19" t="s">
        <v>2575</v>
      </c>
      <c r="D1640" s="19" t="s">
        <v>2551</v>
      </c>
      <c r="E1640" s="19" t="s">
        <v>2801</v>
      </c>
      <c r="F1640" s="19" t="s">
        <v>3446</v>
      </c>
      <c r="G1640" s="24" t="s">
        <v>7798</v>
      </c>
      <c r="H1640" s="21" t="s">
        <v>6911</v>
      </c>
    </row>
    <row r="1641" spans="1:8" s="19" customFormat="1" ht="19.95" hidden="1" customHeight="1" x14ac:dyDescent="0.25">
      <c r="A1641" s="22">
        <v>1642</v>
      </c>
      <c r="B1641" s="19" t="s">
        <v>3449</v>
      </c>
      <c r="C1641" s="19" t="s">
        <v>2576</v>
      </c>
      <c r="D1641" s="19" t="s">
        <v>2551</v>
      </c>
      <c r="E1641" s="19" t="s">
        <v>2801</v>
      </c>
      <c r="F1641" s="19" t="s">
        <v>3446</v>
      </c>
      <c r="G1641" s="24" t="s">
        <v>7798</v>
      </c>
      <c r="H1641" s="21" t="s">
        <v>6912</v>
      </c>
    </row>
    <row r="1642" spans="1:8" s="19" customFormat="1" ht="19.95" hidden="1" customHeight="1" x14ac:dyDescent="0.25">
      <c r="A1642" s="22">
        <v>1643</v>
      </c>
      <c r="B1642" s="19" t="s">
        <v>3450</v>
      </c>
      <c r="C1642" s="19" t="s">
        <v>3451</v>
      </c>
      <c r="D1642" s="19" t="s">
        <v>2551</v>
      </c>
      <c r="E1642" s="19" t="s">
        <v>2801</v>
      </c>
      <c r="F1642" s="19" t="s">
        <v>4221</v>
      </c>
      <c r="G1642" s="24" t="s">
        <v>7798</v>
      </c>
      <c r="H1642" s="21" t="s">
        <v>6902</v>
      </c>
    </row>
    <row r="1643" spans="1:8" s="19" customFormat="1" ht="19.95" hidden="1" customHeight="1" x14ac:dyDescent="0.25">
      <c r="A1643" s="22">
        <v>1644</v>
      </c>
      <c r="B1643" s="19" t="s">
        <v>3452</v>
      </c>
      <c r="C1643" s="19" t="s">
        <v>3453</v>
      </c>
      <c r="D1643" s="19" t="s">
        <v>2551</v>
      </c>
      <c r="E1643" s="19" t="s">
        <v>2801</v>
      </c>
      <c r="F1643" s="19" t="s">
        <v>4598</v>
      </c>
      <c r="G1643" s="24" t="s">
        <v>7798</v>
      </c>
      <c r="H1643" s="21" t="s">
        <v>5489</v>
      </c>
    </row>
    <row r="1644" spans="1:8" s="19" customFormat="1" ht="19.95" hidden="1" customHeight="1" x14ac:dyDescent="0.25">
      <c r="A1644" s="22">
        <v>1645</v>
      </c>
      <c r="B1644" s="19" t="s">
        <v>3454</v>
      </c>
      <c r="C1644" s="19" t="s">
        <v>3455</v>
      </c>
      <c r="D1644" s="19" t="s">
        <v>2551</v>
      </c>
      <c r="E1644" s="19" t="s">
        <v>2801</v>
      </c>
      <c r="F1644" s="19" t="s">
        <v>4221</v>
      </c>
      <c r="G1644" s="24" t="s">
        <v>7798</v>
      </c>
      <c r="H1644" s="21" t="s">
        <v>6903</v>
      </c>
    </row>
    <row r="1645" spans="1:8" s="19" customFormat="1" ht="19.95" hidden="1" customHeight="1" x14ac:dyDescent="0.25">
      <c r="A1645" s="22">
        <v>1646</v>
      </c>
      <c r="B1645" s="19" t="s">
        <v>3456</v>
      </c>
      <c r="C1645" s="19" t="s">
        <v>3457</v>
      </c>
      <c r="D1645" s="19" t="s">
        <v>2551</v>
      </c>
      <c r="E1645" s="19" t="s">
        <v>2801</v>
      </c>
      <c r="F1645" s="19" t="s">
        <v>4221</v>
      </c>
      <c r="G1645" s="24" t="s">
        <v>7798</v>
      </c>
      <c r="H1645" s="21" t="s">
        <v>6904</v>
      </c>
    </row>
    <row r="1646" spans="1:8" s="19" customFormat="1" ht="19.95" hidden="1" customHeight="1" x14ac:dyDescent="0.25">
      <c r="A1646" s="22">
        <v>1647</v>
      </c>
      <c r="B1646" s="22" t="s">
        <v>3926</v>
      </c>
      <c r="C1646" s="24" t="s">
        <v>3927</v>
      </c>
      <c r="D1646" s="22" t="s">
        <v>1629</v>
      </c>
      <c r="E1646" s="22" t="s">
        <v>2801</v>
      </c>
      <c r="F1646" s="22" t="s">
        <v>4551</v>
      </c>
      <c r="G1646" s="24" t="s">
        <v>7798</v>
      </c>
      <c r="H1646" s="25" t="s">
        <v>6838</v>
      </c>
    </row>
    <row r="1647" spans="1:8" s="19" customFormat="1" ht="19.95" hidden="1" customHeight="1" x14ac:dyDescent="0.25">
      <c r="A1647" s="22">
        <v>1648</v>
      </c>
      <c r="B1647" s="22" t="s">
        <v>3928</v>
      </c>
      <c r="C1647" s="24" t="s">
        <v>3929</v>
      </c>
      <c r="D1647" s="22" t="s">
        <v>4580</v>
      </c>
      <c r="E1647" s="22" t="s">
        <v>2801</v>
      </c>
      <c r="F1647" s="22" t="s">
        <v>1852</v>
      </c>
      <c r="G1647" s="24" t="s">
        <v>7798</v>
      </c>
      <c r="H1647" s="25" t="s">
        <v>6839</v>
      </c>
    </row>
    <row r="1648" spans="1:8" s="19" customFormat="1" ht="19.95" hidden="1" customHeight="1" x14ac:dyDescent="0.25">
      <c r="A1648" s="22">
        <v>1649</v>
      </c>
      <c r="B1648" s="22" t="s">
        <v>1353</v>
      </c>
      <c r="C1648" s="22" t="s">
        <v>1354</v>
      </c>
      <c r="D1648" s="22" t="s">
        <v>1629</v>
      </c>
      <c r="E1648" s="22" t="s">
        <v>2801</v>
      </c>
      <c r="F1648" s="22" t="s">
        <v>4551</v>
      </c>
      <c r="G1648" s="22" t="s">
        <v>7798</v>
      </c>
      <c r="H1648" s="23" t="s">
        <v>6840</v>
      </c>
    </row>
    <row r="1649" spans="1:9" s="19" customFormat="1" ht="19.95" hidden="1" customHeight="1" x14ac:dyDescent="0.25">
      <c r="A1649" s="22">
        <v>1650</v>
      </c>
      <c r="B1649" s="22" t="s">
        <v>1355</v>
      </c>
      <c r="C1649" s="22" t="s">
        <v>1356</v>
      </c>
      <c r="D1649" s="22" t="s">
        <v>4580</v>
      </c>
      <c r="E1649" s="22" t="s">
        <v>2801</v>
      </c>
      <c r="F1649" s="22" t="s">
        <v>1852</v>
      </c>
      <c r="G1649" s="22" t="s">
        <v>7798</v>
      </c>
      <c r="H1649" s="23" t="s">
        <v>6841</v>
      </c>
    </row>
    <row r="1650" spans="1:9" s="19" customFormat="1" ht="19.95" hidden="1" customHeight="1" x14ac:dyDescent="0.25">
      <c r="A1650" s="22">
        <v>1651</v>
      </c>
      <c r="B1650" s="22" t="s">
        <v>1357</v>
      </c>
      <c r="C1650" s="22" t="s">
        <v>7120</v>
      </c>
      <c r="D1650" s="22" t="s">
        <v>4589</v>
      </c>
      <c r="E1650" s="22" t="s">
        <v>2801</v>
      </c>
      <c r="F1650" s="22" t="s">
        <v>5415</v>
      </c>
      <c r="G1650" s="22" t="s">
        <v>8430</v>
      </c>
      <c r="H1650" s="23" t="s">
        <v>6842</v>
      </c>
      <c r="I1650" s="22"/>
    </row>
    <row r="1651" spans="1:9" s="19" customFormat="1" ht="19.95" hidden="1" customHeight="1" x14ac:dyDescent="0.25">
      <c r="A1651" s="22">
        <v>1652</v>
      </c>
      <c r="B1651" s="19" t="s">
        <v>3299</v>
      </c>
      <c r="C1651" s="19" t="s">
        <v>7117</v>
      </c>
      <c r="D1651" s="19" t="s">
        <v>2551</v>
      </c>
      <c r="E1651" s="19" t="s">
        <v>5407</v>
      </c>
      <c r="F1651" s="19" t="s">
        <v>2552</v>
      </c>
      <c r="G1651" s="24" t="s">
        <v>8431</v>
      </c>
      <c r="H1651" s="21" t="s">
        <v>7116</v>
      </c>
    </row>
    <row r="1652" spans="1:9" s="19" customFormat="1" ht="19.95" hidden="1" customHeight="1" x14ac:dyDescent="0.25">
      <c r="A1652" s="22">
        <v>1653</v>
      </c>
      <c r="B1652" s="19" t="s">
        <v>3301</v>
      </c>
      <c r="C1652" s="19" t="s">
        <v>7118</v>
      </c>
      <c r="D1652" s="19" t="s">
        <v>2551</v>
      </c>
      <c r="E1652" s="19" t="s">
        <v>1304</v>
      </c>
      <c r="F1652" s="19" t="s">
        <v>2552</v>
      </c>
      <c r="G1652" s="24" t="s">
        <v>7797</v>
      </c>
      <c r="H1652" s="21" t="s">
        <v>6769</v>
      </c>
    </row>
    <row r="1653" spans="1:9" s="19" customFormat="1" ht="19.95" hidden="1" customHeight="1" x14ac:dyDescent="0.25">
      <c r="A1653" s="22">
        <v>1654</v>
      </c>
      <c r="B1653" s="19" t="s">
        <v>3303</v>
      </c>
      <c r="C1653" s="19" t="s">
        <v>7119</v>
      </c>
      <c r="D1653" s="19" t="s">
        <v>2551</v>
      </c>
      <c r="E1653" s="19" t="s">
        <v>1304</v>
      </c>
      <c r="F1653" s="19" t="s">
        <v>2552</v>
      </c>
      <c r="G1653" s="24" t="s">
        <v>7797</v>
      </c>
      <c r="H1653" s="21" t="s">
        <v>6770</v>
      </c>
    </row>
    <row r="1654" spans="1:9" s="19" customFormat="1" ht="19.95" hidden="1" customHeight="1" x14ac:dyDescent="0.25">
      <c r="A1654" s="22">
        <v>1655</v>
      </c>
      <c r="B1654" s="19" t="s">
        <v>3305</v>
      </c>
      <c r="C1654" s="19" t="s">
        <v>7957</v>
      </c>
      <c r="D1654" s="19" t="s">
        <v>2551</v>
      </c>
      <c r="E1654" s="19" t="s">
        <v>1304</v>
      </c>
      <c r="F1654" s="19" t="s">
        <v>2552</v>
      </c>
      <c r="G1654" s="24" t="s">
        <v>7797</v>
      </c>
      <c r="H1654" s="21" t="s">
        <v>6716</v>
      </c>
    </row>
    <row r="1655" spans="1:9" s="19" customFormat="1" ht="19.95" hidden="1" customHeight="1" x14ac:dyDescent="0.25">
      <c r="A1655" s="22">
        <v>1656</v>
      </c>
      <c r="B1655" s="19" t="s">
        <v>3112</v>
      </c>
      <c r="C1655" s="19" t="s">
        <v>5409</v>
      </c>
      <c r="D1655" s="19" t="s">
        <v>2551</v>
      </c>
      <c r="E1655" s="19" t="s">
        <v>1304</v>
      </c>
      <c r="F1655" s="19" t="s">
        <v>3114</v>
      </c>
      <c r="G1655" s="24" t="s">
        <v>7797</v>
      </c>
      <c r="H1655" s="21" t="s">
        <v>6811</v>
      </c>
    </row>
    <row r="1656" spans="1:9" s="19" customFormat="1" ht="19.95" hidden="1" customHeight="1" x14ac:dyDescent="0.25">
      <c r="A1656" s="22">
        <v>1657</v>
      </c>
      <c r="B1656" s="19" t="s">
        <v>3115</v>
      </c>
      <c r="C1656" s="19" t="s">
        <v>5410</v>
      </c>
      <c r="D1656" s="19" t="s">
        <v>2551</v>
      </c>
      <c r="E1656" s="19" t="s">
        <v>1304</v>
      </c>
      <c r="F1656" s="19" t="s">
        <v>3114</v>
      </c>
      <c r="G1656" s="24" t="s">
        <v>7797</v>
      </c>
      <c r="H1656" s="21" t="s">
        <v>6812</v>
      </c>
    </row>
    <row r="1657" spans="1:9" s="19" customFormat="1" ht="19.95" hidden="1" customHeight="1" x14ac:dyDescent="0.25">
      <c r="A1657" s="22">
        <v>1658</v>
      </c>
      <c r="B1657" s="19" t="s">
        <v>3117</v>
      </c>
      <c r="C1657" s="19" t="s">
        <v>5411</v>
      </c>
      <c r="D1657" s="19" t="s">
        <v>2551</v>
      </c>
      <c r="E1657" s="19" t="s">
        <v>1304</v>
      </c>
      <c r="F1657" s="19" t="s">
        <v>3114</v>
      </c>
      <c r="G1657" s="24" t="s">
        <v>7797</v>
      </c>
      <c r="H1657" s="21" t="s">
        <v>6813</v>
      </c>
    </row>
    <row r="1658" spans="1:9" s="19" customFormat="1" ht="19.95" hidden="1" customHeight="1" x14ac:dyDescent="0.25">
      <c r="A1658" s="22">
        <v>1659</v>
      </c>
      <c r="B1658" s="19" t="s">
        <v>3119</v>
      </c>
      <c r="C1658" s="19" t="s">
        <v>7958</v>
      </c>
      <c r="D1658" s="19" t="s">
        <v>2551</v>
      </c>
      <c r="E1658" s="19" t="s">
        <v>1304</v>
      </c>
      <c r="F1658" s="19" t="s">
        <v>3114</v>
      </c>
      <c r="G1658" s="24" t="s">
        <v>7797</v>
      </c>
      <c r="H1658" s="21" t="s">
        <v>6814</v>
      </c>
    </row>
    <row r="1659" spans="1:9" s="19" customFormat="1" ht="19.95" hidden="1" customHeight="1" x14ac:dyDescent="0.25">
      <c r="A1659" s="22">
        <v>1660</v>
      </c>
      <c r="B1659" s="19" t="s">
        <v>3218</v>
      </c>
      <c r="C1659" s="19" t="s">
        <v>5387</v>
      </c>
      <c r="D1659" s="19" t="s">
        <v>2551</v>
      </c>
      <c r="E1659" s="19" t="s">
        <v>5382</v>
      </c>
      <c r="F1659" s="19" t="s">
        <v>3220</v>
      </c>
      <c r="G1659" s="24" t="s">
        <v>7797</v>
      </c>
      <c r="H1659" s="21" t="s">
        <v>6674</v>
      </c>
    </row>
    <row r="1660" spans="1:9" s="19" customFormat="1" ht="19.95" hidden="1" customHeight="1" x14ac:dyDescent="0.25">
      <c r="A1660" s="22">
        <v>1661</v>
      </c>
      <c r="B1660" s="19" t="s">
        <v>3221</v>
      </c>
      <c r="C1660" s="19" t="s">
        <v>5388</v>
      </c>
      <c r="D1660" s="19" t="s">
        <v>2551</v>
      </c>
      <c r="E1660" s="19" t="s">
        <v>1304</v>
      </c>
      <c r="F1660" s="19" t="s">
        <v>3220</v>
      </c>
      <c r="G1660" s="24" t="s">
        <v>7797</v>
      </c>
      <c r="H1660" s="21" t="s">
        <v>6717</v>
      </c>
    </row>
    <row r="1661" spans="1:9" s="19" customFormat="1" ht="19.95" hidden="1" customHeight="1" x14ac:dyDescent="0.25">
      <c r="A1661" s="22">
        <v>1662</v>
      </c>
      <c r="B1661" s="19" t="s">
        <v>3223</v>
      </c>
      <c r="C1661" s="19" t="s">
        <v>5389</v>
      </c>
      <c r="D1661" s="19" t="s">
        <v>2551</v>
      </c>
      <c r="E1661" s="19" t="s">
        <v>1304</v>
      </c>
      <c r="F1661" s="19" t="s">
        <v>3220</v>
      </c>
      <c r="G1661" s="24" t="s">
        <v>7797</v>
      </c>
      <c r="H1661" s="21" t="s">
        <v>4634</v>
      </c>
    </row>
    <row r="1662" spans="1:9" s="19" customFormat="1" ht="19.95" hidden="1" customHeight="1" x14ac:dyDescent="0.25">
      <c r="A1662" s="22">
        <v>1663</v>
      </c>
      <c r="B1662" s="19" t="s">
        <v>3225</v>
      </c>
      <c r="C1662" s="19" t="s">
        <v>7959</v>
      </c>
      <c r="D1662" s="19" t="s">
        <v>2551</v>
      </c>
      <c r="E1662" s="19" t="s">
        <v>1304</v>
      </c>
      <c r="F1662" s="19" t="s">
        <v>4548</v>
      </c>
      <c r="G1662" s="24" t="s">
        <v>7797</v>
      </c>
      <c r="H1662" s="21" t="s">
        <v>6718</v>
      </c>
    </row>
    <row r="1663" spans="1:9" s="19" customFormat="1" ht="19.95" hidden="1" customHeight="1" x14ac:dyDescent="0.25">
      <c r="A1663" s="22">
        <v>1664</v>
      </c>
      <c r="B1663" s="19" t="s">
        <v>3227</v>
      </c>
      <c r="C1663" s="19" t="s">
        <v>5390</v>
      </c>
      <c r="D1663" s="19" t="s">
        <v>2551</v>
      </c>
      <c r="E1663" s="19" t="s">
        <v>1304</v>
      </c>
      <c r="F1663" s="19" t="s">
        <v>4605</v>
      </c>
      <c r="G1663" s="24" t="s">
        <v>7797</v>
      </c>
      <c r="H1663" s="21" t="s">
        <v>6719</v>
      </c>
    </row>
    <row r="1664" spans="1:9" s="19" customFormat="1" ht="19.95" hidden="1" customHeight="1" x14ac:dyDescent="0.25">
      <c r="A1664" s="22">
        <v>1665</v>
      </c>
      <c r="B1664" s="19" t="s">
        <v>3273</v>
      </c>
      <c r="C1664" s="19" t="s">
        <v>5412</v>
      </c>
      <c r="D1664" s="19" t="s">
        <v>2551</v>
      </c>
      <c r="E1664" s="19" t="s">
        <v>5382</v>
      </c>
      <c r="F1664" s="19" t="s">
        <v>3275</v>
      </c>
      <c r="G1664" s="24" t="s">
        <v>7798</v>
      </c>
      <c r="H1664" s="21" t="s">
        <v>6747</v>
      </c>
    </row>
    <row r="1665" spans="1:8" s="19" customFormat="1" ht="19.95" hidden="1" customHeight="1" x14ac:dyDescent="0.25">
      <c r="A1665" s="22">
        <v>1666</v>
      </c>
      <c r="B1665" s="19" t="s">
        <v>3276</v>
      </c>
      <c r="C1665" s="19" t="s">
        <v>5413</v>
      </c>
      <c r="D1665" s="19" t="s">
        <v>2551</v>
      </c>
      <c r="E1665" s="19" t="s">
        <v>1304</v>
      </c>
      <c r="F1665" s="19" t="s">
        <v>3275</v>
      </c>
      <c r="G1665" s="24" t="s">
        <v>7798</v>
      </c>
      <c r="H1665" s="21" t="s">
        <v>6748</v>
      </c>
    </row>
    <row r="1666" spans="1:8" s="19" customFormat="1" ht="19.95" hidden="1" customHeight="1" x14ac:dyDescent="0.25">
      <c r="A1666" s="22">
        <v>1667</v>
      </c>
      <c r="B1666" s="19" t="s">
        <v>3278</v>
      </c>
      <c r="C1666" s="19" t="s">
        <v>5414</v>
      </c>
      <c r="D1666" s="19" t="s">
        <v>2551</v>
      </c>
      <c r="E1666" s="19" t="s">
        <v>1304</v>
      </c>
      <c r="F1666" s="19" t="s">
        <v>3275</v>
      </c>
      <c r="G1666" s="24" t="s">
        <v>7798</v>
      </c>
      <c r="H1666" s="21" t="s">
        <v>6749</v>
      </c>
    </row>
    <row r="1667" spans="1:8" s="19" customFormat="1" ht="19.95" hidden="1" customHeight="1" x14ac:dyDescent="0.25">
      <c r="A1667" s="22">
        <v>1668</v>
      </c>
      <c r="B1667" s="19" t="s">
        <v>3280</v>
      </c>
      <c r="C1667" s="19" t="s">
        <v>7960</v>
      </c>
      <c r="D1667" s="19" t="s">
        <v>2551</v>
      </c>
      <c r="E1667" s="19" t="s">
        <v>1304</v>
      </c>
      <c r="F1667" s="19" t="s">
        <v>3275</v>
      </c>
      <c r="G1667" s="24" t="s">
        <v>7798</v>
      </c>
      <c r="H1667" s="21" t="s">
        <v>6750</v>
      </c>
    </row>
    <row r="1668" spans="1:8" s="19" customFormat="1" ht="19.95" hidden="1" customHeight="1" x14ac:dyDescent="0.25">
      <c r="A1668" s="22">
        <v>1669</v>
      </c>
      <c r="B1668" s="19" t="s">
        <v>3316</v>
      </c>
      <c r="C1668" s="19" t="s">
        <v>5391</v>
      </c>
      <c r="D1668" s="19" t="s">
        <v>2551</v>
      </c>
      <c r="E1668" s="19" t="s">
        <v>1304</v>
      </c>
      <c r="F1668" s="19" t="s">
        <v>3317</v>
      </c>
      <c r="G1668" s="24" t="s">
        <v>7797</v>
      </c>
      <c r="H1668" s="21" t="s">
        <v>6796</v>
      </c>
    </row>
    <row r="1669" spans="1:8" s="19" customFormat="1" ht="19.95" hidden="1" customHeight="1" x14ac:dyDescent="0.25">
      <c r="A1669" s="22">
        <v>1670</v>
      </c>
      <c r="B1669" s="19" t="s">
        <v>3318</v>
      </c>
      <c r="C1669" s="19" t="s">
        <v>5392</v>
      </c>
      <c r="D1669" s="19" t="s">
        <v>2551</v>
      </c>
      <c r="E1669" s="19" t="s">
        <v>1304</v>
      </c>
      <c r="F1669" s="19" t="s">
        <v>3317</v>
      </c>
      <c r="G1669" s="24" t="s">
        <v>7797</v>
      </c>
      <c r="H1669" s="21" t="s">
        <v>6797</v>
      </c>
    </row>
    <row r="1670" spans="1:8" s="19" customFormat="1" ht="19.95" hidden="1" customHeight="1" x14ac:dyDescent="0.25">
      <c r="A1670" s="22">
        <v>1671</v>
      </c>
      <c r="B1670" s="19" t="s">
        <v>3319</v>
      </c>
      <c r="C1670" s="19" t="s">
        <v>5393</v>
      </c>
      <c r="D1670" s="19" t="s">
        <v>2551</v>
      </c>
      <c r="E1670" s="19" t="s">
        <v>1304</v>
      </c>
      <c r="F1670" s="19" t="s">
        <v>3317</v>
      </c>
      <c r="G1670" s="24" t="s">
        <v>7797</v>
      </c>
      <c r="H1670" s="21" t="s">
        <v>6798</v>
      </c>
    </row>
    <row r="1671" spans="1:8" s="19" customFormat="1" ht="19.95" hidden="1" customHeight="1" x14ac:dyDescent="0.25">
      <c r="A1671" s="22">
        <v>1672</v>
      </c>
      <c r="B1671" s="19" t="s">
        <v>3321</v>
      </c>
      <c r="C1671" s="19" t="s">
        <v>7961</v>
      </c>
      <c r="D1671" s="19" t="s">
        <v>2551</v>
      </c>
      <c r="E1671" s="19" t="s">
        <v>1304</v>
      </c>
      <c r="F1671" s="19" t="s">
        <v>3317</v>
      </c>
      <c r="G1671" s="24" t="s">
        <v>7797</v>
      </c>
      <c r="H1671" s="21" t="s">
        <v>5767</v>
      </c>
    </row>
    <row r="1672" spans="1:8" s="19" customFormat="1" ht="19.95" hidden="1" customHeight="1" x14ac:dyDescent="0.25">
      <c r="A1672" s="22">
        <v>1673</v>
      </c>
      <c r="B1672" s="22" t="s">
        <v>1383</v>
      </c>
      <c r="C1672" s="22" t="s">
        <v>4925</v>
      </c>
      <c r="D1672" s="22" t="s">
        <v>4584</v>
      </c>
      <c r="E1672" s="22" t="s">
        <v>1304</v>
      </c>
      <c r="F1672" s="22" t="s">
        <v>4587</v>
      </c>
      <c r="G1672" s="22" t="s">
        <v>7797</v>
      </c>
      <c r="H1672" s="23" t="s">
        <v>6997</v>
      </c>
    </row>
    <row r="1673" spans="1:8" s="19" customFormat="1" ht="19.95" hidden="1" customHeight="1" x14ac:dyDescent="0.25">
      <c r="A1673" s="22">
        <v>1674</v>
      </c>
      <c r="B1673" s="22" t="s">
        <v>1384</v>
      </c>
      <c r="C1673" s="22" t="s">
        <v>1385</v>
      </c>
      <c r="D1673" s="22" t="s">
        <v>1629</v>
      </c>
      <c r="E1673" s="22" t="s">
        <v>1304</v>
      </c>
      <c r="F1673" s="22" t="s">
        <v>1857</v>
      </c>
      <c r="G1673" s="22" t="s">
        <v>7797</v>
      </c>
      <c r="H1673" s="23" t="s">
        <v>1516</v>
      </c>
    </row>
    <row r="1674" spans="1:8" s="19" customFormat="1" ht="19.95" hidden="1" customHeight="1" x14ac:dyDescent="0.25">
      <c r="A1674" s="22">
        <v>1675</v>
      </c>
      <c r="B1674" s="22" t="s">
        <v>1386</v>
      </c>
      <c r="C1674" s="22" t="s">
        <v>1387</v>
      </c>
      <c r="D1674" s="22" t="s">
        <v>1629</v>
      </c>
      <c r="E1674" s="22" t="s">
        <v>1304</v>
      </c>
      <c r="F1674" s="22" t="s">
        <v>1857</v>
      </c>
      <c r="G1674" s="22" t="s">
        <v>7797</v>
      </c>
      <c r="H1674" s="23" t="s">
        <v>6998</v>
      </c>
    </row>
    <row r="1675" spans="1:8" s="19" customFormat="1" ht="19.95" hidden="1" customHeight="1" x14ac:dyDescent="0.25">
      <c r="A1675" s="22">
        <v>1676</v>
      </c>
      <c r="B1675" s="22" t="s">
        <v>1388</v>
      </c>
      <c r="C1675" s="22" t="s">
        <v>1389</v>
      </c>
      <c r="D1675" s="22" t="s">
        <v>4586</v>
      </c>
      <c r="E1675" s="22" t="s">
        <v>1304</v>
      </c>
      <c r="F1675" s="22" t="s">
        <v>1857</v>
      </c>
      <c r="G1675" s="22" t="s">
        <v>7797</v>
      </c>
      <c r="H1675" s="23" t="s">
        <v>6999</v>
      </c>
    </row>
    <row r="1676" spans="1:8" s="19" customFormat="1" ht="19.95" hidden="1" customHeight="1" x14ac:dyDescent="0.25">
      <c r="A1676" s="22">
        <v>1677</v>
      </c>
      <c r="B1676" s="19" t="s">
        <v>3368</v>
      </c>
      <c r="C1676" s="19" t="s">
        <v>5395</v>
      </c>
      <c r="D1676" s="19" t="s">
        <v>2551</v>
      </c>
      <c r="E1676" s="19" t="s">
        <v>1304</v>
      </c>
      <c r="F1676" s="19" t="s">
        <v>3370</v>
      </c>
      <c r="G1676" s="24" t="s">
        <v>7798</v>
      </c>
      <c r="H1676" s="21" t="s">
        <v>6913</v>
      </c>
    </row>
    <row r="1677" spans="1:8" s="19" customFormat="1" ht="19.95" hidden="1" customHeight="1" x14ac:dyDescent="0.25">
      <c r="A1677" s="22">
        <v>1678</v>
      </c>
      <c r="B1677" s="19" t="s">
        <v>3371</v>
      </c>
      <c r="C1677" s="19" t="s">
        <v>5396</v>
      </c>
      <c r="D1677" s="19" t="s">
        <v>2551</v>
      </c>
      <c r="E1677" s="19" t="s">
        <v>1304</v>
      </c>
      <c r="F1677" s="19" t="s">
        <v>3370</v>
      </c>
      <c r="G1677" s="24" t="s">
        <v>7798</v>
      </c>
      <c r="H1677" s="21" t="s">
        <v>6914</v>
      </c>
    </row>
    <row r="1678" spans="1:8" s="19" customFormat="1" ht="19.95" hidden="1" customHeight="1" x14ac:dyDescent="0.25">
      <c r="A1678" s="22">
        <v>1679</v>
      </c>
      <c r="B1678" s="19" t="s">
        <v>3373</v>
      </c>
      <c r="C1678" s="19" t="s">
        <v>5397</v>
      </c>
      <c r="D1678" s="19" t="s">
        <v>2551</v>
      </c>
      <c r="E1678" s="19" t="s">
        <v>1304</v>
      </c>
      <c r="F1678" s="19" t="s">
        <v>3370</v>
      </c>
      <c r="G1678" s="24" t="s">
        <v>7798</v>
      </c>
      <c r="H1678" s="21" t="s">
        <v>6915</v>
      </c>
    </row>
    <row r="1679" spans="1:8" s="19" customFormat="1" ht="19.95" hidden="1" customHeight="1" x14ac:dyDescent="0.25">
      <c r="A1679" s="22">
        <v>1680</v>
      </c>
      <c r="B1679" s="19" t="s">
        <v>3375</v>
      </c>
      <c r="C1679" s="19" t="s">
        <v>7962</v>
      </c>
      <c r="D1679" s="19" t="s">
        <v>2551</v>
      </c>
      <c r="E1679" s="19" t="s">
        <v>1304</v>
      </c>
      <c r="F1679" s="19" t="s">
        <v>4596</v>
      </c>
      <c r="G1679" s="24" t="s">
        <v>7798</v>
      </c>
      <c r="H1679" s="21" t="s">
        <v>6916</v>
      </c>
    </row>
    <row r="1680" spans="1:8" s="19" customFormat="1" ht="19.95" hidden="1" customHeight="1" x14ac:dyDescent="0.25">
      <c r="A1680" s="22">
        <v>1681</v>
      </c>
      <c r="B1680" s="19" t="s">
        <v>3421</v>
      </c>
      <c r="C1680" s="19" t="s">
        <v>5398</v>
      </c>
      <c r="D1680" s="19" t="s">
        <v>2551</v>
      </c>
      <c r="E1680" s="19" t="s">
        <v>1304</v>
      </c>
      <c r="F1680" s="19" t="s">
        <v>3423</v>
      </c>
      <c r="G1680" s="24" t="s">
        <v>7798</v>
      </c>
      <c r="H1680" s="21" t="s">
        <v>6971</v>
      </c>
    </row>
    <row r="1681" spans="1:8" s="19" customFormat="1" ht="19.95" hidden="1" customHeight="1" x14ac:dyDescent="0.25">
      <c r="A1681" s="22">
        <v>1682</v>
      </c>
      <c r="B1681" s="19" t="s">
        <v>3424</v>
      </c>
      <c r="C1681" s="19" t="s">
        <v>5399</v>
      </c>
      <c r="D1681" s="19" t="s">
        <v>2551</v>
      </c>
      <c r="E1681" s="19" t="s">
        <v>1304</v>
      </c>
      <c r="F1681" s="19" t="s">
        <v>3423</v>
      </c>
      <c r="G1681" s="24" t="s">
        <v>7798</v>
      </c>
      <c r="H1681" s="21" t="s">
        <v>4685</v>
      </c>
    </row>
    <row r="1682" spans="1:8" s="19" customFormat="1" ht="19.95" hidden="1" customHeight="1" x14ac:dyDescent="0.25">
      <c r="A1682" s="22">
        <v>1683</v>
      </c>
      <c r="B1682" s="19" t="s">
        <v>3426</v>
      </c>
      <c r="C1682" s="19" t="s">
        <v>5400</v>
      </c>
      <c r="D1682" s="19" t="s">
        <v>2551</v>
      </c>
      <c r="E1682" s="19" t="s">
        <v>1304</v>
      </c>
      <c r="F1682" s="19" t="s">
        <v>3423</v>
      </c>
      <c r="G1682" s="24" t="s">
        <v>7798</v>
      </c>
      <c r="H1682" s="21" t="s">
        <v>6972</v>
      </c>
    </row>
    <row r="1683" spans="1:8" s="19" customFormat="1" ht="19.95" hidden="1" customHeight="1" x14ac:dyDescent="0.25">
      <c r="A1683" s="22">
        <v>1684</v>
      </c>
      <c r="B1683" s="19" t="s">
        <v>3428</v>
      </c>
      <c r="C1683" s="19" t="s">
        <v>3431</v>
      </c>
      <c r="D1683" s="19" t="s">
        <v>2551</v>
      </c>
      <c r="E1683" s="19" t="s">
        <v>1304</v>
      </c>
      <c r="F1683" s="19" t="s">
        <v>3423</v>
      </c>
      <c r="G1683" s="24" t="s">
        <v>7798</v>
      </c>
      <c r="H1683" s="21" t="s">
        <v>6973</v>
      </c>
    </row>
    <row r="1684" spans="1:8" s="19" customFormat="1" ht="19.95" hidden="1" customHeight="1" x14ac:dyDescent="0.25">
      <c r="A1684" s="22">
        <v>1685</v>
      </c>
      <c r="B1684" s="19" t="s">
        <v>3430</v>
      </c>
      <c r="C1684" s="19" t="s">
        <v>5401</v>
      </c>
      <c r="D1684" s="19" t="s">
        <v>2551</v>
      </c>
      <c r="E1684" s="19" t="s">
        <v>1304</v>
      </c>
      <c r="F1684" s="19" t="s">
        <v>4591</v>
      </c>
      <c r="G1684" s="24" t="s">
        <v>7798</v>
      </c>
      <c r="H1684" s="21" t="s">
        <v>6974</v>
      </c>
    </row>
    <row r="1685" spans="1:8" s="19" customFormat="1" ht="19.95" hidden="1" customHeight="1" x14ac:dyDescent="0.25">
      <c r="A1685" s="22">
        <v>1686</v>
      </c>
      <c r="B1685" s="19" t="s">
        <v>3434</v>
      </c>
      <c r="C1685" s="19" t="s">
        <v>5402</v>
      </c>
      <c r="D1685" s="19" t="s">
        <v>2551</v>
      </c>
      <c r="E1685" s="19" t="s">
        <v>1304</v>
      </c>
      <c r="F1685" s="19" t="s">
        <v>1876</v>
      </c>
      <c r="G1685" s="24" t="s">
        <v>7798</v>
      </c>
      <c r="H1685" s="21" t="s">
        <v>6965</v>
      </c>
    </row>
    <row r="1686" spans="1:8" s="19" customFormat="1" ht="19.95" hidden="1" customHeight="1" x14ac:dyDescent="0.25">
      <c r="A1686" s="22">
        <v>1687</v>
      </c>
      <c r="B1686" s="19" t="s">
        <v>3436</v>
      </c>
      <c r="C1686" s="19" t="s">
        <v>5403</v>
      </c>
      <c r="D1686" s="19" t="s">
        <v>2551</v>
      </c>
      <c r="E1686" s="19" t="s">
        <v>1304</v>
      </c>
      <c r="F1686" s="19" t="s">
        <v>1876</v>
      </c>
      <c r="G1686" s="24" t="s">
        <v>7798</v>
      </c>
      <c r="H1686" s="21" t="s">
        <v>6966</v>
      </c>
    </row>
    <row r="1687" spans="1:8" s="19" customFormat="1" ht="19.95" hidden="1" customHeight="1" x14ac:dyDescent="0.25">
      <c r="A1687" s="22">
        <v>1688</v>
      </c>
      <c r="B1687" s="19" t="s">
        <v>3438</v>
      </c>
      <c r="C1687" s="19" t="s">
        <v>5404</v>
      </c>
      <c r="D1687" s="19" t="s">
        <v>2551</v>
      </c>
      <c r="E1687" s="19" t="s">
        <v>1304</v>
      </c>
      <c r="F1687" s="19" t="s">
        <v>1876</v>
      </c>
      <c r="G1687" s="24" t="s">
        <v>7798</v>
      </c>
      <c r="H1687" s="21" t="s">
        <v>6967</v>
      </c>
    </row>
    <row r="1688" spans="1:8" s="19" customFormat="1" ht="19.95" hidden="1" customHeight="1" x14ac:dyDescent="0.25">
      <c r="A1688" s="22">
        <v>1689</v>
      </c>
      <c r="B1688" s="22" t="s">
        <v>1461</v>
      </c>
      <c r="C1688" s="22" t="s">
        <v>1463</v>
      </c>
      <c r="D1688" s="22" t="s">
        <v>4579</v>
      </c>
      <c r="E1688" s="22" t="s">
        <v>1304</v>
      </c>
      <c r="F1688" s="22" t="s">
        <v>1876</v>
      </c>
      <c r="G1688" s="22" t="s">
        <v>7798</v>
      </c>
      <c r="H1688" s="23" t="s">
        <v>6945</v>
      </c>
    </row>
    <row r="1689" spans="1:8" s="19" customFormat="1" ht="19.95" hidden="1" customHeight="1" x14ac:dyDescent="0.25">
      <c r="A1689" s="22">
        <v>1690</v>
      </c>
      <c r="B1689" s="22" t="s">
        <v>1462</v>
      </c>
      <c r="C1689" s="22" t="s">
        <v>7969</v>
      </c>
      <c r="D1689" s="22" t="s">
        <v>1629</v>
      </c>
      <c r="E1689" s="22" t="s">
        <v>1304</v>
      </c>
      <c r="F1689" s="22" t="s">
        <v>1876</v>
      </c>
      <c r="G1689" s="22" t="s">
        <v>7798</v>
      </c>
      <c r="H1689" s="23" t="s">
        <v>6946</v>
      </c>
    </row>
    <row r="1690" spans="1:8" s="19" customFormat="1" ht="19.95" hidden="1" customHeight="1" x14ac:dyDescent="0.25">
      <c r="A1690" s="22">
        <v>1691</v>
      </c>
      <c r="B1690" s="22" t="s">
        <v>2615</v>
      </c>
      <c r="C1690" s="24" t="s">
        <v>7121</v>
      </c>
      <c r="D1690" s="24" t="s">
        <v>2551</v>
      </c>
      <c r="E1690" s="24" t="s">
        <v>1304</v>
      </c>
      <c r="F1690" s="24" t="s">
        <v>1872</v>
      </c>
      <c r="G1690" s="19" t="s">
        <v>8432</v>
      </c>
      <c r="H1690" s="25" t="s">
        <v>6956</v>
      </c>
    </row>
    <row r="1691" spans="1:8" s="19" customFormat="1" ht="19.95" hidden="1" customHeight="1" x14ac:dyDescent="0.25">
      <c r="A1691" s="22">
        <v>1692</v>
      </c>
      <c r="B1691" s="22" t="s">
        <v>1448</v>
      </c>
      <c r="C1691" s="22" t="s">
        <v>7122</v>
      </c>
      <c r="D1691" s="22" t="s">
        <v>1629</v>
      </c>
      <c r="E1691" s="22" t="s">
        <v>1304</v>
      </c>
      <c r="F1691" s="22" t="s">
        <v>4588</v>
      </c>
      <c r="G1691" s="22" t="s">
        <v>7797</v>
      </c>
      <c r="H1691" s="23" t="s">
        <v>1526</v>
      </c>
    </row>
    <row r="1692" spans="1:8" s="19" customFormat="1" ht="19.95" hidden="1" customHeight="1" x14ac:dyDescent="0.25">
      <c r="A1692" s="22">
        <v>1693</v>
      </c>
      <c r="B1692" s="22" t="s">
        <v>1449</v>
      </c>
      <c r="C1692" s="22" t="s">
        <v>7123</v>
      </c>
      <c r="D1692" s="22" t="s">
        <v>1629</v>
      </c>
      <c r="E1692" s="22" t="s">
        <v>1304</v>
      </c>
      <c r="F1692" s="22" t="s">
        <v>4593</v>
      </c>
      <c r="G1692" s="22" t="s">
        <v>7797</v>
      </c>
      <c r="H1692" s="23" t="s">
        <v>6957</v>
      </c>
    </row>
    <row r="1693" spans="1:8" s="19" customFormat="1" ht="19.95" hidden="1" customHeight="1" x14ac:dyDescent="0.25">
      <c r="A1693" s="22">
        <v>1694</v>
      </c>
      <c r="B1693" s="22" t="s">
        <v>1451</v>
      </c>
      <c r="C1693" s="22" t="s">
        <v>7963</v>
      </c>
      <c r="D1693" s="22" t="s">
        <v>4584</v>
      </c>
      <c r="E1693" s="22" t="s">
        <v>1304</v>
      </c>
      <c r="F1693" s="22" t="s">
        <v>4553</v>
      </c>
      <c r="G1693" s="22" t="s">
        <v>7797</v>
      </c>
      <c r="H1693" s="23" t="s">
        <v>6958</v>
      </c>
    </row>
    <row r="1694" spans="1:8" s="19" customFormat="1" ht="19.95" hidden="1" customHeight="1" x14ac:dyDescent="0.25">
      <c r="A1694" s="22">
        <v>1695</v>
      </c>
      <c r="B1694" s="22" t="s">
        <v>7257</v>
      </c>
      <c r="C1694" s="19" t="s">
        <v>7124</v>
      </c>
      <c r="D1694" s="19" t="s">
        <v>2551</v>
      </c>
      <c r="E1694" s="19" t="s">
        <v>1304</v>
      </c>
      <c r="F1694" s="19" t="s">
        <v>1875</v>
      </c>
      <c r="G1694" s="24" t="s">
        <v>7798</v>
      </c>
      <c r="H1694" s="21" t="s">
        <v>6947</v>
      </c>
    </row>
    <row r="1695" spans="1:8" s="19" customFormat="1" ht="19.95" hidden="1" customHeight="1" x14ac:dyDescent="0.25">
      <c r="A1695" s="22">
        <v>1696</v>
      </c>
      <c r="B1695" s="22" t="s">
        <v>7258</v>
      </c>
      <c r="C1695" s="19" t="s">
        <v>7125</v>
      </c>
      <c r="D1695" s="19" t="s">
        <v>2551</v>
      </c>
      <c r="E1695" s="19" t="s">
        <v>1304</v>
      </c>
      <c r="F1695" s="19" t="s">
        <v>1875</v>
      </c>
      <c r="G1695" s="24" t="s">
        <v>7798</v>
      </c>
      <c r="H1695" s="21" t="s">
        <v>4683</v>
      </c>
    </row>
    <row r="1696" spans="1:8" s="19" customFormat="1" ht="19.95" hidden="1" customHeight="1" x14ac:dyDescent="0.25">
      <c r="A1696" s="22">
        <v>1697</v>
      </c>
      <c r="B1696" s="22" t="s">
        <v>7259</v>
      </c>
      <c r="C1696" s="22" t="s">
        <v>7126</v>
      </c>
      <c r="D1696" s="22" t="s">
        <v>4579</v>
      </c>
      <c r="E1696" s="22" t="s">
        <v>1304</v>
      </c>
      <c r="F1696" s="22" t="s">
        <v>4595</v>
      </c>
      <c r="G1696" s="22" t="s">
        <v>7798</v>
      </c>
      <c r="H1696" s="23" t="s">
        <v>6948</v>
      </c>
    </row>
    <row r="1697" spans="1:8" s="19" customFormat="1" ht="19.95" hidden="1" customHeight="1" x14ac:dyDescent="0.25">
      <c r="A1697" s="22">
        <v>1698</v>
      </c>
      <c r="B1697" s="22" t="s">
        <v>7260</v>
      </c>
      <c r="C1697" s="22" t="s">
        <v>4935</v>
      </c>
      <c r="D1697" s="22" t="s">
        <v>1629</v>
      </c>
      <c r="E1697" s="22" t="s">
        <v>1304</v>
      </c>
      <c r="F1697" s="22" t="s">
        <v>1875</v>
      </c>
      <c r="G1697" s="22" t="s">
        <v>7798</v>
      </c>
      <c r="H1697" s="23" t="s">
        <v>5490</v>
      </c>
    </row>
    <row r="1698" spans="1:8" s="19" customFormat="1" ht="19.95" hidden="1" customHeight="1" x14ac:dyDescent="0.25">
      <c r="A1698" s="22">
        <v>1699</v>
      </c>
      <c r="B1698" s="22" t="s">
        <v>7261</v>
      </c>
      <c r="C1698" s="22" t="s">
        <v>7970</v>
      </c>
      <c r="D1698" s="22" t="s">
        <v>1629</v>
      </c>
      <c r="E1698" s="22" t="s">
        <v>1304</v>
      </c>
      <c r="F1698" s="22" t="s">
        <v>1875</v>
      </c>
      <c r="G1698" s="22" t="s">
        <v>7798</v>
      </c>
      <c r="H1698" s="23" t="s">
        <v>6949</v>
      </c>
    </row>
    <row r="1699" spans="1:8" s="19" customFormat="1" ht="19.95" hidden="1" customHeight="1" x14ac:dyDescent="0.25">
      <c r="A1699" s="22">
        <v>1700</v>
      </c>
      <c r="B1699" s="22" t="s">
        <v>7313</v>
      </c>
      <c r="C1699" s="22" t="s">
        <v>7127</v>
      </c>
      <c r="D1699" s="22" t="s">
        <v>4589</v>
      </c>
      <c r="E1699" s="22" t="s">
        <v>1304</v>
      </c>
      <c r="F1699" s="22" t="s">
        <v>1221</v>
      </c>
      <c r="G1699" s="22" t="s">
        <v>7798</v>
      </c>
      <c r="H1699" s="23" t="s">
        <v>6653</v>
      </c>
    </row>
    <row r="1700" spans="1:8" s="19" customFormat="1" ht="19.95" hidden="1" customHeight="1" x14ac:dyDescent="0.25">
      <c r="A1700" s="22">
        <v>1701</v>
      </c>
      <c r="B1700" s="22" t="s">
        <v>7314</v>
      </c>
      <c r="C1700" s="22" t="s">
        <v>7128</v>
      </c>
      <c r="D1700" s="22" t="s">
        <v>1629</v>
      </c>
      <c r="E1700" s="22" t="s">
        <v>1304</v>
      </c>
      <c r="F1700" s="22" t="s">
        <v>1221</v>
      </c>
      <c r="G1700" s="22" t="s">
        <v>7798</v>
      </c>
      <c r="H1700" s="23" t="s">
        <v>6654</v>
      </c>
    </row>
    <row r="1701" spans="1:8" s="19" customFormat="1" ht="19.95" hidden="1" customHeight="1" x14ac:dyDescent="0.25">
      <c r="A1701" s="22">
        <v>1702</v>
      </c>
      <c r="B1701" s="22" t="s">
        <v>7315</v>
      </c>
      <c r="C1701" s="22" t="s">
        <v>7129</v>
      </c>
      <c r="D1701" s="22" t="s">
        <v>4580</v>
      </c>
      <c r="E1701" s="22" t="s">
        <v>1304</v>
      </c>
      <c r="F1701" s="22" t="s">
        <v>1221</v>
      </c>
      <c r="G1701" s="22" t="s">
        <v>7798</v>
      </c>
      <c r="H1701" s="23" t="s">
        <v>6655</v>
      </c>
    </row>
    <row r="1702" spans="1:8" s="19" customFormat="1" ht="19.95" hidden="1" customHeight="1" x14ac:dyDescent="0.25">
      <c r="A1702" s="22">
        <v>1703</v>
      </c>
      <c r="B1702" s="24" t="s">
        <v>7316</v>
      </c>
      <c r="C1702" s="24" t="s">
        <v>7964</v>
      </c>
      <c r="D1702" s="24" t="s">
        <v>2551</v>
      </c>
      <c r="E1702" s="24" t="s">
        <v>1304</v>
      </c>
      <c r="F1702" s="24" t="s">
        <v>1221</v>
      </c>
      <c r="G1702" s="19" t="s">
        <v>7798</v>
      </c>
      <c r="H1702" s="25" t="s">
        <v>6656</v>
      </c>
    </row>
    <row r="1703" spans="1:8" s="19" customFormat="1" ht="19.95" hidden="1" customHeight="1" x14ac:dyDescent="0.25">
      <c r="A1703" s="22">
        <v>1704</v>
      </c>
      <c r="B1703" s="22" t="s">
        <v>1471</v>
      </c>
      <c r="C1703" s="22" t="s">
        <v>7130</v>
      </c>
      <c r="D1703" s="22" t="s">
        <v>4580</v>
      </c>
      <c r="E1703" s="22" t="s">
        <v>1304</v>
      </c>
      <c r="F1703" s="22" t="s">
        <v>4549</v>
      </c>
      <c r="G1703" s="22" t="s">
        <v>7798</v>
      </c>
      <c r="H1703" s="23" t="s">
        <v>6953</v>
      </c>
    </row>
    <row r="1704" spans="1:8" s="19" customFormat="1" ht="19.95" hidden="1" customHeight="1" x14ac:dyDescent="0.25">
      <c r="A1704" s="22">
        <v>1705</v>
      </c>
      <c r="B1704" s="22" t="s">
        <v>1473</v>
      </c>
      <c r="C1704" s="22" t="s">
        <v>7131</v>
      </c>
      <c r="D1704" s="22" t="s">
        <v>4580</v>
      </c>
      <c r="E1704" s="22" t="s">
        <v>1304</v>
      </c>
      <c r="F1704" s="22" t="s">
        <v>4549</v>
      </c>
      <c r="G1704" s="22" t="s">
        <v>7798</v>
      </c>
      <c r="H1704" s="23" t="s">
        <v>1528</v>
      </c>
    </row>
    <row r="1705" spans="1:8" s="19" customFormat="1" ht="19.95" hidden="1" customHeight="1" x14ac:dyDescent="0.25">
      <c r="A1705" s="22">
        <v>1706</v>
      </c>
      <c r="B1705" s="22" t="s">
        <v>1475</v>
      </c>
      <c r="C1705" s="22" t="s">
        <v>7132</v>
      </c>
      <c r="D1705" s="22" t="s">
        <v>1629</v>
      </c>
      <c r="E1705" s="22" t="s">
        <v>1304</v>
      </c>
      <c r="F1705" s="22" t="s">
        <v>4549</v>
      </c>
      <c r="G1705" s="22" t="s">
        <v>7798</v>
      </c>
      <c r="H1705" s="23" t="s">
        <v>6954</v>
      </c>
    </row>
    <row r="1706" spans="1:8" s="19" customFormat="1" ht="19.95" hidden="1" customHeight="1" x14ac:dyDescent="0.25">
      <c r="A1706" s="22">
        <v>1707</v>
      </c>
      <c r="B1706" s="22" t="s">
        <v>1477</v>
      </c>
      <c r="C1706" s="22" t="s">
        <v>7965</v>
      </c>
      <c r="D1706" s="22" t="s">
        <v>1629</v>
      </c>
      <c r="E1706" s="22" t="s">
        <v>1304</v>
      </c>
      <c r="F1706" s="22" t="s">
        <v>4549</v>
      </c>
      <c r="G1706" s="22" t="s">
        <v>7798</v>
      </c>
      <c r="H1706" s="23" t="s">
        <v>6955</v>
      </c>
    </row>
    <row r="1707" spans="1:8" s="19" customFormat="1" ht="19.95" hidden="1" customHeight="1" x14ac:dyDescent="0.25">
      <c r="A1707" s="22">
        <v>1708</v>
      </c>
      <c r="B1707" s="22" t="s">
        <v>1237</v>
      </c>
      <c r="C1707" s="22" t="s">
        <v>7133</v>
      </c>
      <c r="D1707" s="22" t="s">
        <v>4589</v>
      </c>
      <c r="E1707" s="22" t="s">
        <v>1304</v>
      </c>
      <c r="F1707" s="22" t="s">
        <v>1242</v>
      </c>
      <c r="G1707" s="22" t="s">
        <v>7798</v>
      </c>
      <c r="H1707" s="23" t="s">
        <v>6905</v>
      </c>
    </row>
    <row r="1708" spans="1:8" s="19" customFormat="1" ht="19.95" hidden="1" customHeight="1" x14ac:dyDescent="0.25">
      <c r="A1708" s="22">
        <v>1709</v>
      </c>
      <c r="B1708" s="22" t="s">
        <v>1238</v>
      </c>
      <c r="C1708" s="22" t="s">
        <v>7134</v>
      </c>
      <c r="D1708" s="22" t="s">
        <v>4584</v>
      </c>
      <c r="E1708" s="22" t="s">
        <v>1304</v>
      </c>
      <c r="F1708" s="22" t="s">
        <v>1242</v>
      </c>
      <c r="G1708" s="22" t="s">
        <v>7798</v>
      </c>
      <c r="H1708" s="23" t="s">
        <v>6906</v>
      </c>
    </row>
    <row r="1709" spans="1:8" s="19" customFormat="1" ht="19.95" hidden="1" customHeight="1" x14ac:dyDescent="0.25">
      <c r="A1709" s="22">
        <v>1710</v>
      </c>
      <c r="B1709" s="22" t="s">
        <v>1239</v>
      </c>
      <c r="C1709" s="22" t="s">
        <v>7135</v>
      </c>
      <c r="D1709" s="22" t="s">
        <v>1629</v>
      </c>
      <c r="E1709" s="22" t="s">
        <v>1304</v>
      </c>
      <c r="F1709" s="22" t="s">
        <v>1242</v>
      </c>
      <c r="G1709" s="22" t="s">
        <v>7798</v>
      </c>
      <c r="H1709" s="23" t="s">
        <v>6907</v>
      </c>
    </row>
    <row r="1710" spans="1:8" s="19" customFormat="1" ht="19.95" hidden="1" customHeight="1" x14ac:dyDescent="0.25">
      <c r="A1710" s="22">
        <v>1711</v>
      </c>
      <c r="B1710" s="22" t="s">
        <v>1313</v>
      </c>
      <c r="C1710" s="22" t="s">
        <v>7966</v>
      </c>
      <c r="D1710" s="22" t="s">
        <v>4580</v>
      </c>
      <c r="E1710" s="22" t="s">
        <v>1304</v>
      </c>
      <c r="F1710" s="22" t="s">
        <v>4597</v>
      </c>
      <c r="G1710" s="22" t="s">
        <v>7798</v>
      </c>
      <c r="H1710" s="23" t="s">
        <v>6908</v>
      </c>
    </row>
    <row r="1711" spans="1:8" s="19" customFormat="1" ht="19.95" hidden="1" customHeight="1" x14ac:dyDescent="0.25">
      <c r="A1711" s="22">
        <v>1712</v>
      </c>
      <c r="B1711" s="22" t="s">
        <v>4594</v>
      </c>
      <c r="C1711" s="24" t="s">
        <v>8015</v>
      </c>
      <c r="D1711" s="22" t="s">
        <v>4580</v>
      </c>
      <c r="E1711" s="22" t="s">
        <v>1304</v>
      </c>
      <c r="F1711" s="22" t="s">
        <v>1874</v>
      </c>
      <c r="G1711" s="19" t="s">
        <v>7798</v>
      </c>
      <c r="H1711" s="25" t="s">
        <v>6950</v>
      </c>
    </row>
    <row r="1712" spans="1:8" s="19" customFormat="1" ht="19.95" hidden="1" customHeight="1" x14ac:dyDescent="0.25">
      <c r="A1712" s="22">
        <v>1713</v>
      </c>
      <c r="B1712" s="22" t="s">
        <v>1453</v>
      </c>
      <c r="C1712" s="22" t="s">
        <v>7136</v>
      </c>
      <c r="D1712" s="22" t="s">
        <v>4580</v>
      </c>
      <c r="E1712" s="22" t="s">
        <v>1304</v>
      </c>
      <c r="F1712" s="22" t="s">
        <v>1874</v>
      </c>
      <c r="G1712" s="22" t="s">
        <v>7798</v>
      </c>
      <c r="H1712" s="23" t="s">
        <v>1527</v>
      </c>
    </row>
    <row r="1713" spans="1:8" s="19" customFormat="1" ht="19.95" hidden="1" customHeight="1" x14ac:dyDescent="0.25">
      <c r="A1713" s="22">
        <v>1714</v>
      </c>
      <c r="B1713" s="22" t="s">
        <v>1454</v>
      </c>
      <c r="C1713" s="22" t="s">
        <v>7137</v>
      </c>
      <c r="D1713" s="22" t="s">
        <v>1629</v>
      </c>
      <c r="E1713" s="22" t="s">
        <v>1304</v>
      </c>
      <c r="F1713" s="22" t="s">
        <v>1874</v>
      </c>
      <c r="G1713" s="22" t="s">
        <v>7798</v>
      </c>
      <c r="H1713" s="23" t="s">
        <v>6951</v>
      </c>
    </row>
    <row r="1714" spans="1:8" s="19" customFormat="1" ht="19.95" hidden="1" customHeight="1" x14ac:dyDescent="0.25">
      <c r="A1714" s="22">
        <v>1715</v>
      </c>
      <c r="B1714" s="22" t="s">
        <v>1456</v>
      </c>
      <c r="C1714" s="22" t="s">
        <v>7967</v>
      </c>
      <c r="D1714" s="22" t="s">
        <v>1629</v>
      </c>
      <c r="E1714" s="22" t="s">
        <v>1304</v>
      </c>
      <c r="F1714" s="22" t="s">
        <v>1874</v>
      </c>
      <c r="G1714" s="22" t="s">
        <v>7798</v>
      </c>
      <c r="H1714" s="23" t="s">
        <v>6952</v>
      </c>
    </row>
    <row r="1715" spans="1:8" s="19" customFormat="1" ht="19.95" hidden="1" customHeight="1" x14ac:dyDescent="0.25">
      <c r="A1715" s="22">
        <v>1716</v>
      </c>
      <c r="B1715" s="22" t="s">
        <v>3943</v>
      </c>
      <c r="C1715" s="24" t="s">
        <v>7138</v>
      </c>
      <c r="D1715" s="24" t="s">
        <v>2551</v>
      </c>
      <c r="E1715" s="24" t="s">
        <v>1304</v>
      </c>
      <c r="F1715" s="24" t="s">
        <v>1878</v>
      </c>
      <c r="G1715" s="24" t="s">
        <v>7798</v>
      </c>
      <c r="H1715" s="25" t="s">
        <v>6959</v>
      </c>
    </row>
    <row r="1716" spans="1:8" s="19" customFormat="1" ht="19.95" hidden="1" customHeight="1" x14ac:dyDescent="0.25">
      <c r="A1716" s="22">
        <v>1717</v>
      </c>
      <c r="B1716" s="22" t="s">
        <v>1479</v>
      </c>
      <c r="C1716" s="22" t="s">
        <v>7139</v>
      </c>
      <c r="D1716" s="22" t="s">
        <v>1629</v>
      </c>
      <c r="E1716" s="22" t="s">
        <v>5408</v>
      </c>
      <c r="F1716" s="22" t="s">
        <v>1878</v>
      </c>
      <c r="G1716" s="22" t="s">
        <v>7798</v>
      </c>
      <c r="H1716" s="23" t="s">
        <v>1529</v>
      </c>
    </row>
    <row r="1717" spans="1:8" s="19" customFormat="1" ht="19.95" hidden="1" customHeight="1" x14ac:dyDescent="0.25">
      <c r="A1717" s="22">
        <v>1718</v>
      </c>
      <c r="B1717" s="22" t="s">
        <v>1480</v>
      </c>
      <c r="C1717" s="22" t="s">
        <v>7140</v>
      </c>
      <c r="D1717" s="22" t="s">
        <v>1629</v>
      </c>
      <c r="E1717" s="22" t="s">
        <v>1304</v>
      </c>
      <c r="F1717" s="22" t="s">
        <v>1878</v>
      </c>
      <c r="G1717" s="22" t="s">
        <v>7798</v>
      </c>
      <c r="H1717" s="23" t="s">
        <v>6960</v>
      </c>
    </row>
    <row r="1718" spans="1:8" s="19" customFormat="1" ht="19.95" hidden="1" customHeight="1" x14ac:dyDescent="0.25">
      <c r="A1718" s="22">
        <v>1719</v>
      </c>
      <c r="B1718" s="22" t="s">
        <v>1482</v>
      </c>
      <c r="C1718" s="22" t="s">
        <v>7968</v>
      </c>
      <c r="D1718" s="22" t="s">
        <v>1629</v>
      </c>
      <c r="E1718" s="22" t="s">
        <v>1304</v>
      </c>
      <c r="F1718" s="22" t="s">
        <v>1878</v>
      </c>
      <c r="G1718" s="22" t="s">
        <v>7798</v>
      </c>
      <c r="H1718" s="23" t="s">
        <v>6961</v>
      </c>
    </row>
    <row r="1719" spans="1:8" s="19" customFormat="1" ht="19.95" hidden="1" customHeight="1" x14ac:dyDescent="0.25">
      <c r="A1719" s="22">
        <v>1720</v>
      </c>
      <c r="B1719" s="22" t="s">
        <v>5607</v>
      </c>
      <c r="C1719" s="22" t="s">
        <v>8013</v>
      </c>
      <c r="D1719" s="22" t="s">
        <v>1629</v>
      </c>
      <c r="E1719" s="22" t="s">
        <v>7077</v>
      </c>
      <c r="F1719" s="22" t="s">
        <v>1754</v>
      </c>
      <c r="G1719" s="22" t="s">
        <v>8434</v>
      </c>
      <c r="H1719" s="23" t="s">
        <v>7092</v>
      </c>
    </row>
    <row r="1720" spans="1:8" s="19" customFormat="1" ht="19.95" hidden="1" customHeight="1" x14ac:dyDescent="0.25">
      <c r="A1720" s="22">
        <v>1721</v>
      </c>
      <c r="B1720" s="22" t="s">
        <v>5608</v>
      </c>
      <c r="C1720" s="22" t="s">
        <v>8014</v>
      </c>
      <c r="D1720" s="22" t="s">
        <v>1629</v>
      </c>
      <c r="E1720" s="22" t="s">
        <v>7077</v>
      </c>
      <c r="F1720" s="22" t="s">
        <v>1753</v>
      </c>
      <c r="G1720" s="22" t="s">
        <v>8433</v>
      </c>
      <c r="H1720" s="23" t="s">
        <v>7150</v>
      </c>
    </row>
    <row r="1721" spans="1:8" s="19" customFormat="1" ht="19.95" hidden="1" customHeight="1" x14ac:dyDescent="0.25">
      <c r="A1721" s="22">
        <v>1722</v>
      </c>
      <c r="B1721" s="22" t="s">
        <v>5609</v>
      </c>
      <c r="C1721" s="22" t="s">
        <v>856</v>
      </c>
      <c r="D1721" s="22" t="s">
        <v>1629</v>
      </c>
      <c r="E1721" s="22" t="s">
        <v>7077</v>
      </c>
      <c r="F1721" s="22" t="s">
        <v>1753</v>
      </c>
      <c r="G1721" s="22" t="s">
        <v>8433</v>
      </c>
      <c r="H1721" s="23" t="s">
        <v>6444</v>
      </c>
    </row>
    <row r="1722" spans="1:8" s="19" customFormat="1" ht="19.95" hidden="1" customHeight="1" x14ac:dyDescent="0.25">
      <c r="A1722" s="22">
        <v>1723</v>
      </c>
      <c r="B1722" s="22" t="s">
        <v>5610</v>
      </c>
      <c r="C1722" s="22" t="s">
        <v>858</v>
      </c>
      <c r="D1722" s="22" t="s">
        <v>1629</v>
      </c>
      <c r="E1722" s="22" t="s">
        <v>7077</v>
      </c>
      <c r="F1722" s="22" t="s">
        <v>1753</v>
      </c>
      <c r="G1722" s="22" t="s">
        <v>8433</v>
      </c>
      <c r="H1722" s="23" t="s">
        <v>7151</v>
      </c>
    </row>
    <row r="1723" spans="1:8" s="19" customFormat="1" ht="19.95" hidden="1" customHeight="1" x14ac:dyDescent="0.25">
      <c r="A1723" s="22">
        <v>1724</v>
      </c>
      <c r="B1723" s="19" t="s">
        <v>3282</v>
      </c>
      <c r="C1723" s="19" t="s">
        <v>3283</v>
      </c>
      <c r="D1723" s="19" t="s">
        <v>2551</v>
      </c>
      <c r="E1723" s="19" t="s">
        <v>3472</v>
      </c>
      <c r="F1723" s="19" t="s">
        <v>1844</v>
      </c>
      <c r="G1723" s="24" t="s">
        <v>8431</v>
      </c>
      <c r="H1723" s="21" t="s">
        <v>6942</v>
      </c>
    </row>
    <row r="1724" spans="1:8" s="19" customFormat="1" ht="19.95" hidden="1" customHeight="1" x14ac:dyDescent="0.25">
      <c r="A1724" s="22">
        <v>1725</v>
      </c>
      <c r="B1724" s="19" t="s">
        <v>3284</v>
      </c>
      <c r="C1724" s="19" t="s">
        <v>3285</v>
      </c>
      <c r="D1724" s="19" t="s">
        <v>2551</v>
      </c>
      <c r="E1724" s="19" t="s">
        <v>3472</v>
      </c>
      <c r="F1724" s="19" t="s">
        <v>1844</v>
      </c>
      <c r="G1724" s="24" t="s">
        <v>7797</v>
      </c>
      <c r="H1724" s="21" t="s">
        <v>6943</v>
      </c>
    </row>
    <row r="1725" spans="1:8" s="19" customFormat="1" ht="19.95" hidden="1" customHeight="1" x14ac:dyDescent="0.25">
      <c r="A1725" s="22">
        <v>1726</v>
      </c>
      <c r="B1725" s="19" t="s">
        <v>3286</v>
      </c>
      <c r="C1725" s="19" t="s">
        <v>3287</v>
      </c>
      <c r="D1725" s="19" t="s">
        <v>2551</v>
      </c>
      <c r="E1725" s="19" t="s">
        <v>3472</v>
      </c>
      <c r="F1725" s="19" t="s">
        <v>1844</v>
      </c>
      <c r="G1725" s="24" t="s">
        <v>7797</v>
      </c>
      <c r="H1725" s="21" t="s">
        <v>6944</v>
      </c>
    </row>
    <row r="1726" spans="1:8" s="19" customFormat="1" ht="19.95" hidden="1" customHeight="1" x14ac:dyDescent="0.25">
      <c r="A1726" s="22">
        <v>1727</v>
      </c>
      <c r="B1726" s="19" t="s">
        <v>3288</v>
      </c>
      <c r="C1726" s="19" t="s">
        <v>3289</v>
      </c>
      <c r="D1726" s="19" t="s">
        <v>2551</v>
      </c>
      <c r="E1726" s="19" t="s">
        <v>3472</v>
      </c>
      <c r="F1726" s="19" t="s">
        <v>1844</v>
      </c>
      <c r="G1726" s="24" t="s">
        <v>7797</v>
      </c>
      <c r="H1726" s="21" t="s">
        <v>4682</v>
      </c>
    </row>
    <row r="1727" spans="1:8" s="19" customFormat="1" ht="19.95" hidden="1" customHeight="1" x14ac:dyDescent="0.25">
      <c r="A1727" s="22">
        <v>1728</v>
      </c>
      <c r="B1727" s="22" t="s">
        <v>1565</v>
      </c>
      <c r="C1727" s="22" t="s">
        <v>1320</v>
      </c>
      <c r="D1727" s="22" t="s">
        <v>1629</v>
      </c>
      <c r="E1727" s="22" t="s">
        <v>3472</v>
      </c>
      <c r="F1727" s="22" t="s">
        <v>1840</v>
      </c>
      <c r="G1727" s="22" t="s">
        <v>7797</v>
      </c>
      <c r="H1727" s="23" t="s">
        <v>1614</v>
      </c>
    </row>
    <row r="1728" spans="1:8" s="19" customFormat="1" ht="19.95" hidden="1" customHeight="1" x14ac:dyDescent="0.25">
      <c r="A1728" s="22">
        <v>1729</v>
      </c>
      <c r="B1728" s="22" t="s">
        <v>1566</v>
      </c>
      <c r="C1728" s="22" t="s">
        <v>1321</v>
      </c>
      <c r="D1728" s="22" t="s">
        <v>1629</v>
      </c>
      <c r="E1728" s="22" t="s">
        <v>3472</v>
      </c>
      <c r="F1728" s="22" t="s">
        <v>1840</v>
      </c>
      <c r="G1728" s="22" t="s">
        <v>7797</v>
      </c>
      <c r="H1728" s="23" t="s">
        <v>1615</v>
      </c>
    </row>
    <row r="1729" spans="1:9" s="19" customFormat="1" ht="19.95" hidden="1" customHeight="1" x14ac:dyDescent="0.25">
      <c r="A1729" s="22">
        <v>1730</v>
      </c>
      <c r="B1729" s="22" t="s">
        <v>1567</v>
      </c>
      <c r="C1729" s="22" t="s">
        <v>1322</v>
      </c>
      <c r="D1729" s="22" t="s">
        <v>1629</v>
      </c>
      <c r="E1729" s="22" t="s">
        <v>3472</v>
      </c>
      <c r="F1729" s="22" t="s">
        <v>1840</v>
      </c>
      <c r="G1729" s="22" t="s">
        <v>7797</v>
      </c>
      <c r="H1729" s="23" t="s">
        <v>7052</v>
      </c>
    </row>
    <row r="1730" spans="1:9" s="19" customFormat="1" ht="19.95" hidden="1" customHeight="1" x14ac:dyDescent="0.25">
      <c r="A1730" s="22">
        <v>1731</v>
      </c>
      <c r="B1730" s="22" t="s">
        <v>3551</v>
      </c>
      <c r="C1730" s="24" t="s">
        <v>3552</v>
      </c>
      <c r="D1730" s="22" t="s">
        <v>4232</v>
      </c>
      <c r="E1730" s="22" t="s">
        <v>3472</v>
      </c>
      <c r="F1730" s="22" t="s">
        <v>4067</v>
      </c>
      <c r="G1730" s="19" t="s">
        <v>7797</v>
      </c>
      <c r="H1730" s="21" t="s">
        <v>7053</v>
      </c>
    </row>
    <row r="1731" spans="1:9" s="19" customFormat="1" ht="19.95" hidden="1" customHeight="1" x14ac:dyDescent="0.25">
      <c r="A1731" s="22">
        <v>1732</v>
      </c>
      <c r="B1731" s="19" t="s">
        <v>3170</v>
      </c>
      <c r="C1731" s="19" t="s">
        <v>7244</v>
      </c>
      <c r="D1731" s="19" t="s">
        <v>2551</v>
      </c>
      <c r="E1731" s="19" t="s">
        <v>3472</v>
      </c>
      <c r="F1731" s="19" t="s">
        <v>7924</v>
      </c>
      <c r="G1731" s="24" t="s">
        <v>7797</v>
      </c>
      <c r="H1731" s="21" t="s">
        <v>4684</v>
      </c>
    </row>
    <row r="1732" spans="1:9" s="19" customFormat="1" ht="19.95" hidden="1" customHeight="1" x14ac:dyDescent="0.25">
      <c r="A1732" s="22">
        <v>1733</v>
      </c>
      <c r="B1732" s="19" t="s">
        <v>3173</v>
      </c>
      <c r="C1732" s="19" t="s">
        <v>7245</v>
      </c>
      <c r="D1732" s="19" t="s">
        <v>2551</v>
      </c>
      <c r="E1732" s="19" t="s">
        <v>3472</v>
      </c>
      <c r="F1732" s="19" t="s">
        <v>3172</v>
      </c>
      <c r="G1732" s="24" t="s">
        <v>7797</v>
      </c>
      <c r="H1732" s="21" t="s">
        <v>6962</v>
      </c>
    </row>
    <row r="1733" spans="1:9" s="19" customFormat="1" ht="19.95" hidden="1" customHeight="1" x14ac:dyDescent="0.25">
      <c r="A1733" s="22">
        <v>1734</v>
      </c>
      <c r="B1733" s="19" t="s">
        <v>3175</v>
      </c>
      <c r="C1733" s="19" t="s">
        <v>7246</v>
      </c>
      <c r="D1733" s="19" t="s">
        <v>2551</v>
      </c>
      <c r="E1733" s="19" t="s">
        <v>3472</v>
      </c>
      <c r="F1733" s="19" t="s">
        <v>3172</v>
      </c>
      <c r="G1733" s="24" t="s">
        <v>7797</v>
      </c>
      <c r="H1733" s="21" t="s">
        <v>6963</v>
      </c>
    </row>
    <row r="1734" spans="1:9" s="19" customFormat="1" ht="19.95" hidden="1" customHeight="1" x14ac:dyDescent="0.25">
      <c r="A1734" s="22">
        <v>1735</v>
      </c>
      <c r="B1734" s="19" t="s">
        <v>3177</v>
      </c>
      <c r="C1734" s="19" t="s">
        <v>7247</v>
      </c>
      <c r="D1734" s="19" t="s">
        <v>2551</v>
      </c>
      <c r="E1734" s="19" t="s">
        <v>3472</v>
      </c>
      <c r="F1734" s="19" t="s">
        <v>3172</v>
      </c>
      <c r="G1734" s="24" t="s">
        <v>7797</v>
      </c>
      <c r="H1734" s="21" t="s">
        <v>6964</v>
      </c>
    </row>
    <row r="1735" spans="1:9" s="19" customFormat="1" ht="19.95" hidden="1" customHeight="1" x14ac:dyDescent="0.25">
      <c r="A1735" s="22">
        <v>1736</v>
      </c>
      <c r="B1735" s="19" t="s">
        <v>8770</v>
      </c>
      <c r="C1735" s="19" t="s">
        <v>8765</v>
      </c>
      <c r="D1735" s="19" t="s">
        <v>2551</v>
      </c>
      <c r="E1735" s="19" t="s">
        <v>3472</v>
      </c>
      <c r="F1735" s="19" t="s">
        <v>3172</v>
      </c>
      <c r="G1735" s="24" t="s">
        <v>8397</v>
      </c>
      <c r="H1735" s="21" t="s">
        <v>8775</v>
      </c>
      <c r="I1735" s="19" t="s">
        <v>8714</v>
      </c>
    </row>
    <row r="1736" spans="1:9" s="19" customFormat="1" ht="19.95" hidden="1" customHeight="1" x14ac:dyDescent="0.25">
      <c r="A1736" s="22">
        <v>1737</v>
      </c>
      <c r="B1736" s="19" t="s">
        <v>8771</v>
      </c>
      <c r="C1736" s="19" t="s">
        <v>8766</v>
      </c>
      <c r="D1736" s="19" t="s">
        <v>2551</v>
      </c>
      <c r="E1736" s="19" t="s">
        <v>3472</v>
      </c>
      <c r="F1736" s="19" t="s">
        <v>3172</v>
      </c>
      <c r="G1736" s="24" t="s">
        <v>8397</v>
      </c>
      <c r="H1736" s="21" t="s">
        <v>8776</v>
      </c>
      <c r="I1736" s="19" t="s">
        <v>8714</v>
      </c>
    </row>
    <row r="1737" spans="1:9" s="19" customFormat="1" ht="19.95" hidden="1" customHeight="1" x14ac:dyDescent="0.25">
      <c r="A1737" s="22">
        <v>1738</v>
      </c>
      <c r="B1737" s="19" t="s">
        <v>8772</v>
      </c>
      <c r="C1737" s="19" t="s">
        <v>8767</v>
      </c>
      <c r="D1737" s="19" t="s">
        <v>2551</v>
      </c>
      <c r="E1737" s="19" t="s">
        <v>3472</v>
      </c>
      <c r="F1737" s="19" t="s">
        <v>3172</v>
      </c>
      <c r="G1737" s="24" t="s">
        <v>8397</v>
      </c>
      <c r="H1737" s="21" t="s">
        <v>8777</v>
      </c>
      <c r="I1737" s="19" t="s">
        <v>8714</v>
      </c>
    </row>
    <row r="1738" spans="1:9" s="19" customFormat="1" ht="19.95" hidden="1" customHeight="1" x14ac:dyDescent="0.25">
      <c r="A1738" s="22">
        <v>1739</v>
      </c>
      <c r="B1738" s="19" t="s">
        <v>8773</v>
      </c>
      <c r="C1738" s="19" t="s">
        <v>8768</v>
      </c>
      <c r="D1738" s="19" t="s">
        <v>2551</v>
      </c>
      <c r="E1738" s="19" t="s">
        <v>3472</v>
      </c>
      <c r="F1738" s="19" t="s">
        <v>3172</v>
      </c>
      <c r="G1738" s="24" t="s">
        <v>8397</v>
      </c>
      <c r="H1738" s="21" t="s">
        <v>8778</v>
      </c>
      <c r="I1738" s="19" t="s">
        <v>8714</v>
      </c>
    </row>
    <row r="1739" spans="1:9" s="19" customFormat="1" ht="19.95" hidden="1" customHeight="1" x14ac:dyDescent="0.25">
      <c r="A1739" s="22">
        <v>1740</v>
      </c>
      <c r="B1739" s="19" t="s">
        <v>8774</v>
      </c>
      <c r="C1739" s="19" t="s">
        <v>8769</v>
      </c>
      <c r="D1739" s="19" t="s">
        <v>2551</v>
      </c>
      <c r="E1739" s="19" t="s">
        <v>3472</v>
      </c>
      <c r="F1739" s="19" t="s">
        <v>3172</v>
      </c>
      <c r="G1739" s="24" t="s">
        <v>8397</v>
      </c>
      <c r="H1739" s="21" t="s">
        <v>8779</v>
      </c>
      <c r="I1739" s="19" t="s">
        <v>8714</v>
      </c>
    </row>
    <row r="1740" spans="1:9" s="19" customFormat="1" ht="19.95" hidden="1" customHeight="1" x14ac:dyDescent="0.25">
      <c r="A1740" s="22">
        <v>1741</v>
      </c>
      <c r="B1740" s="22" t="s">
        <v>1325</v>
      </c>
      <c r="C1740" s="22" t="s">
        <v>7777</v>
      </c>
      <c r="D1740" s="22" t="s">
        <v>1629</v>
      </c>
      <c r="E1740" s="22" t="s">
        <v>3472</v>
      </c>
      <c r="F1740" s="22" t="s">
        <v>1842</v>
      </c>
      <c r="G1740" s="22" t="s">
        <v>7797</v>
      </c>
      <c r="H1740" s="23" t="s">
        <v>7054</v>
      </c>
    </row>
    <row r="1741" spans="1:9" s="19" customFormat="1" ht="19.95" hidden="1" customHeight="1" x14ac:dyDescent="0.25">
      <c r="A1741" s="22">
        <v>1742</v>
      </c>
      <c r="B1741" s="22" t="s">
        <v>1327</v>
      </c>
      <c r="C1741" s="22" t="s">
        <v>7788</v>
      </c>
      <c r="D1741" s="22" t="s">
        <v>1629</v>
      </c>
      <c r="E1741" s="22" t="s">
        <v>3472</v>
      </c>
      <c r="F1741" s="22" t="s">
        <v>1842</v>
      </c>
      <c r="G1741" s="22" t="s">
        <v>7797</v>
      </c>
      <c r="H1741" s="23" t="s">
        <v>7055</v>
      </c>
    </row>
    <row r="1742" spans="1:9" s="19" customFormat="1" ht="19.95" hidden="1" customHeight="1" x14ac:dyDescent="0.25">
      <c r="A1742" s="22">
        <v>1743</v>
      </c>
      <c r="B1742" s="22" t="s">
        <v>1484</v>
      </c>
      <c r="C1742" s="22" t="s">
        <v>7236</v>
      </c>
      <c r="D1742" s="22" t="s">
        <v>4554</v>
      </c>
      <c r="E1742" s="22" t="s">
        <v>4555</v>
      </c>
      <c r="F1742" s="22" t="s">
        <v>7925</v>
      </c>
      <c r="G1742" s="22" t="s">
        <v>7797</v>
      </c>
      <c r="H1742" s="23" t="s">
        <v>7241</v>
      </c>
    </row>
    <row r="1743" spans="1:9" s="19" customFormat="1" ht="19.95" hidden="1" customHeight="1" x14ac:dyDescent="0.25">
      <c r="A1743" s="22">
        <v>1744</v>
      </c>
      <c r="B1743" s="22" t="s">
        <v>1486</v>
      </c>
      <c r="C1743" s="22" t="s">
        <v>7237</v>
      </c>
      <c r="D1743" s="22" t="s">
        <v>4554</v>
      </c>
      <c r="E1743" s="22" t="s">
        <v>4555</v>
      </c>
      <c r="F1743" s="22" t="s">
        <v>7935</v>
      </c>
      <c r="G1743" s="22" t="s">
        <v>7797</v>
      </c>
      <c r="H1743" s="23" t="s">
        <v>7240</v>
      </c>
      <c r="I1743" s="22"/>
    </row>
    <row r="1744" spans="1:9" s="19" customFormat="1" ht="19.95" hidden="1" customHeight="1" x14ac:dyDescent="0.25">
      <c r="A1744" s="22">
        <v>1745</v>
      </c>
      <c r="B1744" s="22" t="s">
        <v>1915</v>
      </c>
      <c r="C1744" s="22" t="s">
        <v>7238</v>
      </c>
      <c r="D1744" s="22" t="s">
        <v>1629</v>
      </c>
      <c r="E1744" s="22" t="s">
        <v>4555</v>
      </c>
      <c r="F1744" s="22" t="s">
        <v>1843</v>
      </c>
      <c r="G1744" s="22" t="s">
        <v>7797</v>
      </c>
      <c r="H1744" s="23" t="s">
        <v>7242</v>
      </c>
      <c r="I1744" s="22"/>
    </row>
    <row r="1745" spans="1:9" s="19" customFormat="1" ht="19.95" hidden="1" customHeight="1" x14ac:dyDescent="0.25">
      <c r="A1745" s="22">
        <v>1746</v>
      </c>
      <c r="B1745" s="22" t="s">
        <v>1916</v>
      </c>
      <c r="C1745" s="22" t="s">
        <v>7239</v>
      </c>
      <c r="D1745" s="22" t="s">
        <v>4554</v>
      </c>
      <c r="E1745" s="22" t="s">
        <v>1846</v>
      </c>
      <c r="F1745" s="22" t="s">
        <v>1843</v>
      </c>
      <c r="G1745" s="22" t="s">
        <v>7797</v>
      </c>
      <c r="H1745" s="23" t="s">
        <v>7243</v>
      </c>
      <c r="I1745" s="22"/>
    </row>
    <row r="1746" spans="1:9" s="19" customFormat="1" ht="19.95" hidden="1" customHeight="1" x14ac:dyDescent="0.25">
      <c r="A1746" s="22">
        <v>1747</v>
      </c>
      <c r="B1746" s="22" t="s">
        <v>1488</v>
      </c>
      <c r="C1746" s="22" t="s">
        <v>1489</v>
      </c>
      <c r="D1746" s="22" t="s">
        <v>4554</v>
      </c>
      <c r="E1746" s="22" t="s">
        <v>4555</v>
      </c>
      <c r="F1746" s="22" t="s">
        <v>7907</v>
      </c>
      <c r="G1746" s="22" t="s">
        <v>7797</v>
      </c>
      <c r="H1746" s="23" t="s">
        <v>7015</v>
      </c>
      <c r="I1746" s="22"/>
    </row>
    <row r="1747" spans="1:9" s="19" customFormat="1" ht="19.95" hidden="1" customHeight="1" x14ac:dyDescent="0.25">
      <c r="A1747" s="22">
        <v>1748</v>
      </c>
      <c r="B1747" s="22" t="s">
        <v>1490</v>
      </c>
      <c r="C1747" s="22" t="s">
        <v>1491</v>
      </c>
      <c r="D1747" s="22" t="s">
        <v>1629</v>
      </c>
      <c r="E1747" s="22" t="s">
        <v>4555</v>
      </c>
      <c r="F1747" s="22" t="s">
        <v>7906</v>
      </c>
      <c r="G1747" s="22" t="s">
        <v>7797</v>
      </c>
      <c r="H1747" s="23" t="s">
        <v>7016</v>
      </c>
      <c r="I1747" s="22"/>
    </row>
    <row r="1748" spans="1:9" s="19" customFormat="1" ht="19.95" hidden="1" customHeight="1" x14ac:dyDescent="0.25">
      <c r="A1748" s="22">
        <v>1749</v>
      </c>
      <c r="B1748" s="22" t="s">
        <v>1492</v>
      </c>
      <c r="C1748" s="22" t="s">
        <v>1493</v>
      </c>
      <c r="D1748" s="22" t="s">
        <v>4554</v>
      </c>
      <c r="E1748" s="22" t="s">
        <v>4555</v>
      </c>
      <c r="F1748" s="22" t="s">
        <v>7908</v>
      </c>
      <c r="G1748" s="22" t="s">
        <v>7797</v>
      </c>
      <c r="H1748" s="23" t="s">
        <v>7017</v>
      </c>
      <c r="I1748" s="22"/>
    </row>
    <row r="1749" spans="1:9" s="19" customFormat="1" ht="19.95" hidden="1" customHeight="1" x14ac:dyDescent="0.25">
      <c r="A1749" s="22">
        <v>1750</v>
      </c>
      <c r="B1749" s="22" t="s">
        <v>1494</v>
      </c>
      <c r="C1749" s="22" t="s">
        <v>1495</v>
      </c>
      <c r="D1749" s="22" t="s">
        <v>4554</v>
      </c>
      <c r="E1749" s="22" t="s">
        <v>4555</v>
      </c>
      <c r="F1749" s="22" t="s">
        <v>7908</v>
      </c>
      <c r="G1749" s="22" t="s">
        <v>7797</v>
      </c>
      <c r="H1749" s="23" t="s">
        <v>7018</v>
      </c>
      <c r="I1749" s="22"/>
    </row>
    <row r="1750" spans="1:9" s="19" customFormat="1" ht="19.95" hidden="1" customHeight="1" x14ac:dyDescent="0.25">
      <c r="A1750" s="22">
        <v>1751</v>
      </c>
      <c r="B1750" s="22" t="s">
        <v>1563</v>
      </c>
      <c r="C1750" s="22" t="s">
        <v>1318</v>
      </c>
      <c r="D1750" s="22" t="s">
        <v>1629</v>
      </c>
      <c r="E1750" s="22" t="s">
        <v>3472</v>
      </c>
      <c r="F1750" s="22" t="s">
        <v>7920</v>
      </c>
      <c r="G1750" s="22" t="s">
        <v>7797</v>
      </c>
      <c r="H1750" s="23" t="s">
        <v>7050</v>
      </c>
      <c r="I1750" s="22"/>
    </row>
    <row r="1751" spans="1:9" s="19" customFormat="1" ht="19.95" hidden="1" customHeight="1" x14ac:dyDescent="0.25">
      <c r="A1751" s="22">
        <v>1752</v>
      </c>
      <c r="B1751" s="22" t="s">
        <v>1564</v>
      </c>
      <c r="C1751" s="22" t="s">
        <v>1319</v>
      </c>
      <c r="D1751" s="22" t="s">
        <v>1629</v>
      </c>
      <c r="E1751" s="22" t="s">
        <v>3472</v>
      </c>
      <c r="F1751" s="22" t="s">
        <v>7921</v>
      </c>
      <c r="G1751" s="22" t="s">
        <v>7797</v>
      </c>
      <c r="H1751" s="23" t="s">
        <v>7051</v>
      </c>
      <c r="I1751" s="22"/>
    </row>
    <row r="1752" spans="1:9" s="19" customFormat="1" ht="19.95" hidden="1" customHeight="1" x14ac:dyDescent="0.25">
      <c r="A1752" s="22">
        <v>1753</v>
      </c>
      <c r="B1752" s="19" t="s">
        <v>3866</v>
      </c>
      <c r="C1752" s="19" t="s">
        <v>3867</v>
      </c>
      <c r="D1752" s="19" t="s">
        <v>2551</v>
      </c>
      <c r="E1752" s="19" t="s">
        <v>3472</v>
      </c>
      <c r="F1752" s="19" t="s">
        <v>7909</v>
      </c>
      <c r="G1752" s="19" t="s">
        <v>7797</v>
      </c>
      <c r="H1752" s="21" t="s">
        <v>7225</v>
      </c>
    </row>
    <row r="1753" spans="1:9" s="19" customFormat="1" ht="19.95" hidden="1" customHeight="1" x14ac:dyDescent="0.25">
      <c r="A1753" s="22">
        <v>1754</v>
      </c>
      <c r="B1753" s="19" t="s">
        <v>3868</v>
      </c>
      <c r="C1753" s="19" t="s">
        <v>4578</v>
      </c>
      <c r="D1753" s="19" t="s">
        <v>2551</v>
      </c>
      <c r="E1753" s="19" t="s">
        <v>3472</v>
      </c>
      <c r="F1753" s="19" t="s">
        <v>7909</v>
      </c>
      <c r="G1753" s="19" t="s">
        <v>7797</v>
      </c>
      <c r="H1753" s="21" t="s">
        <v>6634</v>
      </c>
    </row>
    <row r="1754" spans="1:9" s="19" customFormat="1" ht="19.95" hidden="1" customHeight="1" x14ac:dyDescent="0.25">
      <c r="A1754" s="22">
        <v>1755</v>
      </c>
      <c r="B1754" s="22" t="s">
        <v>1496</v>
      </c>
      <c r="C1754" s="22" t="s">
        <v>1497</v>
      </c>
      <c r="D1754" s="22" t="s">
        <v>4554</v>
      </c>
      <c r="E1754" s="22" t="s">
        <v>1846</v>
      </c>
      <c r="F1754" s="22" t="s">
        <v>7909</v>
      </c>
      <c r="G1754" s="22" t="s">
        <v>7797</v>
      </c>
      <c r="H1754" s="23" t="s">
        <v>7019</v>
      </c>
      <c r="I1754" s="22"/>
    </row>
    <row r="1755" spans="1:9" s="19" customFormat="1" ht="19.95" hidden="1" customHeight="1" x14ac:dyDescent="0.25">
      <c r="A1755" s="22">
        <v>1756</v>
      </c>
      <c r="B1755" s="22" t="s">
        <v>1498</v>
      </c>
      <c r="C1755" s="22" t="s">
        <v>1499</v>
      </c>
      <c r="D1755" s="22" t="s">
        <v>1629</v>
      </c>
      <c r="E1755" s="22" t="s">
        <v>4555</v>
      </c>
      <c r="F1755" s="22" t="s">
        <v>7909</v>
      </c>
      <c r="G1755" s="22" t="s">
        <v>7797</v>
      </c>
      <c r="H1755" s="23" t="s">
        <v>7020</v>
      </c>
      <c r="I1755" s="22"/>
    </row>
    <row r="1756" spans="1:9" s="19" customFormat="1" ht="19.95" hidden="1" customHeight="1" x14ac:dyDescent="0.25">
      <c r="A1756" s="22">
        <v>1757</v>
      </c>
      <c r="B1756" s="22" t="s">
        <v>1500</v>
      </c>
      <c r="C1756" s="22" t="s">
        <v>1501</v>
      </c>
      <c r="D1756" s="22" t="s">
        <v>1629</v>
      </c>
      <c r="E1756" s="22" t="s">
        <v>4555</v>
      </c>
      <c r="F1756" s="22" t="s">
        <v>7910</v>
      </c>
      <c r="G1756" s="22" t="s">
        <v>7797</v>
      </c>
      <c r="H1756" s="23" t="s">
        <v>7021</v>
      </c>
      <c r="I1756" s="22"/>
    </row>
    <row r="1757" spans="1:9" s="19" customFormat="1" ht="19.95" hidden="1" customHeight="1" x14ac:dyDescent="0.25">
      <c r="A1757" s="22">
        <v>1758</v>
      </c>
      <c r="B1757" s="22" t="s">
        <v>1502</v>
      </c>
      <c r="C1757" s="22" t="s">
        <v>1503</v>
      </c>
      <c r="D1757" s="22" t="s">
        <v>4554</v>
      </c>
      <c r="E1757" s="22" t="s">
        <v>4555</v>
      </c>
      <c r="F1757" s="22" t="s">
        <v>7910</v>
      </c>
      <c r="G1757" s="22" t="s">
        <v>7797</v>
      </c>
      <c r="H1757" s="23" t="s">
        <v>7022</v>
      </c>
      <c r="I1757" s="22"/>
    </row>
    <row r="1758" spans="1:9" s="19" customFormat="1" ht="19.95" hidden="1" customHeight="1" x14ac:dyDescent="0.25">
      <c r="A1758" s="22">
        <v>1759</v>
      </c>
      <c r="B1758" s="19" t="s">
        <v>3871</v>
      </c>
      <c r="C1758" s="19" t="s">
        <v>3872</v>
      </c>
      <c r="D1758" s="19" t="s">
        <v>2551</v>
      </c>
      <c r="E1758" s="19" t="s">
        <v>3472</v>
      </c>
      <c r="F1758" s="19" t="s">
        <v>7911</v>
      </c>
      <c r="G1758" s="19" t="s">
        <v>7797</v>
      </c>
      <c r="H1758" s="21" t="s">
        <v>7069</v>
      </c>
      <c r="I1758" s="22"/>
    </row>
    <row r="1759" spans="1:9" s="19" customFormat="1" ht="19.95" hidden="1" customHeight="1" x14ac:dyDescent="0.25">
      <c r="A1759" s="22">
        <v>1760</v>
      </c>
      <c r="B1759" s="19" t="s">
        <v>3873</v>
      </c>
      <c r="C1759" s="19" t="s">
        <v>3874</v>
      </c>
      <c r="D1759" s="19" t="s">
        <v>2551</v>
      </c>
      <c r="E1759" s="19" t="s">
        <v>3472</v>
      </c>
      <c r="F1759" s="19" t="s">
        <v>7911</v>
      </c>
      <c r="G1759" s="19" t="s">
        <v>7797</v>
      </c>
      <c r="H1759" s="21" t="s">
        <v>7070</v>
      </c>
      <c r="I1759" s="22"/>
    </row>
    <row r="1760" spans="1:9" s="19" customFormat="1" ht="19.95" hidden="1" customHeight="1" x14ac:dyDescent="0.25">
      <c r="A1760" s="22">
        <v>1761</v>
      </c>
      <c r="B1760" s="22" t="s">
        <v>1504</v>
      </c>
      <c r="C1760" s="22" t="s">
        <v>1505</v>
      </c>
      <c r="D1760" s="22" t="s">
        <v>4554</v>
      </c>
      <c r="E1760" s="22" t="s">
        <v>4555</v>
      </c>
      <c r="F1760" s="22" t="s">
        <v>7912</v>
      </c>
      <c r="G1760" s="22" t="s">
        <v>7797</v>
      </c>
      <c r="H1760" s="23" t="s">
        <v>7023</v>
      </c>
      <c r="I1760" s="22"/>
    </row>
    <row r="1761" spans="1:9" s="19" customFormat="1" ht="19.95" hidden="1" customHeight="1" x14ac:dyDescent="0.25">
      <c r="A1761" s="22">
        <v>1762</v>
      </c>
      <c r="B1761" s="22" t="s">
        <v>1506</v>
      </c>
      <c r="C1761" s="22" t="s">
        <v>1507</v>
      </c>
      <c r="D1761" s="22" t="s">
        <v>4554</v>
      </c>
      <c r="E1761" s="22" t="s">
        <v>4555</v>
      </c>
      <c r="F1761" s="22" t="s">
        <v>7912</v>
      </c>
      <c r="G1761" s="22" t="s">
        <v>7797</v>
      </c>
      <c r="H1761" s="23" t="s">
        <v>7024</v>
      </c>
      <c r="I1761" s="22"/>
    </row>
    <row r="1762" spans="1:9" s="19" customFormat="1" ht="19.95" hidden="1" customHeight="1" x14ac:dyDescent="0.25">
      <c r="A1762" s="22">
        <v>1763</v>
      </c>
      <c r="B1762" s="19" t="s">
        <v>3875</v>
      </c>
      <c r="C1762" s="19" t="s">
        <v>3876</v>
      </c>
      <c r="D1762" s="19" t="s">
        <v>2551</v>
      </c>
      <c r="E1762" s="19" t="s">
        <v>3472</v>
      </c>
      <c r="F1762" s="19" t="s">
        <v>7913</v>
      </c>
      <c r="G1762" s="19" t="s">
        <v>7797</v>
      </c>
      <c r="H1762" s="21" t="s">
        <v>6632</v>
      </c>
    </row>
    <row r="1763" spans="1:9" s="19" customFormat="1" ht="19.95" hidden="1" customHeight="1" x14ac:dyDescent="0.25">
      <c r="A1763" s="22">
        <v>1764</v>
      </c>
      <c r="B1763" s="19" t="s">
        <v>3877</v>
      </c>
      <c r="C1763" s="19" t="s">
        <v>4577</v>
      </c>
      <c r="D1763" s="19" t="s">
        <v>2551</v>
      </c>
      <c r="E1763" s="19" t="s">
        <v>3472</v>
      </c>
      <c r="F1763" s="19" t="s">
        <v>7913</v>
      </c>
      <c r="G1763" s="19" t="s">
        <v>7797</v>
      </c>
      <c r="H1763" s="21" t="s">
        <v>6633</v>
      </c>
    </row>
    <row r="1764" spans="1:9" s="19" customFormat="1" ht="19.95" hidden="1" customHeight="1" x14ac:dyDescent="0.25">
      <c r="A1764" s="22">
        <v>1765</v>
      </c>
      <c r="B1764" s="19" t="s">
        <v>3878</v>
      </c>
      <c r="C1764" s="19" t="s">
        <v>3879</v>
      </c>
      <c r="D1764" s="19" t="s">
        <v>2551</v>
      </c>
      <c r="E1764" s="19" t="s">
        <v>3472</v>
      </c>
      <c r="F1764" s="19" t="s">
        <v>7913</v>
      </c>
      <c r="G1764" s="19" t="s">
        <v>7797</v>
      </c>
      <c r="H1764" s="21" t="s">
        <v>7025</v>
      </c>
      <c r="I1764" s="22"/>
    </row>
    <row r="1765" spans="1:9" s="19" customFormat="1" ht="19.95" hidden="1" customHeight="1" x14ac:dyDescent="0.25">
      <c r="A1765" s="22">
        <v>1766</v>
      </c>
      <c r="B1765" s="19" t="s">
        <v>3880</v>
      </c>
      <c r="C1765" s="19" t="s">
        <v>3881</v>
      </c>
      <c r="D1765" s="19" t="s">
        <v>2551</v>
      </c>
      <c r="E1765" s="19" t="s">
        <v>3472</v>
      </c>
      <c r="F1765" s="19" t="s">
        <v>7913</v>
      </c>
      <c r="G1765" s="19" t="s">
        <v>7797</v>
      </c>
      <c r="H1765" s="21" t="s">
        <v>7026</v>
      </c>
      <c r="I1765" s="22"/>
    </row>
    <row r="1766" spans="1:9" s="19" customFormat="1" ht="19.95" hidden="1" customHeight="1" x14ac:dyDescent="0.25">
      <c r="A1766" s="22">
        <v>1767</v>
      </c>
      <c r="B1766" s="19" t="s">
        <v>3882</v>
      </c>
      <c r="C1766" s="19" t="s">
        <v>3883</v>
      </c>
      <c r="D1766" s="19" t="s">
        <v>2551</v>
      </c>
      <c r="E1766" s="19" t="s">
        <v>3472</v>
      </c>
      <c r="F1766" s="19" t="s">
        <v>7914</v>
      </c>
      <c r="G1766" s="19" t="s">
        <v>7797</v>
      </c>
      <c r="H1766" s="21" t="s">
        <v>6640</v>
      </c>
    </row>
    <row r="1767" spans="1:9" s="19" customFormat="1" ht="19.95" hidden="1" customHeight="1" x14ac:dyDescent="0.25">
      <c r="A1767" s="22">
        <v>1768</v>
      </c>
      <c r="B1767" s="19" t="s">
        <v>3884</v>
      </c>
      <c r="C1767" s="19" t="s">
        <v>4576</v>
      </c>
      <c r="D1767" s="19" t="s">
        <v>2551</v>
      </c>
      <c r="E1767" s="19" t="s">
        <v>3472</v>
      </c>
      <c r="F1767" s="19" t="s">
        <v>7914</v>
      </c>
      <c r="G1767" s="19" t="s">
        <v>7797</v>
      </c>
      <c r="H1767" s="21" t="s">
        <v>6641</v>
      </c>
    </row>
    <row r="1768" spans="1:9" s="19" customFormat="1" ht="19.95" hidden="1" customHeight="1" x14ac:dyDescent="0.25">
      <c r="A1768" s="22">
        <v>1769</v>
      </c>
      <c r="B1768" s="19" t="s">
        <v>3885</v>
      </c>
      <c r="C1768" s="19" t="s">
        <v>3886</v>
      </c>
      <c r="D1768" s="19" t="s">
        <v>2551</v>
      </c>
      <c r="E1768" s="19" t="s">
        <v>3472</v>
      </c>
      <c r="F1768" s="19" t="s">
        <v>7914</v>
      </c>
      <c r="G1768" s="19" t="s">
        <v>7797</v>
      </c>
      <c r="H1768" s="21" t="s">
        <v>7027</v>
      </c>
      <c r="I1768" s="22"/>
    </row>
    <row r="1769" spans="1:9" s="19" customFormat="1" ht="19.95" hidden="1" customHeight="1" x14ac:dyDescent="0.25">
      <c r="A1769" s="22">
        <v>1770</v>
      </c>
      <c r="B1769" s="19" t="s">
        <v>3887</v>
      </c>
      <c r="C1769" s="19" t="s">
        <v>3888</v>
      </c>
      <c r="D1769" s="19" t="s">
        <v>2551</v>
      </c>
      <c r="E1769" s="19" t="s">
        <v>3472</v>
      </c>
      <c r="F1769" s="19" t="s">
        <v>7914</v>
      </c>
      <c r="G1769" s="19" t="s">
        <v>7797</v>
      </c>
      <c r="H1769" s="21" t="s">
        <v>7028</v>
      </c>
      <c r="I1769" s="22"/>
    </row>
    <row r="1770" spans="1:9" s="19" customFormat="1" ht="19.95" hidden="1" customHeight="1" x14ac:dyDescent="0.25">
      <c r="A1770" s="22">
        <v>1771</v>
      </c>
      <c r="B1770" s="19" t="s">
        <v>3889</v>
      </c>
      <c r="C1770" s="19" t="s">
        <v>3890</v>
      </c>
      <c r="D1770" s="19" t="s">
        <v>2551</v>
      </c>
      <c r="E1770" s="19" t="s">
        <v>3472</v>
      </c>
      <c r="F1770" s="19" t="s">
        <v>7915</v>
      </c>
      <c r="G1770" s="19" t="s">
        <v>7797</v>
      </c>
      <c r="H1770" s="21" t="s">
        <v>6630</v>
      </c>
    </row>
    <row r="1771" spans="1:9" s="19" customFormat="1" ht="19.95" hidden="1" customHeight="1" x14ac:dyDescent="0.25">
      <c r="A1771" s="22">
        <v>1772</v>
      </c>
      <c r="B1771" s="19" t="s">
        <v>3891</v>
      </c>
      <c r="C1771" s="19" t="s">
        <v>4575</v>
      </c>
      <c r="D1771" s="19" t="s">
        <v>2551</v>
      </c>
      <c r="E1771" s="19" t="s">
        <v>3472</v>
      </c>
      <c r="F1771" s="19" t="s">
        <v>7915</v>
      </c>
      <c r="G1771" s="19" t="s">
        <v>7797</v>
      </c>
      <c r="H1771" s="21" t="s">
        <v>6631</v>
      </c>
    </row>
    <row r="1772" spans="1:9" s="19" customFormat="1" ht="19.95" hidden="1" customHeight="1" x14ac:dyDescent="0.25">
      <c r="A1772" s="22">
        <v>1773</v>
      </c>
      <c r="B1772" s="19" t="s">
        <v>3892</v>
      </c>
      <c r="C1772" s="19" t="s">
        <v>3893</v>
      </c>
      <c r="D1772" s="19" t="s">
        <v>2551</v>
      </c>
      <c r="E1772" s="19" t="s">
        <v>3472</v>
      </c>
      <c r="F1772" s="19" t="s">
        <v>7915</v>
      </c>
      <c r="G1772" s="19" t="s">
        <v>7797</v>
      </c>
      <c r="H1772" s="21" t="s">
        <v>7029</v>
      </c>
      <c r="I1772" s="22"/>
    </row>
    <row r="1773" spans="1:9" s="19" customFormat="1" ht="19.95" hidden="1" customHeight="1" x14ac:dyDescent="0.25">
      <c r="A1773" s="22">
        <v>1774</v>
      </c>
      <c r="B1773" s="19" t="s">
        <v>3894</v>
      </c>
      <c r="C1773" s="19" t="s">
        <v>3895</v>
      </c>
      <c r="D1773" s="19" t="s">
        <v>2551</v>
      </c>
      <c r="E1773" s="19" t="s">
        <v>3472</v>
      </c>
      <c r="F1773" s="19" t="s">
        <v>7915</v>
      </c>
      <c r="G1773" s="19" t="s">
        <v>7797</v>
      </c>
      <c r="H1773" s="21" t="s">
        <v>7030</v>
      </c>
      <c r="I1773" s="22"/>
    </row>
    <row r="1774" spans="1:9" s="19" customFormat="1" ht="19.95" hidden="1" customHeight="1" x14ac:dyDescent="0.25">
      <c r="A1774" s="22">
        <v>1775</v>
      </c>
      <c r="B1774" s="19" t="s">
        <v>3896</v>
      </c>
      <c r="C1774" s="19" t="s">
        <v>3897</v>
      </c>
      <c r="D1774" s="19" t="s">
        <v>2551</v>
      </c>
      <c r="E1774" s="19" t="s">
        <v>3472</v>
      </c>
      <c r="F1774" s="19" t="s">
        <v>7916</v>
      </c>
      <c r="G1774" s="19" t="s">
        <v>7797</v>
      </c>
      <c r="H1774" s="21" t="s">
        <v>7031</v>
      </c>
      <c r="I1774" s="22"/>
    </row>
    <row r="1775" spans="1:9" s="19" customFormat="1" ht="19.95" hidden="1" customHeight="1" x14ac:dyDescent="0.25">
      <c r="A1775" s="22">
        <v>1776</v>
      </c>
      <c r="B1775" s="19" t="s">
        <v>3898</v>
      </c>
      <c r="C1775" s="19" t="s">
        <v>3899</v>
      </c>
      <c r="D1775" s="19" t="s">
        <v>2551</v>
      </c>
      <c r="E1775" s="19" t="s">
        <v>3472</v>
      </c>
      <c r="F1775" s="19" t="s">
        <v>7916</v>
      </c>
      <c r="G1775" s="19" t="s">
        <v>7797</v>
      </c>
      <c r="H1775" s="21" t="s">
        <v>7032</v>
      </c>
      <c r="I1775" s="22"/>
    </row>
    <row r="1776" spans="1:9" s="19" customFormat="1" ht="19.95" hidden="1" customHeight="1" x14ac:dyDescent="0.25">
      <c r="A1776" s="22">
        <v>1777</v>
      </c>
      <c r="B1776" s="19" t="s">
        <v>3900</v>
      </c>
      <c r="C1776" s="19" t="s">
        <v>3901</v>
      </c>
      <c r="D1776" s="19" t="s">
        <v>2551</v>
      </c>
      <c r="E1776" s="19" t="s">
        <v>3472</v>
      </c>
      <c r="F1776" s="19" t="s">
        <v>7917</v>
      </c>
      <c r="G1776" s="19" t="s">
        <v>7797</v>
      </c>
      <c r="H1776" s="21" t="s">
        <v>6637</v>
      </c>
    </row>
    <row r="1777" spans="1:9" s="19" customFormat="1" ht="19.95" hidden="1" customHeight="1" x14ac:dyDescent="0.25">
      <c r="A1777" s="22">
        <v>1778</v>
      </c>
      <c r="B1777" s="19" t="s">
        <v>3902</v>
      </c>
      <c r="C1777" s="19" t="s">
        <v>4574</v>
      </c>
      <c r="D1777" s="19" t="s">
        <v>2551</v>
      </c>
      <c r="E1777" s="19" t="s">
        <v>3472</v>
      </c>
      <c r="F1777" s="19" t="s">
        <v>7917</v>
      </c>
      <c r="G1777" s="19" t="s">
        <v>7797</v>
      </c>
      <c r="H1777" s="21" t="s">
        <v>6638</v>
      </c>
    </row>
    <row r="1778" spans="1:9" s="19" customFormat="1" ht="19.95" hidden="1" customHeight="1" x14ac:dyDescent="0.25">
      <c r="A1778" s="22">
        <v>1779</v>
      </c>
      <c r="B1778" s="19" t="s">
        <v>3903</v>
      </c>
      <c r="C1778" s="19" t="s">
        <v>3904</v>
      </c>
      <c r="D1778" s="19" t="s">
        <v>2551</v>
      </c>
      <c r="E1778" s="19" t="s">
        <v>3472</v>
      </c>
      <c r="F1778" s="19" t="s">
        <v>7917</v>
      </c>
      <c r="G1778" s="19" t="s">
        <v>7797</v>
      </c>
      <c r="H1778" s="21" t="s">
        <v>7033</v>
      </c>
      <c r="I1778" s="22"/>
    </row>
    <row r="1779" spans="1:9" s="19" customFormat="1" ht="19.95" hidden="1" customHeight="1" x14ac:dyDescent="0.25">
      <c r="A1779" s="22">
        <v>1780</v>
      </c>
      <c r="B1779" s="19" t="s">
        <v>3905</v>
      </c>
      <c r="C1779" s="19" t="s">
        <v>3906</v>
      </c>
      <c r="D1779" s="19" t="s">
        <v>2551</v>
      </c>
      <c r="E1779" s="19" t="s">
        <v>3472</v>
      </c>
      <c r="F1779" s="19" t="s">
        <v>7917</v>
      </c>
      <c r="G1779" s="19" t="s">
        <v>7797</v>
      </c>
      <c r="H1779" s="21" t="s">
        <v>7034</v>
      </c>
      <c r="I1779" s="22"/>
    </row>
    <row r="1780" spans="1:9" s="19" customFormat="1" ht="19.95" hidden="1" customHeight="1" x14ac:dyDescent="0.25">
      <c r="A1780" s="22">
        <v>1781</v>
      </c>
      <c r="B1780" s="19" t="s">
        <v>3907</v>
      </c>
      <c r="C1780" s="19" t="s">
        <v>3908</v>
      </c>
      <c r="D1780" s="19" t="s">
        <v>2551</v>
      </c>
      <c r="E1780" s="19" t="s">
        <v>3472</v>
      </c>
      <c r="F1780" s="19" t="s">
        <v>7918</v>
      </c>
      <c r="G1780" s="19" t="s">
        <v>7797</v>
      </c>
      <c r="H1780" s="21" t="s">
        <v>6635</v>
      </c>
    </row>
    <row r="1781" spans="1:9" s="19" customFormat="1" ht="19.95" hidden="1" customHeight="1" x14ac:dyDescent="0.25">
      <c r="A1781" s="22">
        <v>1782</v>
      </c>
      <c r="B1781" s="19" t="s">
        <v>3909</v>
      </c>
      <c r="C1781" s="19" t="s">
        <v>4573</v>
      </c>
      <c r="D1781" s="19" t="s">
        <v>2551</v>
      </c>
      <c r="E1781" s="19" t="s">
        <v>3472</v>
      </c>
      <c r="F1781" s="19" t="s">
        <v>7918</v>
      </c>
      <c r="G1781" s="19" t="s">
        <v>7797</v>
      </c>
      <c r="H1781" s="21" t="s">
        <v>6636</v>
      </c>
    </row>
    <row r="1782" spans="1:9" s="19" customFormat="1" ht="19.95" hidden="1" customHeight="1" x14ac:dyDescent="0.25">
      <c r="A1782" s="22">
        <v>1783</v>
      </c>
      <c r="B1782" s="19" t="s">
        <v>3910</v>
      </c>
      <c r="C1782" s="19" t="s">
        <v>3911</v>
      </c>
      <c r="D1782" s="19" t="s">
        <v>2551</v>
      </c>
      <c r="E1782" s="19" t="s">
        <v>3472</v>
      </c>
      <c r="F1782" s="19" t="s">
        <v>7918</v>
      </c>
      <c r="G1782" s="19" t="s">
        <v>7797</v>
      </c>
      <c r="H1782" s="21" t="s">
        <v>7035</v>
      </c>
      <c r="I1782" s="22"/>
    </row>
    <row r="1783" spans="1:9" s="19" customFormat="1" ht="19.95" hidden="1" customHeight="1" x14ac:dyDescent="0.25">
      <c r="A1783" s="22">
        <v>1784</v>
      </c>
      <c r="B1783" s="19" t="s">
        <v>3912</v>
      </c>
      <c r="C1783" s="19" t="s">
        <v>3913</v>
      </c>
      <c r="D1783" s="19" t="s">
        <v>2551</v>
      </c>
      <c r="E1783" s="19" t="s">
        <v>3472</v>
      </c>
      <c r="F1783" s="19" t="s">
        <v>7918</v>
      </c>
      <c r="G1783" s="19" t="s">
        <v>7797</v>
      </c>
      <c r="H1783" s="21" t="s">
        <v>7036</v>
      </c>
      <c r="I1783" s="22"/>
    </row>
    <row r="1784" spans="1:9" s="19" customFormat="1" ht="19.95" hidden="1" customHeight="1" x14ac:dyDescent="0.25">
      <c r="A1784" s="22">
        <v>1785</v>
      </c>
      <c r="B1784" s="19" t="s">
        <v>3917</v>
      </c>
      <c r="C1784" s="19" t="s">
        <v>3918</v>
      </c>
      <c r="D1784" s="19" t="s">
        <v>2551</v>
      </c>
      <c r="E1784" s="19" t="s">
        <v>3472</v>
      </c>
      <c r="F1784" s="19" t="s">
        <v>7919</v>
      </c>
      <c r="G1784" s="19" t="s">
        <v>7797</v>
      </c>
      <c r="H1784" s="21" t="s">
        <v>7072</v>
      </c>
      <c r="I1784" s="22"/>
    </row>
    <row r="1785" spans="1:9" s="19" customFormat="1" ht="19.95" hidden="1" customHeight="1" x14ac:dyDescent="0.25">
      <c r="A1785" s="22">
        <v>1786</v>
      </c>
      <c r="B1785" s="19" t="s">
        <v>3919</v>
      </c>
      <c r="C1785" s="19" t="s">
        <v>3920</v>
      </c>
      <c r="D1785" s="19" t="s">
        <v>2551</v>
      </c>
      <c r="E1785" s="19" t="s">
        <v>3472</v>
      </c>
      <c r="F1785" s="19" t="s">
        <v>7919</v>
      </c>
      <c r="G1785" s="19" t="s">
        <v>7797</v>
      </c>
      <c r="H1785" s="21" t="s">
        <v>7073</v>
      </c>
      <c r="I1785" s="22"/>
    </row>
    <row r="1786" spans="1:9" s="19" customFormat="1" ht="19.95" hidden="1" customHeight="1" x14ac:dyDescent="0.25">
      <c r="A1786" s="22">
        <v>1787</v>
      </c>
      <c r="B1786" s="19" t="s">
        <v>8753</v>
      </c>
      <c r="C1786" s="19" t="s">
        <v>8740</v>
      </c>
      <c r="D1786" s="19" t="s">
        <v>2551</v>
      </c>
      <c r="E1786" s="19" t="s">
        <v>3472</v>
      </c>
      <c r="F1786" s="19" t="s">
        <v>8746</v>
      </c>
      <c r="G1786" s="19" t="s">
        <v>8397</v>
      </c>
      <c r="H1786" s="21" t="s">
        <v>8747</v>
      </c>
      <c r="I1786" s="22" t="s">
        <v>8714</v>
      </c>
    </row>
    <row r="1787" spans="1:9" s="19" customFormat="1" ht="19.95" hidden="1" customHeight="1" x14ac:dyDescent="0.25">
      <c r="A1787" s="22">
        <v>1788</v>
      </c>
      <c r="B1787" s="19" t="s">
        <v>8754</v>
      </c>
      <c r="C1787" s="19" t="s">
        <v>8741</v>
      </c>
      <c r="D1787" s="19" t="s">
        <v>2551</v>
      </c>
      <c r="E1787" s="19" t="s">
        <v>3472</v>
      </c>
      <c r="F1787" s="19" t="s">
        <v>8746</v>
      </c>
      <c r="G1787" s="19" t="s">
        <v>8397</v>
      </c>
      <c r="H1787" s="21" t="s">
        <v>8748</v>
      </c>
      <c r="I1787" s="22" t="s">
        <v>8714</v>
      </c>
    </row>
    <row r="1788" spans="1:9" s="19" customFormat="1" ht="19.95" hidden="1" customHeight="1" x14ac:dyDescent="0.25">
      <c r="A1788" s="22">
        <v>1789</v>
      </c>
      <c r="B1788" s="19" t="s">
        <v>8752</v>
      </c>
      <c r="C1788" s="19" t="s">
        <v>8742</v>
      </c>
      <c r="D1788" s="19" t="s">
        <v>2551</v>
      </c>
      <c r="E1788" s="19" t="s">
        <v>3472</v>
      </c>
      <c r="F1788" s="19" t="s">
        <v>8746</v>
      </c>
      <c r="G1788" s="19" t="s">
        <v>8397</v>
      </c>
      <c r="H1788" s="21" t="s">
        <v>8749</v>
      </c>
      <c r="I1788" s="22" t="s">
        <v>8714</v>
      </c>
    </row>
    <row r="1789" spans="1:9" s="19" customFormat="1" ht="19.95" hidden="1" customHeight="1" x14ac:dyDescent="0.25">
      <c r="A1789" s="22">
        <v>1790</v>
      </c>
      <c r="B1789" s="19" t="s">
        <v>8755</v>
      </c>
      <c r="C1789" s="19" t="s">
        <v>8743</v>
      </c>
      <c r="D1789" s="19" t="s">
        <v>2551</v>
      </c>
      <c r="E1789" s="19" t="s">
        <v>3472</v>
      </c>
      <c r="F1789" s="19" t="s">
        <v>8746</v>
      </c>
      <c r="G1789" s="19" t="s">
        <v>8397</v>
      </c>
      <c r="H1789" s="21" t="s">
        <v>8750</v>
      </c>
      <c r="I1789" s="22" t="s">
        <v>8714</v>
      </c>
    </row>
    <row r="1790" spans="1:9" s="19" customFormat="1" ht="19.95" hidden="1" customHeight="1" x14ac:dyDescent="0.25">
      <c r="A1790" s="22">
        <v>1791</v>
      </c>
      <c r="B1790" s="19" t="s">
        <v>8756</v>
      </c>
      <c r="C1790" s="19" t="s">
        <v>8744</v>
      </c>
      <c r="D1790" s="19" t="s">
        <v>2551</v>
      </c>
      <c r="E1790" s="19" t="s">
        <v>3472</v>
      </c>
      <c r="F1790" s="19" t="s">
        <v>8746</v>
      </c>
      <c r="G1790" s="19" t="s">
        <v>8397</v>
      </c>
      <c r="H1790" s="21" t="s">
        <v>8751</v>
      </c>
      <c r="I1790" s="22" t="s">
        <v>8714</v>
      </c>
    </row>
    <row r="1791" spans="1:9" s="19" customFormat="1" ht="19.95" hidden="1" customHeight="1" x14ac:dyDescent="0.25">
      <c r="A1791" s="22">
        <v>1792</v>
      </c>
      <c r="B1791" s="19" t="s">
        <v>8757</v>
      </c>
      <c r="C1791" s="19" t="s">
        <v>8745</v>
      </c>
      <c r="D1791" s="19" t="s">
        <v>2551</v>
      </c>
      <c r="E1791" s="19" t="s">
        <v>3472</v>
      </c>
      <c r="F1791" s="19" t="s">
        <v>8746</v>
      </c>
      <c r="G1791" s="19" t="s">
        <v>8397</v>
      </c>
      <c r="H1791" s="21" t="s">
        <v>8751</v>
      </c>
      <c r="I1791" s="22" t="s">
        <v>8714</v>
      </c>
    </row>
    <row r="1792" spans="1:9" s="19" customFormat="1" ht="19.95" hidden="1" customHeight="1" x14ac:dyDescent="0.25">
      <c r="A1792" s="22">
        <v>1793</v>
      </c>
      <c r="B1792" s="22" t="s">
        <v>1413</v>
      </c>
      <c r="C1792" s="22" t="s">
        <v>4585</v>
      </c>
      <c r="D1792" s="22" t="s">
        <v>1629</v>
      </c>
      <c r="E1792" s="22" t="s">
        <v>4952</v>
      </c>
      <c r="F1792" s="22" t="s">
        <v>4534</v>
      </c>
      <c r="G1792" s="22" t="s">
        <v>7797</v>
      </c>
      <c r="H1792" s="23" t="s">
        <v>7003</v>
      </c>
    </row>
    <row r="1793" spans="1:8" s="19" customFormat="1" ht="19.95" hidden="1" customHeight="1" x14ac:dyDescent="0.25">
      <c r="A1793" s="22">
        <v>1794</v>
      </c>
      <c r="B1793" s="22" t="s">
        <v>1414</v>
      </c>
      <c r="C1793" s="22" t="s">
        <v>1415</v>
      </c>
      <c r="D1793" s="22" t="s">
        <v>4584</v>
      </c>
      <c r="E1793" s="22" t="s">
        <v>4952</v>
      </c>
      <c r="F1793" s="22" t="s">
        <v>1862</v>
      </c>
      <c r="G1793" s="22" t="s">
        <v>7797</v>
      </c>
      <c r="H1793" s="23" t="s">
        <v>1520</v>
      </c>
    </row>
    <row r="1794" spans="1:8" s="19" customFormat="1" ht="19.95" hidden="1" customHeight="1" x14ac:dyDescent="0.25">
      <c r="A1794" s="22">
        <v>1795</v>
      </c>
      <c r="B1794" s="22" t="s">
        <v>1416</v>
      </c>
      <c r="C1794" s="22" t="s">
        <v>1417</v>
      </c>
      <c r="D1794" s="22" t="s">
        <v>1629</v>
      </c>
      <c r="E1794" s="22" t="s">
        <v>4952</v>
      </c>
      <c r="F1794" s="22" t="s">
        <v>1862</v>
      </c>
      <c r="G1794" s="22" t="s">
        <v>7797</v>
      </c>
      <c r="H1794" s="23" t="s">
        <v>7004</v>
      </c>
    </row>
    <row r="1795" spans="1:8" s="19" customFormat="1" ht="19.95" hidden="1" customHeight="1" x14ac:dyDescent="0.25">
      <c r="A1795" s="22">
        <v>1796</v>
      </c>
      <c r="B1795" s="22" t="s">
        <v>1418</v>
      </c>
      <c r="C1795" s="22" t="s">
        <v>1419</v>
      </c>
      <c r="D1795" s="22" t="s">
        <v>1629</v>
      </c>
      <c r="E1795" s="22" t="s">
        <v>4952</v>
      </c>
      <c r="F1795" s="22" t="s">
        <v>1862</v>
      </c>
      <c r="G1795" s="22" t="s">
        <v>7797</v>
      </c>
      <c r="H1795" s="23" t="s">
        <v>7005</v>
      </c>
    </row>
    <row r="1796" spans="1:8" s="19" customFormat="1" ht="19.95" hidden="1" customHeight="1" x14ac:dyDescent="0.25">
      <c r="A1796" s="22">
        <v>1797</v>
      </c>
      <c r="B1796" s="19" t="s">
        <v>2949</v>
      </c>
      <c r="C1796" s="19" t="s">
        <v>2950</v>
      </c>
      <c r="D1796" s="19" t="s">
        <v>2551</v>
      </c>
      <c r="E1796" s="19" t="s">
        <v>5328</v>
      </c>
      <c r="F1796" s="19" t="s">
        <v>2951</v>
      </c>
      <c r="G1796" s="24" t="s">
        <v>7797</v>
      </c>
      <c r="H1796" s="21" t="s">
        <v>7320</v>
      </c>
    </row>
    <row r="1797" spans="1:8" s="19" customFormat="1" ht="19.95" hidden="1" customHeight="1" x14ac:dyDescent="0.25">
      <c r="A1797" s="22">
        <v>1798</v>
      </c>
      <c r="B1797" s="19" t="s">
        <v>2952</v>
      </c>
      <c r="C1797" s="19" t="s">
        <v>2953</v>
      </c>
      <c r="D1797" s="19" t="s">
        <v>2551</v>
      </c>
      <c r="E1797" s="19" t="s">
        <v>5328</v>
      </c>
      <c r="F1797" s="19" t="s">
        <v>2951</v>
      </c>
      <c r="G1797" s="24" t="s">
        <v>7797</v>
      </c>
      <c r="H1797" s="21" t="s">
        <v>6894</v>
      </c>
    </row>
    <row r="1798" spans="1:8" s="19" customFormat="1" ht="19.95" hidden="1" customHeight="1" x14ac:dyDescent="0.25">
      <c r="A1798" s="22">
        <v>1799</v>
      </c>
      <c r="B1798" s="19" t="s">
        <v>2954</v>
      </c>
      <c r="C1798" s="19" t="s">
        <v>2955</v>
      </c>
      <c r="D1798" s="19" t="s">
        <v>2551</v>
      </c>
      <c r="E1798" s="19" t="s">
        <v>5328</v>
      </c>
      <c r="F1798" s="19" t="s">
        <v>2951</v>
      </c>
      <c r="G1798" s="24" t="s">
        <v>7797</v>
      </c>
      <c r="H1798" s="21" t="s">
        <v>6895</v>
      </c>
    </row>
    <row r="1799" spans="1:8" s="19" customFormat="1" ht="19.95" hidden="1" customHeight="1" x14ac:dyDescent="0.25">
      <c r="A1799" s="22">
        <v>1800</v>
      </c>
      <c r="B1799" s="19" t="s">
        <v>2956</v>
      </c>
      <c r="C1799" s="19" t="s">
        <v>4628</v>
      </c>
      <c r="D1799" s="19" t="s">
        <v>2551</v>
      </c>
      <c r="E1799" s="19" t="s">
        <v>5328</v>
      </c>
      <c r="F1799" s="19" t="s">
        <v>4535</v>
      </c>
      <c r="G1799" s="24" t="s">
        <v>7797</v>
      </c>
      <c r="H1799" s="21" t="s">
        <v>6896</v>
      </c>
    </row>
    <row r="1800" spans="1:8" s="19" customFormat="1" ht="19.95" hidden="1" customHeight="1" x14ac:dyDescent="0.25">
      <c r="A1800" s="22">
        <v>1801</v>
      </c>
      <c r="B1800" s="19" t="s">
        <v>2957</v>
      </c>
      <c r="C1800" s="19" t="s">
        <v>4615</v>
      </c>
      <c r="D1800" s="19" t="s">
        <v>2551</v>
      </c>
      <c r="E1800" s="19" t="s">
        <v>5328</v>
      </c>
      <c r="F1800" s="19" t="s">
        <v>2958</v>
      </c>
      <c r="G1800" s="24" t="s">
        <v>7797</v>
      </c>
      <c r="H1800" s="21" t="s">
        <v>6642</v>
      </c>
    </row>
    <row r="1801" spans="1:8" s="19" customFormat="1" ht="19.95" hidden="1" customHeight="1" x14ac:dyDescent="0.25">
      <c r="A1801" s="22">
        <v>1802</v>
      </c>
      <c r="B1801" s="19" t="s">
        <v>2959</v>
      </c>
      <c r="C1801" s="19" t="s">
        <v>4617</v>
      </c>
      <c r="D1801" s="19" t="s">
        <v>2551</v>
      </c>
      <c r="E1801" s="19" t="s">
        <v>5328</v>
      </c>
      <c r="F1801" s="19" t="s">
        <v>2958</v>
      </c>
      <c r="G1801" s="24" t="s">
        <v>7797</v>
      </c>
      <c r="H1801" s="21" t="s">
        <v>6643</v>
      </c>
    </row>
    <row r="1802" spans="1:8" s="19" customFormat="1" ht="19.95" hidden="1" customHeight="1" x14ac:dyDescent="0.25">
      <c r="A1802" s="22">
        <v>1803</v>
      </c>
      <c r="B1802" s="19" t="s">
        <v>2960</v>
      </c>
      <c r="C1802" s="19" t="s">
        <v>4613</v>
      </c>
      <c r="D1802" s="19" t="s">
        <v>2551</v>
      </c>
      <c r="E1802" s="19" t="s">
        <v>5328</v>
      </c>
      <c r="F1802" s="19" t="s">
        <v>2958</v>
      </c>
      <c r="G1802" s="24" t="s">
        <v>7797</v>
      </c>
      <c r="H1802" s="21" t="s">
        <v>6644</v>
      </c>
    </row>
    <row r="1803" spans="1:8" s="19" customFormat="1" ht="19.95" hidden="1" customHeight="1" x14ac:dyDescent="0.25">
      <c r="A1803" s="22">
        <v>1804</v>
      </c>
      <c r="B1803" s="19" t="s">
        <v>2961</v>
      </c>
      <c r="C1803" s="19" t="s">
        <v>4620</v>
      </c>
      <c r="D1803" s="19" t="s">
        <v>2551</v>
      </c>
      <c r="E1803" s="19" t="s">
        <v>5328</v>
      </c>
      <c r="F1803" s="19" t="s">
        <v>4536</v>
      </c>
      <c r="G1803" s="24" t="s">
        <v>7797</v>
      </c>
      <c r="H1803" s="21" t="s">
        <v>6645</v>
      </c>
    </row>
    <row r="1804" spans="1:8" s="19" customFormat="1" ht="19.95" hidden="1" customHeight="1" x14ac:dyDescent="0.25">
      <c r="A1804" s="22">
        <v>1805</v>
      </c>
      <c r="B1804" s="19" t="s">
        <v>2962</v>
      </c>
      <c r="C1804" s="19" t="s">
        <v>2963</v>
      </c>
      <c r="D1804" s="19" t="s">
        <v>2551</v>
      </c>
      <c r="E1804" s="19" t="s">
        <v>5328</v>
      </c>
      <c r="F1804" s="19" t="s">
        <v>2964</v>
      </c>
      <c r="G1804" s="24" t="s">
        <v>7797</v>
      </c>
      <c r="H1804" s="21" t="s">
        <v>6886</v>
      </c>
    </row>
    <row r="1805" spans="1:8" s="19" customFormat="1" ht="19.95" hidden="1" customHeight="1" x14ac:dyDescent="0.25">
      <c r="A1805" s="22">
        <v>1806</v>
      </c>
      <c r="B1805" s="19" t="s">
        <v>2965</v>
      </c>
      <c r="C1805" s="19" t="s">
        <v>2966</v>
      </c>
      <c r="D1805" s="19" t="s">
        <v>2551</v>
      </c>
      <c r="E1805" s="19" t="s">
        <v>5328</v>
      </c>
      <c r="F1805" s="19" t="s">
        <v>2964</v>
      </c>
      <c r="G1805" s="24" t="s">
        <v>7797</v>
      </c>
      <c r="H1805" s="21" t="s">
        <v>6887</v>
      </c>
    </row>
    <row r="1806" spans="1:8" s="19" customFormat="1" ht="19.95" hidden="1" customHeight="1" x14ac:dyDescent="0.25">
      <c r="A1806" s="22">
        <v>1807</v>
      </c>
      <c r="B1806" s="19" t="s">
        <v>2967</v>
      </c>
      <c r="C1806" s="19" t="s">
        <v>2968</v>
      </c>
      <c r="D1806" s="19" t="s">
        <v>2551</v>
      </c>
      <c r="E1806" s="19" t="s">
        <v>5328</v>
      </c>
      <c r="F1806" s="19" t="s">
        <v>2964</v>
      </c>
      <c r="G1806" s="24" t="s">
        <v>7797</v>
      </c>
      <c r="H1806" s="21" t="s">
        <v>6888</v>
      </c>
    </row>
    <row r="1807" spans="1:8" s="19" customFormat="1" ht="19.95" hidden="1" customHeight="1" x14ac:dyDescent="0.25">
      <c r="A1807" s="22">
        <v>1808</v>
      </c>
      <c r="B1807" s="19" t="s">
        <v>2969</v>
      </c>
      <c r="C1807" s="19" t="s">
        <v>4627</v>
      </c>
      <c r="D1807" s="19" t="s">
        <v>2551</v>
      </c>
      <c r="E1807" s="19" t="s">
        <v>5328</v>
      </c>
      <c r="F1807" s="19" t="s">
        <v>4537</v>
      </c>
      <c r="G1807" s="24" t="s">
        <v>7797</v>
      </c>
      <c r="H1807" s="21" t="s">
        <v>6889</v>
      </c>
    </row>
    <row r="1808" spans="1:8" s="19" customFormat="1" ht="19.95" hidden="1" customHeight="1" x14ac:dyDescent="0.25">
      <c r="A1808" s="22">
        <v>1809</v>
      </c>
      <c r="B1808" s="19" t="s">
        <v>2970</v>
      </c>
      <c r="C1808" s="19" t="s">
        <v>2971</v>
      </c>
      <c r="D1808" s="19" t="s">
        <v>2551</v>
      </c>
      <c r="E1808" s="19" t="s">
        <v>5328</v>
      </c>
      <c r="F1808" s="19" t="s">
        <v>2972</v>
      </c>
      <c r="G1808" s="24" t="s">
        <v>7797</v>
      </c>
      <c r="H1808" s="21" t="s">
        <v>6917</v>
      </c>
    </row>
    <row r="1809" spans="1:8" s="19" customFormat="1" ht="19.95" hidden="1" customHeight="1" x14ac:dyDescent="0.25">
      <c r="A1809" s="22">
        <v>1810</v>
      </c>
      <c r="B1809" s="19" t="s">
        <v>2973</v>
      </c>
      <c r="C1809" s="19" t="s">
        <v>2974</v>
      </c>
      <c r="D1809" s="19" t="s">
        <v>2551</v>
      </c>
      <c r="E1809" s="19" t="s">
        <v>5328</v>
      </c>
      <c r="F1809" s="19" t="s">
        <v>2972</v>
      </c>
      <c r="G1809" s="24" t="s">
        <v>7797</v>
      </c>
      <c r="H1809" s="21" t="s">
        <v>6918</v>
      </c>
    </row>
    <row r="1810" spans="1:8" s="19" customFormat="1" ht="19.95" hidden="1" customHeight="1" x14ac:dyDescent="0.25">
      <c r="A1810" s="22">
        <v>1811</v>
      </c>
      <c r="B1810" s="19" t="s">
        <v>2975</v>
      </c>
      <c r="C1810" s="19" t="s">
        <v>2976</v>
      </c>
      <c r="D1810" s="19" t="s">
        <v>2551</v>
      </c>
      <c r="E1810" s="19" t="s">
        <v>5328</v>
      </c>
      <c r="F1810" s="19" t="s">
        <v>2972</v>
      </c>
      <c r="G1810" s="24" t="s">
        <v>7797</v>
      </c>
      <c r="H1810" s="21" t="s">
        <v>6919</v>
      </c>
    </row>
    <row r="1811" spans="1:8" s="19" customFormat="1" ht="19.95" hidden="1" customHeight="1" x14ac:dyDescent="0.25">
      <c r="A1811" s="22">
        <v>1812</v>
      </c>
      <c r="B1811" s="19" t="s">
        <v>2977</v>
      </c>
      <c r="C1811" s="19" t="s">
        <v>4629</v>
      </c>
      <c r="D1811" s="19" t="s">
        <v>2551</v>
      </c>
      <c r="E1811" s="19" t="s">
        <v>5328</v>
      </c>
      <c r="F1811" s="19" t="s">
        <v>4538</v>
      </c>
      <c r="G1811" s="24" t="s">
        <v>7797</v>
      </c>
      <c r="H1811" s="21" t="s">
        <v>6920</v>
      </c>
    </row>
    <row r="1812" spans="1:8" s="19" customFormat="1" ht="19.95" hidden="1" customHeight="1" x14ac:dyDescent="0.25">
      <c r="A1812" s="22">
        <v>1813</v>
      </c>
      <c r="B1812" s="19" t="s">
        <v>2978</v>
      </c>
      <c r="C1812" s="19" t="s">
        <v>2979</v>
      </c>
      <c r="D1812" s="19" t="s">
        <v>2551</v>
      </c>
      <c r="E1812" s="19" t="s">
        <v>5328</v>
      </c>
      <c r="F1812" s="19" t="s">
        <v>2980</v>
      </c>
      <c r="G1812" s="24" t="s">
        <v>7797</v>
      </c>
      <c r="H1812" s="21" t="s">
        <v>6785</v>
      </c>
    </row>
    <row r="1813" spans="1:8" s="19" customFormat="1" ht="19.95" hidden="1" customHeight="1" x14ac:dyDescent="0.25">
      <c r="A1813" s="22">
        <v>1814</v>
      </c>
      <c r="B1813" s="19" t="s">
        <v>2981</v>
      </c>
      <c r="C1813" s="19" t="s">
        <v>2982</v>
      </c>
      <c r="D1813" s="19" t="s">
        <v>2551</v>
      </c>
      <c r="E1813" s="19" t="s">
        <v>5328</v>
      </c>
      <c r="F1813" s="19" t="s">
        <v>2980</v>
      </c>
      <c r="G1813" s="24" t="s">
        <v>7797</v>
      </c>
      <c r="H1813" s="21" t="s">
        <v>6786</v>
      </c>
    </row>
    <row r="1814" spans="1:8" s="19" customFormat="1" ht="19.95" hidden="1" customHeight="1" x14ac:dyDescent="0.25">
      <c r="A1814" s="22">
        <v>1815</v>
      </c>
      <c r="B1814" s="19" t="s">
        <v>2983</v>
      </c>
      <c r="C1814" s="19" t="s">
        <v>2984</v>
      </c>
      <c r="D1814" s="19" t="s">
        <v>2551</v>
      </c>
      <c r="E1814" s="19" t="s">
        <v>5328</v>
      </c>
      <c r="F1814" s="19" t="s">
        <v>2980</v>
      </c>
      <c r="G1814" s="24" t="s">
        <v>7797</v>
      </c>
      <c r="H1814" s="21" t="s">
        <v>6787</v>
      </c>
    </row>
    <row r="1815" spans="1:8" s="19" customFormat="1" ht="19.95" hidden="1" customHeight="1" x14ac:dyDescent="0.25">
      <c r="A1815" s="22">
        <v>1816</v>
      </c>
      <c r="B1815" s="19" t="s">
        <v>2985</v>
      </c>
      <c r="C1815" s="19" t="s">
        <v>4622</v>
      </c>
      <c r="D1815" s="19" t="s">
        <v>2551</v>
      </c>
      <c r="E1815" s="19" t="s">
        <v>5328</v>
      </c>
      <c r="F1815" s="19" t="s">
        <v>4539</v>
      </c>
      <c r="G1815" s="24" t="s">
        <v>7797</v>
      </c>
      <c r="H1815" s="21" t="s">
        <v>6788</v>
      </c>
    </row>
    <row r="1816" spans="1:8" s="19" customFormat="1" ht="19.95" hidden="1" customHeight="1" x14ac:dyDescent="0.25">
      <c r="A1816" s="22">
        <v>1817</v>
      </c>
      <c r="B1816" s="19" t="s">
        <v>2986</v>
      </c>
      <c r="C1816" s="19" t="s">
        <v>2987</v>
      </c>
      <c r="D1816" s="19" t="s">
        <v>2551</v>
      </c>
      <c r="E1816" s="19" t="s">
        <v>5328</v>
      </c>
      <c r="F1816" s="19" t="s">
        <v>2988</v>
      </c>
      <c r="G1816" s="24" t="s">
        <v>7797</v>
      </c>
      <c r="H1816" s="21" t="s">
        <v>6834</v>
      </c>
    </row>
    <row r="1817" spans="1:8" s="19" customFormat="1" ht="19.95" hidden="1" customHeight="1" x14ac:dyDescent="0.25">
      <c r="A1817" s="22">
        <v>1818</v>
      </c>
      <c r="B1817" s="19" t="s">
        <v>2989</v>
      </c>
      <c r="C1817" s="19" t="s">
        <v>2990</v>
      </c>
      <c r="D1817" s="19" t="s">
        <v>2551</v>
      </c>
      <c r="E1817" s="19" t="s">
        <v>5328</v>
      </c>
      <c r="F1817" s="19" t="s">
        <v>2988</v>
      </c>
      <c r="G1817" s="24" t="s">
        <v>7797</v>
      </c>
      <c r="H1817" s="21" t="s">
        <v>6835</v>
      </c>
    </row>
    <row r="1818" spans="1:8" s="19" customFormat="1" ht="19.95" hidden="1" customHeight="1" x14ac:dyDescent="0.25">
      <c r="A1818" s="22">
        <v>1819</v>
      </c>
      <c r="B1818" s="19" t="s">
        <v>2991</v>
      </c>
      <c r="C1818" s="19" t="s">
        <v>2992</v>
      </c>
      <c r="D1818" s="19" t="s">
        <v>2551</v>
      </c>
      <c r="E1818" s="19" t="s">
        <v>5328</v>
      </c>
      <c r="F1818" s="19" t="s">
        <v>2988</v>
      </c>
      <c r="G1818" s="24" t="s">
        <v>7797</v>
      </c>
      <c r="H1818" s="21" t="s">
        <v>6836</v>
      </c>
    </row>
    <row r="1819" spans="1:8" s="19" customFormat="1" ht="19.95" hidden="1" customHeight="1" x14ac:dyDescent="0.25">
      <c r="A1819" s="22">
        <v>1820</v>
      </c>
      <c r="B1819" s="19" t="s">
        <v>2993</v>
      </c>
      <c r="C1819" s="19" t="s">
        <v>4624</v>
      </c>
      <c r="D1819" s="19" t="s">
        <v>2551</v>
      </c>
      <c r="E1819" s="19" t="s">
        <v>5328</v>
      </c>
      <c r="F1819" s="19" t="s">
        <v>4600</v>
      </c>
      <c r="G1819" s="24" t="s">
        <v>7797</v>
      </c>
      <c r="H1819" s="21" t="s">
        <v>6837</v>
      </c>
    </row>
    <row r="1820" spans="1:8" s="19" customFormat="1" ht="19.95" hidden="1" customHeight="1" x14ac:dyDescent="0.25">
      <c r="A1820" s="22">
        <v>1821</v>
      </c>
      <c r="B1820" s="22" t="s">
        <v>1420</v>
      </c>
      <c r="C1820" s="22" t="s">
        <v>4540</v>
      </c>
      <c r="D1820" s="22" t="s">
        <v>1629</v>
      </c>
      <c r="E1820" s="22" t="s">
        <v>4951</v>
      </c>
      <c r="F1820" s="22" t="s">
        <v>1867</v>
      </c>
      <c r="G1820" s="22" t="s">
        <v>7797</v>
      </c>
      <c r="H1820" s="23" t="s">
        <v>6991</v>
      </c>
    </row>
    <row r="1821" spans="1:8" s="19" customFormat="1" ht="19.95" hidden="1" customHeight="1" x14ac:dyDescent="0.25">
      <c r="A1821" s="22">
        <v>1822</v>
      </c>
      <c r="B1821" s="22" t="s">
        <v>1421</v>
      </c>
      <c r="C1821" s="22" t="s">
        <v>1422</v>
      </c>
      <c r="D1821" s="22" t="s">
        <v>4584</v>
      </c>
      <c r="E1821" s="22" t="s">
        <v>4951</v>
      </c>
      <c r="F1821" s="22" t="s">
        <v>1866</v>
      </c>
      <c r="G1821" s="22" t="s">
        <v>7797</v>
      </c>
      <c r="H1821" s="23" t="s">
        <v>1521</v>
      </c>
    </row>
    <row r="1822" spans="1:8" s="19" customFormat="1" ht="19.95" hidden="1" customHeight="1" x14ac:dyDescent="0.25">
      <c r="A1822" s="22">
        <v>1823</v>
      </c>
      <c r="B1822" s="22" t="s">
        <v>1423</v>
      </c>
      <c r="C1822" s="22" t="s">
        <v>1424</v>
      </c>
      <c r="D1822" s="22" t="s">
        <v>1629</v>
      </c>
      <c r="E1822" s="22" t="s">
        <v>4951</v>
      </c>
      <c r="F1822" s="22" t="s">
        <v>1866</v>
      </c>
      <c r="G1822" s="22" t="s">
        <v>7797</v>
      </c>
      <c r="H1822" s="23" t="s">
        <v>6992</v>
      </c>
    </row>
    <row r="1823" spans="1:8" s="19" customFormat="1" ht="19.95" hidden="1" customHeight="1" x14ac:dyDescent="0.25">
      <c r="A1823" s="22">
        <v>1824</v>
      </c>
      <c r="B1823" s="22" t="s">
        <v>1425</v>
      </c>
      <c r="C1823" s="22" t="s">
        <v>1426</v>
      </c>
      <c r="D1823" s="22" t="s">
        <v>4579</v>
      </c>
      <c r="E1823" s="22" t="s">
        <v>4951</v>
      </c>
      <c r="F1823" s="22" t="s">
        <v>1866</v>
      </c>
      <c r="G1823" s="22" t="s">
        <v>7797</v>
      </c>
      <c r="H1823" s="23" t="s">
        <v>6993</v>
      </c>
    </row>
    <row r="1824" spans="1:8" s="19" customFormat="1" ht="19.95" hidden="1" customHeight="1" x14ac:dyDescent="0.25">
      <c r="A1824" s="22">
        <v>1825</v>
      </c>
      <c r="B1824" s="19" t="s">
        <v>2994</v>
      </c>
      <c r="C1824" s="19" t="s">
        <v>2995</v>
      </c>
      <c r="D1824" s="19" t="s">
        <v>2551</v>
      </c>
      <c r="E1824" s="19" t="s">
        <v>5328</v>
      </c>
      <c r="F1824" s="19" t="s">
        <v>2996</v>
      </c>
      <c r="G1824" s="24" t="s">
        <v>7797</v>
      </c>
      <c r="H1824" s="21" t="s">
        <v>6657</v>
      </c>
    </row>
    <row r="1825" spans="1:8" s="19" customFormat="1" ht="19.95" hidden="1" customHeight="1" x14ac:dyDescent="0.25">
      <c r="A1825" s="22">
        <v>1826</v>
      </c>
      <c r="B1825" s="19" t="s">
        <v>2997</v>
      </c>
      <c r="C1825" s="19" t="s">
        <v>2998</v>
      </c>
      <c r="D1825" s="19" t="s">
        <v>2551</v>
      </c>
      <c r="E1825" s="19" t="s">
        <v>5328</v>
      </c>
      <c r="F1825" s="19" t="s">
        <v>2996</v>
      </c>
      <c r="G1825" s="24" t="s">
        <v>7797</v>
      </c>
      <c r="H1825" s="21" t="s">
        <v>6658</v>
      </c>
    </row>
    <row r="1826" spans="1:8" s="19" customFormat="1" ht="19.95" hidden="1" customHeight="1" x14ac:dyDescent="0.25">
      <c r="A1826" s="22">
        <v>1827</v>
      </c>
      <c r="B1826" s="19" t="s">
        <v>2999</v>
      </c>
      <c r="C1826" s="19" t="s">
        <v>3000</v>
      </c>
      <c r="D1826" s="19" t="s">
        <v>2551</v>
      </c>
      <c r="E1826" s="19" t="s">
        <v>5328</v>
      </c>
      <c r="F1826" s="19" t="s">
        <v>2996</v>
      </c>
      <c r="G1826" s="24" t="s">
        <v>7797</v>
      </c>
      <c r="H1826" s="21" t="s">
        <v>6659</v>
      </c>
    </row>
    <row r="1827" spans="1:8" s="19" customFormat="1" ht="19.95" hidden="1" customHeight="1" x14ac:dyDescent="0.25">
      <c r="A1827" s="22">
        <v>1828</v>
      </c>
      <c r="B1827" s="19" t="s">
        <v>3001</v>
      </c>
      <c r="C1827" s="19" t="s">
        <v>4618</v>
      </c>
      <c r="D1827" s="19" t="s">
        <v>2551</v>
      </c>
      <c r="E1827" s="19" t="s">
        <v>5328</v>
      </c>
      <c r="F1827" s="19" t="s">
        <v>4060</v>
      </c>
      <c r="G1827" s="24" t="s">
        <v>7797</v>
      </c>
      <c r="H1827" s="21" t="s">
        <v>6660</v>
      </c>
    </row>
    <row r="1828" spans="1:8" s="19" customFormat="1" ht="19.95" hidden="1" customHeight="1" x14ac:dyDescent="0.25">
      <c r="A1828" s="22">
        <v>1829</v>
      </c>
      <c r="B1828" s="22" t="s">
        <v>1427</v>
      </c>
      <c r="C1828" s="22" t="s">
        <v>4541</v>
      </c>
      <c r="D1828" s="22" t="s">
        <v>1629</v>
      </c>
      <c r="E1828" s="22" t="s">
        <v>5328</v>
      </c>
      <c r="F1828" s="22" t="s">
        <v>4590</v>
      </c>
      <c r="G1828" s="22" t="s">
        <v>7797</v>
      </c>
      <c r="H1828" s="23" t="s">
        <v>6975</v>
      </c>
    </row>
    <row r="1829" spans="1:8" s="19" customFormat="1" ht="19.95" hidden="1" customHeight="1" x14ac:dyDescent="0.25">
      <c r="A1829" s="22">
        <v>1830</v>
      </c>
      <c r="B1829" s="22" t="s">
        <v>1428</v>
      </c>
      <c r="C1829" s="22" t="s">
        <v>1429</v>
      </c>
      <c r="D1829" s="22" t="s">
        <v>1629</v>
      </c>
      <c r="E1829" s="22" t="s">
        <v>5328</v>
      </c>
      <c r="F1829" s="22" t="s">
        <v>1865</v>
      </c>
      <c r="G1829" s="22" t="s">
        <v>7797</v>
      </c>
      <c r="H1829" s="23" t="s">
        <v>1522</v>
      </c>
    </row>
    <row r="1830" spans="1:8" s="19" customFormat="1" ht="19.95" hidden="1" customHeight="1" x14ac:dyDescent="0.25">
      <c r="A1830" s="22">
        <v>1831</v>
      </c>
      <c r="B1830" s="22" t="s">
        <v>1430</v>
      </c>
      <c r="C1830" s="22" t="s">
        <v>1431</v>
      </c>
      <c r="D1830" s="22" t="s">
        <v>1629</v>
      </c>
      <c r="E1830" s="22" t="s">
        <v>5328</v>
      </c>
      <c r="F1830" s="22" t="s">
        <v>1865</v>
      </c>
      <c r="G1830" s="22" t="s">
        <v>7797</v>
      </c>
      <c r="H1830" s="23" t="s">
        <v>6976</v>
      </c>
    </row>
    <row r="1831" spans="1:8" s="19" customFormat="1" ht="19.95" hidden="1" customHeight="1" x14ac:dyDescent="0.25">
      <c r="A1831" s="22">
        <v>1832</v>
      </c>
      <c r="B1831" s="22" t="s">
        <v>1432</v>
      </c>
      <c r="C1831" s="22" t="s">
        <v>5380</v>
      </c>
      <c r="D1831" s="22" t="s">
        <v>1629</v>
      </c>
      <c r="E1831" s="22" t="s">
        <v>5328</v>
      </c>
      <c r="F1831" s="22" t="s">
        <v>1865</v>
      </c>
      <c r="G1831" s="22" t="s">
        <v>7797</v>
      </c>
      <c r="H1831" s="23" t="s">
        <v>6977</v>
      </c>
    </row>
    <row r="1832" spans="1:8" s="19" customFormat="1" ht="19.95" hidden="1" customHeight="1" x14ac:dyDescent="0.25">
      <c r="A1832" s="22">
        <v>1833</v>
      </c>
      <c r="B1832" s="19" t="s">
        <v>3002</v>
      </c>
      <c r="C1832" s="19" t="s">
        <v>3003</v>
      </c>
      <c r="D1832" s="19" t="s">
        <v>2551</v>
      </c>
      <c r="E1832" s="19" t="s">
        <v>5328</v>
      </c>
      <c r="F1832" s="19" t="s">
        <v>3004</v>
      </c>
      <c r="G1832" s="24" t="s">
        <v>7797</v>
      </c>
      <c r="H1832" s="21" t="s">
        <v>6926</v>
      </c>
    </row>
    <row r="1833" spans="1:8" s="19" customFormat="1" ht="19.95" hidden="1" customHeight="1" x14ac:dyDescent="0.25">
      <c r="A1833" s="22">
        <v>1834</v>
      </c>
      <c r="B1833" s="19" t="s">
        <v>3005</v>
      </c>
      <c r="C1833" s="19" t="s">
        <v>3006</v>
      </c>
      <c r="D1833" s="19" t="s">
        <v>2551</v>
      </c>
      <c r="E1833" s="19" t="s">
        <v>5328</v>
      </c>
      <c r="F1833" s="19" t="s">
        <v>3004</v>
      </c>
      <c r="G1833" s="24" t="s">
        <v>7797</v>
      </c>
      <c r="H1833" s="21" t="s">
        <v>6927</v>
      </c>
    </row>
    <row r="1834" spans="1:8" s="19" customFormat="1" ht="19.95" hidden="1" customHeight="1" x14ac:dyDescent="0.25">
      <c r="A1834" s="22">
        <v>1835</v>
      </c>
      <c r="B1834" s="19" t="s">
        <v>3007</v>
      </c>
      <c r="C1834" s="19" t="s">
        <v>3008</v>
      </c>
      <c r="D1834" s="19" t="s">
        <v>2551</v>
      </c>
      <c r="E1834" s="19" t="s">
        <v>5328</v>
      </c>
      <c r="F1834" s="19" t="s">
        <v>3004</v>
      </c>
      <c r="G1834" s="24" t="s">
        <v>7797</v>
      </c>
      <c r="H1834" s="21" t="s">
        <v>6928</v>
      </c>
    </row>
    <row r="1835" spans="1:8" s="19" customFormat="1" ht="19.95" hidden="1" customHeight="1" x14ac:dyDescent="0.25">
      <c r="A1835" s="22">
        <v>1836</v>
      </c>
      <c r="B1835" s="19" t="s">
        <v>3009</v>
      </c>
      <c r="C1835" s="19" t="s">
        <v>4630</v>
      </c>
      <c r="D1835" s="19" t="s">
        <v>2551</v>
      </c>
      <c r="E1835" s="19" t="s">
        <v>5328</v>
      </c>
      <c r="F1835" s="19" t="s">
        <v>4200</v>
      </c>
      <c r="G1835" s="24" t="s">
        <v>7797</v>
      </c>
      <c r="H1835" s="21" t="s">
        <v>6929</v>
      </c>
    </row>
    <row r="1836" spans="1:8" s="19" customFormat="1" ht="19.95" hidden="1" customHeight="1" x14ac:dyDescent="0.25">
      <c r="A1836" s="22">
        <v>1837</v>
      </c>
      <c r="B1836" s="19" t="s">
        <v>3010</v>
      </c>
      <c r="C1836" s="19" t="s">
        <v>3011</v>
      </c>
      <c r="D1836" s="19" t="s">
        <v>2551</v>
      </c>
      <c r="E1836" s="19" t="s">
        <v>5328</v>
      </c>
      <c r="F1836" s="19" t="s">
        <v>3012</v>
      </c>
      <c r="G1836" s="24" t="s">
        <v>7797</v>
      </c>
      <c r="H1836" s="21" t="s">
        <v>6853</v>
      </c>
    </row>
    <row r="1837" spans="1:8" s="19" customFormat="1" ht="19.95" hidden="1" customHeight="1" x14ac:dyDescent="0.25">
      <c r="A1837" s="22">
        <v>1838</v>
      </c>
      <c r="B1837" s="19" t="s">
        <v>3013</v>
      </c>
      <c r="C1837" s="19" t="s">
        <v>3014</v>
      </c>
      <c r="D1837" s="19" t="s">
        <v>2551</v>
      </c>
      <c r="E1837" s="19" t="s">
        <v>5328</v>
      </c>
      <c r="F1837" s="19" t="s">
        <v>3012</v>
      </c>
      <c r="G1837" s="24" t="s">
        <v>7797</v>
      </c>
      <c r="H1837" s="21" t="s">
        <v>6854</v>
      </c>
    </row>
    <row r="1838" spans="1:8" s="19" customFormat="1" ht="19.95" hidden="1" customHeight="1" x14ac:dyDescent="0.25">
      <c r="A1838" s="22">
        <v>1839</v>
      </c>
      <c r="B1838" s="19" t="s">
        <v>3015</v>
      </c>
      <c r="C1838" s="19" t="s">
        <v>3016</v>
      </c>
      <c r="D1838" s="19" t="s">
        <v>2551</v>
      </c>
      <c r="E1838" s="19" t="s">
        <v>5328</v>
      </c>
      <c r="F1838" s="19" t="s">
        <v>3012</v>
      </c>
      <c r="G1838" s="24" t="s">
        <v>7797</v>
      </c>
      <c r="H1838" s="21" t="s">
        <v>6855</v>
      </c>
    </row>
    <row r="1839" spans="1:8" s="19" customFormat="1" ht="19.95" hidden="1" customHeight="1" x14ac:dyDescent="0.25">
      <c r="A1839" s="22">
        <v>1840</v>
      </c>
      <c r="B1839" s="19" t="s">
        <v>3017</v>
      </c>
      <c r="C1839" s="19" t="s">
        <v>4626</v>
      </c>
      <c r="D1839" s="19" t="s">
        <v>2551</v>
      </c>
      <c r="E1839" s="19" t="s">
        <v>5328</v>
      </c>
      <c r="F1839" s="19" t="s">
        <v>3012</v>
      </c>
      <c r="G1839" s="24" t="s">
        <v>7797</v>
      </c>
      <c r="H1839" s="21" t="s">
        <v>6856</v>
      </c>
    </row>
    <row r="1840" spans="1:8" s="19" customFormat="1" ht="19.95" hidden="1" customHeight="1" x14ac:dyDescent="0.25">
      <c r="A1840" s="22">
        <v>1841</v>
      </c>
      <c r="B1840" s="19" t="s">
        <v>3018</v>
      </c>
      <c r="C1840" s="19" t="s">
        <v>3019</v>
      </c>
      <c r="D1840" s="19" t="s">
        <v>2551</v>
      </c>
      <c r="E1840" s="19" t="s">
        <v>5328</v>
      </c>
      <c r="F1840" s="19" t="s">
        <v>3020</v>
      </c>
      <c r="G1840" s="24" t="s">
        <v>7797</v>
      </c>
      <c r="H1840" s="21" t="s">
        <v>6777</v>
      </c>
    </row>
    <row r="1841" spans="1:9" s="19" customFormat="1" ht="19.95" hidden="1" customHeight="1" x14ac:dyDescent="0.25">
      <c r="A1841" s="22">
        <v>1842</v>
      </c>
      <c r="B1841" s="19" t="s">
        <v>3021</v>
      </c>
      <c r="C1841" s="19" t="s">
        <v>3022</v>
      </c>
      <c r="D1841" s="19" t="s">
        <v>2551</v>
      </c>
      <c r="E1841" s="19" t="s">
        <v>5328</v>
      </c>
      <c r="F1841" s="19" t="s">
        <v>3020</v>
      </c>
      <c r="G1841" s="24" t="s">
        <v>7797</v>
      </c>
      <c r="H1841" s="21" t="s">
        <v>6778</v>
      </c>
    </row>
    <row r="1842" spans="1:9" s="19" customFormat="1" ht="19.95" hidden="1" customHeight="1" x14ac:dyDescent="0.25">
      <c r="A1842" s="22">
        <v>1843</v>
      </c>
      <c r="B1842" s="19" t="s">
        <v>3023</v>
      </c>
      <c r="C1842" s="19" t="s">
        <v>3024</v>
      </c>
      <c r="D1842" s="19" t="s">
        <v>2551</v>
      </c>
      <c r="E1842" s="19" t="s">
        <v>5328</v>
      </c>
      <c r="F1842" s="19" t="s">
        <v>3020</v>
      </c>
      <c r="G1842" s="24" t="s">
        <v>7797</v>
      </c>
      <c r="H1842" s="21" t="s">
        <v>6779</v>
      </c>
    </row>
    <row r="1843" spans="1:9" s="19" customFormat="1" ht="19.95" hidden="1" customHeight="1" x14ac:dyDescent="0.25">
      <c r="A1843" s="22">
        <v>1844</v>
      </c>
      <c r="B1843" s="19" t="s">
        <v>3025</v>
      </c>
      <c r="C1843" s="19" t="s">
        <v>4621</v>
      </c>
      <c r="D1843" s="19" t="s">
        <v>2551</v>
      </c>
      <c r="E1843" s="19" t="s">
        <v>5328</v>
      </c>
      <c r="F1843" s="19" t="s">
        <v>3020</v>
      </c>
      <c r="G1843" s="24" t="s">
        <v>7797</v>
      </c>
      <c r="H1843" s="21" t="s">
        <v>6780</v>
      </c>
    </row>
    <row r="1844" spans="1:9" s="19" customFormat="1" ht="19.95" hidden="1" customHeight="1" x14ac:dyDescent="0.25">
      <c r="A1844" s="22">
        <v>1845</v>
      </c>
      <c r="B1844" s="22" t="s">
        <v>5712</v>
      </c>
      <c r="C1844" s="22" t="s">
        <v>8839</v>
      </c>
      <c r="D1844" s="19" t="s">
        <v>2551</v>
      </c>
      <c r="E1844" s="19" t="s">
        <v>5328</v>
      </c>
      <c r="F1844" s="22" t="s">
        <v>8851</v>
      </c>
      <c r="G1844" s="22" t="s">
        <v>8397</v>
      </c>
      <c r="H1844" s="23" t="s">
        <v>8845</v>
      </c>
      <c r="I1844" s="19" t="s">
        <v>8714</v>
      </c>
    </row>
    <row r="1845" spans="1:9" s="19" customFormat="1" ht="19.95" hidden="1" customHeight="1" x14ac:dyDescent="0.25">
      <c r="A1845" s="22">
        <v>1846</v>
      </c>
      <c r="B1845" s="22" t="s">
        <v>5713</v>
      </c>
      <c r="C1845" s="22" t="s">
        <v>8840</v>
      </c>
      <c r="D1845" s="19" t="s">
        <v>2551</v>
      </c>
      <c r="E1845" s="19" t="s">
        <v>5328</v>
      </c>
      <c r="F1845" s="22" t="s">
        <v>8851</v>
      </c>
      <c r="G1845" s="22" t="s">
        <v>8397</v>
      </c>
      <c r="H1845" s="23" t="s">
        <v>8846</v>
      </c>
      <c r="I1845" s="19" t="s">
        <v>8714</v>
      </c>
    </row>
    <row r="1846" spans="1:9" s="19" customFormat="1" ht="19.95" hidden="1" customHeight="1" x14ac:dyDescent="0.25">
      <c r="A1846" s="22">
        <v>1847</v>
      </c>
      <c r="B1846" s="22" t="s">
        <v>5714</v>
      </c>
      <c r="C1846" s="22" t="s">
        <v>8841</v>
      </c>
      <c r="D1846" s="19" t="s">
        <v>2551</v>
      </c>
      <c r="E1846" s="19" t="s">
        <v>5328</v>
      </c>
      <c r="F1846" s="22" t="s">
        <v>8851</v>
      </c>
      <c r="G1846" s="22" t="s">
        <v>8397</v>
      </c>
      <c r="H1846" s="23" t="s">
        <v>8847</v>
      </c>
      <c r="I1846" s="19" t="s">
        <v>8714</v>
      </c>
    </row>
    <row r="1847" spans="1:9" s="19" customFormat="1" ht="19.95" hidden="1" customHeight="1" x14ac:dyDescent="0.25">
      <c r="A1847" s="22">
        <v>1848</v>
      </c>
      <c r="B1847" s="22" t="s">
        <v>5746</v>
      </c>
      <c r="C1847" s="22" t="s">
        <v>8842</v>
      </c>
      <c r="D1847" s="19" t="s">
        <v>2551</v>
      </c>
      <c r="E1847" s="19" t="s">
        <v>5328</v>
      </c>
      <c r="F1847" s="22" t="s">
        <v>8852</v>
      </c>
      <c r="G1847" s="22" t="s">
        <v>8397</v>
      </c>
      <c r="H1847" s="23" t="s">
        <v>8848</v>
      </c>
      <c r="I1847" s="19" t="s">
        <v>8714</v>
      </c>
    </row>
    <row r="1848" spans="1:9" s="19" customFormat="1" ht="19.95" hidden="1" customHeight="1" x14ac:dyDescent="0.25">
      <c r="A1848" s="22">
        <v>1849</v>
      </c>
      <c r="B1848" s="22" t="s">
        <v>5750</v>
      </c>
      <c r="C1848" s="22" t="s">
        <v>8843</v>
      </c>
      <c r="D1848" s="19" t="s">
        <v>2551</v>
      </c>
      <c r="E1848" s="19" t="s">
        <v>5328</v>
      </c>
      <c r="F1848" s="22" t="s">
        <v>8852</v>
      </c>
      <c r="G1848" s="22" t="s">
        <v>8397</v>
      </c>
      <c r="H1848" s="23" t="s">
        <v>8849</v>
      </c>
      <c r="I1848" s="19" t="s">
        <v>8714</v>
      </c>
    </row>
    <row r="1849" spans="1:9" s="19" customFormat="1" ht="19.95" hidden="1" customHeight="1" x14ac:dyDescent="0.25">
      <c r="A1849" s="22">
        <v>1850</v>
      </c>
      <c r="B1849" s="22" t="s">
        <v>5751</v>
      </c>
      <c r="C1849" s="22" t="s">
        <v>8844</v>
      </c>
      <c r="D1849" s="19" t="s">
        <v>2551</v>
      </c>
      <c r="E1849" s="19" t="s">
        <v>5328</v>
      </c>
      <c r="F1849" s="22" t="s">
        <v>8852</v>
      </c>
      <c r="G1849" s="22" t="s">
        <v>8397</v>
      </c>
      <c r="H1849" s="23" t="s">
        <v>8850</v>
      </c>
      <c r="I1849" s="19" t="s">
        <v>8714</v>
      </c>
    </row>
    <row r="1850" spans="1:9" s="19" customFormat="1" ht="19.95" hidden="1" customHeight="1" x14ac:dyDescent="0.25">
      <c r="A1850" s="22">
        <v>1851</v>
      </c>
      <c r="B1850" s="19" t="s">
        <v>3026</v>
      </c>
      <c r="C1850" s="19" t="s">
        <v>3027</v>
      </c>
      <c r="D1850" s="19" t="s">
        <v>2551</v>
      </c>
      <c r="E1850" s="19" t="s">
        <v>5328</v>
      </c>
      <c r="F1850" s="19" t="s">
        <v>3028</v>
      </c>
      <c r="G1850" s="24" t="s">
        <v>7797</v>
      </c>
      <c r="H1850" s="21" t="s">
        <v>6849</v>
      </c>
    </row>
    <row r="1851" spans="1:9" s="19" customFormat="1" ht="19.95" hidden="1" customHeight="1" x14ac:dyDescent="0.25">
      <c r="A1851" s="22">
        <v>1852</v>
      </c>
      <c r="B1851" s="19" t="s">
        <v>3029</v>
      </c>
      <c r="C1851" s="19" t="s">
        <v>3030</v>
      </c>
      <c r="D1851" s="19" t="s">
        <v>2551</v>
      </c>
      <c r="E1851" s="19" t="s">
        <v>5328</v>
      </c>
      <c r="F1851" s="19" t="s">
        <v>3028</v>
      </c>
      <c r="G1851" s="24" t="s">
        <v>7797</v>
      </c>
      <c r="H1851" s="21" t="s">
        <v>6850</v>
      </c>
    </row>
    <row r="1852" spans="1:9" s="19" customFormat="1" ht="19.95" hidden="1" customHeight="1" x14ac:dyDescent="0.25">
      <c r="A1852" s="22">
        <v>1853</v>
      </c>
      <c r="B1852" s="19" t="s">
        <v>3031</v>
      </c>
      <c r="C1852" s="19" t="s">
        <v>3032</v>
      </c>
      <c r="D1852" s="19" t="s">
        <v>2551</v>
      </c>
      <c r="E1852" s="19" t="s">
        <v>5328</v>
      </c>
      <c r="F1852" s="19" t="s">
        <v>3028</v>
      </c>
      <c r="G1852" s="24" t="s">
        <v>7797</v>
      </c>
      <c r="H1852" s="21" t="s">
        <v>6851</v>
      </c>
    </row>
    <row r="1853" spans="1:9" s="19" customFormat="1" ht="19.95" hidden="1" customHeight="1" x14ac:dyDescent="0.25">
      <c r="A1853" s="22">
        <v>1854</v>
      </c>
      <c r="B1853" s="19" t="s">
        <v>3033</v>
      </c>
      <c r="C1853" s="19" t="s">
        <v>4625</v>
      </c>
      <c r="D1853" s="19" t="s">
        <v>2551</v>
      </c>
      <c r="E1853" s="19" t="s">
        <v>5328</v>
      </c>
      <c r="F1853" s="19" t="s">
        <v>3028</v>
      </c>
      <c r="G1853" s="24" t="s">
        <v>7797</v>
      </c>
      <c r="H1853" s="21" t="s">
        <v>6852</v>
      </c>
    </row>
    <row r="1854" spans="1:9" s="19" customFormat="1" ht="19.95" hidden="1" customHeight="1" x14ac:dyDescent="0.25">
      <c r="A1854" s="22">
        <v>1855</v>
      </c>
      <c r="B1854" s="22" t="s">
        <v>1434</v>
      </c>
      <c r="C1854" s="22" t="s">
        <v>4592</v>
      </c>
      <c r="D1854" s="22" t="s">
        <v>4579</v>
      </c>
      <c r="E1854" s="22" t="s">
        <v>5328</v>
      </c>
      <c r="F1854" s="22" t="s">
        <v>1864</v>
      </c>
      <c r="G1854" s="22" t="s">
        <v>7797</v>
      </c>
      <c r="H1854" s="23" t="s">
        <v>6968</v>
      </c>
    </row>
    <row r="1855" spans="1:9" s="19" customFormat="1" ht="19.95" hidden="1" customHeight="1" x14ac:dyDescent="0.25">
      <c r="A1855" s="22">
        <v>1856</v>
      </c>
      <c r="B1855" s="22" t="s">
        <v>1435</v>
      </c>
      <c r="C1855" s="22" t="s">
        <v>1436</v>
      </c>
      <c r="D1855" s="22" t="s">
        <v>1629</v>
      </c>
      <c r="E1855" s="22" t="s">
        <v>5328</v>
      </c>
      <c r="F1855" s="22" t="s">
        <v>1863</v>
      </c>
      <c r="G1855" s="22" t="s">
        <v>7797</v>
      </c>
      <c r="H1855" s="23" t="s">
        <v>1523</v>
      </c>
    </row>
    <row r="1856" spans="1:9" s="19" customFormat="1" ht="19.95" hidden="1" customHeight="1" x14ac:dyDescent="0.25">
      <c r="A1856" s="22">
        <v>1857</v>
      </c>
      <c r="B1856" s="22" t="s">
        <v>1437</v>
      </c>
      <c r="C1856" s="22" t="s">
        <v>1438</v>
      </c>
      <c r="D1856" s="22" t="s">
        <v>1629</v>
      </c>
      <c r="E1856" s="22" t="s">
        <v>5328</v>
      </c>
      <c r="F1856" s="22" t="s">
        <v>1863</v>
      </c>
      <c r="G1856" s="22" t="s">
        <v>7797</v>
      </c>
      <c r="H1856" s="23" t="s">
        <v>6969</v>
      </c>
    </row>
    <row r="1857" spans="1:8" s="19" customFormat="1" ht="19.95" hidden="1" customHeight="1" x14ac:dyDescent="0.25">
      <c r="A1857" s="22">
        <v>1858</v>
      </c>
      <c r="B1857" s="22" t="s">
        <v>1439</v>
      </c>
      <c r="C1857" s="22" t="s">
        <v>1440</v>
      </c>
      <c r="D1857" s="22" t="s">
        <v>1629</v>
      </c>
      <c r="E1857" s="22" t="s">
        <v>5328</v>
      </c>
      <c r="F1857" s="22" t="s">
        <v>1863</v>
      </c>
      <c r="G1857" s="22" t="s">
        <v>7797</v>
      </c>
      <c r="H1857" s="23" t="s">
        <v>6970</v>
      </c>
    </row>
    <row r="1858" spans="1:8" s="19" customFormat="1" ht="19.95" hidden="1" customHeight="1" x14ac:dyDescent="0.25">
      <c r="A1858" s="22">
        <v>1859</v>
      </c>
      <c r="B1858" s="19" t="s">
        <v>3034</v>
      </c>
      <c r="C1858" s="19" t="s">
        <v>8005</v>
      </c>
      <c r="D1858" s="19" t="s">
        <v>2551</v>
      </c>
      <c r="E1858" s="19" t="s">
        <v>5328</v>
      </c>
      <c r="F1858" s="19" t="s">
        <v>4631</v>
      </c>
      <c r="G1858" s="24" t="s">
        <v>7797</v>
      </c>
      <c r="H1858" s="21" t="s">
        <v>6789</v>
      </c>
    </row>
    <row r="1859" spans="1:8" s="19" customFormat="1" ht="19.95" hidden="1" customHeight="1" x14ac:dyDescent="0.25">
      <c r="A1859" s="22">
        <v>1860</v>
      </c>
      <c r="B1859" s="19" t="s">
        <v>3035</v>
      </c>
      <c r="C1859" s="19" t="s">
        <v>8006</v>
      </c>
      <c r="D1859" s="19" t="s">
        <v>2551</v>
      </c>
      <c r="E1859" s="19" t="s">
        <v>5328</v>
      </c>
      <c r="F1859" s="19" t="s">
        <v>4631</v>
      </c>
      <c r="G1859" s="24" t="s">
        <v>7797</v>
      </c>
      <c r="H1859" s="21" t="s">
        <v>6790</v>
      </c>
    </row>
    <row r="1860" spans="1:8" s="19" customFormat="1" ht="19.95" hidden="1" customHeight="1" x14ac:dyDescent="0.25">
      <c r="A1860" s="22">
        <v>1861</v>
      </c>
      <c r="B1860" s="19" t="s">
        <v>3037</v>
      </c>
      <c r="C1860" s="19" t="s">
        <v>3038</v>
      </c>
      <c r="D1860" s="19" t="s">
        <v>2551</v>
      </c>
      <c r="E1860" s="19" t="s">
        <v>5328</v>
      </c>
      <c r="F1860" s="19" t="s">
        <v>4631</v>
      </c>
      <c r="G1860" s="24" t="s">
        <v>7797</v>
      </c>
      <c r="H1860" s="21" t="s">
        <v>6791</v>
      </c>
    </row>
    <row r="1861" spans="1:8" s="19" customFormat="1" ht="19.95" hidden="1" customHeight="1" x14ac:dyDescent="0.25">
      <c r="A1861" s="22">
        <v>1862</v>
      </c>
      <c r="B1861" s="19" t="s">
        <v>3039</v>
      </c>
      <c r="C1861" s="19" t="s">
        <v>4623</v>
      </c>
      <c r="D1861" s="19" t="s">
        <v>2551</v>
      </c>
      <c r="E1861" s="19" t="s">
        <v>5328</v>
      </c>
      <c r="F1861" s="19" t="s">
        <v>4631</v>
      </c>
      <c r="G1861" s="24" t="s">
        <v>7797</v>
      </c>
      <c r="H1861" s="21" t="s">
        <v>6792</v>
      </c>
    </row>
    <row r="1862" spans="1:8" s="19" customFormat="1" ht="19.95" hidden="1" customHeight="1" x14ac:dyDescent="0.25">
      <c r="A1862" s="22">
        <v>1863</v>
      </c>
      <c r="B1862" s="19" t="s">
        <v>2577</v>
      </c>
      <c r="C1862" s="19" t="s">
        <v>4604</v>
      </c>
      <c r="D1862" s="19" t="s">
        <v>2551</v>
      </c>
      <c r="E1862" s="19" t="s">
        <v>5406</v>
      </c>
      <c r="F1862" s="19" t="s">
        <v>3140</v>
      </c>
      <c r="G1862" s="24" t="s">
        <v>7797</v>
      </c>
      <c r="H1862" s="21" t="s">
        <v>6751</v>
      </c>
    </row>
    <row r="1863" spans="1:8" s="19" customFormat="1" ht="19.95" hidden="1" customHeight="1" x14ac:dyDescent="0.25">
      <c r="A1863" s="22">
        <v>1864</v>
      </c>
      <c r="B1863" s="19" t="s">
        <v>4603</v>
      </c>
      <c r="C1863" s="19" t="s">
        <v>4544</v>
      </c>
      <c r="D1863" s="19" t="s">
        <v>2551</v>
      </c>
      <c r="E1863" s="19" t="s">
        <v>5328</v>
      </c>
      <c r="F1863" s="19" t="s">
        <v>3140</v>
      </c>
      <c r="G1863" s="24" t="s">
        <v>7797</v>
      </c>
      <c r="H1863" s="21" t="s">
        <v>6752</v>
      </c>
    </row>
    <row r="1864" spans="1:8" s="19" customFormat="1" ht="19.95" hidden="1" customHeight="1" x14ac:dyDescent="0.25">
      <c r="A1864" s="22">
        <v>1865</v>
      </c>
      <c r="B1864" s="19" t="s">
        <v>2554</v>
      </c>
      <c r="C1864" s="19" t="s">
        <v>3139</v>
      </c>
      <c r="D1864" s="19" t="s">
        <v>2551</v>
      </c>
      <c r="E1864" s="19" t="s">
        <v>5328</v>
      </c>
      <c r="F1864" s="19" t="s">
        <v>3140</v>
      </c>
      <c r="G1864" s="24" t="s">
        <v>7797</v>
      </c>
      <c r="H1864" s="21" t="s">
        <v>6753</v>
      </c>
    </row>
    <row r="1865" spans="1:8" s="19" customFormat="1" ht="19.95" hidden="1" customHeight="1" x14ac:dyDescent="0.25">
      <c r="A1865" s="22">
        <v>1866</v>
      </c>
      <c r="B1865" s="19" t="s">
        <v>4545</v>
      </c>
      <c r="C1865" s="19" t="s">
        <v>4546</v>
      </c>
      <c r="D1865" s="19" t="s">
        <v>2551</v>
      </c>
      <c r="E1865" s="19" t="s">
        <v>5328</v>
      </c>
      <c r="F1865" s="19" t="s">
        <v>3140</v>
      </c>
      <c r="G1865" s="24" t="s">
        <v>7797</v>
      </c>
      <c r="H1865" s="21" t="s">
        <v>6754</v>
      </c>
    </row>
    <row r="1866" spans="1:8" s="19" customFormat="1" ht="19.95" hidden="1" customHeight="1" x14ac:dyDescent="0.25">
      <c r="A1866" s="22">
        <v>1867</v>
      </c>
      <c r="B1866" s="19" t="s">
        <v>5633</v>
      </c>
      <c r="C1866" s="19" t="s">
        <v>4614</v>
      </c>
      <c r="D1866" s="19" t="s">
        <v>2551</v>
      </c>
      <c r="E1866" s="19" t="s">
        <v>5328</v>
      </c>
      <c r="F1866" s="19" t="s">
        <v>4550</v>
      </c>
      <c r="G1866" s="19" t="s">
        <v>7797</v>
      </c>
      <c r="H1866" s="21" t="s">
        <v>6639</v>
      </c>
    </row>
    <row r="1867" spans="1:8" s="19" customFormat="1" ht="19.95" hidden="1" customHeight="1" x14ac:dyDescent="0.25">
      <c r="A1867" s="22">
        <v>1868</v>
      </c>
      <c r="B1867" s="19" t="s">
        <v>5634</v>
      </c>
      <c r="C1867" s="19" t="s">
        <v>4616</v>
      </c>
      <c r="D1867" s="19" t="s">
        <v>2551</v>
      </c>
      <c r="E1867" s="19" t="s">
        <v>5328</v>
      </c>
      <c r="F1867" s="19" t="s">
        <v>3915</v>
      </c>
      <c r="G1867" s="19" t="s">
        <v>7797</v>
      </c>
      <c r="H1867" s="21" t="s">
        <v>5487</v>
      </c>
    </row>
    <row r="1868" spans="1:8" s="19" customFormat="1" ht="19.95" hidden="1" customHeight="1" x14ac:dyDescent="0.25">
      <c r="A1868" s="22">
        <v>1869</v>
      </c>
      <c r="B1868" s="19" t="s">
        <v>5635</v>
      </c>
      <c r="C1868" s="19" t="s">
        <v>4632</v>
      </c>
      <c r="D1868" s="19" t="s">
        <v>2551</v>
      </c>
      <c r="E1868" s="19" t="s">
        <v>5328</v>
      </c>
      <c r="F1868" s="19" t="s">
        <v>3915</v>
      </c>
      <c r="G1868" s="19" t="s">
        <v>7797</v>
      </c>
      <c r="H1868" s="21" t="s">
        <v>7071</v>
      </c>
    </row>
    <row r="1869" spans="1:8" s="19" customFormat="1" ht="19.95" hidden="1" customHeight="1" x14ac:dyDescent="0.25">
      <c r="A1869" s="22">
        <v>1870</v>
      </c>
      <c r="B1869" s="19" t="s">
        <v>5636</v>
      </c>
      <c r="C1869" s="19" t="s">
        <v>4619</v>
      </c>
      <c r="D1869" s="19" t="s">
        <v>2551</v>
      </c>
      <c r="E1869" s="19" t="s">
        <v>5328</v>
      </c>
      <c r="F1869" s="19" t="s">
        <v>3915</v>
      </c>
      <c r="G1869" s="19" t="s">
        <v>7797</v>
      </c>
      <c r="H1869" s="21" t="s">
        <v>4633</v>
      </c>
    </row>
    <row r="1870" spans="1:8" s="19" customFormat="1" ht="19.95" hidden="1" customHeight="1" x14ac:dyDescent="0.25">
      <c r="A1870" s="22">
        <v>1871</v>
      </c>
      <c r="B1870" s="22" t="s">
        <v>1179</v>
      </c>
      <c r="C1870" s="22" t="s">
        <v>1195</v>
      </c>
      <c r="D1870" s="22" t="s">
        <v>1629</v>
      </c>
      <c r="E1870" s="22" t="s">
        <v>5328</v>
      </c>
      <c r="F1870" s="22" t="s">
        <v>1202</v>
      </c>
      <c r="G1870" s="22" t="s">
        <v>7797</v>
      </c>
      <c r="H1870" s="23" t="s">
        <v>6930</v>
      </c>
    </row>
    <row r="1871" spans="1:8" s="19" customFormat="1" ht="19.95" hidden="1" customHeight="1" x14ac:dyDescent="0.25">
      <c r="A1871" s="22">
        <v>1872</v>
      </c>
      <c r="B1871" s="22" t="s">
        <v>1180</v>
      </c>
      <c r="C1871" s="22" t="s">
        <v>1196</v>
      </c>
      <c r="D1871" s="22" t="s">
        <v>1629</v>
      </c>
      <c r="E1871" s="22" t="s">
        <v>5328</v>
      </c>
      <c r="F1871" s="22" t="s">
        <v>1202</v>
      </c>
      <c r="G1871" s="22" t="s">
        <v>7797</v>
      </c>
      <c r="H1871" s="23" t="s">
        <v>6931</v>
      </c>
    </row>
    <row r="1872" spans="1:8" s="19" customFormat="1" ht="19.95" hidden="1" customHeight="1" x14ac:dyDescent="0.25">
      <c r="A1872" s="22">
        <v>1873</v>
      </c>
      <c r="B1872" s="22" t="s">
        <v>1181</v>
      </c>
      <c r="C1872" s="22" t="s">
        <v>1197</v>
      </c>
      <c r="D1872" s="22" t="s">
        <v>1629</v>
      </c>
      <c r="E1872" s="22" t="s">
        <v>5328</v>
      </c>
      <c r="F1872" s="22" t="s">
        <v>1202</v>
      </c>
      <c r="G1872" s="22" t="s">
        <v>7797</v>
      </c>
      <c r="H1872" s="23" t="s">
        <v>6932</v>
      </c>
    </row>
    <row r="1873" spans="1:8" s="19" customFormat="1" ht="19.95" hidden="1" customHeight="1" x14ac:dyDescent="0.25">
      <c r="A1873" s="22">
        <v>1874</v>
      </c>
      <c r="B1873" s="22" t="s">
        <v>1182</v>
      </c>
      <c r="C1873" s="22" t="s">
        <v>1198</v>
      </c>
      <c r="D1873" s="22" t="s">
        <v>4584</v>
      </c>
      <c r="E1873" s="22" t="s">
        <v>5328</v>
      </c>
      <c r="F1873" s="22" t="s">
        <v>1202</v>
      </c>
      <c r="G1873" s="22" t="s">
        <v>7797</v>
      </c>
      <c r="H1873" s="23" t="s">
        <v>6933</v>
      </c>
    </row>
    <row r="1874" spans="1:8" s="19" customFormat="1" ht="19.95" hidden="1" customHeight="1" x14ac:dyDescent="0.25">
      <c r="A1874" s="22">
        <v>1875</v>
      </c>
      <c r="B1874" s="22" t="s">
        <v>1406</v>
      </c>
      <c r="C1874" s="22" t="s">
        <v>4581</v>
      </c>
      <c r="D1874" s="22" t="s">
        <v>1629</v>
      </c>
      <c r="E1874" s="22" t="s">
        <v>4952</v>
      </c>
      <c r="F1874" s="22" t="s">
        <v>1861</v>
      </c>
      <c r="G1874" s="22" t="s">
        <v>7797</v>
      </c>
      <c r="H1874" s="23" t="s">
        <v>7012</v>
      </c>
    </row>
    <row r="1875" spans="1:8" s="19" customFormat="1" ht="19.95" hidden="1" customHeight="1" x14ac:dyDescent="0.25">
      <c r="A1875" s="22">
        <v>1876</v>
      </c>
      <c r="B1875" s="22" t="s">
        <v>1407</v>
      </c>
      <c r="C1875" s="22" t="s">
        <v>1408</v>
      </c>
      <c r="D1875" s="22" t="s">
        <v>4580</v>
      </c>
      <c r="E1875" s="22" t="s">
        <v>4952</v>
      </c>
      <c r="F1875" s="22" t="s">
        <v>1861</v>
      </c>
      <c r="G1875" s="22" t="s">
        <v>7797</v>
      </c>
      <c r="H1875" s="23" t="s">
        <v>1519</v>
      </c>
    </row>
    <row r="1876" spans="1:8" s="19" customFormat="1" ht="19.95" hidden="1" customHeight="1" x14ac:dyDescent="0.25">
      <c r="A1876" s="22">
        <v>1877</v>
      </c>
      <c r="B1876" s="22" t="s">
        <v>1409</v>
      </c>
      <c r="C1876" s="22" t="s">
        <v>1410</v>
      </c>
      <c r="D1876" s="22" t="s">
        <v>4580</v>
      </c>
      <c r="E1876" s="22" t="s">
        <v>4952</v>
      </c>
      <c r="F1876" s="22" t="s">
        <v>1861</v>
      </c>
      <c r="G1876" s="22" t="s">
        <v>7797</v>
      </c>
      <c r="H1876" s="23" t="s">
        <v>7013</v>
      </c>
    </row>
    <row r="1877" spans="1:8" s="19" customFormat="1" ht="19.95" hidden="1" customHeight="1" x14ac:dyDescent="0.25">
      <c r="A1877" s="22">
        <v>1878</v>
      </c>
      <c r="B1877" s="22" t="s">
        <v>1411</v>
      </c>
      <c r="C1877" s="22" t="s">
        <v>1412</v>
      </c>
      <c r="D1877" s="22" t="s">
        <v>4579</v>
      </c>
      <c r="E1877" s="22" t="s">
        <v>4952</v>
      </c>
      <c r="F1877" s="22" t="s">
        <v>1861</v>
      </c>
      <c r="G1877" s="22" t="s">
        <v>7797</v>
      </c>
      <c r="H1877" s="23" t="s">
        <v>7014</v>
      </c>
    </row>
    <row r="1878" spans="1:8" s="19" customFormat="1" ht="19.95" hidden="1" customHeight="1" x14ac:dyDescent="0.25">
      <c r="A1878" s="22">
        <v>1879</v>
      </c>
      <c r="B1878" s="19" t="s">
        <v>2895</v>
      </c>
      <c r="C1878" s="19" t="s">
        <v>2896</v>
      </c>
      <c r="D1878" s="19" t="s">
        <v>2551</v>
      </c>
      <c r="E1878" s="19" t="s">
        <v>5328</v>
      </c>
      <c r="F1878" s="19" t="s">
        <v>2897</v>
      </c>
      <c r="G1878" s="24" t="s">
        <v>7797</v>
      </c>
      <c r="H1878" s="21" t="s">
        <v>6696</v>
      </c>
    </row>
    <row r="1879" spans="1:8" s="19" customFormat="1" ht="19.95" hidden="1" customHeight="1" x14ac:dyDescent="0.25">
      <c r="A1879" s="22">
        <v>1880</v>
      </c>
      <c r="B1879" s="19" t="s">
        <v>2898</v>
      </c>
      <c r="C1879" s="19" t="s">
        <v>2899</v>
      </c>
      <c r="D1879" s="19" t="s">
        <v>2551</v>
      </c>
      <c r="E1879" s="19" t="s">
        <v>5328</v>
      </c>
      <c r="F1879" s="19" t="s">
        <v>2897</v>
      </c>
      <c r="G1879" s="24" t="s">
        <v>7797</v>
      </c>
      <c r="H1879" s="21" t="s">
        <v>6697</v>
      </c>
    </row>
    <row r="1880" spans="1:8" s="19" customFormat="1" ht="19.95" hidden="1" customHeight="1" x14ac:dyDescent="0.25">
      <c r="A1880" s="22">
        <v>1881</v>
      </c>
      <c r="B1880" s="19" t="s">
        <v>2900</v>
      </c>
      <c r="C1880" s="19" t="s">
        <v>2901</v>
      </c>
      <c r="D1880" s="19" t="s">
        <v>2551</v>
      </c>
      <c r="E1880" s="19" t="s">
        <v>5328</v>
      </c>
      <c r="F1880" s="19" t="s">
        <v>2897</v>
      </c>
      <c r="G1880" s="24" t="s">
        <v>7797</v>
      </c>
      <c r="H1880" s="21" t="s">
        <v>6698</v>
      </c>
    </row>
    <row r="1881" spans="1:8" s="19" customFormat="1" ht="19.95" hidden="1" customHeight="1" x14ac:dyDescent="0.25">
      <c r="A1881" s="22">
        <v>1882</v>
      </c>
      <c r="B1881" s="19" t="s">
        <v>2902</v>
      </c>
      <c r="C1881" s="19" t="s">
        <v>2903</v>
      </c>
      <c r="D1881" s="19" t="s">
        <v>2551</v>
      </c>
      <c r="E1881" s="19" t="s">
        <v>5328</v>
      </c>
      <c r="F1881" s="19" t="s">
        <v>2897</v>
      </c>
      <c r="G1881" s="24" t="s">
        <v>7797</v>
      </c>
      <c r="H1881" s="21" t="s">
        <v>6677</v>
      </c>
    </row>
    <row r="1882" spans="1:8" s="19" customFormat="1" ht="19.95" hidden="1" customHeight="1" x14ac:dyDescent="0.25">
      <c r="A1882" s="22">
        <v>1883</v>
      </c>
      <c r="B1882" s="19" t="s">
        <v>2904</v>
      </c>
      <c r="C1882" s="19" t="s">
        <v>2905</v>
      </c>
      <c r="D1882" s="19" t="s">
        <v>2551</v>
      </c>
      <c r="E1882" s="19" t="s">
        <v>5328</v>
      </c>
      <c r="F1882" s="19" t="s">
        <v>2906</v>
      </c>
      <c r="G1882" s="24" t="s">
        <v>7797</v>
      </c>
      <c r="H1882" s="21" t="s">
        <v>6846</v>
      </c>
    </row>
    <row r="1883" spans="1:8" s="19" customFormat="1" ht="19.95" hidden="1" customHeight="1" x14ac:dyDescent="0.25">
      <c r="A1883" s="22">
        <v>1884</v>
      </c>
      <c r="B1883" s="19" t="s">
        <v>2907</v>
      </c>
      <c r="C1883" s="19" t="s">
        <v>2908</v>
      </c>
      <c r="D1883" s="19" t="s">
        <v>2551</v>
      </c>
      <c r="E1883" s="19" t="s">
        <v>5328</v>
      </c>
      <c r="F1883" s="19" t="s">
        <v>2906</v>
      </c>
      <c r="G1883" s="24" t="s">
        <v>7797</v>
      </c>
      <c r="H1883" s="21" t="s">
        <v>6847</v>
      </c>
    </row>
    <row r="1884" spans="1:8" s="19" customFormat="1" ht="19.95" hidden="1" customHeight="1" x14ac:dyDescent="0.25">
      <c r="A1884" s="22">
        <v>1885</v>
      </c>
      <c r="B1884" s="19" t="s">
        <v>2909</v>
      </c>
      <c r="C1884" s="19" t="s">
        <v>2910</v>
      </c>
      <c r="D1884" s="19" t="s">
        <v>2551</v>
      </c>
      <c r="E1884" s="19" t="s">
        <v>5328</v>
      </c>
      <c r="F1884" s="19" t="s">
        <v>2906</v>
      </c>
      <c r="G1884" s="24" t="s">
        <v>7797</v>
      </c>
      <c r="H1884" s="21" t="s">
        <v>6848</v>
      </c>
    </row>
    <row r="1885" spans="1:8" s="19" customFormat="1" ht="19.95" hidden="1" customHeight="1" x14ac:dyDescent="0.25">
      <c r="A1885" s="22">
        <v>1886</v>
      </c>
      <c r="B1885" s="19" t="s">
        <v>2911</v>
      </c>
      <c r="C1885" s="19" t="s">
        <v>2912</v>
      </c>
      <c r="D1885" s="19" t="s">
        <v>2551</v>
      </c>
      <c r="E1885" s="19" t="s">
        <v>5328</v>
      </c>
      <c r="F1885" s="19" t="s">
        <v>2906</v>
      </c>
      <c r="G1885" s="24" t="s">
        <v>7797</v>
      </c>
      <c r="H1885" s="21" t="s">
        <v>5766</v>
      </c>
    </row>
    <row r="1886" spans="1:8" s="19" customFormat="1" ht="19.95" hidden="1" customHeight="1" x14ac:dyDescent="0.25">
      <c r="A1886" s="22">
        <v>1887</v>
      </c>
      <c r="B1886" s="19" t="s">
        <v>2913</v>
      </c>
      <c r="C1886" s="19" t="s">
        <v>2914</v>
      </c>
      <c r="D1886" s="19" t="s">
        <v>2551</v>
      </c>
      <c r="E1886" s="19" t="s">
        <v>5328</v>
      </c>
      <c r="F1886" s="19" t="s">
        <v>2915</v>
      </c>
      <c r="G1886" s="24" t="s">
        <v>7797</v>
      </c>
      <c r="H1886" s="21" t="s">
        <v>6808</v>
      </c>
    </row>
    <row r="1887" spans="1:8" s="19" customFormat="1" ht="19.95" hidden="1" customHeight="1" x14ac:dyDescent="0.25">
      <c r="A1887" s="22">
        <v>1888</v>
      </c>
      <c r="B1887" s="19" t="s">
        <v>2916</v>
      </c>
      <c r="C1887" s="19" t="s">
        <v>2917</v>
      </c>
      <c r="D1887" s="19" t="s">
        <v>2551</v>
      </c>
      <c r="E1887" s="19" t="s">
        <v>5328</v>
      </c>
      <c r="F1887" s="19" t="s">
        <v>2915</v>
      </c>
      <c r="G1887" s="24" t="s">
        <v>7797</v>
      </c>
      <c r="H1887" s="21" t="s">
        <v>6809</v>
      </c>
    </row>
    <row r="1888" spans="1:8" s="19" customFormat="1" ht="19.95" hidden="1" customHeight="1" x14ac:dyDescent="0.25">
      <c r="A1888" s="22">
        <v>1889</v>
      </c>
      <c r="B1888" s="19" t="s">
        <v>2918</v>
      </c>
      <c r="C1888" s="19" t="s">
        <v>2919</v>
      </c>
      <c r="D1888" s="19" t="s">
        <v>2551</v>
      </c>
      <c r="E1888" s="19" t="s">
        <v>5328</v>
      </c>
      <c r="F1888" s="19" t="s">
        <v>2915</v>
      </c>
      <c r="G1888" s="24" t="s">
        <v>7797</v>
      </c>
      <c r="H1888" s="21" t="s">
        <v>6810</v>
      </c>
    </row>
    <row r="1889" spans="1:8" s="19" customFormat="1" ht="19.95" hidden="1" customHeight="1" x14ac:dyDescent="0.25">
      <c r="A1889" s="22">
        <v>1890</v>
      </c>
      <c r="B1889" s="19" t="s">
        <v>2920</v>
      </c>
      <c r="C1889" s="19" t="s">
        <v>2921</v>
      </c>
      <c r="D1889" s="19" t="s">
        <v>2551</v>
      </c>
      <c r="E1889" s="19" t="s">
        <v>5328</v>
      </c>
      <c r="F1889" s="19" t="s">
        <v>2915</v>
      </c>
      <c r="G1889" s="24" t="s">
        <v>7797</v>
      </c>
      <c r="H1889" s="21" t="s">
        <v>5765</v>
      </c>
    </row>
    <row r="1890" spans="1:8" s="19" customFormat="1" ht="19.95" hidden="1" customHeight="1" x14ac:dyDescent="0.25">
      <c r="A1890" s="22">
        <v>1891</v>
      </c>
      <c r="B1890" s="19" t="s">
        <v>2922</v>
      </c>
      <c r="C1890" s="19" t="s">
        <v>2923</v>
      </c>
      <c r="D1890" s="19" t="s">
        <v>2551</v>
      </c>
      <c r="E1890" s="19" t="s">
        <v>5328</v>
      </c>
      <c r="F1890" s="19" t="s">
        <v>2924</v>
      </c>
      <c r="G1890" s="24" t="s">
        <v>7797</v>
      </c>
      <c r="H1890" s="21" t="s">
        <v>6713</v>
      </c>
    </row>
    <row r="1891" spans="1:8" s="19" customFormat="1" ht="19.95" hidden="1" customHeight="1" x14ac:dyDescent="0.25">
      <c r="A1891" s="22">
        <v>1892</v>
      </c>
      <c r="B1891" s="19" t="s">
        <v>2925</v>
      </c>
      <c r="C1891" s="19" t="s">
        <v>2926</v>
      </c>
      <c r="D1891" s="19" t="s">
        <v>2551</v>
      </c>
      <c r="E1891" s="19" t="s">
        <v>5328</v>
      </c>
      <c r="F1891" s="19" t="s">
        <v>2924</v>
      </c>
      <c r="G1891" s="24" t="s">
        <v>7797</v>
      </c>
      <c r="H1891" s="21" t="s">
        <v>6714</v>
      </c>
    </row>
    <row r="1892" spans="1:8" s="19" customFormat="1" ht="19.95" hidden="1" customHeight="1" x14ac:dyDescent="0.25">
      <c r="A1892" s="22">
        <v>1893</v>
      </c>
      <c r="B1892" s="19" t="s">
        <v>2927</v>
      </c>
      <c r="C1892" s="19" t="s">
        <v>2928</v>
      </c>
      <c r="D1892" s="19" t="s">
        <v>2551</v>
      </c>
      <c r="E1892" s="19" t="s">
        <v>5328</v>
      </c>
      <c r="F1892" s="19" t="s">
        <v>2924</v>
      </c>
      <c r="G1892" s="24" t="s">
        <v>7797</v>
      </c>
      <c r="H1892" s="21" t="s">
        <v>6715</v>
      </c>
    </row>
    <row r="1893" spans="1:8" s="19" customFormat="1" ht="19.95" hidden="1" customHeight="1" x14ac:dyDescent="0.25">
      <c r="A1893" s="22">
        <v>1894</v>
      </c>
      <c r="B1893" s="19" t="s">
        <v>2929</v>
      </c>
      <c r="C1893" s="19" t="s">
        <v>2930</v>
      </c>
      <c r="D1893" s="19" t="s">
        <v>2551</v>
      </c>
      <c r="E1893" s="19" t="s">
        <v>5328</v>
      </c>
      <c r="F1893" s="19" t="s">
        <v>2924</v>
      </c>
      <c r="G1893" s="24" t="s">
        <v>7797</v>
      </c>
      <c r="H1893" s="21" t="s">
        <v>6716</v>
      </c>
    </row>
    <row r="1894" spans="1:8" s="19" customFormat="1" ht="19.95" hidden="1" customHeight="1" x14ac:dyDescent="0.25">
      <c r="A1894" s="22">
        <v>1895</v>
      </c>
      <c r="B1894" s="19" t="s">
        <v>2931</v>
      </c>
      <c r="C1894" s="19" t="s">
        <v>2932</v>
      </c>
      <c r="D1894" s="19" t="s">
        <v>2551</v>
      </c>
      <c r="E1894" s="19" t="s">
        <v>5328</v>
      </c>
      <c r="F1894" s="19" t="s">
        <v>2933</v>
      </c>
      <c r="G1894" s="24" t="s">
        <v>7797</v>
      </c>
      <c r="H1894" s="21" t="s">
        <v>6771</v>
      </c>
    </row>
    <row r="1895" spans="1:8" s="19" customFormat="1" ht="19.95" hidden="1" customHeight="1" x14ac:dyDescent="0.25">
      <c r="A1895" s="22">
        <v>1896</v>
      </c>
      <c r="B1895" s="19" t="s">
        <v>2934</v>
      </c>
      <c r="C1895" s="19" t="s">
        <v>2935</v>
      </c>
      <c r="D1895" s="19" t="s">
        <v>2551</v>
      </c>
      <c r="E1895" s="19" t="s">
        <v>5328</v>
      </c>
      <c r="F1895" s="19" t="s">
        <v>2933</v>
      </c>
      <c r="G1895" s="24" t="s">
        <v>7797</v>
      </c>
      <c r="H1895" s="21" t="s">
        <v>6772</v>
      </c>
    </row>
    <row r="1896" spans="1:8" s="19" customFormat="1" ht="19.95" hidden="1" customHeight="1" x14ac:dyDescent="0.25">
      <c r="A1896" s="22">
        <v>1897</v>
      </c>
      <c r="B1896" s="19" t="s">
        <v>2936</v>
      </c>
      <c r="C1896" s="19" t="s">
        <v>2937</v>
      </c>
      <c r="D1896" s="19" t="s">
        <v>2551</v>
      </c>
      <c r="E1896" s="19" t="s">
        <v>5328</v>
      </c>
      <c r="F1896" s="19" t="s">
        <v>2933</v>
      </c>
      <c r="G1896" s="24" t="s">
        <v>7797</v>
      </c>
      <c r="H1896" s="21" t="s">
        <v>6773</v>
      </c>
    </row>
    <row r="1897" spans="1:8" s="19" customFormat="1" ht="19.95" hidden="1" customHeight="1" x14ac:dyDescent="0.25">
      <c r="A1897" s="22">
        <v>1898</v>
      </c>
      <c r="B1897" s="19" t="s">
        <v>2938</v>
      </c>
      <c r="C1897" s="19" t="s">
        <v>2939</v>
      </c>
      <c r="D1897" s="19" t="s">
        <v>2551</v>
      </c>
      <c r="E1897" s="19" t="s">
        <v>5328</v>
      </c>
      <c r="F1897" s="19" t="s">
        <v>2933</v>
      </c>
      <c r="G1897" s="24" t="s">
        <v>7797</v>
      </c>
      <c r="H1897" s="21" t="s">
        <v>6716</v>
      </c>
    </row>
    <row r="1898" spans="1:8" s="19" customFormat="1" ht="19.95" hidden="1" customHeight="1" x14ac:dyDescent="0.25">
      <c r="A1898" s="22">
        <v>1899</v>
      </c>
      <c r="B1898" s="19" t="s">
        <v>2940</v>
      </c>
      <c r="C1898" s="19" t="s">
        <v>2941</v>
      </c>
      <c r="D1898" s="19" t="s">
        <v>2551</v>
      </c>
      <c r="E1898" s="19" t="s">
        <v>5328</v>
      </c>
      <c r="F1898" s="19" t="s">
        <v>2942</v>
      </c>
      <c r="G1898" s="24" t="s">
        <v>7797</v>
      </c>
      <c r="H1898" s="21" t="s">
        <v>6934</v>
      </c>
    </row>
    <row r="1899" spans="1:8" s="19" customFormat="1" ht="19.95" hidden="1" customHeight="1" x14ac:dyDescent="0.25">
      <c r="A1899" s="22">
        <v>1900</v>
      </c>
      <c r="B1899" s="19" t="s">
        <v>2943</v>
      </c>
      <c r="C1899" s="19" t="s">
        <v>2944</v>
      </c>
      <c r="D1899" s="19" t="s">
        <v>2551</v>
      </c>
      <c r="E1899" s="19" t="s">
        <v>5328</v>
      </c>
      <c r="F1899" s="19" t="s">
        <v>2942</v>
      </c>
      <c r="G1899" s="24" t="s">
        <v>7797</v>
      </c>
      <c r="H1899" s="21" t="s">
        <v>6935</v>
      </c>
    </row>
    <row r="1900" spans="1:8" s="19" customFormat="1" ht="19.95" hidden="1" customHeight="1" x14ac:dyDescent="0.25">
      <c r="A1900" s="22">
        <v>1901</v>
      </c>
      <c r="B1900" s="19" t="s">
        <v>2945</v>
      </c>
      <c r="C1900" s="19" t="s">
        <v>2946</v>
      </c>
      <c r="D1900" s="19" t="s">
        <v>2551</v>
      </c>
      <c r="E1900" s="19" t="s">
        <v>5328</v>
      </c>
      <c r="F1900" s="19" t="s">
        <v>2942</v>
      </c>
      <c r="G1900" s="24" t="s">
        <v>7797</v>
      </c>
      <c r="H1900" s="21" t="s">
        <v>6936</v>
      </c>
    </row>
    <row r="1901" spans="1:8" s="19" customFormat="1" ht="19.95" hidden="1" customHeight="1" x14ac:dyDescent="0.25">
      <c r="A1901" s="22">
        <v>1902</v>
      </c>
      <c r="B1901" s="19" t="s">
        <v>2947</v>
      </c>
      <c r="C1901" s="19" t="s">
        <v>2948</v>
      </c>
      <c r="D1901" s="19" t="s">
        <v>2551</v>
      </c>
      <c r="E1901" s="19" t="s">
        <v>5328</v>
      </c>
      <c r="F1901" s="19" t="s">
        <v>2942</v>
      </c>
      <c r="G1901" s="24" t="s">
        <v>7797</v>
      </c>
      <c r="H1901" s="21" t="s">
        <v>6937</v>
      </c>
    </row>
    <row r="1902" spans="1:8" s="19" customFormat="1" ht="19.95" hidden="1" customHeight="1" x14ac:dyDescent="0.25">
      <c r="A1902" s="22">
        <v>1903</v>
      </c>
      <c r="B1902" s="22" t="s">
        <v>1300</v>
      </c>
      <c r="C1902" s="22" t="s">
        <v>1869</v>
      </c>
      <c r="D1902" s="22" t="s">
        <v>1629</v>
      </c>
      <c r="E1902" s="22" t="s">
        <v>4952</v>
      </c>
      <c r="F1902" s="22" t="s">
        <v>1871</v>
      </c>
      <c r="G1902" s="22" t="s">
        <v>7797</v>
      </c>
      <c r="H1902" s="23" t="s">
        <v>7009</v>
      </c>
    </row>
    <row r="1903" spans="1:8" s="19" customFormat="1" ht="19.95" hidden="1" customHeight="1" x14ac:dyDescent="0.25">
      <c r="A1903" s="22">
        <v>1904</v>
      </c>
      <c r="B1903" s="22" t="s">
        <v>1301</v>
      </c>
      <c r="C1903" s="22" t="s">
        <v>1445</v>
      </c>
      <c r="D1903" s="22" t="s">
        <v>1629</v>
      </c>
      <c r="E1903" s="22" t="s">
        <v>4952</v>
      </c>
      <c r="F1903" s="22" t="s">
        <v>1870</v>
      </c>
      <c r="G1903" s="22" t="s">
        <v>7797</v>
      </c>
      <c r="H1903" s="23" t="s">
        <v>1525</v>
      </c>
    </row>
    <row r="1904" spans="1:8" s="19" customFormat="1" ht="19.95" hidden="1" customHeight="1" x14ac:dyDescent="0.25">
      <c r="A1904" s="22">
        <v>1905</v>
      </c>
      <c r="B1904" s="22" t="s">
        <v>1302</v>
      </c>
      <c r="C1904" s="22" t="s">
        <v>1446</v>
      </c>
      <c r="D1904" s="22" t="s">
        <v>4580</v>
      </c>
      <c r="E1904" s="22" t="s">
        <v>4952</v>
      </c>
      <c r="F1904" s="22" t="s">
        <v>1870</v>
      </c>
      <c r="G1904" s="22" t="s">
        <v>7797</v>
      </c>
      <c r="H1904" s="23" t="s">
        <v>7010</v>
      </c>
    </row>
    <row r="1905" spans="1:8" s="19" customFormat="1" ht="19.95" hidden="1" customHeight="1" x14ac:dyDescent="0.25">
      <c r="A1905" s="22">
        <v>1906</v>
      </c>
      <c r="B1905" s="22" t="s">
        <v>1303</v>
      </c>
      <c r="C1905" s="22" t="s">
        <v>1447</v>
      </c>
      <c r="D1905" s="22" t="s">
        <v>4579</v>
      </c>
      <c r="E1905" s="22" t="s">
        <v>4952</v>
      </c>
      <c r="F1905" s="22" t="s">
        <v>1870</v>
      </c>
      <c r="G1905" s="22" t="s">
        <v>7797</v>
      </c>
      <c r="H1905" s="23" t="s">
        <v>7011</v>
      </c>
    </row>
    <row r="1906" spans="1:8" s="19" customFormat="1" ht="19.95" hidden="1" customHeight="1" x14ac:dyDescent="0.25">
      <c r="A1906" s="22">
        <v>1907</v>
      </c>
      <c r="B1906" s="19" t="s">
        <v>3229</v>
      </c>
      <c r="C1906" s="19" t="s">
        <v>3230</v>
      </c>
      <c r="D1906" s="19" t="s">
        <v>2551</v>
      </c>
      <c r="E1906" s="19" t="s">
        <v>5381</v>
      </c>
      <c r="F1906" s="19" t="s">
        <v>3231</v>
      </c>
      <c r="G1906" s="24" t="s">
        <v>7797</v>
      </c>
      <c r="H1906" s="21" t="s">
        <v>6674</v>
      </c>
    </row>
    <row r="1907" spans="1:8" s="19" customFormat="1" ht="19.95" hidden="1" customHeight="1" x14ac:dyDescent="0.25">
      <c r="A1907" s="22">
        <v>1908</v>
      </c>
      <c r="B1907" s="19" t="s">
        <v>3232</v>
      </c>
      <c r="C1907" s="19" t="s">
        <v>3233</v>
      </c>
      <c r="D1907" s="19" t="s">
        <v>2551</v>
      </c>
      <c r="E1907" s="19" t="s">
        <v>5328</v>
      </c>
      <c r="F1907" s="19" t="s">
        <v>3231</v>
      </c>
      <c r="G1907" s="24" t="s">
        <v>7797</v>
      </c>
      <c r="H1907" s="21" t="s">
        <v>6699</v>
      </c>
    </row>
    <row r="1908" spans="1:8" s="19" customFormat="1" ht="19.95" hidden="1" customHeight="1" x14ac:dyDescent="0.25">
      <c r="A1908" s="22">
        <v>1909</v>
      </c>
      <c r="B1908" s="19" t="s">
        <v>3234</v>
      </c>
      <c r="C1908" s="19" t="s">
        <v>4641</v>
      </c>
      <c r="D1908" s="19" t="s">
        <v>2551</v>
      </c>
      <c r="E1908" s="19" t="s">
        <v>5328</v>
      </c>
      <c r="F1908" s="19" t="s">
        <v>3231</v>
      </c>
      <c r="G1908" s="24" t="s">
        <v>7797</v>
      </c>
      <c r="H1908" s="21" t="s">
        <v>6700</v>
      </c>
    </row>
    <row r="1909" spans="1:8" s="19" customFormat="1" ht="19.95" hidden="1" customHeight="1" x14ac:dyDescent="0.25">
      <c r="A1909" s="22">
        <v>1910</v>
      </c>
      <c r="B1909" s="19" t="s">
        <v>3235</v>
      </c>
      <c r="C1909" s="19" t="s">
        <v>3236</v>
      </c>
      <c r="D1909" s="19" t="s">
        <v>2551</v>
      </c>
      <c r="E1909" s="19" t="s">
        <v>5328</v>
      </c>
      <c r="F1909" s="19" t="s">
        <v>3231</v>
      </c>
      <c r="G1909" s="24" t="s">
        <v>7797</v>
      </c>
      <c r="H1909" s="21" t="s">
        <v>6677</v>
      </c>
    </row>
    <row r="1910" spans="1:8" s="19" customFormat="1" ht="19.95" hidden="1" customHeight="1" x14ac:dyDescent="0.25">
      <c r="A1910" s="22">
        <v>1911</v>
      </c>
      <c r="B1910" s="19" t="s">
        <v>3237</v>
      </c>
      <c r="C1910" s="19" t="s">
        <v>3238</v>
      </c>
      <c r="D1910" s="19" t="s">
        <v>2551</v>
      </c>
      <c r="E1910" s="19" t="s">
        <v>5328</v>
      </c>
      <c r="F1910" s="19" t="s">
        <v>3239</v>
      </c>
      <c r="G1910" s="24" t="s">
        <v>7797</v>
      </c>
      <c r="H1910" s="21" t="s">
        <v>6646</v>
      </c>
    </row>
    <row r="1911" spans="1:8" s="19" customFormat="1" ht="19.95" hidden="1" customHeight="1" x14ac:dyDescent="0.25">
      <c r="A1911" s="22">
        <v>1912</v>
      </c>
      <c r="B1911" s="19" t="s">
        <v>3240</v>
      </c>
      <c r="C1911" s="19" t="s">
        <v>3241</v>
      </c>
      <c r="D1911" s="19" t="s">
        <v>2551</v>
      </c>
      <c r="E1911" s="19" t="s">
        <v>5328</v>
      </c>
      <c r="F1911" s="19" t="s">
        <v>3239</v>
      </c>
      <c r="G1911" s="24" t="s">
        <v>7797</v>
      </c>
      <c r="H1911" s="21" t="s">
        <v>6647</v>
      </c>
    </row>
    <row r="1912" spans="1:8" s="19" customFormat="1" ht="19.95" hidden="1" customHeight="1" x14ac:dyDescent="0.25">
      <c r="A1912" s="22">
        <v>1913</v>
      </c>
      <c r="B1912" s="19" t="s">
        <v>3242</v>
      </c>
      <c r="C1912" s="19" t="s">
        <v>3243</v>
      </c>
      <c r="D1912" s="19" t="s">
        <v>2551</v>
      </c>
      <c r="E1912" s="19" t="s">
        <v>5328</v>
      </c>
      <c r="F1912" s="19" t="s">
        <v>3239</v>
      </c>
      <c r="G1912" s="24" t="s">
        <v>7797</v>
      </c>
      <c r="H1912" s="21" t="s">
        <v>6648</v>
      </c>
    </row>
    <row r="1913" spans="1:8" s="19" customFormat="1" ht="19.95" hidden="1" customHeight="1" x14ac:dyDescent="0.25">
      <c r="A1913" s="22">
        <v>1914</v>
      </c>
      <c r="B1913" s="19" t="s">
        <v>3244</v>
      </c>
      <c r="C1913" s="19" t="s">
        <v>3245</v>
      </c>
      <c r="D1913" s="19" t="s">
        <v>2551</v>
      </c>
      <c r="E1913" s="19" t="s">
        <v>5328</v>
      </c>
      <c r="F1913" s="19" t="s">
        <v>3239</v>
      </c>
      <c r="G1913" s="24" t="s">
        <v>7797</v>
      </c>
      <c r="H1913" s="21" t="s">
        <v>6649</v>
      </c>
    </row>
    <row r="1914" spans="1:8" s="19" customFormat="1" ht="19.95" hidden="1" customHeight="1" x14ac:dyDescent="0.25">
      <c r="A1914" s="22">
        <v>1915</v>
      </c>
      <c r="B1914" s="19" t="s">
        <v>3246</v>
      </c>
      <c r="C1914" s="19" t="s">
        <v>3247</v>
      </c>
      <c r="D1914" s="19" t="s">
        <v>2551</v>
      </c>
      <c r="E1914" s="19" t="s">
        <v>5328</v>
      </c>
      <c r="F1914" s="19" t="s">
        <v>3248</v>
      </c>
      <c r="G1914" s="24" t="s">
        <v>7797</v>
      </c>
      <c r="H1914" s="21" t="s">
        <v>6857</v>
      </c>
    </row>
    <row r="1915" spans="1:8" s="19" customFormat="1" ht="19.95" hidden="1" customHeight="1" x14ac:dyDescent="0.25">
      <c r="A1915" s="22">
        <v>1916</v>
      </c>
      <c r="B1915" s="19" t="s">
        <v>3249</v>
      </c>
      <c r="C1915" s="19" t="s">
        <v>3250</v>
      </c>
      <c r="D1915" s="19" t="s">
        <v>2551</v>
      </c>
      <c r="E1915" s="19" t="s">
        <v>5328</v>
      </c>
      <c r="F1915" s="19" t="s">
        <v>3248</v>
      </c>
      <c r="G1915" s="24" t="s">
        <v>7797</v>
      </c>
      <c r="H1915" s="21" t="s">
        <v>6858</v>
      </c>
    </row>
    <row r="1916" spans="1:8" s="19" customFormat="1" ht="19.95" hidden="1" customHeight="1" x14ac:dyDescent="0.25">
      <c r="A1916" s="22">
        <v>1917</v>
      </c>
      <c r="B1916" s="19" t="s">
        <v>3251</v>
      </c>
      <c r="C1916" s="19" t="s">
        <v>3252</v>
      </c>
      <c r="D1916" s="19" t="s">
        <v>2551</v>
      </c>
      <c r="E1916" s="19" t="s">
        <v>5328</v>
      </c>
      <c r="F1916" s="19" t="s">
        <v>3248</v>
      </c>
      <c r="G1916" s="24" t="s">
        <v>7797</v>
      </c>
      <c r="H1916" s="21" t="s">
        <v>6859</v>
      </c>
    </row>
    <row r="1917" spans="1:8" s="19" customFormat="1" ht="19.95" hidden="1" customHeight="1" x14ac:dyDescent="0.25">
      <c r="A1917" s="22">
        <v>1918</v>
      </c>
      <c r="B1917" s="19" t="s">
        <v>3253</v>
      </c>
      <c r="C1917" s="19" t="s">
        <v>3254</v>
      </c>
      <c r="D1917" s="19" t="s">
        <v>2551</v>
      </c>
      <c r="E1917" s="19" t="s">
        <v>5328</v>
      </c>
      <c r="F1917" s="19" t="s">
        <v>3248</v>
      </c>
      <c r="G1917" s="24" t="s">
        <v>7797</v>
      </c>
      <c r="H1917" s="21" t="s">
        <v>5764</v>
      </c>
    </row>
    <row r="1918" spans="1:8" s="19" customFormat="1" ht="19.95" hidden="1" customHeight="1" x14ac:dyDescent="0.25">
      <c r="A1918" s="22">
        <v>1919</v>
      </c>
      <c r="B1918" s="19" t="s">
        <v>2845</v>
      </c>
      <c r="C1918" s="19" t="s">
        <v>2846</v>
      </c>
      <c r="D1918" s="19" t="s">
        <v>2551</v>
      </c>
      <c r="E1918" s="19" t="s">
        <v>5328</v>
      </c>
      <c r="F1918" s="19" t="s">
        <v>2847</v>
      </c>
      <c r="G1918" s="24" t="s">
        <v>7797</v>
      </c>
      <c r="H1918" s="21" t="s">
        <v>6886</v>
      </c>
    </row>
    <row r="1919" spans="1:8" s="19" customFormat="1" ht="19.95" hidden="1" customHeight="1" x14ac:dyDescent="0.25">
      <c r="A1919" s="22">
        <v>1920</v>
      </c>
      <c r="B1919" s="19" t="s">
        <v>2848</v>
      </c>
      <c r="C1919" s="19" t="s">
        <v>2849</v>
      </c>
      <c r="D1919" s="19" t="s">
        <v>2551</v>
      </c>
      <c r="E1919" s="19" t="s">
        <v>5328</v>
      </c>
      <c r="F1919" s="19" t="s">
        <v>2847</v>
      </c>
      <c r="G1919" s="24" t="s">
        <v>7797</v>
      </c>
      <c r="H1919" s="21" t="s">
        <v>6890</v>
      </c>
    </row>
    <row r="1920" spans="1:8" s="19" customFormat="1" ht="19.95" hidden="1" customHeight="1" x14ac:dyDescent="0.25">
      <c r="A1920" s="22">
        <v>1921</v>
      </c>
      <c r="B1920" s="19" t="s">
        <v>2850</v>
      </c>
      <c r="C1920" s="19" t="s">
        <v>2851</v>
      </c>
      <c r="D1920" s="19" t="s">
        <v>2551</v>
      </c>
      <c r="E1920" s="19" t="s">
        <v>5328</v>
      </c>
      <c r="F1920" s="19" t="s">
        <v>2847</v>
      </c>
      <c r="G1920" s="24" t="s">
        <v>7797</v>
      </c>
      <c r="H1920" s="21" t="s">
        <v>6891</v>
      </c>
    </row>
    <row r="1921" spans="1:8" s="19" customFormat="1" ht="19.95" hidden="1" customHeight="1" x14ac:dyDescent="0.25">
      <c r="A1921" s="22">
        <v>1922</v>
      </c>
      <c r="B1921" s="19" t="s">
        <v>2852</v>
      </c>
      <c r="C1921" s="19" t="s">
        <v>4647</v>
      </c>
      <c r="D1921" s="19" t="s">
        <v>2551</v>
      </c>
      <c r="E1921" s="19" t="s">
        <v>5328</v>
      </c>
      <c r="F1921" s="19" t="s">
        <v>4599</v>
      </c>
      <c r="G1921" s="24" t="s">
        <v>7797</v>
      </c>
      <c r="H1921" s="21" t="s">
        <v>6864</v>
      </c>
    </row>
    <row r="1922" spans="1:8" s="19" customFormat="1" ht="19.95" hidden="1" customHeight="1" x14ac:dyDescent="0.25">
      <c r="A1922" s="22">
        <v>1923</v>
      </c>
      <c r="B1922" s="19" t="s">
        <v>2853</v>
      </c>
      <c r="C1922" s="19" t="s">
        <v>2854</v>
      </c>
      <c r="D1922" s="19" t="s">
        <v>2551</v>
      </c>
      <c r="E1922" s="19" t="s">
        <v>5328</v>
      </c>
      <c r="F1922" s="19" t="s">
        <v>2855</v>
      </c>
      <c r="G1922" s="24" t="s">
        <v>7797</v>
      </c>
      <c r="H1922" s="21" t="s">
        <v>6886</v>
      </c>
    </row>
    <row r="1923" spans="1:8" s="19" customFormat="1" ht="19.95" hidden="1" customHeight="1" x14ac:dyDescent="0.25">
      <c r="A1923" s="22">
        <v>1924</v>
      </c>
      <c r="B1923" s="19" t="s">
        <v>2856</v>
      </c>
      <c r="C1923" s="19" t="s">
        <v>2857</v>
      </c>
      <c r="D1923" s="19" t="s">
        <v>2551</v>
      </c>
      <c r="E1923" s="19" t="s">
        <v>5328</v>
      </c>
      <c r="F1923" s="19" t="s">
        <v>2855</v>
      </c>
      <c r="G1923" s="24" t="s">
        <v>7797</v>
      </c>
      <c r="H1923" s="21" t="s">
        <v>6892</v>
      </c>
    </row>
    <row r="1924" spans="1:8" s="19" customFormat="1" ht="19.95" hidden="1" customHeight="1" x14ac:dyDescent="0.25">
      <c r="A1924" s="22">
        <v>1925</v>
      </c>
      <c r="B1924" s="19" t="s">
        <v>2858</v>
      </c>
      <c r="C1924" s="19" t="s">
        <v>2859</v>
      </c>
      <c r="D1924" s="19" t="s">
        <v>2551</v>
      </c>
      <c r="E1924" s="19" t="s">
        <v>5328</v>
      </c>
      <c r="F1924" s="19" t="s">
        <v>2855</v>
      </c>
      <c r="G1924" s="24" t="s">
        <v>7797</v>
      </c>
      <c r="H1924" s="21" t="s">
        <v>6893</v>
      </c>
    </row>
    <row r="1925" spans="1:8" s="19" customFormat="1" ht="19.95" hidden="1" customHeight="1" x14ac:dyDescent="0.25">
      <c r="A1925" s="22">
        <v>1926</v>
      </c>
      <c r="B1925" s="19" t="s">
        <v>2860</v>
      </c>
      <c r="C1925" s="19" t="s">
        <v>4648</v>
      </c>
      <c r="D1925" s="19" t="s">
        <v>2551</v>
      </c>
      <c r="E1925" s="19" t="s">
        <v>5328</v>
      </c>
      <c r="F1925" s="19" t="s">
        <v>2855</v>
      </c>
      <c r="G1925" s="24" t="s">
        <v>7797</v>
      </c>
      <c r="H1925" s="21" t="s">
        <v>6864</v>
      </c>
    </row>
    <row r="1926" spans="1:8" s="19" customFormat="1" ht="19.95" hidden="1" customHeight="1" x14ac:dyDescent="0.25">
      <c r="A1926" s="22">
        <v>1927</v>
      </c>
      <c r="B1926" s="19" t="s">
        <v>2861</v>
      </c>
      <c r="C1926" s="19" t="s">
        <v>2862</v>
      </c>
      <c r="D1926" s="19" t="s">
        <v>2551</v>
      </c>
      <c r="E1926" s="19" t="s">
        <v>5328</v>
      </c>
      <c r="F1926" s="19" t="s">
        <v>2863</v>
      </c>
      <c r="G1926" s="24" t="s">
        <v>7797</v>
      </c>
      <c r="H1926" s="21" t="s">
        <v>6759</v>
      </c>
    </row>
    <row r="1927" spans="1:8" s="19" customFormat="1" ht="19.95" hidden="1" customHeight="1" x14ac:dyDescent="0.25">
      <c r="A1927" s="22">
        <v>1928</v>
      </c>
      <c r="B1927" s="19" t="s">
        <v>2864</v>
      </c>
      <c r="C1927" s="19" t="s">
        <v>2865</v>
      </c>
      <c r="D1927" s="19" t="s">
        <v>2551</v>
      </c>
      <c r="E1927" s="19" t="s">
        <v>5328</v>
      </c>
      <c r="F1927" s="19" t="s">
        <v>2863</v>
      </c>
      <c r="G1927" s="24" t="s">
        <v>7797</v>
      </c>
      <c r="H1927" s="21" t="s">
        <v>5763</v>
      </c>
    </row>
    <row r="1928" spans="1:8" s="19" customFormat="1" ht="19.95" hidden="1" customHeight="1" x14ac:dyDescent="0.25">
      <c r="A1928" s="22">
        <v>1929</v>
      </c>
      <c r="B1928" s="19" t="s">
        <v>2866</v>
      </c>
      <c r="C1928" s="19" t="s">
        <v>2867</v>
      </c>
      <c r="D1928" s="19" t="s">
        <v>2551</v>
      </c>
      <c r="E1928" s="19" t="s">
        <v>5328</v>
      </c>
      <c r="F1928" s="19" t="s">
        <v>2863</v>
      </c>
      <c r="G1928" s="24" t="s">
        <v>7797</v>
      </c>
      <c r="H1928" s="21" t="s">
        <v>6760</v>
      </c>
    </row>
    <row r="1929" spans="1:8" s="19" customFormat="1" ht="19.95" hidden="1" customHeight="1" x14ac:dyDescent="0.25">
      <c r="A1929" s="22">
        <v>1930</v>
      </c>
      <c r="B1929" s="19" t="s">
        <v>2868</v>
      </c>
      <c r="C1929" s="19" t="s">
        <v>4644</v>
      </c>
      <c r="D1929" s="19" t="s">
        <v>2551</v>
      </c>
      <c r="E1929" s="19" t="s">
        <v>5328</v>
      </c>
      <c r="F1929" s="19" t="s">
        <v>2863</v>
      </c>
      <c r="G1929" s="24" t="s">
        <v>7797</v>
      </c>
      <c r="H1929" s="21" t="s">
        <v>6761</v>
      </c>
    </row>
    <row r="1930" spans="1:8" s="19" customFormat="1" ht="19.95" hidden="1" customHeight="1" x14ac:dyDescent="0.25">
      <c r="A1930" s="22">
        <v>1931</v>
      </c>
      <c r="B1930" s="19" t="s">
        <v>2869</v>
      </c>
      <c r="C1930" s="19" t="s">
        <v>2870</v>
      </c>
      <c r="D1930" s="19" t="s">
        <v>2551</v>
      </c>
      <c r="E1930" s="19" t="s">
        <v>5328</v>
      </c>
      <c r="F1930" s="19" t="s">
        <v>2871</v>
      </c>
      <c r="G1930" s="24" t="s">
        <v>7797</v>
      </c>
      <c r="H1930" s="21" t="s">
        <v>6765</v>
      </c>
    </row>
    <row r="1931" spans="1:8" s="19" customFormat="1" ht="19.95" hidden="1" customHeight="1" x14ac:dyDescent="0.25">
      <c r="A1931" s="22">
        <v>1932</v>
      </c>
      <c r="B1931" s="19" t="s">
        <v>2872</v>
      </c>
      <c r="C1931" s="19" t="s">
        <v>2873</v>
      </c>
      <c r="D1931" s="19" t="s">
        <v>2551</v>
      </c>
      <c r="E1931" s="19" t="s">
        <v>5328</v>
      </c>
      <c r="F1931" s="19" t="s">
        <v>2871</v>
      </c>
      <c r="G1931" s="24" t="s">
        <v>7797</v>
      </c>
      <c r="H1931" s="21" t="s">
        <v>6766</v>
      </c>
    </row>
    <row r="1932" spans="1:8" s="19" customFormat="1" ht="19.95" hidden="1" customHeight="1" x14ac:dyDescent="0.25">
      <c r="A1932" s="22">
        <v>1933</v>
      </c>
      <c r="B1932" s="19" t="s">
        <v>2874</v>
      </c>
      <c r="C1932" s="19" t="s">
        <v>2875</v>
      </c>
      <c r="D1932" s="19" t="s">
        <v>2551</v>
      </c>
      <c r="E1932" s="19" t="s">
        <v>5328</v>
      </c>
      <c r="F1932" s="19" t="s">
        <v>2871</v>
      </c>
      <c r="G1932" s="24" t="s">
        <v>7797</v>
      </c>
      <c r="H1932" s="21" t="s">
        <v>6767</v>
      </c>
    </row>
    <row r="1933" spans="1:8" s="19" customFormat="1" ht="19.95" hidden="1" customHeight="1" x14ac:dyDescent="0.25">
      <c r="A1933" s="22">
        <v>1934</v>
      </c>
      <c r="B1933" s="19" t="s">
        <v>2876</v>
      </c>
      <c r="C1933" s="19" t="s">
        <v>4642</v>
      </c>
      <c r="D1933" s="19" t="s">
        <v>2551</v>
      </c>
      <c r="E1933" s="19" t="s">
        <v>5328</v>
      </c>
      <c r="F1933" s="19" t="s">
        <v>2871</v>
      </c>
      <c r="G1933" s="24" t="s">
        <v>7797</v>
      </c>
      <c r="H1933" s="21" t="s">
        <v>6768</v>
      </c>
    </row>
    <row r="1934" spans="1:8" s="19" customFormat="1" ht="19.95" hidden="1" customHeight="1" x14ac:dyDescent="0.25">
      <c r="A1934" s="22">
        <v>1935</v>
      </c>
      <c r="B1934" s="22" t="s">
        <v>1363</v>
      </c>
      <c r="C1934" s="22" t="s">
        <v>1364</v>
      </c>
      <c r="D1934" s="22" t="s">
        <v>1629</v>
      </c>
      <c r="E1934" s="19" t="s">
        <v>5328</v>
      </c>
      <c r="F1934" s="22" t="s">
        <v>4602</v>
      </c>
      <c r="G1934" s="22" t="s">
        <v>7797</v>
      </c>
      <c r="H1934" s="23" t="s">
        <v>6764</v>
      </c>
    </row>
    <row r="1935" spans="1:8" s="19" customFormat="1" ht="19.95" hidden="1" customHeight="1" x14ac:dyDescent="0.25">
      <c r="A1935" s="22">
        <v>1936</v>
      </c>
      <c r="B1935" s="22" t="s">
        <v>1365</v>
      </c>
      <c r="C1935" s="22" t="s">
        <v>1366</v>
      </c>
      <c r="D1935" s="22" t="s">
        <v>1629</v>
      </c>
      <c r="E1935" s="19" t="s">
        <v>4949</v>
      </c>
      <c r="F1935" s="22" t="s">
        <v>1855</v>
      </c>
      <c r="G1935" s="22" t="s">
        <v>7797</v>
      </c>
      <c r="H1935" s="23" t="s">
        <v>1513</v>
      </c>
    </row>
    <row r="1936" spans="1:8" s="19" customFormat="1" ht="19.95" hidden="1" customHeight="1" x14ac:dyDescent="0.25">
      <c r="A1936" s="22">
        <v>1937</v>
      </c>
      <c r="B1936" s="22" t="s">
        <v>1367</v>
      </c>
      <c r="C1936" s="22" t="s">
        <v>1368</v>
      </c>
      <c r="D1936" s="22" t="s">
        <v>1629</v>
      </c>
      <c r="E1936" s="19" t="s">
        <v>4949</v>
      </c>
      <c r="F1936" s="22" t="s">
        <v>1855</v>
      </c>
      <c r="G1936" s="22" t="s">
        <v>7797</v>
      </c>
      <c r="H1936" s="23" t="s">
        <v>6978</v>
      </c>
    </row>
    <row r="1937" spans="1:8" s="19" customFormat="1" ht="19.95" hidden="1" customHeight="1" x14ac:dyDescent="0.25">
      <c r="A1937" s="22">
        <v>1938</v>
      </c>
      <c r="B1937" s="22" t="s">
        <v>1369</v>
      </c>
      <c r="C1937" s="22" t="s">
        <v>1370</v>
      </c>
      <c r="D1937" s="22" t="s">
        <v>1629</v>
      </c>
      <c r="E1937" s="19" t="s">
        <v>4949</v>
      </c>
      <c r="F1937" s="22" t="s">
        <v>1855</v>
      </c>
      <c r="G1937" s="22" t="s">
        <v>7797</v>
      </c>
      <c r="H1937" s="23" t="s">
        <v>6979</v>
      </c>
    </row>
    <row r="1938" spans="1:8" s="19" customFormat="1" ht="19.95" hidden="1" customHeight="1" x14ac:dyDescent="0.25">
      <c r="A1938" s="22">
        <v>1939</v>
      </c>
      <c r="B1938" s="22" t="s">
        <v>1371</v>
      </c>
      <c r="C1938" s="22" t="s">
        <v>1372</v>
      </c>
      <c r="D1938" s="22" t="s">
        <v>4584</v>
      </c>
      <c r="E1938" s="19" t="s">
        <v>4949</v>
      </c>
      <c r="F1938" s="22" t="s">
        <v>4532</v>
      </c>
      <c r="G1938" s="22" t="s">
        <v>7797</v>
      </c>
      <c r="H1938" s="23" t="s">
        <v>6983</v>
      </c>
    </row>
    <row r="1939" spans="1:8" s="19" customFormat="1" ht="19.95" hidden="1" customHeight="1" x14ac:dyDescent="0.25">
      <c r="A1939" s="22">
        <v>1940</v>
      </c>
      <c r="B1939" s="22" t="s">
        <v>1373</v>
      </c>
      <c r="C1939" s="22" t="s">
        <v>1374</v>
      </c>
      <c r="D1939" s="22" t="s">
        <v>1629</v>
      </c>
      <c r="E1939" s="19" t="s">
        <v>4949</v>
      </c>
      <c r="F1939" s="22" t="s">
        <v>1854</v>
      </c>
      <c r="G1939" s="22" t="s">
        <v>7797</v>
      </c>
      <c r="H1939" s="23" t="s">
        <v>1514</v>
      </c>
    </row>
    <row r="1940" spans="1:8" s="19" customFormat="1" ht="19.95" hidden="1" customHeight="1" x14ac:dyDescent="0.25">
      <c r="A1940" s="22">
        <v>1941</v>
      </c>
      <c r="B1940" s="22" t="s">
        <v>1375</v>
      </c>
      <c r="C1940" s="22" t="s">
        <v>1376</v>
      </c>
      <c r="D1940" s="22" t="s">
        <v>1629</v>
      </c>
      <c r="E1940" s="19" t="s">
        <v>4949</v>
      </c>
      <c r="F1940" s="22" t="s">
        <v>1854</v>
      </c>
      <c r="G1940" s="22" t="s">
        <v>7797</v>
      </c>
      <c r="H1940" s="23" t="s">
        <v>6984</v>
      </c>
    </row>
    <row r="1941" spans="1:8" s="19" customFormat="1" ht="19.95" hidden="1" customHeight="1" x14ac:dyDescent="0.25">
      <c r="A1941" s="22">
        <v>1942</v>
      </c>
      <c r="B1941" s="22" t="s">
        <v>1377</v>
      </c>
      <c r="C1941" s="22" t="s">
        <v>1378</v>
      </c>
      <c r="D1941" s="22" t="s">
        <v>4580</v>
      </c>
      <c r="E1941" s="19" t="s">
        <v>4949</v>
      </c>
      <c r="F1941" s="22" t="s">
        <v>1854</v>
      </c>
      <c r="G1941" s="22" t="s">
        <v>7797</v>
      </c>
      <c r="H1941" s="23" t="s">
        <v>6985</v>
      </c>
    </row>
    <row r="1942" spans="1:8" s="19" customFormat="1" ht="19.95" hidden="1" customHeight="1" x14ac:dyDescent="0.25">
      <c r="A1942" s="22">
        <v>1943</v>
      </c>
      <c r="B1942" s="22" t="s">
        <v>1296</v>
      </c>
      <c r="C1942" s="22" t="s">
        <v>1379</v>
      </c>
      <c r="D1942" s="22" t="s">
        <v>4580</v>
      </c>
      <c r="E1942" s="19" t="s">
        <v>4949</v>
      </c>
      <c r="F1942" s="22" t="s">
        <v>4533</v>
      </c>
      <c r="G1942" s="22" t="s">
        <v>7797</v>
      </c>
      <c r="H1942" s="23" t="s">
        <v>6980</v>
      </c>
    </row>
    <row r="1943" spans="1:8" s="19" customFormat="1" ht="19.95" hidden="1" customHeight="1" x14ac:dyDescent="0.25">
      <c r="A1943" s="22">
        <v>1944</v>
      </c>
      <c r="B1943" s="22" t="s">
        <v>1297</v>
      </c>
      <c r="C1943" s="22" t="s">
        <v>1380</v>
      </c>
      <c r="D1943" s="22" t="s">
        <v>4580</v>
      </c>
      <c r="E1943" s="19" t="s">
        <v>4949</v>
      </c>
      <c r="F1943" s="22" t="s">
        <v>1856</v>
      </c>
      <c r="G1943" s="22" t="s">
        <v>7797</v>
      </c>
      <c r="H1943" s="23" t="s">
        <v>1515</v>
      </c>
    </row>
    <row r="1944" spans="1:8" s="19" customFormat="1" ht="19.95" hidden="1" customHeight="1" x14ac:dyDescent="0.25">
      <c r="A1944" s="22">
        <v>1945</v>
      </c>
      <c r="B1944" s="22" t="s">
        <v>1298</v>
      </c>
      <c r="C1944" s="22" t="s">
        <v>1381</v>
      </c>
      <c r="D1944" s="22" t="s">
        <v>1629</v>
      </c>
      <c r="E1944" s="19" t="s">
        <v>4949</v>
      </c>
      <c r="F1944" s="22" t="s">
        <v>1856</v>
      </c>
      <c r="G1944" s="22" t="s">
        <v>7797</v>
      </c>
      <c r="H1944" s="23" t="s">
        <v>6981</v>
      </c>
    </row>
    <row r="1945" spans="1:8" s="19" customFormat="1" ht="19.95" hidden="1" customHeight="1" x14ac:dyDescent="0.25">
      <c r="A1945" s="22">
        <v>1946</v>
      </c>
      <c r="B1945" s="22" t="s">
        <v>1299</v>
      </c>
      <c r="C1945" s="22" t="s">
        <v>1382</v>
      </c>
      <c r="D1945" s="22" t="s">
        <v>4589</v>
      </c>
      <c r="E1945" s="19" t="s">
        <v>4949</v>
      </c>
      <c r="F1945" s="22" t="s">
        <v>1856</v>
      </c>
      <c r="G1945" s="22" t="s">
        <v>7797</v>
      </c>
      <c r="H1945" s="23" t="s">
        <v>6982</v>
      </c>
    </row>
    <row r="1946" spans="1:8" s="19" customFormat="1" ht="19.95" hidden="1" customHeight="1" x14ac:dyDescent="0.25">
      <c r="A1946" s="22">
        <v>1947</v>
      </c>
      <c r="B1946" s="22" t="s">
        <v>1167</v>
      </c>
      <c r="C1946" s="22" t="s">
        <v>1183</v>
      </c>
      <c r="D1946" s="22" t="s">
        <v>4584</v>
      </c>
      <c r="E1946" s="19" t="s">
        <v>5328</v>
      </c>
      <c r="F1946" s="22" t="s">
        <v>1199</v>
      </c>
      <c r="G1946" s="22" t="s">
        <v>7797</v>
      </c>
      <c r="H1946" s="23" t="s">
        <v>6755</v>
      </c>
    </row>
    <row r="1947" spans="1:8" s="19" customFormat="1" ht="19.95" hidden="1" customHeight="1" x14ac:dyDescent="0.25">
      <c r="A1947" s="22">
        <v>1948</v>
      </c>
      <c r="B1947" s="22" t="s">
        <v>1168</v>
      </c>
      <c r="C1947" s="22" t="s">
        <v>1184</v>
      </c>
      <c r="D1947" s="22" t="s">
        <v>1629</v>
      </c>
      <c r="E1947" s="19" t="s">
        <v>5328</v>
      </c>
      <c r="F1947" s="22" t="s">
        <v>1199</v>
      </c>
      <c r="G1947" s="22" t="s">
        <v>7797</v>
      </c>
      <c r="H1947" s="23" t="s">
        <v>6756</v>
      </c>
    </row>
    <row r="1948" spans="1:8" s="19" customFormat="1" ht="19.95" hidden="1" customHeight="1" x14ac:dyDescent="0.25">
      <c r="A1948" s="22">
        <v>1949</v>
      </c>
      <c r="B1948" s="22" t="s">
        <v>1169</v>
      </c>
      <c r="C1948" s="22" t="s">
        <v>1185</v>
      </c>
      <c r="D1948" s="22" t="s">
        <v>4584</v>
      </c>
      <c r="E1948" s="19" t="s">
        <v>5328</v>
      </c>
      <c r="F1948" s="22" t="s">
        <v>1199</v>
      </c>
      <c r="G1948" s="22" t="s">
        <v>7797</v>
      </c>
      <c r="H1948" s="23" t="s">
        <v>6757</v>
      </c>
    </row>
    <row r="1949" spans="1:8" s="19" customFormat="1" ht="19.95" hidden="1" customHeight="1" x14ac:dyDescent="0.25">
      <c r="A1949" s="22">
        <v>1950</v>
      </c>
      <c r="B1949" s="22" t="s">
        <v>1170</v>
      </c>
      <c r="C1949" s="22" t="s">
        <v>1186</v>
      </c>
      <c r="D1949" s="22" t="s">
        <v>1629</v>
      </c>
      <c r="E1949" s="19" t="s">
        <v>5328</v>
      </c>
      <c r="F1949" s="22" t="s">
        <v>1199</v>
      </c>
      <c r="G1949" s="22" t="s">
        <v>7797</v>
      </c>
      <c r="H1949" s="23" t="s">
        <v>6757</v>
      </c>
    </row>
    <row r="1950" spans="1:8" s="19" customFormat="1" ht="19.95" hidden="1" customHeight="1" x14ac:dyDescent="0.25">
      <c r="A1950" s="22">
        <v>1951</v>
      </c>
      <c r="B1950" s="19" t="s">
        <v>2877</v>
      </c>
      <c r="C1950" s="19" t="s">
        <v>5383</v>
      </c>
      <c r="D1950" s="19" t="s">
        <v>2551</v>
      </c>
      <c r="E1950" s="19" t="s">
        <v>5328</v>
      </c>
      <c r="F1950" s="19" t="s">
        <v>1199</v>
      </c>
      <c r="G1950" s="24" t="s">
        <v>7797</v>
      </c>
      <c r="H1950" s="21" t="s">
        <v>6758</v>
      </c>
    </row>
    <row r="1951" spans="1:8" s="19" customFormat="1" ht="19.95" hidden="1" customHeight="1" x14ac:dyDescent="0.25">
      <c r="A1951" s="22">
        <v>1952</v>
      </c>
      <c r="B1951" s="19" t="s">
        <v>2879</v>
      </c>
      <c r="C1951" s="19" t="s">
        <v>2880</v>
      </c>
      <c r="D1951" s="19" t="s">
        <v>2551</v>
      </c>
      <c r="E1951" s="19" t="s">
        <v>5328</v>
      </c>
      <c r="F1951" s="19" t="s">
        <v>2881</v>
      </c>
      <c r="G1951" s="24" t="s">
        <v>7797</v>
      </c>
      <c r="H1951" s="21" t="s">
        <v>6759</v>
      </c>
    </row>
    <row r="1952" spans="1:8" s="19" customFormat="1" ht="19.95" hidden="1" customHeight="1" x14ac:dyDescent="0.25">
      <c r="A1952" s="22">
        <v>1953</v>
      </c>
      <c r="B1952" s="19" t="s">
        <v>2882</v>
      </c>
      <c r="C1952" s="19" t="s">
        <v>2883</v>
      </c>
      <c r="D1952" s="19" t="s">
        <v>2551</v>
      </c>
      <c r="E1952" s="19" t="s">
        <v>5328</v>
      </c>
      <c r="F1952" s="19" t="s">
        <v>2881</v>
      </c>
      <c r="G1952" s="24" t="s">
        <v>7797</v>
      </c>
      <c r="H1952" s="21" t="s">
        <v>5762</v>
      </c>
    </row>
    <row r="1953" spans="1:8" s="19" customFormat="1" ht="19.95" hidden="1" customHeight="1" x14ac:dyDescent="0.25">
      <c r="A1953" s="22">
        <v>1954</v>
      </c>
      <c r="B1953" s="19" t="s">
        <v>2884</v>
      </c>
      <c r="C1953" s="19" t="s">
        <v>2885</v>
      </c>
      <c r="D1953" s="19" t="s">
        <v>2551</v>
      </c>
      <c r="E1953" s="19" t="s">
        <v>5328</v>
      </c>
      <c r="F1953" s="19" t="s">
        <v>2881</v>
      </c>
      <c r="G1953" s="24" t="s">
        <v>7797</v>
      </c>
      <c r="H1953" s="21" t="s">
        <v>6762</v>
      </c>
    </row>
    <row r="1954" spans="1:8" s="19" customFormat="1" ht="19.95" hidden="1" customHeight="1" x14ac:dyDescent="0.25">
      <c r="A1954" s="22">
        <v>1955</v>
      </c>
      <c r="B1954" s="19" t="s">
        <v>2886</v>
      </c>
      <c r="C1954" s="19" t="s">
        <v>4643</v>
      </c>
      <c r="D1954" s="19" t="s">
        <v>2551</v>
      </c>
      <c r="E1954" s="19" t="s">
        <v>5328</v>
      </c>
      <c r="F1954" s="19" t="s">
        <v>2881</v>
      </c>
      <c r="G1954" s="24" t="s">
        <v>7797</v>
      </c>
      <c r="H1954" s="21" t="s">
        <v>6763</v>
      </c>
    </row>
    <row r="1955" spans="1:8" s="19" customFormat="1" ht="19.95" hidden="1" customHeight="1" x14ac:dyDescent="0.25">
      <c r="A1955" s="22">
        <v>1956</v>
      </c>
      <c r="B1955" s="19" t="s">
        <v>2887</v>
      </c>
      <c r="C1955" s="19" t="s">
        <v>2888</v>
      </c>
      <c r="D1955" s="19" t="s">
        <v>2551</v>
      </c>
      <c r="E1955" s="19" t="s">
        <v>5328</v>
      </c>
      <c r="F1955" s="19" t="s">
        <v>2889</v>
      </c>
      <c r="G1955" s="24" t="s">
        <v>7797</v>
      </c>
      <c r="H1955" s="21" t="s">
        <v>6674</v>
      </c>
    </row>
    <row r="1956" spans="1:8" s="19" customFormat="1" ht="19.95" hidden="1" customHeight="1" x14ac:dyDescent="0.25">
      <c r="A1956" s="22">
        <v>1957</v>
      </c>
      <c r="B1956" s="19" t="s">
        <v>2890</v>
      </c>
      <c r="C1956" s="19" t="s">
        <v>2891</v>
      </c>
      <c r="D1956" s="19" t="s">
        <v>2551</v>
      </c>
      <c r="E1956" s="19" t="s">
        <v>5328</v>
      </c>
      <c r="F1956" s="19" t="s">
        <v>2889</v>
      </c>
      <c r="G1956" s="24" t="s">
        <v>7797</v>
      </c>
      <c r="H1956" s="21" t="s">
        <v>6678</v>
      </c>
    </row>
    <row r="1957" spans="1:8" s="19" customFormat="1" ht="19.95" hidden="1" customHeight="1" x14ac:dyDescent="0.25">
      <c r="A1957" s="22">
        <v>1958</v>
      </c>
      <c r="B1957" s="19" t="s">
        <v>5493</v>
      </c>
      <c r="C1957" s="19" t="s">
        <v>2893</v>
      </c>
      <c r="D1957" s="19" t="s">
        <v>2551</v>
      </c>
      <c r="E1957" s="19" t="s">
        <v>5328</v>
      </c>
      <c r="F1957" s="19" t="s">
        <v>2889</v>
      </c>
      <c r="G1957" s="24" t="s">
        <v>7797</v>
      </c>
      <c r="H1957" s="21" t="s">
        <v>6679</v>
      </c>
    </row>
    <row r="1958" spans="1:8" s="19" customFormat="1" ht="19.95" hidden="1" customHeight="1" x14ac:dyDescent="0.25">
      <c r="A1958" s="22">
        <v>1959</v>
      </c>
      <c r="B1958" s="19" t="s">
        <v>2894</v>
      </c>
      <c r="C1958" s="19" t="s">
        <v>4640</v>
      </c>
      <c r="D1958" s="19" t="s">
        <v>2551</v>
      </c>
      <c r="E1958" s="19" t="s">
        <v>5328</v>
      </c>
      <c r="F1958" s="19" t="s">
        <v>2889</v>
      </c>
      <c r="G1958" s="24" t="s">
        <v>7797</v>
      </c>
      <c r="H1958" s="21" t="s">
        <v>6680</v>
      </c>
    </row>
    <row r="1959" spans="1:8" s="19" customFormat="1" ht="19.95" hidden="1" customHeight="1" x14ac:dyDescent="0.25">
      <c r="A1959" s="22">
        <v>1960</v>
      </c>
      <c r="B1959" s="22" t="s">
        <v>1120</v>
      </c>
      <c r="C1959" s="22" t="s">
        <v>7987</v>
      </c>
      <c r="D1959" s="22" t="s">
        <v>1629</v>
      </c>
      <c r="E1959" s="22" t="s">
        <v>1836</v>
      </c>
      <c r="F1959" s="22" t="s">
        <v>1113</v>
      </c>
      <c r="G1959" s="22" t="s">
        <v>7797</v>
      </c>
      <c r="H1959" s="23" t="s">
        <v>7991</v>
      </c>
    </row>
    <row r="1960" spans="1:8" s="19" customFormat="1" ht="19.95" hidden="1" customHeight="1" x14ac:dyDescent="0.25">
      <c r="A1960" s="22">
        <v>1961</v>
      </c>
      <c r="B1960" s="22" t="s">
        <v>1121</v>
      </c>
      <c r="C1960" s="22" t="s">
        <v>7988</v>
      </c>
      <c r="D1960" s="22" t="s">
        <v>1629</v>
      </c>
      <c r="E1960" s="22" t="s">
        <v>1113</v>
      </c>
      <c r="F1960" s="22" t="s">
        <v>1113</v>
      </c>
      <c r="G1960" s="22" t="s">
        <v>7797</v>
      </c>
      <c r="H1960" s="23" t="s">
        <v>7992</v>
      </c>
    </row>
    <row r="1961" spans="1:8" s="19" customFormat="1" ht="19.95" hidden="1" customHeight="1" x14ac:dyDescent="0.25">
      <c r="A1961" s="22">
        <v>1962</v>
      </c>
      <c r="B1961" s="22" t="s">
        <v>1122</v>
      </c>
      <c r="C1961" s="22" t="s">
        <v>7989</v>
      </c>
      <c r="D1961" s="22" t="s">
        <v>1629</v>
      </c>
      <c r="E1961" s="22" t="s">
        <v>1113</v>
      </c>
      <c r="F1961" s="22" t="s">
        <v>1113</v>
      </c>
      <c r="G1961" s="22" t="s">
        <v>7797</v>
      </c>
      <c r="H1961" s="23" t="s">
        <v>7993</v>
      </c>
    </row>
    <row r="1962" spans="1:8" s="19" customFormat="1" ht="19.95" hidden="1" customHeight="1" x14ac:dyDescent="0.25">
      <c r="A1962" s="22">
        <v>1963</v>
      </c>
      <c r="B1962" s="24" t="s">
        <v>8021</v>
      </c>
      <c r="C1962" s="24" t="s">
        <v>7990</v>
      </c>
      <c r="D1962" s="24" t="s">
        <v>2551</v>
      </c>
      <c r="E1962" s="24" t="s">
        <v>1113</v>
      </c>
      <c r="F1962" s="24" t="s">
        <v>1113</v>
      </c>
      <c r="G1962" s="24" t="s">
        <v>7797</v>
      </c>
      <c r="H1962" s="23" t="s">
        <v>7994</v>
      </c>
    </row>
    <row r="1963" spans="1:8" s="19" customFormat="1" ht="19.95" hidden="1" customHeight="1" x14ac:dyDescent="0.25">
      <c r="A1963" s="22">
        <v>1964</v>
      </c>
      <c r="B1963" s="22" t="s">
        <v>1560</v>
      </c>
      <c r="C1963" s="22" t="s">
        <v>7141</v>
      </c>
      <c r="D1963" s="22" t="s">
        <v>1629</v>
      </c>
      <c r="E1963" s="22" t="s">
        <v>1113</v>
      </c>
      <c r="F1963" s="22" t="s">
        <v>1838</v>
      </c>
      <c r="G1963" s="22" t="s">
        <v>7797</v>
      </c>
      <c r="H1963" s="23" t="s">
        <v>7040</v>
      </c>
    </row>
    <row r="1964" spans="1:8" s="19" customFormat="1" ht="19.95" hidden="1" customHeight="1" x14ac:dyDescent="0.25">
      <c r="A1964" s="22">
        <v>1965</v>
      </c>
      <c r="B1964" s="22" t="s">
        <v>1561</v>
      </c>
      <c r="C1964" s="22" t="s">
        <v>1316</v>
      </c>
      <c r="D1964" s="22" t="s">
        <v>1629</v>
      </c>
      <c r="E1964" s="22" t="s">
        <v>1113</v>
      </c>
      <c r="F1964" s="22" t="s">
        <v>1838</v>
      </c>
      <c r="G1964" s="22" t="s">
        <v>7797</v>
      </c>
      <c r="H1964" s="23" t="s">
        <v>7041</v>
      </c>
    </row>
    <row r="1965" spans="1:8" s="19" customFormat="1" ht="19.95" hidden="1" customHeight="1" x14ac:dyDescent="0.25">
      <c r="A1965" s="22">
        <v>1966</v>
      </c>
      <c r="B1965" s="22" t="s">
        <v>1562</v>
      </c>
      <c r="C1965" s="22" t="s">
        <v>1317</v>
      </c>
      <c r="D1965" s="22" t="s">
        <v>1629</v>
      </c>
      <c r="E1965" s="22" t="s">
        <v>1113</v>
      </c>
      <c r="F1965" s="22" t="s">
        <v>1838</v>
      </c>
      <c r="G1965" s="22" t="s">
        <v>7797</v>
      </c>
      <c r="H1965" s="23" t="s">
        <v>7042</v>
      </c>
    </row>
    <row r="1966" spans="1:8" s="19" customFormat="1" ht="19.95" hidden="1" customHeight="1" x14ac:dyDescent="0.25">
      <c r="A1966" s="22">
        <v>1967</v>
      </c>
      <c r="B1966" s="22" t="s">
        <v>3768</v>
      </c>
      <c r="C1966" s="24" t="s">
        <v>3769</v>
      </c>
      <c r="D1966" s="22" t="s">
        <v>4199</v>
      </c>
      <c r="E1966" s="22" t="s">
        <v>1113</v>
      </c>
      <c r="F1966" s="22" t="s">
        <v>4347</v>
      </c>
      <c r="G1966" s="24" t="s">
        <v>7797</v>
      </c>
      <c r="H1966" s="25" t="s">
        <v>7110</v>
      </c>
    </row>
    <row r="1967" spans="1:8" s="19" customFormat="1" ht="19.95" hidden="1" customHeight="1" x14ac:dyDescent="0.25">
      <c r="A1967" s="22">
        <v>1968</v>
      </c>
      <c r="B1967" s="19" t="s">
        <v>4348</v>
      </c>
      <c r="C1967" s="19" t="s">
        <v>4349</v>
      </c>
      <c r="D1967" s="19" t="s">
        <v>2551</v>
      </c>
      <c r="E1967" s="19" t="s">
        <v>1113</v>
      </c>
      <c r="F1967" s="19" t="s">
        <v>4350</v>
      </c>
      <c r="G1967" s="19" t="s">
        <v>7797</v>
      </c>
      <c r="H1967" s="21" t="s">
        <v>7108</v>
      </c>
    </row>
    <row r="1968" spans="1:8" s="19" customFormat="1" ht="19.95" hidden="1" customHeight="1" x14ac:dyDescent="0.25">
      <c r="A1968" s="22">
        <v>1969</v>
      </c>
      <c r="B1968" s="19" t="s">
        <v>3770</v>
      </c>
      <c r="C1968" s="19" t="s">
        <v>4351</v>
      </c>
      <c r="D1968" s="19" t="s">
        <v>2551</v>
      </c>
      <c r="E1968" s="19" t="s">
        <v>1113</v>
      </c>
      <c r="F1968" s="19" t="s">
        <v>4350</v>
      </c>
      <c r="G1968" s="19" t="s">
        <v>7797</v>
      </c>
      <c r="H1968" s="21" t="s">
        <v>7109</v>
      </c>
    </row>
    <row r="1969" spans="1:9" s="19" customFormat="1" ht="19.95" hidden="1" customHeight="1" x14ac:dyDescent="0.25">
      <c r="A1969" s="22">
        <v>1970</v>
      </c>
      <c r="B1969" s="19" t="s">
        <v>3771</v>
      </c>
      <c r="C1969" s="19" t="s">
        <v>3772</v>
      </c>
      <c r="D1969" s="19" t="s">
        <v>2551</v>
      </c>
      <c r="E1969" s="19" t="s">
        <v>1113</v>
      </c>
      <c r="F1969" s="19" t="s">
        <v>4026</v>
      </c>
      <c r="G1969" s="19" t="s">
        <v>7797</v>
      </c>
      <c r="H1969" s="21" t="s">
        <v>7111</v>
      </c>
    </row>
    <row r="1970" spans="1:9" s="19" customFormat="1" ht="19.95" hidden="1" customHeight="1" x14ac:dyDescent="0.25">
      <c r="A1970" s="22">
        <v>1971</v>
      </c>
      <c r="B1970" s="19" t="s">
        <v>3773</v>
      </c>
      <c r="C1970" s="19" t="s">
        <v>4352</v>
      </c>
      <c r="D1970" s="19" t="s">
        <v>2551</v>
      </c>
      <c r="E1970" s="19" t="s">
        <v>1113</v>
      </c>
      <c r="F1970" s="19" t="s">
        <v>4353</v>
      </c>
      <c r="G1970" s="19" t="s">
        <v>7797</v>
      </c>
      <c r="H1970" s="21" t="s">
        <v>7112</v>
      </c>
    </row>
    <row r="1971" spans="1:9" s="19" customFormat="1" ht="19.95" hidden="1" customHeight="1" x14ac:dyDescent="0.25">
      <c r="A1971" s="22">
        <v>1972</v>
      </c>
      <c r="B1971" s="22" t="s">
        <v>1896</v>
      </c>
      <c r="C1971" s="22" t="s">
        <v>1897</v>
      </c>
      <c r="D1971" s="22" t="s">
        <v>1629</v>
      </c>
      <c r="E1971" s="22" t="s">
        <v>1104</v>
      </c>
      <c r="F1971" s="22" t="s">
        <v>7808</v>
      </c>
      <c r="G1971" s="22" t="s">
        <v>505</v>
      </c>
      <c r="H1971" s="23" t="s">
        <v>7113</v>
      </c>
    </row>
    <row r="1972" spans="1:9" s="19" customFormat="1" ht="19.95" hidden="1" customHeight="1" x14ac:dyDescent="0.25">
      <c r="A1972" s="22">
        <v>1973</v>
      </c>
      <c r="B1972" s="22" t="s">
        <v>1105</v>
      </c>
      <c r="C1972" s="22" t="s">
        <v>1109</v>
      </c>
      <c r="D1972" s="22" t="s">
        <v>1629</v>
      </c>
      <c r="E1972" s="22" t="s">
        <v>1104</v>
      </c>
      <c r="F1972" s="22" t="s">
        <v>1817</v>
      </c>
      <c r="G1972" s="22" t="s">
        <v>505</v>
      </c>
      <c r="H1972" s="23" t="s">
        <v>6618</v>
      </c>
    </row>
    <row r="1973" spans="1:9" s="19" customFormat="1" ht="19.95" hidden="1" customHeight="1" x14ac:dyDescent="0.25">
      <c r="A1973" s="22">
        <v>1974</v>
      </c>
      <c r="B1973" s="22" t="s">
        <v>1106</v>
      </c>
      <c r="C1973" s="22" t="s">
        <v>1110</v>
      </c>
      <c r="D1973" s="22" t="s">
        <v>1629</v>
      </c>
      <c r="E1973" s="22" t="s">
        <v>1104</v>
      </c>
      <c r="F1973" s="22" t="s">
        <v>1817</v>
      </c>
      <c r="G1973" s="22" t="s">
        <v>505</v>
      </c>
      <c r="H1973" s="23" t="s">
        <v>6619</v>
      </c>
    </row>
    <row r="1974" spans="1:9" s="19" customFormat="1" ht="19.95" hidden="1" customHeight="1" x14ac:dyDescent="0.25">
      <c r="A1974" s="22">
        <v>1975</v>
      </c>
      <c r="B1974" s="22" t="s">
        <v>1107</v>
      </c>
      <c r="C1974" s="22" t="s">
        <v>7087</v>
      </c>
      <c r="D1974" s="22" t="s">
        <v>1629</v>
      </c>
      <c r="E1974" s="22" t="s">
        <v>1104</v>
      </c>
      <c r="F1974" s="22" t="s">
        <v>1817</v>
      </c>
      <c r="G1974" s="22" t="s">
        <v>505</v>
      </c>
      <c r="H1974" s="23" t="s">
        <v>7115</v>
      </c>
      <c r="I1974" s="22"/>
    </row>
    <row r="1975" spans="1:9" s="19" customFormat="1" ht="19.95" hidden="1" customHeight="1" x14ac:dyDescent="0.25">
      <c r="A1975" s="22">
        <v>1976</v>
      </c>
      <c r="B1975" s="19" t="s">
        <v>3988</v>
      </c>
      <c r="C1975" s="19" t="s">
        <v>4113</v>
      </c>
      <c r="D1975" s="19" t="s">
        <v>2551</v>
      </c>
      <c r="E1975" s="19" t="s">
        <v>1104</v>
      </c>
      <c r="F1975" s="19" t="s">
        <v>3989</v>
      </c>
      <c r="G1975" s="19" t="s">
        <v>8436</v>
      </c>
      <c r="H1975" s="21" t="s">
        <v>5483</v>
      </c>
    </row>
    <row r="1976" spans="1:9" s="19" customFormat="1" ht="19.95" hidden="1" customHeight="1" x14ac:dyDescent="0.25">
      <c r="A1976" s="22">
        <v>1977</v>
      </c>
      <c r="B1976" s="19" t="s">
        <v>2640</v>
      </c>
      <c r="C1976" s="19" t="s">
        <v>4114</v>
      </c>
      <c r="D1976" s="19" t="s">
        <v>2551</v>
      </c>
      <c r="E1976" s="19" t="s">
        <v>1104</v>
      </c>
      <c r="F1976" s="19" t="s">
        <v>4115</v>
      </c>
      <c r="G1976" s="19" t="s">
        <v>8435</v>
      </c>
      <c r="H1976" s="21" t="s">
        <v>5484</v>
      </c>
    </row>
    <row r="1977" spans="1:9" s="19" customFormat="1" ht="19.95" hidden="1" customHeight="1" x14ac:dyDescent="0.25">
      <c r="A1977" s="22">
        <v>1978</v>
      </c>
      <c r="B1977" s="19" t="s">
        <v>2578</v>
      </c>
      <c r="C1977" s="19" t="s">
        <v>2641</v>
      </c>
      <c r="D1977" s="19" t="s">
        <v>2551</v>
      </c>
      <c r="E1977" s="19" t="s">
        <v>1104</v>
      </c>
      <c r="F1977" s="19" t="s">
        <v>4115</v>
      </c>
      <c r="G1977" s="19" t="s">
        <v>8435</v>
      </c>
      <c r="H1977" s="21" t="s">
        <v>7114</v>
      </c>
    </row>
    <row r="1978" spans="1:9" s="19" customFormat="1" ht="19.95" hidden="1" customHeight="1" x14ac:dyDescent="0.25">
      <c r="A1978" s="22">
        <v>1979</v>
      </c>
      <c r="B1978" s="19" t="s">
        <v>2642</v>
      </c>
      <c r="C1978" s="19" t="s">
        <v>4116</v>
      </c>
      <c r="D1978" s="19" t="s">
        <v>2551</v>
      </c>
      <c r="E1978" s="19" t="s">
        <v>1104</v>
      </c>
      <c r="F1978" s="19" t="s">
        <v>4115</v>
      </c>
      <c r="G1978" s="19" t="s">
        <v>8435</v>
      </c>
      <c r="H1978" s="21" t="s">
        <v>5485</v>
      </c>
    </row>
    <row r="1979" spans="1:9" s="19" customFormat="1" ht="19.95" hidden="1" customHeight="1" x14ac:dyDescent="0.25">
      <c r="A1979" s="22">
        <v>1980</v>
      </c>
      <c r="B1979" s="19" t="s">
        <v>4117</v>
      </c>
      <c r="C1979" s="19" t="s">
        <v>4118</v>
      </c>
      <c r="D1979" s="19" t="s">
        <v>2551</v>
      </c>
      <c r="E1979" s="19" t="s">
        <v>1104</v>
      </c>
      <c r="F1979" s="19" t="s">
        <v>4043</v>
      </c>
      <c r="G1979" s="19" t="s">
        <v>8435</v>
      </c>
      <c r="H1979" s="21" t="s">
        <v>6620</v>
      </c>
    </row>
    <row r="1980" spans="1:9" s="19" customFormat="1" ht="19.95" hidden="1" customHeight="1" x14ac:dyDescent="0.25">
      <c r="A1980" s="22">
        <v>1981</v>
      </c>
      <c r="B1980" s="19" t="s">
        <v>2643</v>
      </c>
      <c r="C1980" s="19" t="s">
        <v>4119</v>
      </c>
      <c r="D1980" s="19" t="s">
        <v>2551</v>
      </c>
      <c r="E1980" s="19" t="s">
        <v>1104</v>
      </c>
      <c r="F1980" s="19" t="s">
        <v>4043</v>
      </c>
      <c r="G1980" s="19" t="s">
        <v>8435</v>
      </c>
      <c r="H1980" s="21" t="s">
        <v>7093</v>
      </c>
    </row>
    <row r="1981" spans="1:9" s="19" customFormat="1" ht="19.95" hidden="1" customHeight="1" x14ac:dyDescent="0.25">
      <c r="A1981" s="22">
        <v>1982</v>
      </c>
      <c r="B1981" s="19" t="s">
        <v>2579</v>
      </c>
      <c r="C1981" s="19" t="s">
        <v>4044</v>
      </c>
      <c r="D1981" s="19" t="s">
        <v>2551</v>
      </c>
      <c r="E1981" s="19" t="s">
        <v>1104</v>
      </c>
      <c r="F1981" s="19" t="s">
        <v>4043</v>
      </c>
      <c r="G1981" s="19" t="s">
        <v>8435</v>
      </c>
      <c r="H1981" s="21" t="s">
        <v>7094</v>
      </c>
    </row>
    <row r="1982" spans="1:9" s="19" customFormat="1" ht="19.95" hidden="1" customHeight="1" x14ac:dyDescent="0.25">
      <c r="A1982" s="22">
        <v>1983</v>
      </c>
      <c r="B1982" s="19" t="s">
        <v>2644</v>
      </c>
      <c r="C1982" s="19" t="s">
        <v>4045</v>
      </c>
      <c r="D1982" s="19" t="s">
        <v>2551</v>
      </c>
      <c r="E1982" s="19" t="s">
        <v>1104</v>
      </c>
      <c r="F1982" s="19" t="s">
        <v>3990</v>
      </c>
      <c r="G1982" s="19" t="s">
        <v>8435</v>
      </c>
      <c r="H1982" s="21" t="s">
        <v>7095</v>
      </c>
    </row>
    <row r="1983" spans="1:9" s="19" customFormat="1" ht="19.95" hidden="1" customHeight="1" x14ac:dyDescent="0.25">
      <c r="A1983" s="22">
        <v>1984</v>
      </c>
      <c r="B1983" s="19" t="s">
        <v>7088</v>
      </c>
      <c r="C1983" s="19" t="s">
        <v>4465</v>
      </c>
      <c r="D1983" s="19" t="s">
        <v>1629</v>
      </c>
      <c r="E1983" s="19" t="s">
        <v>1104</v>
      </c>
      <c r="F1983" s="19" t="s">
        <v>1822</v>
      </c>
      <c r="G1983" s="24" t="s">
        <v>8435</v>
      </c>
      <c r="H1983" s="21" t="s">
        <v>6621</v>
      </c>
    </row>
    <row r="1984" spans="1:9" s="19" customFormat="1" ht="19.95" hidden="1" customHeight="1" x14ac:dyDescent="0.25">
      <c r="A1984" s="22">
        <v>1985</v>
      </c>
      <c r="B1984" s="22" t="s">
        <v>1823</v>
      </c>
      <c r="C1984" s="22" t="s">
        <v>1119</v>
      </c>
      <c r="D1984" s="22" t="s">
        <v>1629</v>
      </c>
      <c r="E1984" s="22" t="s">
        <v>1104</v>
      </c>
      <c r="F1984" s="22" t="s">
        <v>1822</v>
      </c>
      <c r="G1984" s="22" t="s">
        <v>8435</v>
      </c>
      <c r="H1984" s="23" t="s">
        <v>6622</v>
      </c>
    </row>
    <row r="1985" spans="1:8" s="19" customFormat="1" ht="19.95" hidden="1" customHeight="1" x14ac:dyDescent="0.25">
      <c r="A1985" s="22">
        <v>1986</v>
      </c>
      <c r="B1985" s="22" t="s">
        <v>1272</v>
      </c>
      <c r="C1985" s="22" t="s">
        <v>1275</v>
      </c>
      <c r="D1985" s="22" t="s">
        <v>1629</v>
      </c>
      <c r="E1985" s="22" t="s">
        <v>1271</v>
      </c>
      <c r="F1985" s="22" t="s">
        <v>1757</v>
      </c>
      <c r="G1985" s="22" t="s">
        <v>8480</v>
      </c>
      <c r="H1985" s="23" t="s">
        <v>6623</v>
      </c>
    </row>
    <row r="1986" spans="1:8" s="19" customFormat="1" ht="19.95" hidden="1" customHeight="1" x14ac:dyDescent="0.25">
      <c r="A1986" s="22">
        <v>1987</v>
      </c>
      <c r="B1986" s="22" t="s">
        <v>1273</v>
      </c>
      <c r="C1986" s="22" t="s">
        <v>1276</v>
      </c>
      <c r="D1986" s="22" t="s">
        <v>1629</v>
      </c>
      <c r="E1986" s="22" t="s">
        <v>1271</v>
      </c>
      <c r="F1986" s="22" t="s">
        <v>1757</v>
      </c>
      <c r="G1986" s="22" t="s">
        <v>8480</v>
      </c>
      <c r="H1986" s="23" t="s">
        <v>6624</v>
      </c>
    </row>
    <row r="1987" spans="1:8" s="19" customFormat="1" ht="19.95" hidden="1" customHeight="1" x14ac:dyDescent="0.25">
      <c r="A1987" s="22">
        <v>1988</v>
      </c>
      <c r="B1987" s="22" t="s">
        <v>1274</v>
      </c>
      <c r="C1987" s="22" t="s">
        <v>1277</v>
      </c>
      <c r="D1987" s="22" t="s">
        <v>1629</v>
      </c>
      <c r="E1987" s="22" t="s">
        <v>1271</v>
      </c>
      <c r="F1987" s="22" t="s">
        <v>1757</v>
      </c>
      <c r="G1987" s="22" t="s">
        <v>8480</v>
      </c>
      <c r="H1987" s="23" t="s">
        <v>6625</v>
      </c>
    </row>
    <row r="1988" spans="1:8" s="19" customFormat="1" ht="19.95" hidden="1" customHeight="1" x14ac:dyDescent="0.25">
      <c r="A1988" s="22">
        <v>1989</v>
      </c>
      <c r="B1988" s="19" t="s">
        <v>4190</v>
      </c>
      <c r="C1988" s="19" t="s">
        <v>4191</v>
      </c>
      <c r="D1988" s="19" t="s">
        <v>2551</v>
      </c>
      <c r="E1988" s="19" t="s">
        <v>1757</v>
      </c>
      <c r="F1988" s="19" t="s">
        <v>2776</v>
      </c>
      <c r="G1988" s="19" t="s">
        <v>8480</v>
      </c>
      <c r="H1988" s="21" t="s">
        <v>6626</v>
      </c>
    </row>
    <row r="1989" spans="1:8" s="19" customFormat="1" ht="19.95" hidden="1" customHeight="1" x14ac:dyDescent="0.25">
      <c r="A1989" s="22">
        <v>1990</v>
      </c>
      <c r="B1989" s="19" t="s">
        <v>2777</v>
      </c>
      <c r="C1989" s="19" t="s">
        <v>4058</v>
      </c>
      <c r="D1989" s="19" t="s">
        <v>2551</v>
      </c>
      <c r="E1989" s="19" t="s">
        <v>1757</v>
      </c>
      <c r="F1989" s="19" t="s">
        <v>2776</v>
      </c>
      <c r="G1989" s="19" t="s">
        <v>8480</v>
      </c>
      <c r="H1989" s="21" t="s">
        <v>6627</v>
      </c>
    </row>
    <row r="1990" spans="1:8" s="19" customFormat="1" ht="19.95" hidden="1" customHeight="1" x14ac:dyDescent="0.25">
      <c r="A1990" s="22">
        <v>1991</v>
      </c>
      <c r="B1990" s="19" t="s">
        <v>2778</v>
      </c>
      <c r="C1990" s="19" t="s">
        <v>4001</v>
      </c>
      <c r="D1990" s="19" t="s">
        <v>2551</v>
      </c>
      <c r="E1990" s="19" t="s">
        <v>1757</v>
      </c>
      <c r="F1990" s="19" t="s">
        <v>2776</v>
      </c>
      <c r="G1990" s="19" t="s">
        <v>8480</v>
      </c>
      <c r="H1990" s="21" t="s">
        <v>4639</v>
      </c>
    </row>
    <row r="1991" spans="1:8" s="19" customFormat="1" ht="19.95" hidden="1" customHeight="1" x14ac:dyDescent="0.25">
      <c r="A1991" s="22">
        <v>1992</v>
      </c>
      <c r="B1991" s="19" t="s">
        <v>4192</v>
      </c>
      <c r="C1991" s="19" t="s">
        <v>4193</v>
      </c>
      <c r="D1991" s="19" t="s">
        <v>2551</v>
      </c>
      <c r="E1991" s="19" t="s">
        <v>1757</v>
      </c>
      <c r="F1991" s="19" t="s">
        <v>4194</v>
      </c>
      <c r="G1991" s="19" t="s">
        <v>8480</v>
      </c>
      <c r="H1991" s="21" t="s">
        <v>7334</v>
      </c>
    </row>
    <row r="1992" spans="1:8" s="19" customFormat="1" ht="19.95" hidden="1" customHeight="1" x14ac:dyDescent="0.25">
      <c r="A1992" s="22">
        <v>1993</v>
      </c>
      <c r="B1992" s="19" t="s">
        <v>2779</v>
      </c>
      <c r="C1992" s="19" t="s">
        <v>4059</v>
      </c>
      <c r="D1992" s="19" t="s">
        <v>2551</v>
      </c>
      <c r="E1992" s="19" t="s">
        <v>1757</v>
      </c>
      <c r="F1992" s="19" t="s">
        <v>4195</v>
      </c>
      <c r="G1992" s="19" t="s">
        <v>8480</v>
      </c>
      <c r="H1992" s="21" t="s">
        <v>5486</v>
      </c>
    </row>
    <row r="1993" spans="1:8" s="19" customFormat="1" ht="19.95" hidden="1" customHeight="1" x14ac:dyDescent="0.25">
      <c r="A1993" s="22">
        <v>1994</v>
      </c>
      <c r="B1993" s="19" t="s">
        <v>2780</v>
      </c>
      <c r="C1993" s="19" t="s">
        <v>4196</v>
      </c>
      <c r="D1993" s="19" t="s">
        <v>2551</v>
      </c>
      <c r="E1993" s="19" t="s">
        <v>1757</v>
      </c>
      <c r="F1993" s="19" t="s">
        <v>4197</v>
      </c>
      <c r="G1993" s="19" t="s">
        <v>8480</v>
      </c>
      <c r="H1993" s="21" t="s">
        <v>6628</v>
      </c>
    </row>
    <row r="1994" spans="1:8" s="19" customFormat="1" ht="19.95" hidden="1" customHeight="1" x14ac:dyDescent="0.25">
      <c r="A1994" s="22">
        <v>1995</v>
      </c>
      <c r="B1994" s="19" t="s">
        <v>2781</v>
      </c>
      <c r="C1994" s="19" t="s">
        <v>4198</v>
      </c>
      <c r="D1994" s="19" t="s">
        <v>2551</v>
      </c>
      <c r="E1994" s="19" t="s">
        <v>1757</v>
      </c>
      <c r="F1994" s="19" t="s">
        <v>4002</v>
      </c>
      <c r="G1994" s="19" t="s">
        <v>8480</v>
      </c>
      <c r="H1994" s="21" t="s">
        <v>6629</v>
      </c>
    </row>
    <row r="1995" spans="1:8" s="19" customFormat="1" ht="19.95" hidden="1" customHeight="1" x14ac:dyDescent="0.25">
      <c r="A1995" s="22">
        <v>1996</v>
      </c>
      <c r="B1995" s="22" t="s">
        <v>7870</v>
      </c>
      <c r="C1995" s="22" t="s">
        <v>2133</v>
      </c>
      <c r="D1995" s="22" t="s">
        <v>7819</v>
      </c>
      <c r="E1995" s="22" t="s">
        <v>1558</v>
      </c>
      <c r="F1995" s="22" t="s">
        <v>7174</v>
      </c>
      <c r="G1995" s="22" t="s">
        <v>8437</v>
      </c>
      <c r="H1995" s="23" t="s">
        <v>2134</v>
      </c>
    </row>
    <row r="1996" spans="1:8" s="19" customFormat="1" ht="19.95" hidden="1" customHeight="1" x14ac:dyDescent="0.25">
      <c r="A1996" s="22">
        <v>1997</v>
      </c>
      <c r="B1996" s="22" t="s">
        <v>7871</v>
      </c>
      <c r="C1996" s="22" t="s">
        <v>2136</v>
      </c>
      <c r="D1996" s="22" t="s">
        <v>7819</v>
      </c>
      <c r="E1996" s="22" t="s">
        <v>1558</v>
      </c>
      <c r="F1996" s="22" t="s">
        <v>2138</v>
      </c>
      <c r="G1996" s="22" t="s">
        <v>8427</v>
      </c>
      <c r="H1996" s="23" t="s">
        <v>5920</v>
      </c>
    </row>
    <row r="1997" spans="1:8" s="19" customFormat="1" ht="19.95" hidden="1" customHeight="1" x14ac:dyDescent="0.25">
      <c r="A1997" s="22">
        <v>1998</v>
      </c>
      <c r="B1997" s="22" t="s">
        <v>7872</v>
      </c>
      <c r="C1997" s="22" t="s">
        <v>2140</v>
      </c>
      <c r="D1997" s="22" t="s">
        <v>7819</v>
      </c>
      <c r="E1997" s="22" t="s">
        <v>1558</v>
      </c>
      <c r="F1997" s="22" t="s">
        <v>2138</v>
      </c>
      <c r="G1997" s="22" t="s">
        <v>8427</v>
      </c>
      <c r="H1997" s="23" t="s">
        <v>5921</v>
      </c>
    </row>
    <row r="1998" spans="1:8" s="19" customFormat="1" ht="19.95" hidden="1" customHeight="1" x14ac:dyDescent="0.25">
      <c r="A1998" s="22">
        <v>1999</v>
      </c>
      <c r="B1998" s="22" t="s">
        <v>7873</v>
      </c>
      <c r="C1998" s="22" t="s">
        <v>2142</v>
      </c>
      <c r="D1998" s="22" t="s">
        <v>7819</v>
      </c>
      <c r="E1998" s="22" t="s">
        <v>1558</v>
      </c>
      <c r="F1998" s="22" t="s">
        <v>2138</v>
      </c>
      <c r="G1998" s="22" t="s">
        <v>8427</v>
      </c>
      <c r="H1998" s="23" t="s">
        <v>5922</v>
      </c>
    </row>
    <row r="1999" spans="1:8" s="19" customFormat="1" ht="19.95" hidden="1" customHeight="1" x14ac:dyDescent="0.25">
      <c r="A1999" s="22">
        <v>2000</v>
      </c>
      <c r="B1999" s="22" t="s">
        <v>7874</v>
      </c>
      <c r="C1999" s="22" t="s">
        <v>2144</v>
      </c>
      <c r="D1999" s="22" t="s">
        <v>7819</v>
      </c>
      <c r="E1999" s="22" t="s">
        <v>1558</v>
      </c>
      <c r="F1999" s="22" t="s">
        <v>2138</v>
      </c>
      <c r="G1999" s="22" t="s">
        <v>8427</v>
      </c>
      <c r="H1999" s="23" t="s">
        <v>5923</v>
      </c>
    </row>
    <row r="2000" spans="1:8" s="19" customFormat="1" ht="19.95" hidden="1" customHeight="1" x14ac:dyDescent="0.25">
      <c r="A2000" s="22">
        <v>2001</v>
      </c>
      <c r="B2000" s="22" t="s">
        <v>7875</v>
      </c>
      <c r="C2000" s="22" t="s">
        <v>2146</v>
      </c>
      <c r="D2000" s="22" t="s">
        <v>7819</v>
      </c>
      <c r="E2000" s="22" t="s">
        <v>1558</v>
      </c>
      <c r="F2000" s="22" t="s">
        <v>2147</v>
      </c>
      <c r="G2000" s="22" t="s">
        <v>8427</v>
      </c>
      <c r="H2000" s="23" t="s">
        <v>5924</v>
      </c>
    </row>
    <row r="2001" spans="1:8" s="19" customFormat="1" ht="19.95" hidden="1" customHeight="1" x14ac:dyDescent="0.25">
      <c r="A2001" s="22">
        <v>2002</v>
      </c>
      <c r="B2001" s="22" t="s">
        <v>7876</v>
      </c>
      <c r="C2001" s="22" t="s">
        <v>2149</v>
      </c>
      <c r="D2001" s="22" t="s">
        <v>7819</v>
      </c>
      <c r="E2001" s="22" t="s">
        <v>1558</v>
      </c>
      <c r="F2001" s="22" t="s">
        <v>2147</v>
      </c>
      <c r="G2001" s="22" t="s">
        <v>8427</v>
      </c>
      <c r="H2001" s="23" t="s">
        <v>5925</v>
      </c>
    </row>
    <row r="2002" spans="1:8" s="19" customFormat="1" ht="19.95" hidden="1" customHeight="1" x14ac:dyDescent="0.25">
      <c r="A2002" s="22">
        <v>2003</v>
      </c>
      <c r="B2002" s="22" t="s">
        <v>7877</v>
      </c>
      <c r="C2002" s="22" t="s">
        <v>2151</v>
      </c>
      <c r="D2002" s="22" t="s">
        <v>7819</v>
      </c>
      <c r="E2002" s="22" t="s">
        <v>1558</v>
      </c>
      <c r="F2002" s="22" t="s">
        <v>2147</v>
      </c>
      <c r="G2002" s="22" t="s">
        <v>8427</v>
      </c>
      <c r="H2002" s="23" t="s">
        <v>5926</v>
      </c>
    </row>
    <row r="2003" spans="1:8" s="19" customFormat="1" ht="19.95" hidden="1" customHeight="1" x14ac:dyDescent="0.25">
      <c r="A2003" s="22">
        <v>2004</v>
      </c>
      <c r="B2003" s="22" t="s">
        <v>7878</v>
      </c>
      <c r="C2003" s="22" t="s">
        <v>2153</v>
      </c>
      <c r="D2003" s="22" t="s">
        <v>7819</v>
      </c>
      <c r="E2003" s="22" t="s">
        <v>1558</v>
      </c>
      <c r="F2003" s="22" t="s">
        <v>2147</v>
      </c>
      <c r="G2003" s="22" t="s">
        <v>8427</v>
      </c>
      <c r="H2003" s="23" t="s">
        <v>5927</v>
      </c>
    </row>
    <row r="2004" spans="1:8" s="19" customFormat="1" ht="19.95" hidden="1" customHeight="1" x14ac:dyDescent="0.25">
      <c r="A2004" s="22">
        <v>2005</v>
      </c>
      <c r="B2004" s="22" t="s">
        <v>1531</v>
      </c>
      <c r="C2004" s="22" t="s">
        <v>1532</v>
      </c>
      <c r="D2004" s="22" t="s">
        <v>1890</v>
      </c>
      <c r="E2004" s="22" t="s">
        <v>1558</v>
      </c>
      <c r="F2004" s="22" t="s">
        <v>1889</v>
      </c>
      <c r="G2004" s="22" t="s">
        <v>8427</v>
      </c>
      <c r="H2004" s="23" t="s">
        <v>1616</v>
      </c>
    </row>
    <row r="2005" spans="1:8" s="19" customFormat="1" ht="19.95" hidden="1" customHeight="1" x14ac:dyDescent="0.25">
      <c r="A2005" s="22">
        <v>2006</v>
      </c>
      <c r="B2005" s="22" t="s">
        <v>1533</v>
      </c>
      <c r="C2005" s="22" t="s">
        <v>1534</v>
      </c>
      <c r="D2005" s="22" t="s">
        <v>1890</v>
      </c>
      <c r="E2005" s="22" t="s">
        <v>1558</v>
      </c>
      <c r="F2005" s="22" t="s">
        <v>1889</v>
      </c>
      <c r="G2005" s="22" t="s">
        <v>8427</v>
      </c>
      <c r="H2005" s="23" t="s">
        <v>7227</v>
      </c>
    </row>
    <row r="2006" spans="1:8" s="19" customFormat="1" ht="19.95" hidden="1" customHeight="1" x14ac:dyDescent="0.25">
      <c r="A2006" s="22">
        <v>2007</v>
      </c>
      <c r="B2006" s="22" t="s">
        <v>1535</v>
      </c>
      <c r="C2006" s="22" t="s">
        <v>1536</v>
      </c>
      <c r="D2006" s="22" t="s">
        <v>1890</v>
      </c>
      <c r="E2006" s="22" t="s">
        <v>1558</v>
      </c>
      <c r="F2006" s="22" t="s">
        <v>1889</v>
      </c>
      <c r="G2006" s="22" t="s">
        <v>8427</v>
      </c>
      <c r="H2006" s="23" t="s">
        <v>7056</v>
      </c>
    </row>
    <row r="2007" spans="1:8" s="19" customFormat="1" ht="19.95" hidden="1" customHeight="1" x14ac:dyDescent="0.25">
      <c r="A2007" s="22">
        <v>2008</v>
      </c>
      <c r="B2007" s="22" t="s">
        <v>1537</v>
      </c>
      <c r="C2007" s="22" t="s">
        <v>1538</v>
      </c>
      <c r="D2007" s="22" t="s">
        <v>1890</v>
      </c>
      <c r="E2007" s="22" t="s">
        <v>1558</v>
      </c>
      <c r="F2007" s="22" t="s">
        <v>1889</v>
      </c>
      <c r="G2007" s="22" t="s">
        <v>8427</v>
      </c>
      <c r="H2007" s="23" t="s">
        <v>7857</v>
      </c>
    </row>
    <row r="2008" spans="1:8" s="19" customFormat="1" ht="19.95" hidden="1" customHeight="1" x14ac:dyDescent="0.25">
      <c r="A2008" s="22">
        <v>2009</v>
      </c>
      <c r="B2008" s="22" t="s">
        <v>1539</v>
      </c>
      <c r="C2008" s="22" t="s">
        <v>4939</v>
      </c>
      <c r="D2008" s="22" t="s">
        <v>1890</v>
      </c>
      <c r="E2008" s="22" t="s">
        <v>1558</v>
      </c>
      <c r="F2008" s="22" t="s">
        <v>1889</v>
      </c>
      <c r="G2008" s="22" t="s">
        <v>8427</v>
      </c>
      <c r="H2008" s="23" t="s">
        <v>7858</v>
      </c>
    </row>
    <row r="2009" spans="1:8" s="19" customFormat="1" ht="19.95" hidden="1" customHeight="1" x14ac:dyDescent="0.25">
      <c r="A2009" s="22">
        <v>2010</v>
      </c>
      <c r="B2009" s="22" t="s">
        <v>1540</v>
      </c>
      <c r="C2009" s="22" t="s">
        <v>1541</v>
      </c>
      <c r="D2009" s="22" t="s">
        <v>1890</v>
      </c>
      <c r="E2009" s="22" t="s">
        <v>1558</v>
      </c>
      <c r="F2009" s="22" t="s">
        <v>1885</v>
      </c>
      <c r="G2009" s="22" t="s">
        <v>8427</v>
      </c>
      <c r="H2009" s="23" t="s">
        <v>1617</v>
      </c>
    </row>
    <row r="2010" spans="1:8" s="19" customFormat="1" ht="19.95" hidden="1" customHeight="1" x14ac:dyDescent="0.25">
      <c r="A2010" s="22">
        <v>2011</v>
      </c>
      <c r="B2010" s="22" t="s">
        <v>1542</v>
      </c>
      <c r="C2010" s="22" t="s">
        <v>1543</v>
      </c>
      <c r="D2010" s="22" t="s">
        <v>1890</v>
      </c>
      <c r="E2010" s="22" t="s">
        <v>1558</v>
      </c>
      <c r="F2010" s="22" t="s">
        <v>1885</v>
      </c>
      <c r="G2010" s="22" t="s">
        <v>8427</v>
      </c>
      <c r="H2010" s="23" t="s">
        <v>7057</v>
      </c>
    </row>
    <row r="2011" spans="1:8" s="19" customFormat="1" ht="19.95" hidden="1" customHeight="1" x14ac:dyDescent="0.25">
      <c r="A2011" s="22">
        <v>2012</v>
      </c>
      <c r="B2011" s="22" t="s">
        <v>1544</v>
      </c>
      <c r="C2011" s="22" t="s">
        <v>1545</v>
      </c>
      <c r="D2011" s="22" t="s">
        <v>1890</v>
      </c>
      <c r="E2011" s="22" t="s">
        <v>1558</v>
      </c>
      <c r="F2011" s="22" t="s">
        <v>1885</v>
      </c>
      <c r="G2011" s="22" t="s">
        <v>8427</v>
      </c>
      <c r="H2011" s="23" t="s">
        <v>7058</v>
      </c>
    </row>
    <row r="2012" spans="1:8" s="19" customFormat="1" ht="19.95" hidden="1" customHeight="1" x14ac:dyDescent="0.25">
      <c r="A2012" s="22">
        <v>2013</v>
      </c>
      <c r="B2012" s="22" t="s">
        <v>1546</v>
      </c>
      <c r="C2012" s="22" t="s">
        <v>1547</v>
      </c>
      <c r="D2012" s="22" t="s">
        <v>1890</v>
      </c>
      <c r="E2012" s="22" t="s">
        <v>1558</v>
      </c>
      <c r="F2012" s="22" t="s">
        <v>1885</v>
      </c>
      <c r="G2012" s="22" t="s">
        <v>8427</v>
      </c>
      <c r="H2012" s="23" t="s">
        <v>7059</v>
      </c>
    </row>
    <row r="2013" spans="1:8" s="19" customFormat="1" ht="19.95" hidden="1" customHeight="1" x14ac:dyDescent="0.25">
      <c r="A2013" s="22">
        <v>2014</v>
      </c>
      <c r="B2013" s="22" t="s">
        <v>1548</v>
      </c>
      <c r="C2013" s="19" t="s">
        <v>4940</v>
      </c>
      <c r="D2013" s="22" t="s">
        <v>1890</v>
      </c>
      <c r="E2013" s="22" t="s">
        <v>1558</v>
      </c>
      <c r="F2013" s="22" t="s">
        <v>1885</v>
      </c>
      <c r="G2013" s="22" t="s">
        <v>8427</v>
      </c>
      <c r="H2013" s="23" t="s">
        <v>7060</v>
      </c>
    </row>
    <row r="2014" spans="1:8" s="19" customFormat="1" ht="19.95" hidden="1" customHeight="1" x14ac:dyDescent="0.25">
      <c r="A2014" s="22">
        <v>2015</v>
      </c>
      <c r="B2014" s="22" t="s">
        <v>1549</v>
      </c>
      <c r="C2014" s="22" t="s">
        <v>1550</v>
      </c>
      <c r="D2014" s="22" t="s">
        <v>1890</v>
      </c>
      <c r="E2014" s="22" t="s">
        <v>1558</v>
      </c>
      <c r="F2014" s="22" t="s">
        <v>1887</v>
      </c>
      <c r="G2014" s="22" t="s">
        <v>8427</v>
      </c>
      <c r="H2014" s="23" t="s">
        <v>1618</v>
      </c>
    </row>
    <row r="2015" spans="1:8" s="19" customFormat="1" ht="19.95" hidden="1" customHeight="1" x14ac:dyDescent="0.25">
      <c r="A2015" s="22">
        <v>2016</v>
      </c>
      <c r="B2015" s="22" t="s">
        <v>1551</v>
      </c>
      <c r="C2015" s="22" t="s">
        <v>1552</v>
      </c>
      <c r="D2015" s="22" t="s">
        <v>1890</v>
      </c>
      <c r="E2015" s="22" t="s">
        <v>1558</v>
      </c>
      <c r="F2015" s="22" t="s">
        <v>1887</v>
      </c>
      <c r="G2015" s="22" t="s">
        <v>8427</v>
      </c>
      <c r="H2015" s="23" t="s">
        <v>7061</v>
      </c>
    </row>
    <row r="2016" spans="1:8" s="19" customFormat="1" ht="19.95" hidden="1" customHeight="1" x14ac:dyDescent="0.25">
      <c r="A2016" s="22">
        <v>2017</v>
      </c>
      <c r="B2016" s="22" t="s">
        <v>1553</v>
      </c>
      <c r="C2016" s="22" t="s">
        <v>1554</v>
      </c>
      <c r="D2016" s="22" t="s">
        <v>1890</v>
      </c>
      <c r="E2016" s="22" t="s">
        <v>1558</v>
      </c>
      <c r="F2016" s="22" t="s">
        <v>1887</v>
      </c>
      <c r="G2016" s="22" t="s">
        <v>8427</v>
      </c>
      <c r="H2016" s="23" t="s">
        <v>7062</v>
      </c>
    </row>
    <row r="2017" spans="1:8" s="19" customFormat="1" ht="19.95" hidden="1" customHeight="1" x14ac:dyDescent="0.25">
      <c r="A2017" s="22">
        <v>2018</v>
      </c>
      <c r="B2017" s="22" t="s">
        <v>1555</v>
      </c>
      <c r="C2017" s="22" t="s">
        <v>1556</v>
      </c>
      <c r="D2017" s="22" t="s">
        <v>1890</v>
      </c>
      <c r="E2017" s="22" t="s">
        <v>1558</v>
      </c>
      <c r="F2017" s="22" t="s">
        <v>1887</v>
      </c>
      <c r="G2017" s="22" t="s">
        <v>8427</v>
      </c>
      <c r="H2017" s="23" t="s">
        <v>7063</v>
      </c>
    </row>
    <row r="2018" spans="1:8" s="19" customFormat="1" ht="19.95" hidden="1" customHeight="1" x14ac:dyDescent="0.25">
      <c r="A2018" s="22">
        <v>2019</v>
      </c>
      <c r="B2018" s="22" t="s">
        <v>1557</v>
      </c>
      <c r="C2018" s="22" t="s">
        <v>5312</v>
      </c>
      <c r="D2018" s="22" t="s">
        <v>1890</v>
      </c>
      <c r="E2018" s="22" t="s">
        <v>1558</v>
      </c>
      <c r="F2018" s="22" t="s">
        <v>1887</v>
      </c>
      <c r="G2018" s="22" t="s">
        <v>8427</v>
      </c>
      <c r="H2018" s="23" t="s">
        <v>7064</v>
      </c>
    </row>
    <row r="2019" spans="1:8" s="19" customFormat="1" ht="19.95" hidden="1" customHeight="1" x14ac:dyDescent="0.25">
      <c r="A2019" s="22">
        <v>2020</v>
      </c>
      <c r="B2019" s="19" t="s">
        <v>4556</v>
      </c>
      <c r="C2019" s="19" t="s">
        <v>4853</v>
      </c>
      <c r="D2019" s="19" t="s">
        <v>3493</v>
      </c>
      <c r="E2019" s="19" t="s">
        <v>1558</v>
      </c>
      <c r="F2019" s="19" t="s">
        <v>3494</v>
      </c>
      <c r="G2019" s="24" t="s">
        <v>8427</v>
      </c>
      <c r="H2019" s="21" t="s">
        <v>7065</v>
      </c>
    </row>
    <row r="2020" spans="1:8" s="19" customFormat="1" ht="19.95" hidden="1" customHeight="1" x14ac:dyDescent="0.25">
      <c r="A2020" s="22">
        <v>2021</v>
      </c>
      <c r="B2020" s="19" t="s">
        <v>4557</v>
      </c>
      <c r="C2020" s="19" t="s">
        <v>3495</v>
      </c>
      <c r="D2020" s="19" t="s">
        <v>3493</v>
      </c>
      <c r="E2020" s="19" t="s">
        <v>1558</v>
      </c>
      <c r="F2020" s="19" t="s">
        <v>3494</v>
      </c>
      <c r="G2020" s="24" t="s">
        <v>8427</v>
      </c>
      <c r="H2020" s="21" t="s">
        <v>5491</v>
      </c>
    </row>
    <row r="2021" spans="1:8" s="19" customFormat="1" ht="19.95" hidden="1" customHeight="1" x14ac:dyDescent="0.25">
      <c r="A2021" s="22">
        <v>2022</v>
      </c>
      <c r="B2021" s="19" t="s">
        <v>4558</v>
      </c>
      <c r="C2021" s="19" t="s">
        <v>3496</v>
      </c>
      <c r="D2021" s="19" t="s">
        <v>3493</v>
      </c>
      <c r="E2021" s="19" t="s">
        <v>1558</v>
      </c>
      <c r="F2021" s="19" t="s">
        <v>3494</v>
      </c>
      <c r="G2021" s="24" t="s">
        <v>8427</v>
      </c>
      <c r="H2021" s="21" t="s">
        <v>7066</v>
      </c>
    </row>
    <row r="2022" spans="1:8" s="19" customFormat="1" ht="19.95" hidden="1" customHeight="1" x14ac:dyDescent="0.25">
      <c r="A2022" s="22">
        <v>2023</v>
      </c>
      <c r="B2022" s="19" t="s">
        <v>7310</v>
      </c>
      <c r="C2022" s="19" t="s">
        <v>7311</v>
      </c>
      <c r="D2022" s="19" t="s">
        <v>3493</v>
      </c>
      <c r="E2022" s="19" t="s">
        <v>1558</v>
      </c>
      <c r="F2022" s="19" t="s">
        <v>3494</v>
      </c>
      <c r="G2022" s="24" t="s">
        <v>8427</v>
      </c>
      <c r="H2022" s="21" t="s">
        <v>7312</v>
      </c>
    </row>
    <row r="2023" spans="1:8" s="19" customFormat="1" ht="19.95" hidden="1" customHeight="1" x14ac:dyDescent="0.25">
      <c r="A2023" s="22">
        <v>2024</v>
      </c>
      <c r="B2023" s="19" t="s">
        <v>4230</v>
      </c>
      <c r="C2023" s="19" t="s">
        <v>4562</v>
      </c>
      <c r="D2023" s="19" t="s">
        <v>3493</v>
      </c>
      <c r="E2023" s="19" t="s">
        <v>1558</v>
      </c>
      <c r="F2023" s="19" t="s">
        <v>4566</v>
      </c>
      <c r="G2023" s="19" t="s">
        <v>8427</v>
      </c>
      <c r="H2023" s="21" t="s">
        <v>4567</v>
      </c>
    </row>
    <row r="2024" spans="1:8" s="19" customFormat="1" ht="19.95" hidden="1" customHeight="1" x14ac:dyDescent="0.25">
      <c r="A2024" s="22">
        <v>2025</v>
      </c>
      <c r="B2024" s="19" t="s">
        <v>3497</v>
      </c>
      <c r="C2024" s="19" t="s">
        <v>4563</v>
      </c>
      <c r="D2024" s="19" t="s">
        <v>3493</v>
      </c>
      <c r="E2024" s="19" t="s">
        <v>1558</v>
      </c>
      <c r="F2024" s="19" t="s">
        <v>4566</v>
      </c>
      <c r="G2024" s="19" t="s">
        <v>8427</v>
      </c>
      <c r="H2024" s="21" t="s">
        <v>5492</v>
      </c>
    </row>
    <row r="2025" spans="1:8" s="19" customFormat="1" ht="19.95" hidden="1" customHeight="1" x14ac:dyDescent="0.25">
      <c r="A2025" s="22">
        <v>2026</v>
      </c>
      <c r="B2025" s="19" t="s">
        <v>3498</v>
      </c>
      <c r="C2025" s="19" t="s">
        <v>4564</v>
      </c>
      <c r="D2025" s="19" t="s">
        <v>3493</v>
      </c>
      <c r="E2025" s="19" t="s">
        <v>1558</v>
      </c>
      <c r="F2025" s="19" t="s">
        <v>4566</v>
      </c>
      <c r="G2025" s="19" t="s">
        <v>8427</v>
      </c>
      <c r="H2025" s="21" t="s">
        <v>7067</v>
      </c>
    </row>
    <row r="2026" spans="1:8" s="19" customFormat="1" ht="19.95" hidden="1" customHeight="1" x14ac:dyDescent="0.25">
      <c r="A2026" s="22">
        <v>2027</v>
      </c>
      <c r="B2026" s="19" t="s">
        <v>3499</v>
      </c>
      <c r="C2026" s="19" t="s">
        <v>7946</v>
      </c>
      <c r="D2026" s="19" t="s">
        <v>3493</v>
      </c>
      <c r="E2026" s="19" t="s">
        <v>1558</v>
      </c>
      <c r="F2026" s="19" t="s">
        <v>4566</v>
      </c>
      <c r="G2026" s="19" t="s">
        <v>8427</v>
      </c>
      <c r="H2026" s="21" t="s">
        <v>7068</v>
      </c>
    </row>
    <row r="2027" spans="1:8" s="19" customFormat="1" ht="19.95" hidden="1" customHeight="1" x14ac:dyDescent="0.25">
      <c r="A2027" s="22">
        <v>2028</v>
      </c>
      <c r="B2027" s="19" t="s">
        <v>8164</v>
      </c>
      <c r="C2027" s="19" t="s">
        <v>8165</v>
      </c>
      <c r="D2027" s="19" t="s">
        <v>8390</v>
      </c>
      <c r="E2027" s="19" t="s">
        <v>8391</v>
      </c>
      <c r="F2027" s="19" t="s">
        <v>8391</v>
      </c>
      <c r="G2027" s="19" t="s">
        <v>8425</v>
      </c>
      <c r="H2027" s="21" t="s">
        <v>8392</v>
      </c>
    </row>
    <row r="2028" spans="1:8" s="19" customFormat="1" ht="19.95" hidden="1" customHeight="1" x14ac:dyDescent="0.25">
      <c r="A2028" s="22">
        <v>2029</v>
      </c>
      <c r="B2028" s="19" t="s">
        <v>8166</v>
      </c>
      <c r="C2028" s="19" t="s">
        <v>8167</v>
      </c>
      <c r="D2028" s="19" t="s">
        <v>8390</v>
      </c>
      <c r="E2028" s="19" t="s">
        <v>8391</v>
      </c>
      <c r="F2028" s="19" t="s">
        <v>8391</v>
      </c>
      <c r="G2028" s="19" t="s">
        <v>8406</v>
      </c>
      <c r="H2028" s="21" t="s">
        <v>8393</v>
      </c>
    </row>
    <row r="2029" spans="1:8" s="19" customFormat="1" ht="19.95" hidden="1" customHeight="1" x14ac:dyDescent="0.25">
      <c r="A2029" s="22">
        <v>2030</v>
      </c>
      <c r="B2029" s="19" t="s">
        <v>8168</v>
      </c>
      <c r="C2029" s="19" t="s">
        <v>8169</v>
      </c>
      <c r="D2029" s="19" t="s">
        <v>8390</v>
      </c>
      <c r="E2029" s="19" t="s">
        <v>8391</v>
      </c>
      <c r="F2029" s="19" t="s">
        <v>8391</v>
      </c>
      <c r="G2029" s="19" t="s">
        <v>8406</v>
      </c>
      <c r="H2029" s="21" t="s">
        <v>8394</v>
      </c>
    </row>
    <row r="2030" spans="1:8" s="19" customFormat="1" ht="19.95" hidden="1" customHeight="1" x14ac:dyDescent="0.25">
      <c r="A2030" s="22">
        <v>2031</v>
      </c>
      <c r="B2030" s="19" t="s">
        <v>8544</v>
      </c>
      <c r="C2030" s="19" t="s">
        <v>8545</v>
      </c>
      <c r="D2030" s="19" t="s">
        <v>2600</v>
      </c>
      <c r="E2030" s="19" t="s">
        <v>5348</v>
      </c>
      <c r="F2030" s="19" t="s">
        <v>5348</v>
      </c>
      <c r="G2030" s="19" t="s">
        <v>8406</v>
      </c>
      <c r="H2030" s="21" t="s">
        <v>8546</v>
      </c>
    </row>
    <row r="2031" spans="1:8" s="19" customFormat="1" ht="19.95" hidden="1" customHeight="1" x14ac:dyDescent="0.25">
      <c r="A2031" s="22">
        <v>2032</v>
      </c>
      <c r="B2031" s="19" t="s">
        <v>8547</v>
      </c>
      <c r="C2031" s="19" t="s">
        <v>8548</v>
      </c>
      <c r="D2031" s="19" t="s">
        <v>2600</v>
      </c>
      <c r="E2031" s="19" t="s">
        <v>5348</v>
      </c>
      <c r="F2031" s="19" t="s">
        <v>5348</v>
      </c>
      <c r="G2031" s="19" t="s">
        <v>8406</v>
      </c>
      <c r="H2031" s="21" t="s">
        <v>8549</v>
      </c>
    </row>
    <row r="2032" spans="1:8" s="19" customFormat="1" ht="19.95" hidden="1" customHeight="1" x14ac:dyDescent="0.25">
      <c r="A2032" s="22">
        <v>2033</v>
      </c>
      <c r="B2032" s="19" t="s">
        <v>8550</v>
      </c>
      <c r="C2032" s="19" t="s">
        <v>8551</v>
      </c>
      <c r="D2032" s="19" t="s">
        <v>2600</v>
      </c>
      <c r="E2032" s="19" t="s">
        <v>5348</v>
      </c>
      <c r="F2032" s="19" t="s">
        <v>5348</v>
      </c>
      <c r="G2032" s="19" t="s">
        <v>8406</v>
      </c>
      <c r="H2032" s="21" t="s">
        <v>8552</v>
      </c>
    </row>
    <row r="2033" spans="1:8" s="19" customFormat="1" ht="19.95" hidden="1" customHeight="1" x14ac:dyDescent="0.25">
      <c r="A2033" s="22">
        <v>2034</v>
      </c>
      <c r="B2033" s="19" t="s">
        <v>8553</v>
      </c>
      <c r="C2033" s="19" t="s">
        <v>8554</v>
      </c>
      <c r="D2033" s="19" t="s">
        <v>2600</v>
      </c>
      <c r="E2033" s="19" t="s">
        <v>5348</v>
      </c>
      <c r="F2033" s="19" t="s">
        <v>5348</v>
      </c>
      <c r="G2033" s="19" t="s">
        <v>8406</v>
      </c>
      <c r="H2033" s="21" t="s">
        <v>8555</v>
      </c>
    </row>
    <row r="2034" spans="1:8" s="19" customFormat="1" ht="19.95" hidden="1" customHeight="1" x14ac:dyDescent="0.25">
      <c r="A2034" s="22">
        <v>2035</v>
      </c>
      <c r="B2034" s="19" t="s">
        <v>8556</v>
      </c>
      <c r="C2034" s="19" t="s">
        <v>8557</v>
      </c>
      <c r="D2034" s="19" t="s">
        <v>2600</v>
      </c>
      <c r="E2034" s="19" t="s">
        <v>8558</v>
      </c>
      <c r="F2034" s="19" t="s">
        <v>8559</v>
      </c>
      <c r="G2034" s="19" t="s">
        <v>8406</v>
      </c>
      <c r="H2034" s="21" t="s">
        <v>8560</v>
      </c>
    </row>
    <row r="2035" spans="1:8" s="19" customFormat="1" ht="19.95" hidden="1" customHeight="1" x14ac:dyDescent="0.25">
      <c r="A2035" s="22">
        <v>2036</v>
      </c>
      <c r="B2035" s="19" t="s">
        <v>8561</v>
      </c>
      <c r="C2035" s="19" t="s">
        <v>8562</v>
      </c>
      <c r="D2035" s="19" t="s">
        <v>2600</v>
      </c>
      <c r="E2035" s="19" t="s">
        <v>8558</v>
      </c>
      <c r="F2035" s="19" t="s">
        <v>8559</v>
      </c>
      <c r="G2035" s="19" t="s">
        <v>8406</v>
      </c>
      <c r="H2035" s="21" t="s">
        <v>6326</v>
      </c>
    </row>
    <row r="2036" spans="1:8" s="19" customFormat="1" ht="19.95" hidden="1" customHeight="1" x14ac:dyDescent="0.25">
      <c r="A2036" s="22">
        <v>2037</v>
      </c>
      <c r="B2036" s="19" t="s">
        <v>8563</v>
      </c>
      <c r="C2036" s="19" t="s">
        <v>8564</v>
      </c>
      <c r="D2036" s="19" t="s">
        <v>2600</v>
      </c>
      <c r="E2036" s="19" t="s">
        <v>8558</v>
      </c>
      <c r="F2036" s="19" t="s">
        <v>8559</v>
      </c>
      <c r="G2036" s="19" t="s">
        <v>8406</v>
      </c>
      <c r="H2036" s="21" t="s">
        <v>8565</v>
      </c>
    </row>
    <row r="2037" spans="1:8" s="19" customFormat="1" ht="19.95" hidden="1" customHeight="1" x14ac:dyDescent="0.25">
      <c r="A2037" s="22">
        <v>2038</v>
      </c>
      <c r="B2037" s="19" t="s">
        <v>8566</v>
      </c>
      <c r="C2037" s="19" t="s">
        <v>8567</v>
      </c>
      <c r="D2037" s="19" t="s">
        <v>2600</v>
      </c>
      <c r="E2037" s="19" t="s">
        <v>8558</v>
      </c>
      <c r="F2037" s="19" t="s">
        <v>8559</v>
      </c>
      <c r="G2037" s="19" t="s">
        <v>8406</v>
      </c>
      <c r="H2037" s="21" t="s">
        <v>8568</v>
      </c>
    </row>
    <row r="2038" spans="1:8" s="19" customFormat="1" ht="19.95" hidden="1" customHeight="1" x14ac:dyDescent="0.25">
      <c r="A2038" s="22">
        <v>2039</v>
      </c>
      <c r="B2038" s="19" t="s">
        <v>8569</v>
      </c>
      <c r="C2038" s="19" t="s">
        <v>8570</v>
      </c>
      <c r="D2038" s="19" t="s">
        <v>1627</v>
      </c>
      <c r="E2038" s="19" t="s">
        <v>418</v>
      </c>
      <c r="F2038" s="19" t="s">
        <v>8571</v>
      </c>
      <c r="G2038" s="19" t="s">
        <v>8417</v>
      </c>
      <c r="H2038" s="21" t="s">
        <v>8589</v>
      </c>
    </row>
    <row r="2039" spans="1:8" s="19" customFormat="1" ht="19.95" hidden="1" customHeight="1" x14ac:dyDescent="0.25">
      <c r="A2039" s="22">
        <v>2040</v>
      </c>
      <c r="B2039" s="19" t="s">
        <v>8572</v>
      </c>
      <c r="C2039" s="19" t="s">
        <v>8573</v>
      </c>
      <c r="D2039" s="19" t="s">
        <v>1627</v>
      </c>
      <c r="E2039" s="19" t="s">
        <v>418</v>
      </c>
      <c r="F2039" s="19" t="s">
        <v>8571</v>
      </c>
      <c r="G2039" s="19" t="s">
        <v>8417</v>
      </c>
      <c r="H2039" s="21" t="s">
        <v>8574</v>
      </c>
    </row>
    <row r="2040" spans="1:8" s="19" customFormat="1" ht="19.95" hidden="1" customHeight="1" x14ac:dyDescent="0.25">
      <c r="A2040" s="22">
        <v>2041</v>
      </c>
      <c r="B2040" s="19" t="s">
        <v>8575</v>
      </c>
      <c r="C2040" s="19" t="s">
        <v>8576</v>
      </c>
      <c r="D2040" s="19" t="s">
        <v>1627</v>
      </c>
      <c r="E2040" s="19" t="s">
        <v>418</v>
      </c>
      <c r="F2040" s="19" t="s">
        <v>8571</v>
      </c>
      <c r="G2040" s="19" t="s">
        <v>8417</v>
      </c>
      <c r="H2040" s="21" t="s">
        <v>8577</v>
      </c>
    </row>
    <row r="2041" spans="1:8" s="19" customFormat="1" ht="19.95" hidden="1" customHeight="1" x14ac:dyDescent="0.25">
      <c r="A2041" s="22">
        <v>2042</v>
      </c>
      <c r="B2041" s="19" t="s">
        <v>8578</v>
      </c>
      <c r="C2041" s="19" t="s">
        <v>8579</v>
      </c>
      <c r="D2041" s="19" t="s">
        <v>1627</v>
      </c>
      <c r="E2041" s="19" t="s">
        <v>418</v>
      </c>
      <c r="F2041" s="19" t="s">
        <v>8580</v>
      </c>
      <c r="G2041" s="19" t="s">
        <v>8417</v>
      </c>
      <c r="H2041" s="21" t="s">
        <v>8581</v>
      </c>
    </row>
    <row r="2042" spans="1:8" s="19" customFormat="1" ht="19.95" hidden="1" customHeight="1" x14ac:dyDescent="0.25">
      <c r="A2042" s="22">
        <v>2043</v>
      </c>
      <c r="B2042" s="19" t="s">
        <v>8582</v>
      </c>
      <c r="C2042" s="19" t="s">
        <v>8583</v>
      </c>
      <c r="D2042" s="19" t="s">
        <v>1627</v>
      </c>
      <c r="E2042" s="19" t="s">
        <v>418</v>
      </c>
      <c r="F2042" s="19" t="s">
        <v>8580</v>
      </c>
      <c r="G2042" s="19" t="s">
        <v>8417</v>
      </c>
      <c r="H2042" s="21" t="s">
        <v>8584</v>
      </c>
    </row>
    <row r="2043" spans="1:8" s="19" customFormat="1" ht="19.95" hidden="1" customHeight="1" x14ac:dyDescent="0.25">
      <c r="A2043" s="22">
        <v>2044</v>
      </c>
      <c r="B2043" s="19" t="s">
        <v>8585</v>
      </c>
      <c r="C2043" s="19" t="s">
        <v>8586</v>
      </c>
      <c r="D2043" s="19" t="s">
        <v>1627</v>
      </c>
      <c r="E2043" s="19" t="s">
        <v>418</v>
      </c>
      <c r="F2043" s="19" t="s">
        <v>8580</v>
      </c>
      <c r="G2043" s="19" t="s">
        <v>8417</v>
      </c>
      <c r="H2043" s="21" t="s">
        <v>8587</v>
      </c>
    </row>
    <row r="2044" spans="1:8" s="19" customFormat="1" ht="19.95" hidden="1" customHeight="1" x14ac:dyDescent="0.25">
      <c r="A2044" s="22">
        <v>2045</v>
      </c>
      <c r="B2044" s="19" t="s">
        <v>8592</v>
      </c>
      <c r="C2044" s="19" t="s">
        <v>8594</v>
      </c>
      <c r="D2044" s="19" t="s">
        <v>1628</v>
      </c>
      <c r="E2044" s="19" t="s">
        <v>1033</v>
      </c>
      <c r="F2044" s="19" t="s">
        <v>2614</v>
      </c>
      <c r="G2044" s="19" t="s">
        <v>8423</v>
      </c>
      <c r="H2044" s="21" t="s">
        <v>8596</v>
      </c>
    </row>
    <row r="2045" spans="1:8" s="19" customFormat="1" ht="19.95" hidden="1" customHeight="1" x14ac:dyDescent="0.25">
      <c r="A2045" s="22">
        <v>2046</v>
      </c>
      <c r="B2045" s="19" t="s">
        <v>8593</v>
      </c>
      <c r="C2045" s="19" t="s">
        <v>8595</v>
      </c>
      <c r="D2045" s="19" t="s">
        <v>1628</v>
      </c>
      <c r="E2045" s="19" t="s">
        <v>1033</v>
      </c>
      <c r="F2045" s="19" t="s">
        <v>2614</v>
      </c>
      <c r="G2045" s="19" t="s">
        <v>8423</v>
      </c>
      <c r="H2045" s="21" t="s">
        <v>8597</v>
      </c>
    </row>
    <row r="2046" spans="1:8" s="19" customFormat="1" ht="19.95" hidden="1" customHeight="1" x14ac:dyDescent="0.25">
      <c r="A2046" s="22">
        <v>2047</v>
      </c>
      <c r="B2046" s="19" t="s">
        <v>8661</v>
      </c>
      <c r="C2046" s="19" t="s">
        <v>8662</v>
      </c>
      <c r="D2046" s="19" t="s">
        <v>1620</v>
      </c>
      <c r="E2046" s="19" t="s">
        <v>70</v>
      </c>
      <c r="F2046" s="19" t="s">
        <v>8663</v>
      </c>
      <c r="G2046" s="19" t="s">
        <v>505</v>
      </c>
      <c r="H2046" s="21" t="s">
        <v>8664</v>
      </c>
    </row>
    <row r="2047" spans="1:8" s="19" customFormat="1" ht="19.95" hidden="1" customHeight="1" x14ac:dyDescent="0.25">
      <c r="A2047" s="22">
        <v>2048</v>
      </c>
      <c r="B2047" s="19" t="s">
        <v>8665</v>
      </c>
      <c r="C2047" s="19" t="s">
        <v>8666</v>
      </c>
      <c r="D2047" s="19" t="s">
        <v>1620</v>
      </c>
      <c r="E2047" s="19" t="s">
        <v>70</v>
      </c>
      <c r="F2047" s="19" t="s">
        <v>8663</v>
      </c>
      <c r="G2047" s="19" t="s">
        <v>505</v>
      </c>
      <c r="H2047" s="21" t="s">
        <v>8667</v>
      </c>
    </row>
    <row r="2048" spans="1:8" s="19" customFormat="1" ht="19.95" hidden="1" customHeight="1" x14ac:dyDescent="0.25">
      <c r="A2048" s="22">
        <v>2049</v>
      </c>
      <c r="B2048" s="19" t="s">
        <v>8668</v>
      </c>
      <c r="C2048" s="19" t="s">
        <v>8669</v>
      </c>
      <c r="D2048" s="19" t="s">
        <v>1620</v>
      </c>
      <c r="E2048" s="19" t="s">
        <v>70</v>
      </c>
      <c r="F2048" s="19" t="s">
        <v>8663</v>
      </c>
      <c r="G2048" s="19" t="s">
        <v>505</v>
      </c>
      <c r="H2048" s="21" t="s">
        <v>8670</v>
      </c>
    </row>
    <row r="2049" spans="1:8" s="19" customFormat="1" ht="19.95" hidden="1" customHeight="1" x14ac:dyDescent="0.25">
      <c r="A2049" s="22">
        <v>2050</v>
      </c>
      <c r="B2049" s="19" t="s">
        <v>8671</v>
      </c>
      <c r="C2049" s="19" t="s">
        <v>8672</v>
      </c>
      <c r="D2049" s="19" t="s">
        <v>1620</v>
      </c>
      <c r="E2049" s="19" t="s">
        <v>70</v>
      </c>
      <c r="F2049" s="19" t="s">
        <v>8663</v>
      </c>
      <c r="G2049" s="19" t="s">
        <v>505</v>
      </c>
      <c r="H2049" s="21" t="s">
        <v>8673</v>
      </c>
    </row>
    <row r="2050" spans="1:8" s="19" customFormat="1" ht="19.95" hidden="1" customHeight="1" x14ac:dyDescent="0.25">
      <c r="A2050" s="22">
        <v>2051</v>
      </c>
      <c r="B2050" s="19" t="s">
        <v>8674</v>
      </c>
      <c r="C2050" s="19" t="s">
        <v>8675</v>
      </c>
      <c r="D2050" s="19" t="s">
        <v>1620</v>
      </c>
      <c r="E2050" s="19" t="s">
        <v>70</v>
      </c>
      <c r="F2050" s="19" t="s">
        <v>8676</v>
      </c>
      <c r="G2050" s="19" t="s">
        <v>505</v>
      </c>
      <c r="H2050" s="21" t="s">
        <v>8677</v>
      </c>
    </row>
    <row r="2051" spans="1:8" s="19" customFormat="1" ht="19.95" hidden="1" customHeight="1" x14ac:dyDescent="0.25">
      <c r="A2051" s="22">
        <v>2052</v>
      </c>
      <c r="B2051" s="19" t="s">
        <v>8678</v>
      </c>
      <c r="C2051" s="19" t="s">
        <v>8679</v>
      </c>
      <c r="D2051" s="19" t="s">
        <v>1620</v>
      </c>
      <c r="E2051" s="19" t="s">
        <v>70</v>
      </c>
      <c r="F2051" s="19" t="s">
        <v>8676</v>
      </c>
      <c r="G2051" s="19" t="s">
        <v>505</v>
      </c>
      <c r="H2051" s="21" t="s">
        <v>8680</v>
      </c>
    </row>
    <row r="2052" spans="1:8" s="19" customFormat="1" ht="19.95" hidden="1" customHeight="1" x14ac:dyDescent="0.25">
      <c r="A2052" s="22">
        <v>2053</v>
      </c>
      <c r="B2052" s="19" t="s">
        <v>8681</v>
      </c>
      <c r="C2052" s="19" t="s">
        <v>8682</v>
      </c>
      <c r="D2052" s="19" t="s">
        <v>1620</v>
      </c>
      <c r="E2052" s="19" t="s">
        <v>70</v>
      </c>
      <c r="F2052" s="19" t="s">
        <v>8676</v>
      </c>
      <c r="G2052" s="19" t="s">
        <v>505</v>
      </c>
      <c r="H2052" s="21" t="s">
        <v>8683</v>
      </c>
    </row>
    <row r="2053" spans="1:8" s="19" customFormat="1" ht="19.95" hidden="1" customHeight="1" x14ac:dyDescent="0.25">
      <c r="A2053" s="22">
        <v>2054</v>
      </c>
      <c r="B2053" s="19" t="s">
        <v>8684</v>
      </c>
      <c r="C2053" s="19" t="s">
        <v>8685</v>
      </c>
      <c r="D2053" s="19" t="s">
        <v>1620</v>
      </c>
      <c r="E2053" s="19" t="s">
        <v>70</v>
      </c>
      <c r="F2053" s="19" t="s">
        <v>8676</v>
      </c>
      <c r="G2053" s="19" t="s">
        <v>505</v>
      </c>
      <c r="H2053" s="21" t="s">
        <v>8686</v>
      </c>
    </row>
    <row r="2054" spans="1:8" s="19" customFormat="1" ht="19.95" hidden="1" customHeight="1" x14ac:dyDescent="0.25">
      <c r="A2054" s="22">
        <v>2055</v>
      </c>
      <c r="B2054" s="19" t="s">
        <v>8853</v>
      </c>
      <c r="C2054" s="19" t="s">
        <v>8857</v>
      </c>
      <c r="D2054" s="19" t="s">
        <v>3493</v>
      </c>
      <c r="E2054" s="19" t="s">
        <v>8917</v>
      </c>
      <c r="F2054" s="19" t="s">
        <v>8861</v>
      </c>
      <c r="G2054" s="19" t="s">
        <v>8868</v>
      </c>
      <c r="H2054" s="21" t="s">
        <v>8862</v>
      </c>
    </row>
    <row r="2055" spans="1:8" s="19" customFormat="1" ht="19.95" hidden="1" customHeight="1" x14ac:dyDescent="0.25">
      <c r="A2055" s="22">
        <v>2056</v>
      </c>
      <c r="B2055" s="19" t="s">
        <v>8854</v>
      </c>
      <c r="C2055" s="19" t="s">
        <v>8858</v>
      </c>
      <c r="D2055" s="19" t="s">
        <v>3493</v>
      </c>
      <c r="E2055" s="19" t="s">
        <v>1558</v>
      </c>
      <c r="F2055" s="19" t="s">
        <v>8861</v>
      </c>
      <c r="G2055" s="19" t="s">
        <v>8868</v>
      </c>
      <c r="H2055" s="21" t="s">
        <v>8863</v>
      </c>
    </row>
    <row r="2056" spans="1:8" s="19" customFormat="1" ht="19.95" hidden="1" customHeight="1" x14ac:dyDescent="0.25">
      <c r="A2056" s="22">
        <v>2057</v>
      </c>
      <c r="B2056" s="19" t="s">
        <v>8855</v>
      </c>
      <c r="C2056" s="19" t="s">
        <v>8859</v>
      </c>
      <c r="D2056" s="19" t="s">
        <v>3493</v>
      </c>
      <c r="E2056" s="19" t="s">
        <v>1558</v>
      </c>
      <c r="F2056" s="19" t="s">
        <v>8861</v>
      </c>
      <c r="G2056" s="19" t="s">
        <v>8868</v>
      </c>
      <c r="H2056" s="21" t="s">
        <v>8864</v>
      </c>
    </row>
    <row r="2057" spans="1:8" s="19" customFormat="1" ht="19.95" hidden="1" customHeight="1" x14ac:dyDescent="0.25">
      <c r="A2057" s="22">
        <v>2058</v>
      </c>
      <c r="B2057" s="19" t="s">
        <v>8856</v>
      </c>
      <c r="C2057" s="19" t="s">
        <v>8860</v>
      </c>
      <c r="D2057" s="19" t="s">
        <v>3493</v>
      </c>
      <c r="E2057" s="19" t="s">
        <v>1558</v>
      </c>
      <c r="F2057" s="19" t="s">
        <v>8861</v>
      </c>
      <c r="G2057" s="19" t="s">
        <v>8868</v>
      </c>
      <c r="H2057" s="21" t="s">
        <v>8865</v>
      </c>
    </row>
    <row r="2058" spans="1:8" s="19" customFormat="1" ht="19.95" hidden="1" customHeight="1" x14ac:dyDescent="0.25">
      <c r="A2058" s="22">
        <v>2059</v>
      </c>
      <c r="B2058" s="19" t="s">
        <v>8901</v>
      </c>
      <c r="C2058" s="19" t="s">
        <v>8878</v>
      </c>
      <c r="D2058" s="22" t="s">
        <v>8880</v>
      </c>
      <c r="E2058" s="19" t="s">
        <v>8882</v>
      </c>
      <c r="F2058" s="19" t="s">
        <v>8881</v>
      </c>
      <c r="G2058" s="19" t="s">
        <v>8397</v>
      </c>
      <c r="H2058" s="21" t="s">
        <v>8884</v>
      </c>
    </row>
    <row r="2059" spans="1:8" s="19" customFormat="1" ht="19.95" hidden="1" customHeight="1" x14ac:dyDescent="0.25">
      <c r="A2059" s="22">
        <v>2060</v>
      </c>
      <c r="B2059" s="19" t="s">
        <v>8902</v>
      </c>
      <c r="C2059" s="19" t="s">
        <v>8879</v>
      </c>
      <c r="D2059" s="22" t="s">
        <v>8880</v>
      </c>
      <c r="E2059" s="19" t="s">
        <v>8882</v>
      </c>
      <c r="F2059" s="19" t="s">
        <v>8881</v>
      </c>
      <c r="G2059" s="19" t="s">
        <v>8397</v>
      </c>
      <c r="H2059" s="21" t="s">
        <v>8877</v>
      </c>
    </row>
    <row r="2060" spans="1:8" s="19" customFormat="1" ht="19.95" hidden="1" customHeight="1" x14ac:dyDescent="0.25">
      <c r="A2060" s="22">
        <v>2061</v>
      </c>
      <c r="B2060" s="19" t="s">
        <v>8903</v>
      </c>
      <c r="C2060" s="19" t="s">
        <v>8869</v>
      </c>
      <c r="D2060" s="22" t="s">
        <v>8880</v>
      </c>
      <c r="E2060" s="19" t="s">
        <v>8882</v>
      </c>
      <c r="F2060" s="19" t="s">
        <v>8881</v>
      </c>
      <c r="G2060" s="19" t="s">
        <v>8397</v>
      </c>
      <c r="H2060" s="21" t="s">
        <v>8883</v>
      </c>
    </row>
    <row r="2061" spans="1:8" s="19" customFormat="1" ht="19.95" hidden="1" customHeight="1" x14ac:dyDescent="0.25">
      <c r="A2061" s="22">
        <v>2062</v>
      </c>
      <c r="B2061" s="19" t="s">
        <v>8904</v>
      </c>
      <c r="C2061" s="19" t="s">
        <v>8886</v>
      </c>
      <c r="D2061" s="22" t="s">
        <v>1620</v>
      </c>
      <c r="E2061" s="19" t="s">
        <v>8887</v>
      </c>
      <c r="F2061" s="19" t="s">
        <v>8889</v>
      </c>
      <c r="G2061" s="19" t="s">
        <v>8397</v>
      </c>
      <c r="H2061" s="21" t="s">
        <v>8892</v>
      </c>
    </row>
    <row r="2062" spans="1:8" s="19" customFormat="1" ht="19.95" hidden="1" customHeight="1" x14ac:dyDescent="0.25">
      <c r="A2062" s="22">
        <v>2063</v>
      </c>
      <c r="B2062" s="19" t="s">
        <v>8905</v>
      </c>
      <c r="C2062" s="19" t="s">
        <v>8885</v>
      </c>
      <c r="D2062" s="22" t="s">
        <v>1620</v>
      </c>
      <c r="E2062" s="19" t="s">
        <v>8887</v>
      </c>
      <c r="F2062" s="19" t="s">
        <v>8889</v>
      </c>
      <c r="G2062" s="19" t="s">
        <v>8397</v>
      </c>
      <c r="H2062" s="21" t="s">
        <v>8893</v>
      </c>
    </row>
    <row r="2063" spans="1:8" s="19" customFormat="1" ht="19.95" hidden="1" customHeight="1" x14ac:dyDescent="0.25">
      <c r="A2063" s="22">
        <v>2064</v>
      </c>
      <c r="B2063" s="19" t="s">
        <v>8906</v>
      </c>
      <c r="C2063" s="19" t="s">
        <v>8870</v>
      </c>
      <c r="D2063" s="22" t="s">
        <v>1620</v>
      </c>
      <c r="E2063" s="19" t="s">
        <v>8887</v>
      </c>
      <c r="F2063" s="19" t="s">
        <v>8889</v>
      </c>
      <c r="G2063" s="19" t="s">
        <v>8397</v>
      </c>
      <c r="H2063" s="21" t="s">
        <v>8892</v>
      </c>
    </row>
    <row r="2064" spans="1:8" s="19" customFormat="1" ht="19.95" hidden="1" customHeight="1" x14ac:dyDescent="0.25">
      <c r="A2064" s="22">
        <v>2065</v>
      </c>
      <c r="B2064" s="19" t="s">
        <v>8935</v>
      </c>
      <c r="C2064" s="19" t="s">
        <v>8894</v>
      </c>
      <c r="D2064" s="22" t="s">
        <v>8880</v>
      </c>
      <c r="E2064" s="19" t="s">
        <v>8888</v>
      </c>
      <c r="F2064" s="19" t="s">
        <v>8890</v>
      </c>
      <c r="G2064" s="19" t="s">
        <v>8397</v>
      </c>
      <c r="H2064" s="21" t="s">
        <v>8897</v>
      </c>
    </row>
    <row r="2065" spans="1:8" s="19" customFormat="1" ht="19.95" hidden="1" customHeight="1" x14ac:dyDescent="0.25">
      <c r="A2065" s="22">
        <v>2066</v>
      </c>
      <c r="B2065" s="19" t="s">
        <v>8936</v>
      </c>
      <c r="C2065" s="19" t="s">
        <v>8871</v>
      </c>
      <c r="D2065" s="22" t="s">
        <v>8880</v>
      </c>
      <c r="E2065" s="19" t="s">
        <v>8888</v>
      </c>
      <c r="F2065" s="19" t="s">
        <v>8890</v>
      </c>
      <c r="G2065" s="19" t="s">
        <v>8397</v>
      </c>
      <c r="H2065" s="21" t="s">
        <v>8896</v>
      </c>
    </row>
    <row r="2066" spans="1:8" s="19" customFormat="1" ht="19.95" hidden="1" customHeight="1" x14ac:dyDescent="0.25">
      <c r="A2066" s="22">
        <v>2067</v>
      </c>
      <c r="B2066" s="19" t="s">
        <v>8937</v>
      </c>
      <c r="C2066" s="19" t="s">
        <v>8872</v>
      </c>
      <c r="D2066" s="22" t="s">
        <v>8880</v>
      </c>
      <c r="E2066" s="19" t="s">
        <v>8888</v>
      </c>
      <c r="F2066" s="19" t="s">
        <v>8890</v>
      </c>
      <c r="G2066" s="19" t="s">
        <v>8397</v>
      </c>
      <c r="H2066" s="21" t="s">
        <v>8895</v>
      </c>
    </row>
    <row r="2067" spans="1:8" s="19" customFormat="1" ht="19.95" hidden="1" customHeight="1" x14ac:dyDescent="0.25">
      <c r="A2067" s="22">
        <v>2068</v>
      </c>
      <c r="B2067" s="19" t="s">
        <v>8907</v>
      </c>
      <c r="C2067" s="19" t="s">
        <v>8873</v>
      </c>
      <c r="D2067" s="22" t="s">
        <v>8880</v>
      </c>
      <c r="E2067" s="19" t="s">
        <v>8888</v>
      </c>
      <c r="F2067" s="19" t="s">
        <v>8891</v>
      </c>
      <c r="G2067" s="19" t="s">
        <v>8397</v>
      </c>
      <c r="H2067" s="21" t="s">
        <v>8900</v>
      </c>
    </row>
    <row r="2068" spans="1:8" s="19" customFormat="1" ht="19.95" hidden="1" customHeight="1" x14ac:dyDescent="0.25">
      <c r="A2068" s="22">
        <v>2069</v>
      </c>
      <c r="B2068" s="19" t="s">
        <v>8908</v>
      </c>
      <c r="C2068" s="19" t="s">
        <v>8874</v>
      </c>
      <c r="D2068" s="22" t="s">
        <v>8880</v>
      </c>
      <c r="E2068" s="19" t="s">
        <v>8888</v>
      </c>
      <c r="F2068" s="19" t="s">
        <v>8891</v>
      </c>
      <c r="G2068" s="19" t="s">
        <v>8397</v>
      </c>
      <c r="H2068" s="21" t="s">
        <v>8899</v>
      </c>
    </row>
    <row r="2069" spans="1:8" s="19" customFormat="1" ht="19.95" hidden="1" customHeight="1" x14ac:dyDescent="0.25">
      <c r="A2069" s="22">
        <v>2070</v>
      </c>
      <c r="B2069" s="19" t="s">
        <v>8909</v>
      </c>
      <c r="C2069" s="19" t="s">
        <v>8875</v>
      </c>
      <c r="D2069" s="22" t="s">
        <v>8880</v>
      </c>
      <c r="E2069" s="19" t="s">
        <v>8888</v>
      </c>
      <c r="F2069" s="19" t="s">
        <v>8891</v>
      </c>
      <c r="G2069" s="19" t="s">
        <v>8397</v>
      </c>
      <c r="H2069" s="21" t="s">
        <v>8898</v>
      </c>
    </row>
    <row r="2070" spans="1:8" s="19" customFormat="1" ht="19.95" hidden="1" customHeight="1" x14ac:dyDescent="0.25">
      <c r="A2070" s="22">
        <v>2071</v>
      </c>
      <c r="B2070" s="19" t="s">
        <v>8934</v>
      </c>
      <c r="C2070" s="19" t="s">
        <v>8930</v>
      </c>
      <c r="D2070" s="19" t="s">
        <v>8910</v>
      </c>
      <c r="E2070" s="19" t="s">
        <v>8911</v>
      </c>
      <c r="F2070" s="19" t="s">
        <v>8912</v>
      </c>
      <c r="G2070" s="19" t="s">
        <v>8397</v>
      </c>
      <c r="H2070" s="21" t="s">
        <v>8913</v>
      </c>
    </row>
    <row r="2071" spans="1:8" s="19" customFormat="1" ht="19.95" hidden="1" customHeight="1" x14ac:dyDescent="0.25">
      <c r="A2071" s="22">
        <v>2072</v>
      </c>
      <c r="B2071" s="19" t="s">
        <v>8933</v>
      </c>
      <c r="C2071" s="19" t="s">
        <v>8876</v>
      </c>
      <c r="D2071" s="19" t="s">
        <v>8910</v>
      </c>
      <c r="E2071" s="19" t="s">
        <v>8911</v>
      </c>
      <c r="F2071" s="19" t="s">
        <v>8912</v>
      </c>
      <c r="G2071" s="19" t="s">
        <v>8397</v>
      </c>
      <c r="H2071" s="21" t="s">
        <v>8914</v>
      </c>
    </row>
    <row r="2072" spans="1:8" s="19" customFormat="1" ht="19.95" hidden="1" customHeight="1" x14ac:dyDescent="0.25">
      <c r="A2072" s="22">
        <v>2073</v>
      </c>
      <c r="B2072" s="19" t="s">
        <v>8929</v>
      </c>
      <c r="C2072" s="19" t="s">
        <v>8932</v>
      </c>
      <c r="D2072" s="19" t="s">
        <v>8910</v>
      </c>
      <c r="E2072" s="19" t="s">
        <v>8911</v>
      </c>
      <c r="F2072" s="19" t="s">
        <v>8912</v>
      </c>
      <c r="G2072" s="19" t="s">
        <v>8397</v>
      </c>
      <c r="H2072" s="21" t="s">
        <v>8915</v>
      </c>
    </row>
    <row r="2073" spans="1:8" s="19" customFormat="1" ht="19.95" hidden="1" customHeight="1" x14ac:dyDescent="0.25">
      <c r="A2073" s="22">
        <v>2074</v>
      </c>
      <c r="B2073" s="19" t="s">
        <v>8928</v>
      </c>
      <c r="C2073" s="19" t="s">
        <v>8931</v>
      </c>
      <c r="D2073" s="19" t="s">
        <v>8910</v>
      </c>
      <c r="E2073" s="19" t="s">
        <v>8911</v>
      </c>
      <c r="F2073" s="19" t="s">
        <v>8912</v>
      </c>
      <c r="G2073" s="19" t="s">
        <v>8397</v>
      </c>
      <c r="H2073" s="21" t="s">
        <v>8916</v>
      </c>
    </row>
    <row r="2074" spans="1:8" s="19" customFormat="1" ht="19.95" hidden="1" customHeight="1" x14ac:dyDescent="0.25">
      <c r="A2074" s="22">
        <v>2075</v>
      </c>
      <c r="B2074" s="19" t="s">
        <v>8918</v>
      </c>
      <c r="C2074" s="19" t="s">
        <v>8921</v>
      </c>
      <c r="D2074" s="22" t="s">
        <v>1625</v>
      </c>
      <c r="E2074" s="22" t="s">
        <v>170</v>
      </c>
      <c r="F2074" s="19" t="s">
        <v>8927</v>
      </c>
      <c r="G2074" s="19" t="s">
        <v>8397</v>
      </c>
      <c r="H2074" s="21" t="s">
        <v>8924</v>
      </c>
    </row>
    <row r="2075" spans="1:8" s="19" customFormat="1" ht="19.95" hidden="1" customHeight="1" x14ac:dyDescent="0.25">
      <c r="A2075" s="22">
        <v>2076</v>
      </c>
      <c r="B2075" s="19" t="s">
        <v>8919</v>
      </c>
      <c r="C2075" s="19" t="s">
        <v>8922</v>
      </c>
      <c r="D2075" s="22" t="s">
        <v>1625</v>
      </c>
      <c r="E2075" s="22" t="s">
        <v>170</v>
      </c>
      <c r="F2075" s="19" t="s">
        <v>8927</v>
      </c>
      <c r="G2075" s="19" t="s">
        <v>8397</v>
      </c>
      <c r="H2075" s="21" t="s">
        <v>8925</v>
      </c>
    </row>
    <row r="2076" spans="1:8" s="19" customFormat="1" ht="19.95" hidden="1" customHeight="1" x14ac:dyDescent="0.25">
      <c r="A2076" s="22">
        <v>2077</v>
      </c>
      <c r="B2076" s="19" t="s">
        <v>8920</v>
      </c>
      <c r="C2076" s="19" t="s">
        <v>8923</v>
      </c>
      <c r="D2076" s="22" t="s">
        <v>1625</v>
      </c>
      <c r="E2076" s="22" t="s">
        <v>170</v>
      </c>
      <c r="F2076" s="19" t="s">
        <v>8927</v>
      </c>
      <c r="G2076" s="19" t="s">
        <v>8397</v>
      </c>
      <c r="H2076" s="21" t="s">
        <v>8926</v>
      </c>
    </row>
  </sheetData>
  <autoFilter ref="A1:I2076" xr:uid="{E1F1E279-39DA-4618-BD32-07732E989024}">
    <filterColumn colId="1">
      <colorFilter dxfId="21"/>
    </filterColumn>
  </autoFilter>
  <phoneticPr fontId="1" type="noConversion"/>
  <conditionalFormatting sqref="C2077:C1048576 C2054:C2057 C1:C2045">
    <cfRule type="duplicateValues" dxfId="20" priority="2"/>
  </conditionalFormatting>
  <conditionalFormatting sqref="B2044:C2045">
    <cfRule type="duplicateValues" dxfId="19" priority="27"/>
  </conditionalFormatting>
  <conditionalFormatting sqref="B2077:C1048576 B2054:C2057 B2037:C2043 B895:C2032 B2058:B2073 B1:C874">
    <cfRule type="duplicateValues" dxfId="18" priority="28"/>
  </conditionalFormatting>
  <conditionalFormatting sqref="B2:B2076">
    <cfRule type="duplicateValues" dxfId="0" priority="48"/>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C1785"/>
  <sheetViews>
    <sheetView zoomScale="90" zoomScaleNormal="90" workbookViewId="0">
      <pane ySplit="1" topLeftCell="A2" activePane="bottomLeft" state="frozen"/>
      <selection pane="bottomLeft" activeCell="A526" sqref="A526"/>
    </sheetView>
  </sheetViews>
  <sheetFormatPr defaultColWidth="9" defaultRowHeight="13.8" x14ac:dyDescent="0.25"/>
  <cols>
    <col min="1" max="1" width="34" style="10" customWidth="1"/>
    <col min="2" max="2" width="130.6640625" style="10" customWidth="1"/>
    <col min="3" max="3" width="9" style="10"/>
    <col min="4" max="4" width="42.77734375" style="10" customWidth="1"/>
    <col min="5" max="16384" width="9" style="10"/>
  </cols>
  <sheetData>
    <row r="1" spans="1:2" s="9" customFormat="1" x14ac:dyDescent="0.25">
      <c r="A1" s="9" t="s">
        <v>1595</v>
      </c>
      <c r="B1" s="9" t="s">
        <v>1879</v>
      </c>
    </row>
    <row r="2" spans="1:2" x14ac:dyDescent="0.25">
      <c r="A2" s="10" t="s">
        <v>1758</v>
      </c>
      <c r="B2" s="12" t="s">
        <v>7361</v>
      </c>
    </row>
    <row r="3" spans="1:2" x14ac:dyDescent="0.25">
      <c r="A3" s="10" t="s">
        <v>1759</v>
      </c>
      <c r="B3" s="12" t="s">
        <v>7362</v>
      </c>
    </row>
    <row r="4" spans="1:2" x14ac:dyDescent="0.25">
      <c r="A4" s="10" t="s">
        <v>1760</v>
      </c>
      <c r="B4" s="13" t="s">
        <v>7363</v>
      </c>
    </row>
    <row r="5" spans="1:2" x14ac:dyDescent="0.25">
      <c r="A5" s="10" t="s">
        <v>1762</v>
      </c>
      <c r="B5" s="10" t="s">
        <v>8487</v>
      </c>
    </row>
    <row r="6" spans="1:2" x14ac:dyDescent="0.25">
      <c r="A6" s="10" t="s">
        <v>5330</v>
      </c>
      <c r="B6" s="14" t="s">
        <v>7486</v>
      </c>
    </row>
    <row r="7" spans="1:2" x14ac:dyDescent="0.25">
      <c r="A7" s="10" t="s">
        <v>1761</v>
      </c>
      <c r="B7" s="10" t="s">
        <v>7364</v>
      </c>
    </row>
    <row r="8" spans="1:2" x14ac:dyDescent="0.25">
      <c r="A8" s="10" t="s">
        <v>1763</v>
      </c>
      <c r="B8" s="10" t="s">
        <v>8488</v>
      </c>
    </row>
    <row r="9" spans="1:2" x14ac:dyDescent="0.25">
      <c r="A9" s="10" t="s">
        <v>1764</v>
      </c>
      <c r="B9" s="10" t="s">
        <v>7365</v>
      </c>
    </row>
    <row r="10" spans="1:2" x14ac:dyDescent="0.25">
      <c r="A10" s="10" t="s">
        <v>7171</v>
      </c>
      <c r="B10" s="10" t="s">
        <v>7487</v>
      </c>
    </row>
    <row r="11" spans="1:2" x14ac:dyDescent="0.25">
      <c r="A11" s="10" t="s">
        <v>5332</v>
      </c>
      <c r="B11" s="10" t="s">
        <v>7322</v>
      </c>
    </row>
    <row r="12" spans="1:2" x14ac:dyDescent="0.25">
      <c r="A12" s="10" t="s">
        <v>7829</v>
      </c>
      <c r="B12" s="10" t="s">
        <v>7488</v>
      </c>
    </row>
    <row r="13" spans="1:2" x14ac:dyDescent="0.25">
      <c r="A13" s="10" t="s">
        <v>7830</v>
      </c>
      <c r="B13" s="10" t="s">
        <v>8489</v>
      </c>
    </row>
    <row r="14" spans="1:2" x14ac:dyDescent="0.25">
      <c r="A14" s="10" t="s">
        <v>7831</v>
      </c>
      <c r="B14" s="10" t="s">
        <v>8490</v>
      </c>
    </row>
    <row r="15" spans="1:2" x14ac:dyDescent="0.25">
      <c r="A15" s="10" t="s">
        <v>583</v>
      </c>
      <c r="B15" s="10" t="s">
        <v>2532</v>
      </c>
    </row>
    <row r="16" spans="1:2" x14ac:dyDescent="0.25">
      <c r="A16" s="10" t="s">
        <v>2531</v>
      </c>
      <c r="B16" s="10" t="s">
        <v>7398</v>
      </c>
    </row>
    <row r="17" spans="1:2" x14ac:dyDescent="0.25">
      <c r="A17" s="10" t="s">
        <v>7976</v>
      </c>
      <c r="B17" s="10" t="s">
        <v>7489</v>
      </c>
    </row>
    <row r="18" spans="1:2" x14ac:dyDescent="0.25">
      <c r="A18" s="10" t="s">
        <v>1630</v>
      </c>
      <c r="B18" s="10" t="s">
        <v>7366</v>
      </c>
    </row>
    <row r="19" spans="1:2" x14ac:dyDescent="0.25">
      <c r="A19" s="10" t="s">
        <v>1919</v>
      </c>
      <c r="B19" s="10" t="s">
        <v>7376</v>
      </c>
    </row>
    <row r="20" spans="1:2" x14ac:dyDescent="0.25">
      <c r="A20" s="10" t="s">
        <v>1928</v>
      </c>
      <c r="B20" s="10" t="s">
        <v>2540</v>
      </c>
    </row>
    <row r="21" spans="1:2" x14ac:dyDescent="0.25">
      <c r="A21" s="10" t="s">
        <v>1939</v>
      </c>
      <c r="B21" s="10" t="s">
        <v>2518</v>
      </c>
    </row>
    <row r="22" spans="1:2" x14ac:dyDescent="0.25">
      <c r="A22" s="10" t="s">
        <v>3559</v>
      </c>
      <c r="B22" s="10" t="s">
        <v>7490</v>
      </c>
    </row>
    <row r="23" spans="1:2" x14ac:dyDescent="0.25">
      <c r="A23" s="10" t="s">
        <v>1631</v>
      </c>
      <c r="B23" s="10" t="s">
        <v>2539</v>
      </c>
    </row>
    <row r="24" spans="1:2" x14ac:dyDescent="0.25">
      <c r="A24" s="10" t="s">
        <v>3546</v>
      </c>
      <c r="B24" s="10" t="s">
        <v>7491</v>
      </c>
    </row>
    <row r="25" spans="1:2" x14ac:dyDescent="0.25">
      <c r="A25" s="10" t="s">
        <v>3555</v>
      </c>
      <c r="B25" s="10" t="s">
        <v>7492</v>
      </c>
    </row>
    <row r="26" spans="1:2" x14ac:dyDescent="0.25">
      <c r="A26" s="10" t="s">
        <v>286</v>
      </c>
      <c r="B26" s="10" t="s">
        <v>7395</v>
      </c>
    </row>
    <row r="27" spans="1:2" x14ac:dyDescent="0.25">
      <c r="A27" s="10" t="s">
        <v>1032</v>
      </c>
      <c r="B27" s="10" t="s">
        <v>2508</v>
      </c>
    </row>
    <row r="28" spans="1:2" x14ac:dyDescent="0.25">
      <c r="A28" s="10" t="s">
        <v>7172</v>
      </c>
      <c r="B28" s="10" t="s">
        <v>7493</v>
      </c>
    </row>
    <row r="29" spans="1:2" x14ac:dyDescent="0.25">
      <c r="A29" s="10" t="s">
        <v>1957</v>
      </c>
      <c r="B29" s="10" t="s">
        <v>7317</v>
      </c>
    </row>
    <row r="30" spans="1:2" x14ac:dyDescent="0.25">
      <c r="A30" s="10" t="s">
        <v>1968</v>
      </c>
      <c r="B30" s="10" t="s">
        <v>2513</v>
      </c>
    </row>
    <row r="31" spans="1:2" x14ac:dyDescent="0.25">
      <c r="A31" s="10" t="s">
        <v>1979</v>
      </c>
      <c r="B31" s="10" t="s">
        <v>2514</v>
      </c>
    </row>
    <row r="32" spans="1:2" x14ac:dyDescent="0.25">
      <c r="A32" s="10" t="s">
        <v>7168</v>
      </c>
      <c r="B32" s="10" t="s">
        <v>7494</v>
      </c>
    </row>
    <row r="33" spans="1:2" x14ac:dyDescent="0.25">
      <c r="A33" s="10" t="s">
        <v>1252</v>
      </c>
      <c r="B33" s="10" t="s">
        <v>7394</v>
      </c>
    </row>
    <row r="34" spans="1:2" x14ac:dyDescent="0.25">
      <c r="A34" s="10" t="s">
        <v>2012</v>
      </c>
      <c r="B34" s="10" t="s">
        <v>7377</v>
      </c>
    </row>
    <row r="35" spans="1:2" x14ac:dyDescent="0.25">
      <c r="A35" s="10" t="s">
        <v>7173</v>
      </c>
      <c r="B35" s="10" t="s">
        <v>7495</v>
      </c>
    </row>
    <row r="36" spans="1:2" x14ac:dyDescent="0.25">
      <c r="A36" s="10" t="s">
        <v>1898</v>
      </c>
      <c r="B36" s="10" t="s">
        <v>7435</v>
      </c>
    </row>
    <row r="37" spans="1:2" x14ac:dyDescent="0.25">
      <c r="A37" s="10" t="s">
        <v>2027</v>
      </c>
      <c r="B37" s="10" t="s">
        <v>7408</v>
      </c>
    </row>
    <row r="38" spans="1:2" x14ac:dyDescent="0.25">
      <c r="A38" s="10" t="s">
        <v>2667</v>
      </c>
      <c r="B38" s="10" t="s">
        <v>7496</v>
      </c>
    </row>
    <row r="39" spans="1:2" x14ac:dyDescent="0.25">
      <c r="A39" s="10" t="s">
        <v>1632</v>
      </c>
      <c r="B39" s="10" t="s">
        <v>2496</v>
      </c>
    </row>
    <row r="40" spans="1:2" x14ac:dyDescent="0.25">
      <c r="A40" s="10" t="s">
        <v>1633</v>
      </c>
      <c r="B40" s="10" t="s">
        <v>2504</v>
      </c>
    </row>
    <row r="41" spans="1:2" x14ac:dyDescent="0.25">
      <c r="A41" s="10" t="s">
        <v>1634</v>
      </c>
      <c r="B41" s="10" t="s">
        <v>2505</v>
      </c>
    </row>
    <row r="42" spans="1:2" x14ac:dyDescent="0.25">
      <c r="A42" s="10" t="s">
        <v>1635</v>
      </c>
      <c r="B42" s="10" t="s">
        <v>2526</v>
      </c>
    </row>
    <row r="43" spans="1:2" x14ac:dyDescent="0.25">
      <c r="A43" s="10" t="s">
        <v>1636</v>
      </c>
      <c r="B43" s="10" t="s">
        <v>2502</v>
      </c>
    </row>
    <row r="44" spans="1:2" x14ac:dyDescent="0.25">
      <c r="A44" s="10" t="s">
        <v>2050</v>
      </c>
      <c r="B44" s="10" t="s">
        <v>7397</v>
      </c>
    </row>
    <row r="45" spans="1:2" x14ac:dyDescent="0.25">
      <c r="A45" s="10" t="s">
        <v>1637</v>
      </c>
      <c r="B45" s="10" t="s">
        <v>2530</v>
      </c>
    </row>
    <row r="46" spans="1:2" x14ac:dyDescent="0.25">
      <c r="A46" s="10" t="s">
        <v>1638</v>
      </c>
      <c r="B46" s="10" t="s">
        <v>7388</v>
      </c>
    </row>
    <row r="47" spans="1:2" x14ac:dyDescent="0.25">
      <c r="A47" s="10" t="s">
        <v>2062</v>
      </c>
      <c r="B47" s="10" t="s">
        <v>2533</v>
      </c>
    </row>
    <row r="48" spans="1:2" x14ac:dyDescent="0.25">
      <c r="A48" s="10" t="s">
        <v>2071</v>
      </c>
      <c r="B48" s="10" t="s">
        <v>2534</v>
      </c>
    </row>
    <row r="49" spans="1:2" x14ac:dyDescent="0.25">
      <c r="A49" s="10" t="s">
        <v>1559</v>
      </c>
      <c r="B49" s="10" t="s">
        <v>2535</v>
      </c>
    </row>
    <row r="50" spans="1:2" x14ac:dyDescent="0.25">
      <c r="A50" s="10" t="s">
        <v>2088</v>
      </c>
      <c r="B50" s="10" t="s">
        <v>2536</v>
      </c>
    </row>
    <row r="51" spans="1:2" x14ac:dyDescent="0.25">
      <c r="A51" s="10" t="s">
        <v>2096</v>
      </c>
      <c r="B51" s="10" t="s">
        <v>2499</v>
      </c>
    </row>
    <row r="52" spans="1:2" x14ac:dyDescent="0.25">
      <c r="A52" s="10" t="s">
        <v>2102</v>
      </c>
      <c r="B52" s="10" t="s">
        <v>2524</v>
      </c>
    </row>
    <row r="53" spans="1:2" x14ac:dyDescent="0.25">
      <c r="A53" s="10" t="s">
        <v>1639</v>
      </c>
      <c r="B53" s="10" t="s">
        <v>7396</v>
      </c>
    </row>
    <row r="54" spans="1:2" x14ac:dyDescent="0.25">
      <c r="A54" s="10" t="s">
        <v>2116</v>
      </c>
      <c r="B54" s="10" t="s">
        <v>8491</v>
      </c>
    </row>
    <row r="55" spans="1:2" x14ac:dyDescent="0.25">
      <c r="A55" s="10" t="s">
        <v>2125</v>
      </c>
      <c r="B55" s="10" t="s">
        <v>2509</v>
      </c>
    </row>
    <row r="56" spans="1:2" x14ac:dyDescent="0.25">
      <c r="A56" s="10" t="s">
        <v>1640</v>
      </c>
      <c r="B56" s="10" t="s">
        <v>2515</v>
      </c>
    </row>
    <row r="57" spans="1:2" x14ac:dyDescent="0.25">
      <c r="A57" s="10" t="s">
        <v>2155</v>
      </c>
      <c r="B57" s="10" t="s">
        <v>2537</v>
      </c>
    </row>
    <row r="58" spans="1:2" x14ac:dyDescent="0.25">
      <c r="A58" s="10" t="s">
        <v>1645</v>
      </c>
      <c r="B58" s="10" t="s">
        <v>2529</v>
      </c>
    </row>
    <row r="59" spans="1:2" x14ac:dyDescent="0.25">
      <c r="A59" s="10" t="s">
        <v>1646</v>
      </c>
      <c r="B59" s="10" t="s">
        <v>2510</v>
      </c>
    </row>
    <row r="60" spans="1:2" x14ac:dyDescent="0.25">
      <c r="A60" s="10" t="s">
        <v>2159</v>
      </c>
      <c r="B60" s="10" t="s">
        <v>2525</v>
      </c>
    </row>
    <row r="61" spans="1:2" x14ac:dyDescent="0.25">
      <c r="A61" s="10" t="s">
        <v>1647</v>
      </c>
      <c r="B61" s="10" t="s">
        <v>2507</v>
      </c>
    </row>
    <row r="62" spans="1:2" x14ac:dyDescent="0.25">
      <c r="A62" s="10" t="s">
        <v>2160</v>
      </c>
      <c r="B62" s="10" t="s">
        <v>2528</v>
      </c>
    </row>
    <row r="63" spans="1:2" x14ac:dyDescent="0.25">
      <c r="A63" s="10" t="s">
        <v>2163</v>
      </c>
      <c r="B63" s="10" t="s">
        <v>7387</v>
      </c>
    </row>
    <row r="64" spans="1:2" x14ac:dyDescent="0.25">
      <c r="A64" s="10" t="s">
        <v>2172</v>
      </c>
      <c r="B64" s="10" t="s">
        <v>2512</v>
      </c>
    </row>
    <row r="65" spans="1:2" x14ac:dyDescent="0.25">
      <c r="A65" s="10" t="s">
        <v>2179</v>
      </c>
      <c r="B65" s="10" t="s">
        <v>2511</v>
      </c>
    </row>
    <row r="66" spans="1:2" x14ac:dyDescent="0.25">
      <c r="A66" s="10" t="s">
        <v>1765</v>
      </c>
      <c r="B66" s="10" t="s">
        <v>2494</v>
      </c>
    </row>
    <row r="67" spans="1:2" x14ac:dyDescent="0.25">
      <c r="A67" s="10" t="s">
        <v>2192</v>
      </c>
      <c r="B67" s="10" t="s">
        <v>2506</v>
      </c>
    </row>
    <row r="68" spans="1:2" x14ac:dyDescent="0.25">
      <c r="A68" s="10" t="s">
        <v>115</v>
      </c>
      <c r="B68" s="10" t="s">
        <v>7374</v>
      </c>
    </row>
    <row r="69" spans="1:2" x14ac:dyDescent="0.25">
      <c r="A69" s="10" t="s">
        <v>127</v>
      </c>
      <c r="B69" s="10" t="s">
        <v>7375</v>
      </c>
    </row>
    <row r="70" spans="1:2" x14ac:dyDescent="0.25">
      <c r="A70" s="10" t="s">
        <v>1648</v>
      </c>
      <c r="B70" s="10" t="s">
        <v>7371</v>
      </c>
    </row>
    <row r="71" spans="1:2" x14ac:dyDescent="0.25">
      <c r="A71" s="10" t="s">
        <v>2203</v>
      </c>
      <c r="B71" s="10" t="s">
        <v>2501</v>
      </c>
    </row>
    <row r="72" spans="1:2" x14ac:dyDescent="0.25">
      <c r="A72" s="10" t="s">
        <v>1649</v>
      </c>
      <c r="B72" s="10" t="s">
        <v>7406</v>
      </c>
    </row>
    <row r="73" spans="1:2" x14ac:dyDescent="0.25">
      <c r="A73" s="10" t="s">
        <v>2210</v>
      </c>
      <c r="B73" s="10" t="s">
        <v>2503</v>
      </c>
    </row>
    <row r="74" spans="1:2" x14ac:dyDescent="0.25">
      <c r="A74" s="10" t="s">
        <v>3648</v>
      </c>
      <c r="B74" s="10" t="s">
        <v>7497</v>
      </c>
    </row>
    <row r="75" spans="1:2" x14ac:dyDescent="0.25">
      <c r="A75" s="10" t="s">
        <v>7177</v>
      </c>
      <c r="B75" s="10" t="s">
        <v>7499</v>
      </c>
    </row>
    <row r="76" spans="1:2" x14ac:dyDescent="0.25">
      <c r="A76" s="10" t="s">
        <v>3656</v>
      </c>
      <c r="B76" s="10" t="s">
        <v>7498</v>
      </c>
    </row>
    <row r="77" spans="1:2" x14ac:dyDescent="0.25">
      <c r="A77" s="10" t="s">
        <v>2231</v>
      </c>
      <c r="B77" s="10" t="s">
        <v>7381</v>
      </c>
    </row>
    <row r="78" spans="1:2" x14ac:dyDescent="0.25">
      <c r="A78" s="10" t="s">
        <v>2240</v>
      </c>
      <c r="B78" s="10" t="s">
        <v>7378</v>
      </c>
    </row>
    <row r="79" spans="1:2" x14ac:dyDescent="0.25">
      <c r="A79" s="10" t="s">
        <v>2247</v>
      </c>
      <c r="B79" s="10" t="s">
        <v>7399</v>
      </c>
    </row>
    <row r="80" spans="1:2" x14ac:dyDescent="0.25">
      <c r="A80" s="10" t="s">
        <v>2250</v>
      </c>
      <c r="B80" s="10" t="s">
        <v>7400</v>
      </c>
    </row>
    <row r="81" spans="1:2" x14ac:dyDescent="0.25">
      <c r="A81" s="10" t="s">
        <v>2255</v>
      </c>
      <c r="B81" s="10" t="s">
        <v>7401</v>
      </c>
    </row>
    <row r="82" spans="1:2" x14ac:dyDescent="0.25">
      <c r="A82" s="10" t="s">
        <v>1720</v>
      </c>
      <c r="B82" s="10" t="s">
        <v>7402</v>
      </c>
    </row>
    <row r="83" spans="1:2" x14ac:dyDescent="0.25">
      <c r="A83" s="10" t="s">
        <v>2259</v>
      </c>
      <c r="B83" s="10" t="s">
        <v>7403</v>
      </c>
    </row>
    <row r="84" spans="1:2" x14ac:dyDescent="0.25">
      <c r="A84" s="10" t="s">
        <v>2262</v>
      </c>
      <c r="B84" s="10" t="s">
        <v>7404</v>
      </c>
    </row>
    <row r="85" spans="1:2" x14ac:dyDescent="0.25">
      <c r="A85" s="10" t="s">
        <v>2265</v>
      </c>
      <c r="B85" s="10" t="s">
        <v>7405</v>
      </c>
    </row>
    <row r="86" spans="1:2" x14ac:dyDescent="0.25">
      <c r="A86" s="10" t="s">
        <v>2268</v>
      </c>
      <c r="B86" s="10" t="s">
        <v>7370</v>
      </c>
    </row>
    <row r="87" spans="1:2" x14ac:dyDescent="0.25">
      <c r="A87" s="10" t="s">
        <v>2277</v>
      </c>
      <c r="B87" s="10" t="s">
        <v>7369</v>
      </c>
    </row>
    <row r="88" spans="1:2" x14ac:dyDescent="0.25">
      <c r="A88" s="10" t="s">
        <v>2286</v>
      </c>
      <c r="B88" s="10" t="s">
        <v>7392</v>
      </c>
    </row>
    <row r="89" spans="1:2" x14ac:dyDescent="0.25">
      <c r="A89" s="10" t="s">
        <v>2295</v>
      </c>
      <c r="B89" s="10" t="s">
        <v>7391</v>
      </c>
    </row>
    <row r="90" spans="1:2" x14ac:dyDescent="0.25">
      <c r="A90" s="10" t="s">
        <v>2300</v>
      </c>
      <c r="B90" s="10" t="s">
        <v>8492</v>
      </c>
    </row>
    <row r="91" spans="1:2" x14ac:dyDescent="0.25">
      <c r="A91" s="10" t="s">
        <v>1650</v>
      </c>
      <c r="B91" s="10" t="s">
        <v>7372</v>
      </c>
    </row>
    <row r="92" spans="1:2" x14ac:dyDescent="0.25">
      <c r="A92" s="10" t="s">
        <v>1824</v>
      </c>
      <c r="B92" s="10" t="s">
        <v>8493</v>
      </c>
    </row>
    <row r="93" spans="1:2" x14ac:dyDescent="0.25">
      <c r="A93" s="10" t="s">
        <v>305</v>
      </c>
      <c r="B93" s="10" t="s">
        <v>7500</v>
      </c>
    </row>
    <row r="94" spans="1:2" x14ac:dyDescent="0.25">
      <c r="A94" s="10" t="s">
        <v>2326</v>
      </c>
      <c r="B94" s="10" t="s">
        <v>2545</v>
      </c>
    </row>
    <row r="95" spans="1:2" x14ac:dyDescent="0.25">
      <c r="A95" s="10" t="s">
        <v>1658</v>
      </c>
      <c r="B95" s="10" t="s">
        <v>1659</v>
      </c>
    </row>
    <row r="96" spans="1:2" x14ac:dyDescent="0.25">
      <c r="A96" s="10" t="s">
        <v>1656</v>
      </c>
      <c r="B96" s="10" t="s">
        <v>7368</v>
      </c>
    </row>
    <row r="97" spans="1:2" x14ac:dyDescent="0.25">
      <c r="A97" s="10" t="s">
        <v>1657</v>
      </c>
      <c r="B97" s="10" t="s">
        <v>7318</v>
      </c>
    </row>
    <row r="98" spans="1:2" x14ac:dyDescent="0.25">
      <c r="A98" s="10" t="s">
        <v>2310</v>
      </c>
      <c r="B98" s="10" t="s">
        <v>2544</v>
      </c>
    </row>
    <row r="99" spans="1:2" x14ac:dyDescent="0.25">
      <c r="A99" s="10" t="s">
        <v>2331</v>
      </c>
      <c r="B99" s="10" t="s">
        <v>7383</v>
      </c>
    </row>
    <row r="100" spans="1:2" x14ac:dyDescent="0.25">
      <c r="A100" s="10" t="s">
        <v>2350</v>
      </c>
      <c r="B100" s="10" t="s">
        <v>7385</v>
      </c>
    </row>
    <row r="101" spans="1:2" x14ac:dyDescent="0.25">
      <c r="A101" s="10" t="s">
        <v>2359</v>
      </c>
      <c r="B101" s="10" t="s">
        <v>7386</v>
      </c>
    </row>
    <row r="102" spans="1:2" x14ac:dyDescent="0.25">
      <c r="A102" s="10" t="s">
        <v>2368</v>
      </c>
      <c r="B102" s="10" t="s">
        <v>7382</v>
      </c>
    </row>
    <row r="103" spans="1:2" x14ac:dyDescent="0.25">
      <c r="A103" s="10" t="s">
        <v>2377</v>
      </c>
      <c r="B103" s="10" t="s">
        <v>7384</v>
      </c>
    </row>
    <row r="104" spans="1:2" x14ac:dyDescent="0.25">
      <c r="A104" s="10" t="s">
        <v>1651</v>
      </c>
      <c r="B104" s="10" t="s">
        <v>8494</v>
      </c>
    </row>
    <row r="105" spans="1:2" x14ac:dyDescent="0.25">
      <c r="A105" s="10" t="s">
        <v>1652</v>
      </c>
      <c r="B105" s="10" t="s">
        <v>2522</v>
      </c>
    </row>
    <row r="106" spans="1:2" x14ac:dyDescent="0.25">
      <c r="A106" s="10" t="s">
        <v>1653</v>
      </c>
      <c r="B106" s="10" t="s">
        <v>2520</v>
      </c>
    </row>
    <row r="107" spans="1:2" x14ac:dyDescent="0.25">
      <c r="A107" s="10" t="s">
        <v>1654</v>
      </c>
      <c r="B107" s="10" t="s">
        <v>2519</v>
      </c>
    </row>
    <row r="108" spans="1:2" x14ac:dyDescent="0.25">
      <c r="A108" s="10" t="s">
        <v>1655</v>
      </c>
      <c r="B108" s="10" t="s">
        <v>2521</v>
      </c>
    </row>
    <row r="109" spans="1:2" x14ac:dyDescent="0.25">
      <c r="A109" s="10" t="s">
        <v>3501</v>
      </c>
      <c r="B109" s="10" t="s">
        <v>7501</v>
      </c>
    </row>
    <row r="110" spans="1:2" x14ac:dyDescent="0.25">
      <c r="A110" s="10" t="s">
        <v>2393</v>
      </c>
      <c r="B110" s="10" t="s">
        <v>2493</v>
      </c>
    </row>
    <row r="111" spans="1:2" x14ac:dyDescent="0.25">
      <c r="A111" s="10" t="s">
        <v>2399</v>
      </c>
      <c r="B111" s="10" t="s">
        <v>2498</v>
      </c>
    </row>
    <row r="112" spans="1:2" x14ac:dyDescent="0.25">
      <c r="A112" s="10" t="s">
        <v>2404</v>
      </c>
      <c r="B112" s="10" t="s">
        <v>7393</v>
      </c>
    </row>
    <row r="113" spans="1:2" x14ac:dyDescent="0.25">
      <c r="A113" s="10" t="s">
        <v>2408</v>
      </c>
      <c r="B113" s="10" t="s">
        <v>7407</v>
      </c>
    </row>
    <row r="114" spans="1:2" x14ac:dyDescent="0.25">
      <c r="A114" s="10" t="s">
        <v>7891</v>
      </c>
      <c r="B114" s="10" t="s">
        <v>7892</v>
      </c>
    </row>
    <row r="115" spans="1:2" x14ac:dyDescent="0.25">
      <c r="A115" s="10" t="s">
        <v>8447</v>
      </c>
      <c r="B115" s="10" t="s">
        <v>8538</v>
      </c>
    </row>
    <row r="116" spans="1:2" x14ac:dyDescent="0.25">
      <c r="A116" s="10" t="s">
        <v>2413</v>
      </c>
      <c r="B116" s="10" t="s">
        <v>2523</v>
      </c>
    </row>
    <row r="117" spans="1:2" x14ac:dyDescent="0.25">
      <c r="A117" s="10" t="s">
        <v>2422</v>
      </c>
      <c r="B117" s="10" t="s">
        <v>2497</v>
      </c>
    </row>
    <row r="118" spans="1:2" x14ac:dyDescent="0.25">
      <c r="A118" s="10" t="s">
        <v>2431</v>
      </c>
      <c r="B118" s="10" t="s">
        <v>2500</v>
      </c>
    </row>
    <row r="119" spans="1:2" x14ac:dyDescent="0.25">
      <c r="A119" s="10" t="s">
        <v>2438</v>
      </c>
      <c r="B119" s="10" t="s">
        <v>7367</v>
      </c>
    </row>
    <row r="120" spans="1:2" x14ac:dyDescent="0.25">
      <c r="A120" s="10" t="s">
        <v>2447</v>
      </c>
      <c r="B120" s="10" t="s">
        <v>2527</v>
      </c>
    </row>
    <row r="121" spans="1:2" x14ac:dyDescent="0.25">
      <c r="A121" s="10" t="s">
        <v>2454</v>
      </c>
      <c r="B121" s="10" t="s">
        <v>2495</v>
      </c>
    </row>
    <row r="122" spans="1:2" x14ac:dyDescent="0.25">
      <c r="A122" s="10" t="s">
        <v>8257</v>
      </c>
      <c r="B122" s="10" t="s">
        <v>8463</v>
      </c>
    </row>
    <row r="123" spans="1:2" x14ac:dyDescent="0.25">
      <c r="A123" s="10" t="s">
        <v>8261</v>
      </c>
      <c r="B123" s="10" t="s">
        <v>8464</v>
      </c>
    </row>
    <row r="124" spans="1:2" x14ac:dyDescent="0.25">
      <c r="A124" s="10" t="s">
        <v>8265</v>
      </c>
      <c r="B124" s="10" t="s">
        <v>8465</v>
      </c>
    </row>
    <row r="125" spans="1:2" x14ac:dyDescent="0.25">
      <c r="A125" s="10" t="s">
        <v>8269</v>
      </c>
      <c r="B125" s="10" t="s">
        <v>8466</v>
      </c>
    </row>
    <row r="126" spans="1:2" x14ac:dyDescent="0.25">
      <c r="A126" s="10" t="s">
        <v>8274</v>
      </c>
      <c r="B126" s="10" t="s">
        <v>7341</v>
      </c>
    </row>
    <row r="127" spans="1:2" x14ac:dyDescent="0.25">
      <c r="A127" s="10" t="s">
        <v>8278</v>
      </c>
      <c r="B127" s="10" t="s">
        <v>8467</v>
      </c>
    </row>
    <row r="128" spans="1:2" x14ac:dyDescent="0.25">
      <c r="A128" s="10" t="s">
        <v>8283</v>
      </c>
      <c r="B128" s="10" t="s">
        <v>8495</v>
      </c>
    </row>
    <row r="129" spans="1:2" x14ac:dyDescent="0.25">
      <c r="A129" s="10" t="s">
        <v>8287</v>
      </c>
      <c r="B129" s="10" t="s">
        <v>8468</v>
      </c>
    </row>
    <row r="130" spans="1:2" x14ac:dyDescent="0.25">
      <c r="A130" s="10" t="s">
        <v>1766</v>
      </c>
      <c r="B130" s="10" t="s">
        <v>8469</v>
      </c>
    </row>
    <row r="131" spans="1:2" x14ac:dyDescent="0.25">
      <c r="A131" s="10" t="s">
        <v>8296</v>
      </c>
      <c r="B131" s="10" t="s">
        <v>8470</v>
      </c>
    </row>
    <row r="132" spans="1:2" x14ac:dyDescent="0.25">
      <c r="A132" s="10" t="s">
        <v>8300</v>
      </c>
      <c r="B132" s="10" t="s">
        <v>8471</v>
      </c>
    </row>
    <row r="133" spans="1:2" x14ac:dyDescent="0.25">
      <c r="A133" s="10" t="s">
        <v>8305</v>
      </c>
      <c r="B133" s="10" t="s">
        <v>8472</v>
      </c>
    </row>
    <row r="134" spans="1:2" x14ac:dyDescent="0.25">
      <c r="A134" s="10" t="s">
        <v>8438</v>
      </c>
      <c r="B134" s="10" t="s">
        <v>8496</v>
      </c>
    </row>
    <row r="135" spans="1:2" x14ac:dyDescent="0.25">
      <c r="A135" s="10" t="s">
        <v>8439</v>
      </c>
      <c r="B135" s="10" t="s">
        <v>8497</v>
      </c>
    </row>
    <row r="136" spans="1:2" x14ac:dyDescent="0.25">
      <c r="A136" s="10" t="s">
        <v>2477</v>
      </c>
      <c r="B136" s="10" t="s">
        <v>2542</v>
      </c>
    </row>
    <row r="137" spans="1:2" x14ac:dyDescent="0.25">
      <c r="A137" s="10" t="s">
        <v>2487</v>
      </c>
      <c r="B137" s="10" t="s">
        <v>2543</v>
      </c>
    </row>
    <row r="138" spans="1:2" x14ac:dyDescent="0.25">
      <c r="A138" s="10" t="s">
        <v>2784</v>
      </c>
      <c r="B138" s="10" t="s">
        <v>7502</v>
      </c>
    </row>
    <row r="139" spans="1:2" x14ac:dyDescent="0.25">
      <c r="A139" s="10" t="s">
        <v>8482</v>
      </c>
      <c r="B139" s="10" t="s">
        <v>7342</v>
      </c>
    </row>
    <row r="140" spans="1:2" x14ac:dyDescent="0.25">
      <c r="A140" s="10" t="s">
        <v>2463</v>
      </c>
      <c r="B140" s="10" t="s">
        <v>7373</v>
      </c>
    </row>
    <row r="141" spans="1:2" x14ac:dyDescent="0.25">
      <c r="A141" s="10" t="s">
        <v>2589</v>
      </c>
      <c r="B141" s="10" t="s">
        <v>7531</v>
      </c>
    </row>
    <row r="142" spans="1:2" x14ac:dyDescent="0.25">
      <c r="A142" s="10" t="s">
        <v>2386</v>
      </c>
      <c r="B142" s="10" t="s">
        <v>7390</v>
      </c>
    </row>
    <row r="143" spans="1:2" x14ac:dyDescent="0.25">
      <c r="A143" s="10" t="s">
        <v>170</v>
      </c>
      <c r="B143" s="10" t="s">
        <v>1580</v>
      </c>
    </row>
    <row r="144" spans="1:2" x14ac:dyDescent="0.25">
      <c r="A144" s="10" t="s">
        <v>1660</v>
      </c>
      <c r="B144" s="10" t="s">
        <v>1661</v>
      </c>
    </row>
    <row r="145" spans="1:4" x14ac:dyDescent="0.25">
      <c r="A145" s="10" t="s">
        <v>8483</v>
      </c>
      <c r="B145" s="10" t="s">
        <v>7503</v>
      </c>
    </row>
    <row r="146" spans="1:4" x14ac:dyDescent="0.25">
      <c r="A146" s="10" t="s">
        <v>1662</v>
      </c>
      <c r="B146" s="10" t="s">
        <v>1663</v>
      </c>
    </row>
    <row r="147" spans="1:4" x14ac:dyDescent="0.25">
      <c r="A147" s="10" t="s">
        <v>1664</v>
      </c>
      <c r="B147" s="10" t="s">
        <v>1665</v>
      </c>
    </row>
    <row r="148" spans="1:4" x14ac:dyDescent="0.25">
      <c r="A148" s="10" t="s">
        <v>1666</v>
      </c>
      <c r="B148" s="10" t="s">
        <v>1667</v>
      </c>
    </row>
    <row r="149" spans="1:4" x14ac:dyDescent="0.25">
      <c r="A149" s="10" t="s">
        <v>1770</v>
      </c>
      <c r="B149" s="10" t="s">
        <v>8498</v>
      </c>
    </row>
    <row r="150" spans="1:4" x14ac:dyDescent="0.25">
      <c r="A150" s="10" t="s">
        <v>7179</v>
      </c>
      <c r="B150" s="10" t="s">
        <v>7504</v>
      </c>
    </row>
    <row r="151" spans="1:4" x14ac:dyDescent="0.25">
      <c r="A151" s="10" t="s">
        <v>4570</v>
      </c>
      <c r="B151" s="10" t="s">
        <v>7505</v>
      </c>
    </row>
    <row r="152" spans="1:4" x14ac:dyDescent="0.25">
      <c r="A152" s="10" t="s">
        <v>3391</v>
      </c>
      <c r="B152" s="10" t="s">
        <v>7506</v>
      </c>
      <c r="D152"/>
    </row>
    <row r="153" spans="1:4" x14ac:dyDescent="0.25">
      <c r="A153" s="10" t="s">
        <v>3402</v>
      </c>
      <c r="B153" s="10" t="s">
        <v>7319</v>
      </c>
      <c r="D153"/>
    </row>
    <row r="154" spans="1:4" x14ac:dyDescent="0.25">
      <c r="A154" s="10" t="s">
        <v>3361</v>
      </c>
      <c r="B154" s="10" t="s">
        <v>7507</v>
      </c>
      <c r="D154"/>
    </row>
    <row r="155" spans="1:4" x14ac:dyDescent="0.25">
      <c r="A155" s="10" t="s">
        <v>3487</v>
      </c>
      <c r="B155" s="10" t="s">
        <v>7508</v>
      </c>
      <c r="D155"/>
    </row>
    <row r="156" spans="1:4" x14ac:dyDescent="0.25">
      <c r="A156" s="10" t="s">
        <v>2583</v>
      </c>
      <c r="B156" s="10" t="s">
        <v>7345</v>
      </c>
      <c r="D156"/>
    </row>
    <row r="157" spans="1:4" x14ac:dyDescent="0.25">
      <c r="A157" s="10" t="s">
        <v>2586</v>
      </c>
      <c r="B157" s="10" t="s">
        <v>7538</v>
      </c>
      <c r="D157"/>
    </row>
    <row r="158" spans="1:4" x14ac:dyDescent="0.25">
      <c r="A158" s="10" t="s">
        <v>3613</v>
      </c>
      <c r="B158" s="10" t="s">
        <v>7509</v>
      </c>
      <c r="D158"/>
    </row>
    <row r="159" spans="1:4" x14ac:dyDescent="0.25">
      <c r="A159" s="10" t="s">
        <v>3617</v>
      </c>
      <c r="B159" s="10" t="s">
        <v>7510</v>
      </c>
      <c r="D159"/>
    </row>
    <row r="160" spans="1:4" x14ac:dyDescent="0.25">
      <c r="A160" s="10" t="s">
        <v>3585</v>
      </c>
      <c r="B160" s="10" t="s">
        <v>7511</v>
      </c>
      <c r="D160"/>
    </row>
    <row r="161" spans="1:4" x14ac:dyDescent="0.25">
      <c r="A161" s="10" t="s">
        <v>3621</v>
      </c>
      <c r="B161" s="10" t="s">
        <v>7512</v>
      </c>
      <c r="D161"/>
    </row>
    <row r="162" spans="1:4" x14ac:dyDescent="0.25">
      <c r="A162" s="10" t="s">
        <v>1772</v>
      </c>
      <c r="B162" s="10" t="s">
        <v>8499</v>
      </c>
      <c r="D162"/>
    </row>
    <row r="163" spans="1:4" x14ac:dyDescent="0.25">
      <c r="A163" s="10" t="s">
        <v>1674</v>
      </c>
      <c r="B163" s="10" t="s">
        <v>8500</v>
      </c>
      <c r="D163"/>
    </row>
    <row r="164" spans="1:4" x14ac:dyDescent="0.25">
      <c r="A164" s="10" t="s">
        <v>7180</v>
      </c>
      <c r="B164" s="10" t="s">
        <v>7516</v>
      </c>
      <c r="D164"/>
    </row>
    <row r="165" spans="1:4" x14ac:dyDescent="0.25">
      <c r="A165" s="10" t="s">
        <v>3390</v>
      </c>
      <c r="B165" s="10" t="s">
        <v>7513</v>
      </c>
      <c r="D165"/>
    </row>
    <row r="166" spans="1:4" x14ac:dyDescent="0.25">
      <c r="A166" s="10" t="s">
        <v>3607</v>
      </c>
      <c r="B166" s="10" t="s">
        <v>7514</v>
      </c>
      <c r="D166"/>
    </row>
    <row r="167" spans="1:4" x14ac:dyDescent="0.25">
      <c r="A167" s="10" t="s">
        <v>3669</v>
      </c>
      <c r="B167" s="10" t="s">
        <v>7515</v>
      </c>
      <c r="D167"/>
    </row>
    <row r="168" spans="1:4" x14ac:dyDescent="0.25">
      <c r="A168" s="10" t="s">
        <v>205</v>
      </c>
      <c r="B168" s="10" t="s">
        <v>1582</v>
      </c>
      <c r="D168"/>
    </row>
    <row r="169" spans="1:4" x14ac:dyDescent="0.25">
      <c r="A169" s="10" t="s">
        <v>1668</v>
      </c>
      <c r="B169" s="10" t="s">
        <v>1669</v>
      </c>
      <c r="D169"/>
    </row>
    <row r="170" spans="1:4" x14ac:dyDescent="0.25">
      <c r="A170" s="10" t="s">
        <v>1670</v>
      </c>
      <c r="B170" s="10" t="s">
        <v>1671</v>
      </c>
      <c r="D170"/>
    </row>
    <row r="171" spans="1:4" x14ac:dyDescent="0.25">
      <c r="A171" s="10" t="s">
        <v>1672</v>
      </c>
      <c r="B171" s="10" t="s">
        <v>1673</v>
      </c>
      <c r="D171"/>
    </row>
    <row r="172" spans="1:4" x14ac:dyDescent="0.25">
      <c r="A172" s="10" t="s">
        <v>7181</v>
      </c>
      <c r="B172" s="10" t="s">
        <v>8501</v>
      </c>
      <c r="D172"/>
    </row>
    <row r="173" spans="1:4" x14ac:dyDescent="0.25">
      <c r="A173" s="10" t="s">
        <v>3635</v>
      </c>
      <c r="B173" s="10" t="s">
        <v>8502</v>
      </c>
      <c r="D173"/>
    </row>
    <row r="174" spans="1:4" x14ac:dyDescent="0.25">
      <c r="A174" s="10" t="s">
        <v>1675</v>
      </c>
      <c r="B174" s="10" t="s">
        <v>1676</v>
      </c>
      <c r="D174"/>
    </row>
    <row r="175" spans="1:4" x14ac:dyDescent="0.25">
      <c r="A175" s="10" t="s">
        <v>1261</v>
      </c>
      <c r="B175" s="10" t="s">
        <v>1677</v>
      </c>
      <c r="D175"/>
    </row>
    <row r="176" spans="1:4" x14ac:dyDescent="0.25">
      <c r="A176" s="10" t="s">
        <v>3336</v>
      </c>
      <c r="B176" s="10" t="s">
        <v>7517</v>
      </c>
      <c r="D176"/>
    </row>
    <row r="177" spans="1:4" x14ac:dyDescent="0.25">
      <c r="A177" s="10" t="s">
        <v>3338</v>
      </c>
      <c r="B177" s="10" t="s">
        <v>7518</v>
      </c>
      <c r="D177"/>
    </row>
    <row r="178" spans="1:4" x14ac:dyDescent="0.25">
      <c r="A178" s="10" t="s">
        <v>7182</v>
      </c>
      <c r="B178" s="10" t="s">
        <v>7519</v>
      </c>
      <c r="D178"/>
    </row>
    <row r="179" spans="1:4" x14ac:dyDescent="0.25">
      <c r="A179" s="10" t="s">
        <v>2619</v>
      </c>
      <c r="B179" s="10" t="s">
        <v>7520</v>
      </c>
      <c r="D179"/>
    </row>
    <row r="180" spans="1:4" x14ac:dyDescent="0.25">
      <c r="A180" s="10" t="s">
        <v>2634</v>
      </c>
      <c r="B180" s="10" t="s">
        <v>7521</v>
      </c>
      <c r="D180"/>
    </row>
    <row r="181" spans="1:4" x14ac:dyDescent="0.25">
      <c r="A181" s="10" t="s">
        <v>3536</v>
      </c>
      <c r="B181" s="10" t="s">
        <v>7522</v>
      </c>
      <c r="D181"/>
    </row>
    <row r="182" spans="1:4" x14ac:dyDescent="0.25">
      <c r="A182" s="10" t="s">
        <v>8182</v>
      </c>
      <c r="B182" s="10" t="s">
        <v>8503</v>
      </c>
      <c r="D182"/>
    </row>
    <row r="183" spans="1:4" x14ac:dyDescent="0.25">
      <c r="A183" s="10" t="s">
        <v>1678</v>
      </c>
      <c r="B183" s="10" t="s">
        <v>1583</v>
      </c>
      <c r="D183"/>
    </row>
    <row r="184" spans="1:4" x14ac:dyDescent="0.25">
      <c r="A184" s="10" t="s">
        <v>8451</v>
      </c>
      <c r="B184" s="10" t="s">
        <v>8504</v>
      </c>
      <c r="D184"/>
    </row>
    <row r="185" spans="1:4" x14ac:dyDescent="0.25">
      <c r="A185" s="10" t="s">
        <v>7183</v>
      </c>
      <c r="B185" s="10" t="s">
        <v>7523</v>
      </c>
      <c r="D185"/>
    </row>
    <row r="186" spans="1:4" x14ac:dyDescent="0.25">
      <c r="A186" s="10" t="s">
        <v>7184</v>
      </c>
      <c r="B186" s="10" t="s">
        <v>7344</v>
      </c>
      <c r="D186"/>
    </row>
    <row r="187" spans="1:4" x14ac:dyDescent="0.25">
      <c r="A187" s="10" t="s">
        <v>7814</v>
      </c>
      <c r="B187" s="10" t="s">
        <v>8505</v>
      </c>
      <c r="D187"/>
    </row>
    <row r="188" spans="1:4" x14ac:dyDescent="0.25">
      <c r="A188" s="10" t="s">
        <v>8440</v>
      </c>
      <c r="B188" s="10" t="s">
        <v>8473</v>
      </c>
      <c r="D188"/>
    </row>
    <row r="189" spans="1:4" x14ac:dyDescent="0.25">
      <c r="A189" s="10" t="s">
        <v>1024</v>
      </c>
      <c r="B189" s="10" t="s">
        <v>2538</v>
      </c>
      <c r="D189"/>
    </row>
    <row r="190" spans="1:4" x14ac:dyDescent="0.25">
      <c r="A190" s="10" t="s">
        <v>1775</v>
      </c>
      <c r="B190" s="10" t="s">
        <v>8506</v>
      </c>
      <c r="D190"/>
    </row>
    <row r="191" spans="1:4" x14ac:dyDescent="0.25">
      <c r="A191" s="10" t="s">
        <v>8321</v>
      </c>
      <c r="B191" s="10" t="s">
        <v>8474</v>
      </c>
      <c r="D191"/>
    </row>
    <row r="192" spans="1:4" x14ac:dyDescent="0.25">
      <c r="A192" s="10" t="s">
        <v>8330</v>
      </c>
      <c r="B192" s="10" t="s">
        <v>8475</v>
      </c>
      <c r="D192"/>
    </row>
    <row r="193" spans="1:4" x14ac:dyDescent="0.25">
      <c r="A193" s="10" t="s">
        <v>2766</v>
      </c>
      <c r="B193" s="10" t="s">
        <v>7524</v>
      </c>
      <c r="D193"/>
    </row>
    <row r="194" spans="1:4" x14ac:dyDescent="0.25">
      <c r="A194" s="10" t="s">
        <v>8328</v>
      </c>
      <c r="B194" s="10" t="s">
        <v>8507</v>
      </c>
      <c r="D194"/>
    </row>
    <row r="195" spans="1:4" x14ac:dyDescent="0.25">
      <c r="A195" s="10" t="s">
        <v>7185</v>
      </c>
      <c r="B195" s="10" t="s">
        <v>7525</v>
      </c>
      <c r="D195"/>
    </row>
    <row r="196" spans="1:4" x14ac:dyDescent="0.25">
      <c r="A196" s="10" t="s">
        <v>8460</v>
      </c>
      <c r="B196" s="10" t="s">
        <v>8476</v>
      </c>
      <c r="D196"/>
    </row>
    <row r="197" spans="1:4" x14ac:dyDescent="0.25">
      <c r="A197" s="10" t="s">
        <v>8334</v>
      </c>
      <c r="B197" s="10" t="s">
        <v>8508</v>
      </c>
      <c r="D197"/>
    </row>
    <row r="198" spans="1:4" x14ac:dyDescent="0.25">
      <c r="A198" s="10" t="s">
        <v>3409</v>
      </c>
      <c r="B198" s="10" t="s">
        <v>7526</v>
      </c>
      <c r="D198"/>
    </row>
    <row r="199" spans="1:4" x14ac:dyDescent="0.25">
      <c r="A199" s="10" t="s">
        <v>3663</v>
      </c>
      <c r="B199" s="10" t="s">
        <v>7527</v>
      </c>
      <c r="D199"/>
    </row>
    <row r="200" spans="1:4" x14ac:dyDescent="0.25">
      <c r="A200" s="10" t="s">
        <v>1023</v>
      </c>
      <c r="B200" s="10" t="s">
        <v>1581</v>
      </c>
      <c r="D200"/>
    </row>
    <row r="201" spans="1:4" x14ac:dyDescent="0.25">
      <c r="A201" s="10" t="s">
        <v>218</v>
      </c>
      <c r="B201" s="10" t="s">
        <v>1584</v>
      </c>
      <c r="D201"/>
    </row>
    <row r="202" spans="1:4" x14ac:dyDescent="0.25">
      <c r="A202" s="10" t="s">
        <v>1679</v>
      </c>
      <c r="B202" s="10" t="s">
        <v>1680</v>
      </c>
      <c r="D202"/>
    </row>
    <row r="203" spans="1:4" x14ac:dyDescent="0.25">
      <c r="A203" s="10" t="s">
        <v>1681</v>
      </c>
      <c r="B203" s="10" t="s">
        <v>1682</v>
      </c>
      <c r="D203"/>
    </row>
    <row r="204" spans="1:4" x14ac:dyDescent="0.25">
      <c r="A204" s="10" t="s">
        <v>1683</v>
      </c>
      <c r="B204" s="10" t="s">
        <v>7380</v>
      </c>
      <c r="D204"/>
    </row>
    <row r="205" spans="1:4" x14ac:dyDescent="0.25">
      <c r="A205" s="10" t="s">
        <v>2753</v>
      </c>
      <c r="B205" s="10" t="s">
        <v>7528</v>
      </c>
      <c r="D205"/>
    </row>
    <row r="206" spans="1:4" x14ac:dyDescent="0.25">
      <c r="A206" s="10" t="s">
        <v>7186</v>
      </c>
      <c r="B206" s="10" t="s">
        <v>7529</v>
      </c>
      <c r="D206"/>
    </row>
    <row r="207" spans="1:4" x14ac:dyDescent="0.25">
      <c r="A207" s="10" t="s">
        <v>7187</v>
      </c>
      <c r="B207" s="10" t="s">
        <v>7530</v>
      </c>
      <c r="D207"/>
    </row>
    <row r="208" spans="1:4" x14ac:dyDescent="0.25">
      <c r="A208" s="10" t="s">
        <v>1025</v>
      </c>
      <c r="B208" s="10" t="s">
        <v>1586</v>
      </c>
      <c r="D208"/>
    </row>
    <row r="209" spans="1:4" x14ac:dyDescent="0.25">
      <c r="A209" s="10" t="s">
        <v>8441</v>
      </c>
      <c r="B209" s="10" t="s">
        <v>8509</v>
      </c>
      <c r="D209"/>
    </row>
    <row r="210" spans="1:4" x14ac:dyDescent="0.25">
      <c r="A210" s="10" t="s">
        <v>1026</v>
      </c>
      <c r="B210" s="10" t="s">
        <v>1585</v>
      </c>
      <c r="D210"/>
    </row>
    <row r="211" spans="1:4" x14ac:dyDescent="0.25">
      <c r="A211" s="10" t="s">
        <v>1684</v>
      </c>
      <c r="B211" s="10" t="s">
        <v>1685</v>
      </c>
      <c r="D211"/>
    </row>
    <row r="212" spans="1:4" x14ac:dyDescent="0.25">
      <c r="A212" s="10" t="s">
        <v>1686</v>
      </c>
      <c r="B212" s="10" t="s">
        <v>2517</v>
      </c>
      <c r="D212"/>
    </row>
    <row r="213" spans="1:4" x14ac:dyDescent="0.25">
      <c r="A213" s="10" t="s">
        <v>1825</v>
      </c>
      <c r="B213" s="10" t="s">
        <v>7409</v>
      </c>
      <c r="D213"/>
    </row>
    <row r="214" spans="1:4" x14ac:dyDescent="0.25">
      <c r="A214" s="10" t="s">
        <v>3792</v>
      </c>
      <c r="B214" s="10" t="s">
        <v>7532</v>
      </c>
      <c r="D214"/>
    </row>
    <row r="215" spans="1:4" x14ac:dyDescent="0.25">
      <c r="A215" s="10" t="s">
        <v>1687</v>
      </c>
      <c r="B215" s="10" t="s">
        <v>1688</v>
      </c>
      <c r="D215"/>
    </row>
    <row r="216" spans="1:4" x14ac:dyDescent="0.25">
      <c r="A216" s="10" t="s">
        <v>3812</v>
      </c>
      <c r="B216" s="10" t="s">
        <v>7533</v>
      </c>
      <c r="D216"/>
    </row>
    <row r="217" spans="1:4" x14ac:dyDescent="0.25">
      <c r="A217" s="10" t="s">
        <v>3817</v>
      </c>
      <c r="B217" s="10" t="s">
        <v>7534</v>
      </c>
      <c r="D217"/>
    </row>
    <row r="218" spans="1:4" x14ac:dyDescent="0.25">
      <c r="A218" s="10" t="s">
        <v>7188</v>
      </c>
      <c r="B218" s="10" t="s">
        <v>7535</v>
      </c>
      <c r="D218"/>
    </row>
    <row r="219" spans="1:4" x14ac:dyDescent="0.25">
      <c r="A219" s="10" t="s">
        <v>3805</v>
      </c>
      <c r="B219" s="10" t="s">
        <v>7536</v>
      </c>
      <c r="D219"/>
    </row>
    <row r="220" spans="1:4" x14ac:dyDescent="0.25">
      <c r="A220" s="10" t="s">
        <v>3806</v>
      </c>
      <c r="B220" s="10" t="s">
        <v>7537</v>
      </c>
      <c r="D220"/>
    </row>
    <row r="221" spans="1:4" x14ac:dyDescent="0.25">
      <c r="A221" s="10" t="s">
        <v>8442</v>
      </c>
      <c r="B221" s="10" t="s">
        <v>8510</v>
      </c>
      <c r="D221"/>
    </row>
    <row r="222" spans="1:4" x14ac:dyDescent="0.25">
      <c r="A222" s="10" t="s">
        <v>406</v>
      </c>
      <c r="B222" s="10" t="s">
        <v>7423</v>
      </c>
      <c r="D222"/>
    </row>
    <row r="223" spans="1:4" x14ac:dyDescent="0.25">
      <c r="A223" s="10" t="s">
        <v>7189</v>
      </c>
      <c r="B223" s="10" t="s">
        <v>7539</v>
      </c>
      <c r="D223"/>
    </row>
    <row r="224" spans="1:4" x14ac:dyDescent="0.25">
      <c r="A224" s="10" t="s">
        <v>8361</v>
      </c>
      <c r="B224" s="10" t="s">
        <v>8477</v>
      </c>
      <c r="D224"/>
    </row>
    <row r="225" spans="1:4" x14ac:dyDescent="0.25">
      <c r="A225" s="10" t="s">
        <v>8366</v>
      </c>
      <c r="B225" s="10" t="s">
        <v>8478</v>
      </c>
      <c r="D225"/>
    </row>
    <row r="226" spans="1:4" x14ac:dyDescent="0.25">
      <c r="A226" s="10" t="s">
        <v>8373</v>
      </c>
      <c r="B226" s="10" t="s">
        <v>8479</v>
      </c>
      <c r="D226"/>
    </row>
    <row r="227" spans="1:4" x14ac:dyDescent="0.25">
      <c r="A227" s="10" t="s">
        <v>7222</v>
      </c>
      <c r="B227" s="10" t="s">
        <v>7664</v>
      </c>
      <c r="D227"/>
    </row>
    <row r="228" spans="1:4" x14ac:dyDescent="0.25">
      <c r="A228" s="10" t="s">
        <v>1689</v>
      </c>
      <c r="B228" s="10" t="s">
        <v>1587</v>
      </c>
      <c r="D228"/>
    </row>
    <row r="229" spans="1:4" x14ac:dyDescent="0.25">
      <c r="A229" s="10" t="s">
        <v>1690</v>
      </c>
      <c r="B229" s="10" t="s">
        <v>1691</v>
      </c>
      <c r="D229"/>
    </row>
    <row r="230" spans="1:4" x14ac:dyDescent="0.25">
      <c r="A230" s="10" t="s">
        <v>1692</v>
      </c>
      <c r="B230" s="10" t="s">
        <v>7411</v>
      </c>
      <c r="D230"/>
    </row>
    <row r="231" spans="1:4" x14ac:dyDescent="0.25">
      <c r="A231" s="10" t="s">
        <v>1693</v>
      </c>
      <c r="B231" s="10" t="s">
        <v>1694</v>
      </c>
      <c r="D231"/>
    </row>
    <row r="232" spans="1:4" x14ac:dyDescent="0.25">
      <c r="A232" s="10" t="s">
        <v>1695</v>
      </c>
      <c r="B232" s="10" t="s">
        <v>1696</v>
      </c>
      <c r="D232"/>
    </row>
    <row r="233" spans="1:4" x14ac:dyDescent="0.25">
      <c r="A233" s="10" t="s">
        <v>1697</v>
      </c>
      <c r="B233" s="10" t="s">
        <v>1698</v>
      </c>
      <c r="D233"/>
    </row>
    <row r="234" spans="1:4" x14ac:dyDescent="0.25">
      <c r="A234" s="10" t="s">
        <v>1699</v>
      </c>
      <c r="B234" s="10" t="s">
        <v>1700</v>
      </c>
      <c r="D234"/>
    </row>
    <row r="235" spans="1:4" x14ac:dyDescent="0.25">
      <c r="A235" s="10" t="s">
        <v>1701</v>
      </c>
      <c r="B235" s="10" t="s">
        <v>2541</v>
      </c>
      <c r="D235"/>
    </row>
    <row r="236" spans="1:4" x14ac:dyDescent="0.25">
      <c r="A236" s="10" t="s">
        <v>1776</v>
      </c>
      <c r="B236" s="10" t="s">
        <v>7412</v>
      </c>
      <c r="D236"/>
    </row>
    <row r="237" spans="1:4" x14ac:dyDescent="0.25">
      <c r="A237" s="10" t="s">
        <v>1777</v>
      </c>
      <c r="B237" s="10" t="s">
        <v>7413</v>
      </c>
      <c r="D237"/>
    </row>
    <row r="238" spans="1:4" x14ac:dyDescent="0.25">
      <c r="A238" s="10" t="s">
        <v>1779</v>
      </c>
      <c r="B238" s="10" t="s">
        <v>7414</v>
      </c>
      <c r="D238"/>
    </row>
    <row r="239" spans="1:4" x14ac:dyDescent="0.25">
      <c r="A239" s="10" t="s">
        <v>1781</v>
      </c>
      <c r="B239" s="10" t="s">
        <v>7415</v>
      </c>
      <c r="D239"/>
    </row>
    <row r="240" spans="1:4" x14ac:dyDescent="0.25">
      <c r="A240" s="10" t="s">
        <v>2687</v>
      </c>
      <c r="B240" s="10" t="s">
        <v>7540</v>
      </c>
      <c r="D240"/>
    </row>
    <row r="241" spans="1:4" x14ac:dyDescent="0.25">
      <c r="A241" s="10" t="s">
        <v>7190</v>
      </c>
      <c r="B241" s="10" t="s">
        <v>7541</v>
      </c>
      <c r="D241"/>
    </row>
    <row r="242" spans="1:4" x14ac:dyDescent="0.25">
      <c r="A242" s="10" t="s">
        <v>2699</v>
      </c>
      <c r="B242" s="10" t="s">
        <v>7542</v>
      </c>
      <c r="D242"/>
    </row>
    <row r="243" spans="1:4" x14ac:dyDescent="0.25">
      <c r="A243" s="10" t="s">
        <v>7191</v>
      </c>
      <c r="B243" s="10" t="s">
        <v>7543</v>
      </c>
      <c r="D243"/>
    </row>
    <row r="244" spans="1:4" x14ac:dyDescent="0.25">
      <c r="A244" s="10" t="s">
        <v>7192</v>
      </c>
      <c r="B244" s="10" t="s">
        <v>7544</v>
      </c>
      <c r="D244"/>
    </row>
    <row r="245" spans="1:4" x14ac:dyDescent="0.25">
      <c r="A245" s="10" t="s">
        <v>7193</v>
      </c>
      <c r="B245" s="10" t="s">
        <v>7545</v>
      </c>
      <c r="D245"/>
    </row>
    <row r="246" spans="1:4" x14ac:dyDescent="0.25">
      <c r="A246" s="10" t="s">
        <v>2712</v>
      </c>
      <c r="B246" s="10" t="s">
        <v>7546</v>
      </c>
      <c r="D246"/>
    </row>
    <row r="247" spans="1:4" x14ac:dyDescent="0.25">
      <c r="A247" s="10" t="s">
        <v>7194</v>
      </c>
      <c r="B247" s="10" t="s">
        <v>7547</v>
      </c>
      <c r="D247"/>
    </row>
    <row r="248" spans="1:4" x14ac:dyDescent="0.25">
      <c r="A248" s="10" t="s">
        <v>2722</v>
      </c>
      <c r="B248" s="10" t="s">
        <v>7548</v>
      </c>
      <c r="D248"/>
    </row>
    <row r="249" spans="1:4" x14ac:dyDescent="0.25">
      <c r="A249" s="10" t="s">
        <v>8443</v>
      </c>
      <c r="B249" s="10" t="s">
        <v>8511</v>
      </c>
      <c r="D249"/>
    </row>
    <row r="250" spans="1:4" x14ac:dyDescent="0.25">
      <c r="A250" s="10" t="s">
        <v>7195</v>
      </c>
      <c r="B250" s="10" t="s">
        <v>7549</v>
      </c>
      <c r="D250"/>
    </row>
    <row r="251" spans="1:4" x14ac:dyDescent="0.25">
      <c r="A251" s="10" t="s">
        <v>1808</v>
      </c>
      <c r="B251" s="10" t="s">
        <v>7418</v>
      </c>
      <c r="D251"/>
    </row>
    <row r="252" spans="1:4" x14ac:dyDescent="0.25">
      <c r="A252" s="10" t="s">
        <v>7196</v>
      </c>
      <c r="B252" s="10" t="s">
        <v>7550</v>
      </c>
      <c r="D252"/>
    </row>
    <row r="253" spans="1:4" x14ac:dyDescent="0.25">
      <c r="A253" s="10" t="s">
        <v>7197</v>
      </c>
      <c r="B253" s="10" t="s">
        <v>7339</v>
      </c>
      <c r="D253"/>
    </row>
    <row r="254" spans="1:4" x14ac:dyDescent="0.25">
      <c r="A254" s="10" t="s">
        <v>3801</v>
      </c>
      <c r="B254" s="10" t="s">
        <v>7551</v>
      </c>
      <c r="D254"/>
    </row>
    <row r="255" spans="1:4" x14ac:dyDescent="0.25">
      <c r="A255" s="10" t="s">
        <v>8185</v>
      </c>
      <c r="B255" s="10" t="s">
        <v>8512</v>
      </c>
      <c r="D255"/>
    </row>
    <row r="256" spans="1:4" x14ac:dyDescent="0.25">
      <c r="A256" s="10" t="s">
        <v>1845</v>
      </c>
      <c r="B256" s="10" t="s">
        <v>7481</v>
      </c>
      <c r="D256"/>
    </row>
    <row r="257" spans="1:4" x14ac:dyDescent="0.25">
      <c r="A257" s="10" t="s">
        <v>8444</v>
      </c>
      <c r="B257" s="10" t="s">
        <v>8513</v>
      </c>
      <c r="D257"/>
    </row>
    <row r="258" spans="1:4" x14ac:dyDescent="0.25">
      <c r="A258" s="10" t="s">
        <v>1812</v>
      </c>
      <c r="B258" s="10" t="s">
        <v>7416</v>
      </c>
      <c r="D258"/>
    </row>
    <row r="259" spans="1:4" x14ac:dyDescent="0.25">
      <c r="A259" s="10" t="s">
        <v>2603</v>
      </c>
      <c r="B259" s="10" t="s">
        <v>7552</v>
      </c>
      <c r="D259"/>
    </row>
    <row r="260" spans="1:4" x14ac:dyDescent="0.25">
      <c r="A260" s="10" t="s">
        <v>7198</v>
      </c>
      <c r="B260" s="10" t="s">
        <v>7553</v>
      </c>
      <c r="D260"/>
    </row>
    <row r="261" spans="1:4" x14ac:dyDescent="0.25">
      <c r="A261" s="10" t="s">
        <v>1818</v>
      </c>
      <c r="B261" s="10" t="s">
        <v>7410</v>
      </c>
      <c r="D261"/>
    </row>
    <row r="262" spans="1:4" x14ac:dyDescent="0.25">
      <c r="A262" s="10" t="s">
        <v>1814</v>
      </c>
      <c r="B262" s="10" t="s">
        <v>8514</v>
      </c>
      <c r="D262"/>
    </row>
    <row r="263" spans="1:4" x14ac:dyDescent="0.25">
      <c r="A263" s="10" t="s">
        <v>7199</v>
      </c>
      <c r="B263" s="10" t="s">
        <v>7554</v>
      </c>
      <c r="D263"/>
    </row>
    <row r="264" spans="1:4" x14ac:dyDescent="0.25">
      <c r="A264" s="10" t="s">
        <v>8484</v>
      </c>
      <c r="B264" s="10" t="s">
        <v>7420</v>
      </c>
      <c r="D264"/>
    </row>
    <row r="265" spans="1:4" x14ac:dyDescent="0.25">
      <c r="A265" s="10" t="s">
        <v>1786</v>
      </c>
      <c r="B265" s="10" t="s">
        <v>7422</v>
      </c>
      <c r="D265"/>
    </row>
    <row r="266" spans="1:4" x14ac:dyDescent="0.25">
      <c r="A266" s="10" t="s">
        <v>1782</v>
      </c>
      <c r="B266" s="10" t="s">
        <v>7421</v>
      </c>
      <c r="D266"/>
    </row>
    <row r="267" spans="1:4" x14ac:dyDescent="0.25">
      <c r="A267" s="10" t="s">
        <v>1784</v>
      </c>
      <c r="B267" s="10" t="s">
        <v>8515</v>
      </c>
      <c r="D267"/>
    </row>
    <row r="268" spans="1:4" x14ac:dyDescent="0.25">
      <c r="A268" s="10" t="s">
        <v>7817</v>
      </c>
      <c r="B268" s="10" t="s">
        <v>7417</v>
      </c>
      <c r="D268"/>
    </row>
    <row r="269" spans="1:4" x14ac:dyDescent="0.25">
      <c r="A269" s="10" t="s">
        <v>1809</v>
      </c>
      <c r="B269" s="10" t="s">
        <v>7419</v>
      </c>
      <c r="D269"/>
    </row>
    <row r="270" spans="1:4" x14ac:dyDescent="0.25">
      <c r="A270" s="10" t="s">
        <v>1703</v>
      </c>
      <c r="B270" s="10" t="s">
        <v>7424</v>
      </c>
      <c r="D270"/>
    </row>
    <row r="271" spans="1:4" x14ac:dyDescent="0.25">
      <c r="A271" s="10" t="s">
        <v>7200</v>
      </c>
      <c r="B271" s="10" t="s">
        <v>7555</v>
      </c>
      <c r="D271"/>
    </row>
    <row r="272" spans="1:4" x14ac:dyDescent="0.25">
      <c r="A272" s="10" t="s">
        <v>7201</v>
      </c>
      <c r="B272" s="10" t="s">
        <v>7556</v>
      </c>
      <c r="D272"/>
    </row>
    <row r="273" spans="1:4" x14ac:dyDescent="0.25">
      <c r="A273" s="10" t="s">
        <v>7202</v>
      </c>
      <c r="B273" s="10" t="s">
        <v>7557</v>
      </c>
      <c r="D273"/>
    </row>
    <row r="274" spans="1:4" x14ac:dyDescent="0.25">
      <c r="A274" s="10" t="s">
        <v>1027</v>
      </c>
      <c r="B274" s="10" t="s">
        <v>1702</v>
      </c>
      <c r="D274"/>
    </row>
    <row r="275" spans="1:4" x14ac:dyDescent="0.25">
      <c r="A275" s="10" t="s">
        <v>1028</v>
      </c>
      <c r="B275" s="10" t="s">
        <v>7425</v>
      </c>
      <c r="D275"/>
    </row>
    <row r="276" spans="1:4" x14ac:dyDescent="0.25">
      <c r="A276" s="10" t="s">
        <v>1029</v>
      </c>
      <c r="B276" s="10" t="s">
        <v>7426</v>
      </c>
      <c r="D276"/>
    </row>
    <row r="277" spans="1:4" x14ac:dyDescent="0.25">
      <c r="A277" s="10" t="s">
        <v>1767</v>
      </c>
      <c r="B277" s="10" t="s">
        <v>7427</v>
      </c>
      <c r="D277"/>
    </row>
    <row r="278" spans="1:4" x14ac:dyDescent="0.25">
      <c r="A278" s="10" t="s">
        <v>1751</v>
      </c>
      <c r="B278" s="10" t="s">
        <v>7428</v>
      </c>
      <c r="D278"/>
    </row>
    <row r="279" spans="1:4" x14ac:dyDescent="0.25">
      <c r="A279" s="10" t="s">
        <v>1788</v>
      </c>
      <c r="B279" s="10" t="s">
        <v>7429</v>
      </c>
      <c r="D279"/>
    </row>
    <row r="280" spans="1:4" x14ac:dyDescent="0.25">
      <c r="A280" s="10" t="s">
        <v>1790</v>
      </c>
      <c r="B280" s="10" t="s">
        <v>7430</v>
      </c>
      <c r="D280"/>
    </row>
    <row r="281" spans="1:4" x14ac:dyDescent="0.25">
      <c r="A281" s="10" t="s">
        <v>1753</v>
      </c>
      <c r="B281" s="10" t="s">
        <v>7431</v>
      </c>
      <c r="D281"/>
    </row>
    <row r="282" spans="1:4" x14ac:dyDescent="0.25">
      <c r="A282" s="10" t="s">
        <v>7203</v>
      </c>
      <c r="B282" s="10" t="s">
        <v>7558</v>
      </c>
      <c r="D282"/>
    </row>
    <row r="283" spans="1:4" x14ac:dyDescent="0.25">
      <c r="A283" s="10" t="s">
        <v>7204</v>
      </c>
      <c r="B283" s="10" t="s">
        <v>7559</v>
      </c>
      <c r="D283"/>
    </row>
    <row r="284" spans="1:4" x14ac:dyDescent="0.25">
      <c r="A284" s="10" t="s">
        <v>3718</v>
      </c>
      <c r="B284" s="10" t="s">
        <v>7560</v>
      </c>
      <c r="D284"/>
    </row>
    <row r="285" spans="1:4" x14ac:dyDescent="0.25">
      <c r="A285" s="10" t="s">
        <v>8445</v>
      </c>
      <c r="B285" s="10" t="s">
        <v>8516</v>
      </c>
      <c r="D285"/>
    </row>
    <row r="286" spans="1:4" x14ac:dyDescent="0.25">
      <c r="A286" s="10" t="s">
        <v>7205</v>
      </c>
      <c r="B286" s="10" t="s">
        <v>7561</v>
      </c>
      <c r="D286"/>
    </row>
    <row r="287" spans="1:4" x14ac:dyDescent="0.25">
      <c r="A287" s="10" t="s">
        <v>7206</v>
      </c>
      <c r="B287" s="10" t="s">
        <v>7562</v>
      </c>
      <c r="D287"/>
    </row>
    <row r="288" spans="1:4" x14ac:dyDescent="0.25">
      <c r="A288" s="10" t="s">
        <v>8178</v>
      </c>
      <c r="B288" s="10" t="s">
        <v>8517</v>
      </c>
      <c r="D288"/>
    </row>
    <row r="289" spans="1:4" x14ac:dyDescent="0.25">
      <c r="A289" s="10" t="s">
        <v>1704</v>
      </c>
      <c r="B289" s="10" t="s">
        <v>1588</v>
      </c>
      <c r="D289"/>
    </row>
    <row r="290" spans="1:4" x14ac:dyDescent="0.25">
      <c r="A290" s="10" t="s">
        <v>1705</v>
      </c>
      <c r="B290" s="10" t="s">
        <v>1706</v>
      </c>
      <c r="D290"/>
    </row>
    <row r="291" spans="1:4" x14ac:dyDescent="0.25">
      <c r="A291" s="10" t="s">
        <v>8541</v>
      </c>
      <c r="B291" s="10" t="s">
        <v>1707</v>
      </c>
      <c r="D291"/>
    </row>
    <row r="292" spans="1:4" x14ac:dyDescent="0.25">
      <c r="A292" s="10" t="s">
        <v>1708</v>
      </c>
      <c r="B292" s="10" t="s">
        <v>1709</v>
      </c>
      <c r="D292"/>
    </row>
    <row r="293" spans="1:4" x14ac:dyDescent="0.25">
      <c r="A293" s="10" t="s">
        <v>1710</v>
      </c>
      <c r="B293" s="10" t="s">
        <v>1711</v>
      </c>
      <c r="D293"/>
    </row>
    <row r="294" spans="1:4" x14ac:dyDescent="0.25">
      <c r="A294" s="10" t="s">
        <v>1712</v>
      </c>
      <c r="B294" s="10" t="s">
        <v>1713</v>
      </c>
      <c r="D294"/>
    </row>
    <row r="295" spans="1:4" x14ac:dyDescent="0.25">
      <c r="A295" s="10" t="s">
        <v>1714</v>
      </c>
      <c r="B295" s="10" t="s">
        <v>1715</v>
      </c>
      <c r="D295"/>
    </row>
    <row r="296" spans="1:4" x14ac:dyDescent="0.25">
      <c r="A296" s="10" t="s">
        <v>1716</v>
      </c>
      <c r="B296" s="10" t="s">
        <v>1717</v>
      </c>
      <c r="D296"/>
    </row>
    <row r="297" spans="1:4" x14ac:dyDescent="0.25">
      <c r="A297" s="10" t="s">
        <v>1795</v>
      </c>
      <c r="B297" s="10" t="s">
        <v>7432</v>
      </c>
      <c r="D297"/>
    </row>
    <row r="298" spans="1:4" x14ac:dyDescent="0.25">
      <c r="A298" s="10" t="s">
        <v>1797</v>
      </c>
      <c r="B298" s="10" t="s">
        <v>7433</v>
      </c>
      <c r="D298"/>
    </row>
    <row r="299" spans="1:4" x14ac:dyDescent="0.25">
      <c r="A299" s="10" t="s">
        <v>1718</v>
      </c>
      <c r="B299" s="10" t="s">
        <v>1719</v>
      </c>
      <c r="D299"/>
    </row>
    <row r="300" spans="1:4" x14ac:dyDescent="0.25">
      <c r="A300" s="10" t="s">
        <v>7207</v>
      </c>
      <c r="B300" s="10" t="s">
        <v>7563</v>
      </c>
      <c r="D300"/>
    </row>
    <row r="301" spans="1:4" x14ac:dyDescent="0.25">
      <c r="A301" s="10" t="s">
        <v>5351</v>
      </c>
      <c r="B301" s="10" t="s">
        <v>7564</v>
      </c>
      <c r="D301"/>
    </row>
    <row r="302" spans="1:4" x14ac:dyDescent="0.25">
      <c r="A302" s="10" t="s">
        <v>5352</v>
      </c>
      <c r="B302" s="10" t="s">
        <v>7565</v>
      </c>
      <c r="D302"/>
    </row>
    <row r="303" spans="1:4" x14ac:dyDescent="0.25">
      <c r="A303" s="10" t="s">
        <v>5353</v>
      </c>
      <c r="B303" s="10" t="s">
        <v>7566</v>
      </c>
      <c r="D303"/>
    </row>
    <row r="304" spans="1:4" x14ac:dyDescent="0.25">
      <c r="A304" s="10" t="s">
        <v>7208</v>
      </c>
      <c r="B304" s="10" t="s">
        <v>7567</v>
      </c>
      <c r="D304"/>
    </row>
    <row r="305" spans="1:4" x14ac:dyDescent="0.25">
      <c r="A305" s="10" t="s">
        <v>7209</v>
      </c>
      <c r="B305" s="10" t="s">
        <v>7568</v>
      </c>
      <c r="D305"/>
    </row>
    <row r="306" spans="1:4" x14ac:dyDescent="0.25">
      <c r="A306" s="10" t="s">
        <v>3691</v>
      </c>
      <c r="B306" s="10" t="s">
        <v>7569</v>
      </c>
      <c r="D306"/>
    </row>
    <row r="307" spans="1:4" x14ac:dyDescent="0.25">
      <c r="A307" s="10" t="s">
        <v>1721</v>
      </c>
      <c r="B307" s="10" t="s">
        <v>1722</v>
      </c>
      <c r="D307"/>
    </row>
    <row r="308" spans="1:4" x14ac:dyDescent="0.25">
      <c r="A308" s="10" t="s">
        <v>1723</v>
      </c>
      <c r="B308" s="10" t="s">
        <v>1724</v>
      </c>
      <c r="D308"/>
    </row>
    <row r="309" spans="1:4" x14ac:dyDescent="0.25">
      <c r="A309" s="10" t="s">
        <v>1725</v>
      </c>
      <c r="B309" s="10" t="s">
        <v>1726</v>
      </c>
      <c r="D309"/>
    </row>
    <row r="310" spans="1:4" x14ac:dyDescent="0.25">
      <c r="A310" s="10" t="s">
        <v>7210</v>
      </c>
      <c r="B310" s="10" t="s">
        <v>7351</v>
      </c>
      <c r="D310"/>
    </row>
    <row r="311" spans="1:4" x14ac:dyDescent="0.25">
      <c r="A311" s="10" t="s">
        <v>3711</v>
      </c>
      <c r="B311" s="10" t="s">
        <v>7352</v>
      </c>
      <c r="D311"/>
    </row>
    <row r="312" spans="1:4" x14ac:dyDescent="0.25">
      <c r="A312" s="10" t="s">
        <v>1727</v>
      </c>
      <c r="B312" s="10" t="s">
        <v>1728</v>
      </c>
      <c r="D312"/>
    </row>
    <row r="313" spans="1:4" x14ac:dyDescent="0.25">
      <c r="A313" s="10" t="s">
        <v>7211</v>
      </c>
      <c r="B313" s="10" t="s">
        <v>7356</v>
      </c>
      <c r="D313"/>
    </row>
    <row r="314" spans="1:4" x14ac:dyDescent="0.25">
      <c r="A314" s="10" t="s">
        <v>1832</v>
      </c>
      <c r="B314" s="10" t="s">
        <v>7434</v>
      </c>
      <c r="D314"/>
    </row>
    <row r="315" spans="1:4" x14ac:dyDescent="0.25">
      <c r="A315" s="10" t="s">
        <v>1834</v>
      </c>
      <c r="B315" s="10" t="s">
        <v>8518</v>
      </c>
      <c r="D315"/>
    </row>
    <row r="316" spans="1:4" x14ac:dyDescent="0.25">
      <c r="A316" s="10" t="s">
        <v>452</v>
      </c>
      <c r="B316" s="10" t="s">
        <v>1589</v>
      </c>
      <c r="D316"/>
    </row>
    <row r="317" spans="1:4" x14ac:dyDescent="0.25">
      <c r="A317" s="10" t="s">
        <v>1803</v>
      </c>
      <c r="B317" s="10" t="s">
        <v>8519</v>
      </c>
      <c r="D317"/>
    </row>
    <row r="318" spans="1:4" x14ac:dyDescent="0.25">
      <c r="A318" s="10" t="s">
        <v>4527</v>
      </c>
      <c r="B318" s="10" t="s">
        <v>7570</v>
      </c>
      <c r="D318"/>
    </row>
    <row r="319" spans="1:4" x14ac:dyDescent="0.25">
      <c r="A319" s="10" t="s">
        <v>3643</v>
      </c>
      <c r="B319" s="10" t="s">
        <v>7571</v>
      </c>
      <c r="D319"/>
    </row>
    <row r="320" spans="1:4" x14ac:dyDescent="0.25">
      <c r="A320" s="10" t="s">
        <v>3342</v>
      </c>
      <c r="B320" s="10" t="s">
        <v>7572</v>
      </c>
      <c r="D320"/>
    </row>
    <row r="321" spans="1:4" x14ac:dyDescent="0.25">
      <c r="A321" s="10" t="s">
        <v>586</v>
      </c>
      <c r="B321" s="10" t="s">
        <v>1591</v>
      </c>
      <c r="D321"/>
    </row>
    <row r="322" spans="1:4" x14ac:dyDescent="0.25">
      <c r="A322" s="10" t="s">
        <v>1742</v>
      </c>
      <c r="B322" s="10" t="s">
        <v>1743</v>
      </c>
      <c r="D322"/>
    </row>
    <row r="323" spans="1:4" x14ac:dyDescent="0.25">
      <c r="A323" s="10" t="s">
        <v>1744</v>
      </c>
      <c r="B323" s="10" t="s">
        <v>1745</v>
      </c>
      <c r="D323"/>
    </row>
    <row r="324" spans="1:4" x14ac:dyDescent="0.25">
      <c r="A324" s="10" t="s">
        <v>1805</v>
      </c>
      <c r="B324" s="10" t="s">
        <v>8520</v>
      </c>
      <c r="D324"/>
    </row>
    <row r="325" spans="1:4" x14ac:dyDescent="0.25">
      <c r="A325" s="10" t="s">
        <v>1746</v>
      </c>
      <c r="B325" s="10" t="s">
        <v>1747</v>
      </c>
      <c r="D325"/>
    </row>
    <row r="326" spans="1:4" x14ac:dyDescent="0.25">
      <c r="A326" s="10" t="s">
        <v>1748</v>
      </c>
      <c r="B326" s="10" t="s">
        <v>1592</v>
      </c>
      <c r="D326"/>
    </row>
    <row r="327" spans="1:4" x14ac:dyDescent="0.25">
      <c r="A327" s="10" t="s">
        <v>3569</v>
      </c>
      <c r="B327" s="10" t="s">
        <v>7573</v>
      </c>
      <c r="D327"/>
    </row>
    <row r="328" spans="1:4" x14ac:dyDescent="0.25">
      <c r="A328" s="10" t="s">
        <v>3572</v>
      </c>
      <c r="B328" s="10" t="s">
        <v>7353</v>
      </c>
      <c r="D328"/>
    </row>
    <row r="329" spans="1:4" x14ac:dyDescent="0.25">
      <c r="A329" s="10" t="s">
        <v>1278</v>
      </c>
      <c r="B329" s="10" t="s">
        <v>1741</v>
      </c>
      <c r="D329"/>
    </row>
    <row r="330" spans="1:4" x14ac:dyDescent="0.25">
      <c r="A330" s="10" t="s">
        <v>1806</v>
      </c>
      <c r="B330" s="10" t="s">
        <v>8521</v>
      </c>
      <c r="D330"/>
    </row>
    <row r="331" spans="1:4" x14ac:dyDescent="0.25">
      <c r="A331" s="10" t="s">
        <v>7212</v>
      </c>
      <c r="B331" s="10" t="s">
        <v>7574</v>
      </c>
      <c r="D331"/>
    </row>
    <row r="332" spans="1:4" x14ac:dyDescent="0.25">
      <c r="A332" s="10" t="s">
        <v>7213</v>
      </c>
      <c r="B332" s="10" t="s">
        <v>7575</v>
      </c>
      <c r="D332"/>
    </row>
    <row r="333" spans="1:4" x14ac:dyDescent="0.25">
      <c r="A333" s="10" t="s">
        <v>462</v>
      </c>
      <c r="B333" s="10" t="s">
        <v>1590</v>
      </c>
      <c r="D333"/>
    </row>
    <row r="334" spans="1:4" x14ac:dyDescent="0.25">
      <c r="A334" s="10" t="s">
        <v>1729</v>
      </c>
      <c r="B334" s="10" t="s">
        <v>1730</v>
      </c>
      <c r="D334"/>
    </row>
    <row r="335" spans="1:4" x14ac:dyDescent="0.25">
      <c r="A335" s="10" t="s">
        <v>1731</v>
      </c>
      <c r="B335" s="10" t="s">
        <v>1732</v>
      </c>
      <c r="D335"/>
    </row>
    <row r="336" spans="1:4" x14ac:dyDescent="0.25">
      <c r="A336" s="10" t="s">
        <v>1733</v>
      </c>
      <c r="B336" s="10" t="s">
        <v>8522</v>
      </c>
      <c r="D336"/>
    </row>
    <row r="337" spans="1:4" x14ac:dyDescent="0.25">
      <c r="A337" s="10" t="s">
        <v>1734</v>
      </c>
      <c r="B337" s="10" t="s">
        <v>1735</v>
      </c>
      <c r="D337"/>
    </row>
    <row r="338" spans="1:4" x14ac:dyDescent="0.25">
      <c r="A338" s="10" t="s">
        <v>1736</v>
      </c>
      <c r="B338" s="10" t="s">
        <v>7436</v>
      </c>
      <c r="D338"/>
    </row>
    <row r="339" spans="1:4" x14ac:dyDescent="0.25">
      <c r="A339" s="10" t="s">
        <v>1737</v>
      </c>
      <c r="B339" s="10" t="s">
        <v>1738</v>
      </c>
      <c r="D339"/>
    </row>
    <row r="340" spans="1:4" x14ac:dyDescent="0.25">
      <c r="A340" s="10" t="s">
        <v>7214</v>
      </c>
      <c r="B340" s="10" t="s">
        <v>7576</v>
      </c>
      <c r="D340"/>
    </row>
    <row r="341" spans="1:4" x14ac:dyDescent="0.25">
      <c r="A341" s="10" t="s">
        <v>8485</v>
      </c>
      <c r="B341" s="10" t="s">
        <v>8523</v>
      </c>
      <c r="D341"/>
    </row>
    <row r="342" spans="1:4" x14ac:dyDescent="0.25">
      <c r="A342" s="10" t="s">
        <v>1739</v>
      </c>
      <c r="B342" s="10" t="s">
        <v>1740</v>
      </c>
      <c r="D342"/>
    </row>
    <row r="343" spans="1:4" x14ac:dyDescent="0.25">
      <c r="A343" s="10" t="s">
        <v>3786</v>
      </c>
      <c r="B343" s="10" t="s">
        <v>7577</v>
      </c>
      <c r="D343"/>
    </row>
    <row r="344" spans="1:4" x14ac:dyDescent="0.25">
      <c r="A344" s="10" t="s">
        <v>1628</v>
      </c>
      <c r="B344" s="10" t="s">
        <v>1594</v>
      </c>
      <c r="D344"/>
    </row>
    <row r="345" spans="1:4" x14ac:dyDescent="0.25">
      <c r="A345" s="10" t="s">
        <v>1033</v>
      </c>
      <c r="B345" s="10" t="s">
        <v>7437</v>
      </c>
      <c r="D345"/>
    </row>
    <row r="346" spans="1:4" x14ac:dyDescent="0.25">
      <c r="A346" s="10" t="s">
        <v>7215</v>
      </c>
      <c r="B346" s="10" t="s">
        <v>7578</v>
      </c>
      <c r="D346"/>
    </row>
    <row r="347" spans="1:4" x14ac:dyDescent="0.25">
      <c r="A347" s="10" t="s">
        <v>2614</v>
      </c>
      <c r="B347" s="10" t="s">
        <v>7335</v>
      </c>
      <c r="D347"/>
    </row>
    <row r="348" spans="1:4" x14ac:dyDescent="0.25">
      <c r="A348" s="10" t="s">
        <v>2037</v>
      </c>
      <c r="B348" s="10" t="s">
        <v>7379</v>
      </c>
      <c r="D348"/>
    </row>
    <row r="349" spans="1:4" x14ac:dyDescent="0.25">
      <c r="A349" s="10" t="s">
        <v>3697</v>
      </c>
      <c r="B349" s="10" t="s">
        <v>7358</v>
      </c>
      <c r="D349"/>
    </row>
    <row r="350" spans="1:4" x14ac:dyDescent="0.25">
      <c r="A350" s="10" t="s">
        <v>1749</v>
      </c>
      <c r="B350" s="10" t="s">
        <v>1593</v>
      </c>
      <c r="D350"/>
    </row>
    <row r="351" spans="1:4" x14ac:dyDescent="0.25">
      <c r="A351" s="10" t="s">
        <v>2793</v>
      </c>
      <c r="B351" s="10" t="s">
        <v>7579</v>
      </c>
      <c r="D351"/>
    </row>
    <row r="352" spans="1:4" x14ac:dyDescent="0.25">
      <c r="A352" s="10" t="s">
        <v>4528</v>
      </c>
      <c r="B352" s="10" t="s">
        <v>7580</v>
      </c>
      <c r="D352"/>
    </row>
    <row r="353" spans="1:4" x14ac:dyDescent="0.25">
      <c r="A353" s="10" t="s">
        <v>2741</v>
      </c>
      <c r="B353" s="10" t="s">
        <v>7581</v>
      </c>
      <c r="D353"/>
    </row>
    <row r="354" spans="1:4" x14ac:dyDescent="0.25">
      <c r="A354" s="10" t="s">
        <v>2748</v>
      </c>
      <c r="B354" s="10" t="s">
        <v>7582</v>
      </c>
      <c r="D354"/>
    </row>
    <row r="355" spans="1:4" x14ac:dyDescent="0.25">
      <c r="A355" s="10" t="s">
        <v>1164</v>
      </c>
      <c r="B355" s="10" t="s">
        <v>7450</v>
      </c>
      <c r="D355"/>
    </row>
    <row r="356" spans="1:4" x14ac:dyDescent="0.25">
      <c r="A356" s="10" t="s">
        <v>1858</v>
      </c>
      <c r="B356" s="10" t="s">
        <v>7464</v>
      </c>
      <c r="D356"/>
    </row>
    <row r="357" spans="1:4" x14ac:dyDescent="0.25">
      <c r="A357" s="10" t="s">
        <v>2829</v>
      </c>
      <c r="B357" s="10" t="s">
        <v>7583</v>
      </c>
      <c r="D357"/>
    </row>
    <row r="358" spans="1:4" x14ac:dyDescent="0.25">
      <c r="A358" s="10" t="s">
        <v>3060</v>
      </c>
      <c r="B358" s="10" t="s">
        <v>7584</v>
      </c>
      <c r="D358"/>
    </row>
    <row r="359" spans="1:4" x14ac:dyDescent="0.25">
      <c r="A359" s="10" t="s">
        <v>1219</v>
      </c>
      <c r="B359" s="10" t="s">
        <v>7445</v>
      </c>
      <c r="D359"/>
    </row>
    <row r="360" spans="1:4" x14ac:dyDescent="0.25">
      <c r="A360" s="10" t="s">
        <v>3069</v>
      </c>
      <c r="B360" s="10" t="s">
        <v>7585</v>
      </c>
      <c r="D360"/>
    </row>
    <row r="361" spans="1:4" x14ac:dyDescent="0.25">
      <c r="A361" s="10" t="s">
        <v>3123</v>
      </c>
      <c r="B361" s="10" t="s">
        <v>7586</v>
      </c>
      <c r="D361"/>
    </row>
    <row r="362" spans="1:4" x14ac:dyDescent="0.25">
      <c r="A362" s="10" t="s">
        <v>3132</v>
      </c>
      <c r="B362" s="10" t="s">
        <v>7587</v>
      </c>
      <c r="D362"/>
    </row>
    <row r="363" spans="1:4" x14ac:dyDescent="0.25">
      <c r="A363" s="10" t="s">
        <v>1220</v>
      </c>
      <c r="B363" s="10" t="s">
        <v>7446</v>
      </c>
      <c r="D363"/>
    </row>
    <row r="364" spans="1:4" x14ac:dyDescent="0.25">
      <c r="A364" s="10" t="s">
        <v>1868</v>
      </c>
      <c r="B364" s="10" t="s">
        <v>7471</v>
      </c>
      <c r="D364"/>
    </row>
    <row r="365" spans="1:4" x14ac:dyDescent="0.25">
      <c r="A365" s="10" t="s">
        <v>3143</v>
      </c>
      <c r="B365" s="10" t="s">
        <v>7588</v>
      </c>
      <c r="D365"/>
    </row>
    <row r="366" spans="1:4" x14ac:dyDescent="0.25">
      <c r="A366" s="10" t="s">
        <v>3152</v>
      </c>
      <c r="B366" s="10" t="s">
        <v>7589</v>
      </c>
      <c r="D366"/>
    </row>
    <row r="367" spans="1:4" x14ac:dyDescent="0.25">
      <c r="A367" s="10" t="s">
        <v>3161</v>
      </c>
      <c r="B367" s="10" t="s">
        <v>7590</v>
      </c>
      <c r="D367"/>
    </row>
    <row r="368" spans="1:4" x14ac:dyDescent="0.25">
      <c r="A368" s="10" t="s">
        <v>3181</v>
      </c>
      <c r="B368" s="10" t="s">
        <v>7591</v>
      </c>
      <c r="D368"/>
    </row>
    <row r="369" spans="1:4" x14ac:dyDescent="0.25">
      <c r="A369" s="10" t="s">
        <v>3192</v>
      </c>
      <c r="B369" s="10" t="s">
        <v>7592</v>
      </c>
      <c r="D369"/>
    </row>
    <row r="370" spans="1:4" x14ac:dyDescent="0.25">
      <c r="A370" s="10" t="s">
        <v>3201</v>
      </c>
      <c r="B370" s="10" t="s">
        <v>7593</v>
      </c>
      <c r="D370"/>
    </row>
    <row r="371" spans="1:4" x14ac:dyDescent="0.25">
      <c r="A371" s="10" t="s">
        <v>3210</v>
      </c>
      <c r="B371" s="10" t="s">
        <v>7594</v>
      </c>
      <c r="D371"/>
    </row>
    <row r="372" spans="1:4" x14ac:dyDescent="0.25">
      <c r="A372" s="10" t="s">
        <v>3266</v>
      </c>
      <c r="B372" s="10" t="s">
        <v>7595</v>
      </c>
      <c r="D372"/>
    </row>
    <row r="373" spans="1:4" x14ac:dyDescent="0.25">
      <c r="A373" s="10" t="s">
        <v>3292</v>
      </c>
      <c r="B373" s="10" t="s">
        <v>7596</v>
      </c>
      <c r="D373"/>
    </row>
    <row r="374" spans="1:4" x14ac:dyDescent="0.25">
      <c r="A374" s="10" t="s">
        <v>1163</v>
      </c>
      <c r="B374" s="10" t="s">
        <v>7448</v>
      </c>
      <c r="D374"/>
    </row>
    <row r="375" spans="1:4" x14ac:dyDescent="0.25">
      <c r="A375" s="10" t="s">
        <v>3379</v>
      </c>
      <c r="B375" s="10" t="s">
        <v>7597</v>
      </c>
      <c r="D375"/>
    </row>
    <row r="376" spans="1:4" x14ac:dyDescent="0.25">
      <c r="A376" s="10" t="s">
        <v>1166</v>
      </c>
      <c r="B376" s="10" t="s">
        <v>7452</v>
      </c>
      <c r="D376"/>
    </row>
    <row r="377" spans="1:4" x14ac:dyDescent="0.25">
      <c r="A377" s="10" t="s">
        <v>1853</v>
      </c>
      <c r="B377" s="10" t="s">
        <v>7459</v>
      </c>
      <c r="D377"/>
    </row>
    <row r="378" spans="1:4" x14ac:dyDescent="0.25">
      <c r="A378" s="10" t="s">
        <v>1201</v>
      </c>
      <c r="B378" s="10" t="s">
        <v>7441</v>
      </c>
      <c r="D378"/>
    </row>
    <row r="379" spans="1:4" x14ac:dyDescent="0.25">
      <c r="A379" s="10" t="s">
        <v>1218</v>
      </c>
      <c r="B379" s="10" t="s">
        <v>7444</v>
      </c>
      <c r="D379"/>
    </row>
    <row r="380" spans="1:4" x14ac:dyDescent="0.25">
      <c r="A380" s="10" t="s">
        <v>3042</v>
      </c>
      <c r="B380" s="10" t="s">
        <v>7598</v>
      </c>
      <c r="D380"/>
    </row>
    <row r="381" spans="1:4" x14ac:dyDescent="0.25">
      <c r="A381" s="10" t="s">
        <v>3051</v>
      </c>
      <c r="B381" s="10" t="s">
        <v>7599</v>
      </c>
      <c r="D381"/>
    </row>
    <row r="382" spans="1:4" x14ac:dyDescent="0.25">
      <c r="A382" s="10" t="s">
        <v>3087</v>
      </c>
      <c r="B382" s="10" t="s">
        <v>7600</v>
      </c>
      <c r="D382"/>
    </row>
    <row r="383" spans="1:4" x14ac:dyDescent="0.25">
      <c r="A383" s="10" t="s">
        <v>3096</v>
      </c>
      <c r="B383" s="10" t="s">
        <v>7601</v>
      </c>
      <c r="D383"/>
    </row>
    <row r="384" spans="1:4" x14ac:dyDescent="0.25">
      <c r="A384" s="10" t="s">
        <v>3105</v>
      </c>
      <c r="B384" s="10" t="s">
        <v>7602</v>
      </c>
      <c r="D384"/>
    </row>
    <row r="385" spans="1:4" x14ac:dyDescent="0.25">
      <c r="A385" s="10" t="s">
        <v>3257</v>
      </c>
      <c r="B385" s="10" t="s">
        <v>7603</v>
      </c>
      <c r="D385"/>
    </row>
    <row r="386" spans="1:4" x14ac:dyDescent="0.25">
      <c r="A386" s="10" t="s">
        <v>3309</v>
      </c>
      <c r="B386" s="10" t="s">
        <v>7604</v>
      </c>
      <c r="D386"/>
    </row>
    <row r="387" spans="1:4" x14ac:dyDescent="0.25">
      <c r="A387" s="10" t="s">
        <v>1123</v>
      </c>
      <c r="B387" s="10" t="s">
        <v>7447</v>
      </c>
      <c r="D387"/>
    </row>
    <row r="388" spans="1:4" x14ac:dyDescent="0.25">
      <c r="A388" s="10" t="s">
        <v>3939</v>
      </c>
      <c r="B388" s="10" t="s">
        <v>7605</v>
      </c>
      <c r="D388"/>
    </row>
    <row r="389" spans="1:4" x14ac:dyDescent="0.25">
      <c r="A389" s="10" t="s">
        <v>2562</v>
      </c>
      <c r="B389" s="10" t="s">
        <v>7606</v>
      </c>
      <c r="D389"/>
    </row>
    <row r="390" spans="1:4" x14ac:dyDescent="0.25">
      <c r="A390" s="10" t="s">
        <v>2802</v>
      </c>
      <c r="B390" s="10" t="s">
        <v>7607</v>
      </c>
      <c r="D390"/>
    </row>
    <row r="391" spans="1:4" x14ac:dyDescent="0.25">
      <c r="A391" s="10" t="s">
        <v>1200</v>
      </c>
      <c r="B391" s="10" t="s">
        <v>7441</v>
      </c>
      <c r="D391"/>
    </row>
    <row r="392" spans="1:4" x14ac:dyDescent="0.25">
      <c r="A392" s="10" t="s">
        <v>1859</v>
      </c>
      <c r="B392" s="10" t="s">
        <v>7465</v>
      </c>
      <c r="D392"/>
    </row>
    <row r="393" spans="1:4" x14ac:dyDescent="0.25">
      <c r="A393" s="10" t="s">
        <v>2820</v>
      </c>
      <c r="B393" s="10" t="s">
        <v>7608</v>
      </c>
      <c r="D393"/>
    </row>
    <row r="394" spans="1:4" x14ac:dyDescent="0.25">
      <c r="A394" s="10" t="s">
        <v>2838</v>
      </c>
      <c r="B394" s="10" t="s">
        <v>7609</v>
      </c>
      <c r="D394"/>
    </row>
    <row r="395" spans="1:4" ht="27.6" x14ac:dyDescent="0.25">
      <c r="A395" s="10" t="s">
        <v>8486</v>
      </c>
      <c r="B395" s="15" t="s">
        <v>8524</v>
      </c>
      <c r="D395"/>
    </row>
    <row r="396" spans="1:4" ht="82.8" x14ac:dyDescent="0.25">
      <c r="A396" s="10" t="s">
        <v>2811</v>
      </c>
      <c r="B396" s="15" t="s">
        <v>7610</v>
      </c>
      <c r="D396"/>
    </row>
    <row r="397" spans="1:4" x14ac:dyDescent="0.25">
      <c r="A397" s="10" t="s">
        <v>1165</v>
      </c>
      <c r="B397" s="10" t="s">
        <v>7451</v>
      </c>
      <c r="D397"/>
    </row>
    <row r="398" spans="1:4" x14ac:dyDescent="0.25">
      <c r="A398" s="10" t="s">
        <v>1850</v>
      </c>
      <c r="B398" s="10" t="s">
        <v>7456</v>
      </c>
      <c r="D398"/>
    </row>
    <row r="399" spans="1:4" x14ac:dyDescent="0.25">
      <c r="A399" s="10" t="s">
        <v>1851</v>
      </c>
      <c r="B399" s="10" t="s">
        <v>7457</v>
      </c>
      <c r="D399"/>
    </row>
    <row r="400" spans="1:4" x14ac:dyDescent="0.25">
      <c r="A400" s="10" t="s">
        <v>3078</v>
      </c>
      <c r="B400" s="10" t="s">
        <v>7611</v>
      </c>
      <c r="D400"/>
    </row>
    <row r="401" spans="1:4" x14ac:dyDescent="0.25">
      <c r="A401" s="10" t="s">
        <v>3460</v>
      </c>
      <c r="B401" s="10" t="s">
        <v>7612</v>
      </c>
      <c r="D401"/>
    </row>
    <row r="402" spans="1:4" ht="27.6" x14ac:dyDescent="0.25">
      <c r="A402" s="10" t="s">
        <v>1848</v>
      </c>
      <c r="B402" s="15" t="s">
        <v>7454</v>
      </c>
      <c r="D402"/>
    </row>
    <row r="403" spans="1:4" x14ac:dyDescent="0.25">
      <c r="A403" s="10" t="s">
        <v>3327</v>
      </c>
      <c r="B403" s="10" t="s">
        <v>7613</v>
      </c>
      <c r="D403"/>
    </row>
    <row r="404" spans="1:4" x14ac:dyDescent="0.25">
      <c r="A404" s="10" t="s">
        <v>1847</v>
      </c>
      <c r="B404" s="10" t="s">
        <v>7473</v>
      </c>
      <c r="D404"/>
    </row>
    <row r="405" spans="1:4" x14ac:dyDescent="0.25">
      <c r="A405" s="10" t="s">
        <v>3345</v>
      </c>
      <c r="B405" s="10" t="s">
        <v>7614</v>
      </c>
      <c r="D405"/>
    </row>
    <row r="406" spans="1:4" x14ac:dyDescent="0.25">
      <c r="A406" s="10" t="s">
        <v>3354</v>
      </c>
      <c r="B406" s="10" t="s">
        <v>7615</v>
      </c>
      <c r="D406"/>
    </row>
    <row r="407" spans="1:4" x14ac:dyDescent="0.25">
      <c r="A407" s="10" t="s">
        <v>3441</v>
      </c>
      <c r="B407" s="10" t="s">
        <v>7616</v>
      </c>
      <c r="D407"/>
    </row>
    <row r="408" spans="1:4" x14ac:dyDescent="0.25">
      <c r="A408" s="10" t="s">
        <v>3446</v>
      </c>
      <c r="B408" s="10" t="s">
        <v>7617</v>
      </c>
      <c r="D408"/>
    </row>
    <row r="409" spans="1:4" x14ac:dyDescent="0.25">
      <c r="A409" s="10" t="s">
        <v>7216</v>
      </c>
      <c r="B409" s="10" t="s">
        <v>7618</v>
      </c>
      <c r="D409"/>
    </row>
    <row r="410" spans="1:4" x14ac:dyDescent="0.25">
      <c r="A410" s="10" t="s">
        <v>1852</v>
      </c>
      <c r="B410" s="10" t="s">
        <v>7458</v>
      </c>
      <c r="D410"/>
    </row>
    <row r="411" spans="1:4" ht="55.2" x14ac:dyDescent="0.25">
      <c r="A411" s="10" t="s">
        <v>2552</v>
      </c>
      <c r="B411" s="15" t="s">
        <v>7619</v>
      </c>
      <c r="D411"/>
    </row>
    <row r="412" spans="1:4" x14ac:dyDescent="0.25">
      <c r="A412" s="10" t="s">
        <v>3114</v>
      </c>
      <c r="B412" s="10" t="s">
        <v>7620</v>
      </c>
      <c r="D412"/>
    </row>
    <row r="413" spans="1:4" x14ac:dyDescent="0.25">
      <c r="A413" s="10" t="s">
        <v>3220</v>
      </c>
      <c r="B413" s="10" t="s">
        <v>7621</v>
      </c>
      <c r="D413"/>
    </row>
    <row r="414" spans="1:4" x14ac:dyDescent="0.25">
      <c r="A414" s="10" t="s">
        <v>3275</v>
      </c>
      <c r="B414" s="10" t="s">
        <v>7622</v>
      </c>
      <c r="D414"/>
    </row>
    <row r="415" spans="1:4" x14ac:dyDescent="0.25">
      <c r="A415" s="10" t="s">
        <v>3317</v>
      </c>
      <c r="B415" s="10" t="s">
        <v>7623</v>
      </c>
      <c r="D415"/>
    </row>
    <row r="416" spans="1:4" x14ac:dyDescent="0.25">
      <c r="A416" s="10" t="s">
        <v>1857</v>
      </c>
      <c r="B416" s="10" t="s">
        <v>7463</v>
      </c>
      <c r="D416"/>
    </row>
    <row r="417" spans="1:4" x14ac:dyDescent="0.25">
      <c r="A417" s="10" t="s">
        <v>3370</v>
      </c>
      <c r="B417" s="10" t="s">
        <v>7624</v>
      </c>
      <c r="D417"/>
    </row>
    <row r="418" spans="1:4" x14ac:dyDescent="0.25">
      <c r="A418" s="10" t="s">
        <v>3423</v>
      </c>
      <c r="B418" s="10" t="s">
        <v>7625</v>
      </c>
      <c r="D418"/>
    </row>
    <row r="419" spans="1:4" x14ac:dyDescent="0.25">
      <c r="A419" s="10" t="s">
        <v>1876</v>
      </c>
      <c r="B419" s="10" t="s">
        <v>7477</v>
      </c>
      <c r="D419"/>
    </row>
    <row r="420" spans="1:4" x14ac:dyDescent="0.25">
      <c r="A420" s="10" t="s">
        <v>1872</v>
      </c>
      <c r="B420" s="10" t="s">
        <v>7474</v>
      </c>
      <c r="D420"/>
    </row>
    <row r="421" spans="1:4" x14ac:dyDescent="0.25">
      <c r="A421" s="10" t="s">
        <v>1875</v>
      </c>
      <c r="B421" s="10" t="s">
        <v>7476</v>
      </c>
      <c r="D421"/>
    </row>
    <row r="422" spans="1:4" ht="110.4" x14ac:dyDescent="0.25">
      <c r="A422" s="10" t="s">
        <v>1221</v>
      </c>
      <c r="B422" s="15" t="s">
        <v>7449</v>
      </c>
      <c r="D422"/>
    </row>
    <row r="423" spans="1:4" x14ac:dyDescent="0.25">
      <c r="A423" s="10" t="s">
        <v>1877</v>
      </c>
      <c r="B423" s="10" t="s">
        <v>7478</v>
      </c>
      <c r="D423"/>
    </row>
    <row r="424" spans="1:4" x14ac:dyDescent="0.25">
      <c r="A424" s="10" t="s">
        <v>1242</v>
      </c>
      <c r="B424" s="10" t="s">
        <v>7453</v>
      </c>
      <c r="D424"/>
    </row>
    <row r="425" spans="1:4" x14ac:dyDescent="0.25">
      <c r="A425" s="10" t="s">
        <v>1873</v>
      </c>
      <c r="B425" s="10" t="s">
        <v>7475</v>
      </c>
      <c r="D425"/>
    </row>
    <row r="426" spans="1:4" x14ac:dyDescent="0.25">
      <c r="A426" s="10" t="s">
        <v>1878</v>
      </c>
      <c r="B426" s="10" t="s">
        <v>7479</v>
      </c>
      <c r="D426"/>
    </row>
    <row r="427" spans="1:4" x14ac:dyDescent="0.25">
      <c r="A427" s="10" t="s">
        <v>1844</v>
      </c>
      <c r="B427" s="10" t="s">
        <v>8525</v>
      </c>
      <c r="D427"/>
    </row>
    <row r="428" spans="1:4" x14ac:dyDescent="0.25">
      <c r="A428" s="10" t="s">
        <v>1839</v>
      </c>
      <c r="B428" s="10" t="s">
        <v>7050</v>
      </c>
      <c r="D428"/>
    </row>
    <row r="429" spans="1:4" x14ac:dyDescent="0.25">
      <c r="A429" s="10" t="s">
        <v>3172</v>
      </c>
      <c r="B429" s="10" t="s">
        <v>7626</v>
      </c>
      <c r="D429"/>
    </row>
    <row r="430" spans="1:4" x14ac:dyDescent="0.25">
      <c r="A430" s="10" t="s">
        <v>1841</v>
      </c>
      <c r="B430" s="10" t="s">
        <v>8526</v>
      </c>
      <c r="D430"/>
    </row>
    <row r="431" spans="1:4" x14ac:dyDescent="0.25">
      <c r="A431" s="10" t="s">
        <v>1843</v>
      </c>
      <c r="B431" s="10" t="s">
        <v>8527</v>
      </c>
      <c r="D431"/>
    </row>
    <row r="432" spans="1:4" x14ac:dyDescent="0.25">
      <c r="A432" s="10" t="s">
        <v>7906</v>
      </c>
      <c r="B432" s="10" t="s">
        <v>8528</v>
      </c>
      <c r="D432"/>
    </row>
    <row r="433" spans="1:4" x14ac:dyDescent="0.25">
      <c r="A433" s="10" t="s">
        <v>7908</v>
      </c>
      <c r="B433" s="10" t="s">
        <v>8529</v>
      </c>
      <c r="D433"/>
    </row>
    <row r="434" spans="1:4" x14ac:dyDescent="0.25">
      <c r="A434" s="10" t="s">
        <v>1114</v>
      </c>
      <c r="B434" s="10" t="s">
        <v>7050</v>
      </c>
      <c r="D434"/>
    </row>
    <row r="435" spans="1:4" x14ac:dyDescent="0.25">
      <c r="A435" s="10" t="s">
        <v>7909</v>
      </c>
      <c r="B435" s="10" t="s">
        <v>8530</v>
      </c>
      <c r="D435"/>
    </row>
    <row r="436" spans="1:4" x14ac:dyDescent="0.25">
      <c r="A436" s="10" t="s">
        <v>7910</v>
      </c>
      <c r="B436" s="10" t="s">
        <v>8531</v>
      </c>
      <c r="D436"/>
    </row>
    <row r="437" spans="1:4" x14ac:dyDescent="0.25">
      <c r="A437" s="10" t="s">
        <v>7911</v>
      </c>
      <c r="B437" s="10" t="s">
        <v>7442</v>
      </c>
      <c r="D437"/>
    </row>
    <row r="438" spans="1:4" x14ac:dyDescent="0.25">
      <c r="A438" s="10" t="s">
        <v>7912</v>
      </c>
      <c r="B438" s="10" t="s">
        <v>7480</v>
      </c>
      <c r="D438"/>
    </row>
    <row r="439" spans="1:4" x14ac:dyDescent="0.25">
      <c r="A439" s="10" t="s">
        <v>7913</v>
      </c>
      <c r="B439" s="10" t="s">
        <v>7455</v>
      </c>
      <c r="D439"/>
    </row>
    <row r="440" spans="1:4" x14ac:dyDescent="0.25">
      <c r="A440" s="10" t="s">
        <v>7914</v>
      </c>
      <c r="B440" s="10" t="s">
        <v>7627</v>
      </c>
      <c r="D440"/>
    </row>
    <row r="441" spans="1:4" x14ac:dyDescent="0.25">
      <c r="A441" s="10" t="s">
        <v>7915</v>
      </c>
      <c r="B441" s="15" t="s">
        <v>8532</v>
      </c>
      <c r="D441"/>
    </row>
    <row r="442" spans="1:4" x14ac:dyDescent="0.25">
      <c r="A442" s="10" t="s">
        <v>7916</v>
      </c>
      <c r="B442" s="10" t="s">
        <v>8533</v>
      </c>
      <c r="D442"/>
    </row>
    <row r="443" spans="1:4" x14ac:dyDescent="0.25">
      <c r="A443" s="10" t="s">
        <v>7917</v>
      </c>
      <c r="B443" s="10" t="s">
        <v>7628</v>
      </c>
      <c r="D443"/>
    </row>
    <row r="444" spans="1:4" x14ac:dyDescent="0.25">
      <c r="A444" s="10" t="s">
        <v>7918</v>
      </c>
      <c r="B444" s="10" t="s">
        <v>7629</v>
      </c>
      <c r="D444"/>
    </row>
    <row r="445" spans="1:4" x14ac:dyDescent="0.25">
      <c r="A445" s="10" t="s">
        <v>7919</v>
      </c>
      <c r="B445" s="10" t="s">
        <v>8534</v>
      </c>
      <c r="D445"/>
    </row>
    <row r="446" spans="1:4" x14ac:dyDescent="0.25">
      <c r="A446" s="10" t="s">
        <v>1862</v>
      </c>
      <c r="B446" s="10" t="s">
        <v>7467</v>
      </c>
      <c r="D446"/>
    </row>
    <row r="447" spans="1:4" x14ac:dyDescent="0.25">
      <c r="A447" s="10" t="s">
        <v>2951</v>
      </c>
      <c r="B447" s="10" t="s">
        <v>7631</v>
      </c>
      <c r="D447"/>
    </row>
    <row r="448" spans="1:4" x14ac:dyDescent="0.25">
      <c r="A448" s="10" t="s">
        <v>2958</v>
      </c>
      <c r="B448" s="10" t="s">
        <v>7632</v>
      </c>
      <c r="D448"/>
    </row>
    <row r="449" spans="1:4" x14ac:dyDescent="0.25">
      <c r="A449" s="10" t="s">
        <v>2964</v>
      </c>
      <c r="B449" s="10" t="s">
        <v>7633</v>
      </c>
      <c r="D449"/>
    </row>
    <row r="450" spans="1:4" x14ac:dyDescent="0.25">
      <c r="A450" s="10" t="s">
        <v>2972</v>
      </c>
      <c r="B450" s="10" t="s">
        <v>7634</v>
      </c>
      <c r="D450"/>
    </row>
    <row r="451" spans="1:4" x14ac:dyDescent="0.25">
      <c r="A451" s="10" t="s">
        <v>2980</v>
      </c>
      <c r="B451" s="10" t="s">
        <v>7635</v>
      </c>
      <c r="D451"/>
    </row>
    <row r="452" spans="1:4" x14ac:dyDescent="0.25">
      <c r="A452" s="10" t="s">
        <v>2988</v>
      </c>
      <c r="B452" s="10" t="s">
        <v>7636</v>
      </c>
      <c r="D452"/>
    </row>
    <row r="453" spans="1:4" x14ac:dyDescent="0.25">
      <c r="A453" s="10" t="s">
        <v>1866</v>
      </c>
      <c r="B453" s="10" t="s">
        <v>7468</v>
      </c>
      <c r="D453"/>
    </row>
    <row r="454" spans="1:4" x14ac:dyDescent="0.25">
      <c r="A454" s="10" t="s">
        <v>2996</v>
      </c>
      <c r="B454" s="10" t="s">
        <v>7637</v>
      </c>
      <c r="D454"/>
    </row>
    <row r="455" spans="1:4" x14ac:dyDescent="0.25">
      <c r="A455" s="10" t="s">
        <v>1865</v>
      </c>
      <c r="B455" s="10" t="s">
        <v>7469</v>
      </c>
      <c r="D455"/>
    </row>
    <row r="456" spans="1:4" x14ac:dyDescent="0.25">
      <c r="A456" s="10" t="s">
        <v>3004</v>
      </c>
      <c r="B456" s="10" t="s">
        <v>7638</v>
      </c>
      <c r="D456"/>
    </row>
    <row r="457" spans="1:4" x14ac:dyDescent="0.25">
      <c r="A457" s="10" t="s">
        <v>3012</v>
      </c>
      <c r="B457" s="10" t="s">
        <v>7639</v>
      </c>
      <c r="D457"/>
    </row>
    <row r="458" spans="1:4" x14ac:dyDescent="0.25">
      <c r="A458" s="10" t="s">
        <v>3020</v>
      </c>
      <c r="B458" s="10" t="s">
        <v>7640</v>
      </c>
      <c r="D458"/>
    </row>
    <row r="459" spans="1:4" x14ac:dyDescent="0.25">
      <c r="A459" s="10" t="s">
        <v>3028</v>
      </c>
      <c r="B459" s="10" t="s">
        <v>7641</v>
      </c>
      <c r="D459"/>
    </row>
    <row r="460" spans="1:4" x14ac:dyDescent="0.25">
      <c r="A460" s="10" t="s">
        <v>1863</v>
      </c>
      <c r="B460" s="10" t="s">
        <v>7470</v>
      </c>
      <c r="D460"/>
    </row>
    <row r="461" spans="1:4" x14ac:dyDescent="0.25">
      <c r="A461" s="10" t="s">
        <v>7217</v>
      </c>
      <c r="B461" s="10" t="s">
        <v>7642</v>
      </c>
      <c r="D461"/>
    </row>
    <row r="462" spans="1:4" x14ac:dyDescent="0.25">
      <c r="A462" s="10" t="s">
        <v>3140</v>
      </c>
      <c r="B462" s="10" t="s">
        <v>7643</v>
      </c>
      <c r="D462"/>
    </row>
    <row r="463" spans="1:4" x14ac:dyDescent="0.25">
      <c r="A463" s="10" t="s">
        <v>3915</v>
      </c>
      <c r="B463" s="10" t="s">
        <v>7630</v>
      </c>
      <c r="D463"/>
    </row>
    <row r="464" spans="1:4" x14ac:dyDescent="0.25">
      <c r="A464" s="10" t="s">
        <v>1202</v>
      </c>
      <c r="B464" s="10" t="s">
        <v>7443</v>
      </c>
      <c r="D464"/>
    </row>
    <row r="465" spans="1:4" x14ac:dyDescent="0.25">
      <c r="A465" s="10" t="s">
        <v>1861</v>
      </c>
      <c r="B465" s="10" t="s">
        <v>7466</v>
      </c>
      <c r="D465"/>
    </row>
    <row r="466" spans="1:4" x14ac:dyDescent="0.25">
      <c r="A466" s="10" t="s">
        <v>2897</v>
      </c>
      <c r="B466" s="10" t="s">
        <v>7644</v>
      </c>
      <c r="D466"/>
    </row>
    <row r="467" spans="1:4" x14ac:dyDescent="0.25">
      <c r="A467" s="10" t="s">
        <v>2906</v>
      </c>
      <c r="B467" s="10" t="s">
        <v>7645</v>
      </c>
      <c r="D467"/>
    </row>
    <row r="468" spans="1:4" x14ac:dyDescent="0.25">
      <c r="A468" s="10" t="s">
        <v>2915</v>
      </c>
      <c r="B468" s="10" t="s">
        <v>7646</v>
      </c>
      <c r="D468"/>
    </row>
    <row r="469" spans="1:4" x14ac:dyDescent="0.25">
      <c r="A469" s="10" t="s">
        <v>2924</v>
      </c>
      <c r="B469" s="10" t="s">
        <v>7647</v>
      </c>
      <c r="D469"/>
    </row>
    <row r="470" spans="1:4" x14ac:dyDescent="0.25">
      <c r="A470" s="10" t="s">
        <v>2933</v>
      </c>
      <c r="B470" s="10" t="s">
        <v>7648</v>
      </c>
      <c r="D470"/>
    </row>
    <row r="471" spans="1:4" x14ac:dyDescent="0.25">
      <c r="A471" s="10" t="s">
        <v>2942</v>
      </c>
      <c r="B471" s="10" t="s">
        <v>7649</v>
      </c>
      <c r="D471"/>
    </row>
    <row r="472" spans="1:4" x14ac:dyDescent="0.25">
      <c r="A472" s="10" t="s">
        <v>1870</v>
      </c>
      <c r="B472" s="10" t="s">
        <v>7472</v>
      </c>
      <c r="D472"/>
    </row>
    <row r="473" spans="1:4" x14ac:dyDescent="0.25">
      <c r="A473" s="10" t="s">
        <v>3231</v>
      </c>
      <c r="B473" s="10" t="s">
        <v>7650</v>
      </c>
      <c r="D473"/>
    </row>
    <row r="474" spans="1:4" x14ac:dyDescent="0.25">
      <c r="A474" s="10" t="s">
        <v>3239</v>
      </c>
      <c r="B474" s="10" t="s">
        <v>7651</v>
      </c>
      <c r="D474"/>
    </row>
    <row r="475" spans="1:4" x14ac:dyDescent="0.25">
      <c r="A475" s="10" t="s">
        <v>3248</v>
      </c>
      <c r="B475" s="10" t="s">
        <v>7652</v>
      </c>
      <c r="D475"/>
    </row>
    <row r="476" spans="1:4" x14ac:dyDescent="0.25">
      <c r="A476" s="10" t="s">
        <v>2847</v>
      </c>
      <c r="B476" s="10" t="s">
        <v>7653</v>
      </c>
      <c r="D476"/>
    </row>
    <row r="477" spans="1:4" x14ac:dyDescent="0.25">
      <c r="A477" s="10" t="s">
        <v>2855</v>
      </c>
      <c r="B477" s="10" t="s">
        <v>7654</v>
      </c>
      <c r="D477"/>
    </row>
    <row r="478" spans="1:4" x14ac:dyDescent="0.25">
      <c r="A478" s="10" t="s">
        <v>2863</v>
      </c>
      <c r="B478" s="10" t="s">
        <v>7655</v>
      </c>
      <c r="D478"/>
    </row>
    <row r="479" spans="1:4" x14ac:dyDescent="0.25">
      <c r="A479" s="10" t="s">
        <v>2871</v>
      </c>
      <c r="B479" s="10" t="s">
        <v>7656</v>
      </c>
      <c r="D479"/>
    </row>
    <row r="480" spans="1:4" x14ac:dyDescent="0.25">
      <c r="A480" s="10" t="s">
        <v>1855</v>
      </c>
      <c r="B480" s="10" t="s">
        <v>7460</v>
      </c>
      <c r="D480"/>
    </row>
    <row r="481" spans="1:4" x14ac:dyDescent="0.25">
      <c r="A481" s="10" t="s">
        <v>1854</v>
      </c>
      <c r="B481" s="10" t="s">
        <v>7461</v>
      </c>
      <c r="D481"/>
    </row>
    <row r="482" spans="1:4" x14ac:dyDescent="0.25">
      <c r="A482" s="10" t="s">
        <v>1856</v>
      </c>
      <c r="B482" s="10" t="s">
        <v>7462</v>
      </c>
      <c r="D482"/>
    </row>
    <row r="483" spans="1:4" x14ac:dyDescent="0.25">
      <c r="A483" s="10" t="s">
        <v>1199</v>
      </c>
      <c r="B483" s="10" t="s">
        <v>8535</v>
      </c>
      <c r="D483"/>
    </row>
    <row r="484" spans="1:4" x14ac:dyDescent="0.25">
      <c r="A484" s="10" t="s">
        <v>2881</v>
      </c>
      <c r="B484" s="10" t="s">
        <v>7657</v>
      </c>
      <c r="D484"/>
    </row>
    <row r="485" spans="1:4" x14ac:dyDescent="0.25">
      <c r="A485" s="10" t="s">
        <v>2889</v>
      </c>
      <c r="B485" s="10" t="s">
        <v>7658</v>
      </c>
      <c r="D485"/>
    </row>
    <row r="486" spans="1:4" x14ac:dyDescent="0.25">
      <c r="A486" s="10" t="s">
        <v>1113</v>
      </c>
      <c r="B486" s="10" t="s">
        <v>7484</v>
      </c>
      <c r="D486"/>
    </row>
    <row r="487" spans="1:4" x14ac:dyDescent="0.25">
      <c r="A487" s="10" t="s">
        <v>1837</v>
      </c>
      <c r="B487" s="10" t="s">
        <v>7485</v>
      </c>
      <c r="D487"/>
    </row>
    <row r="488" spans="1:4" x14ac:dyDescent="0.25">
      <c r="A488" s="10" t="s">
        <v>7218</v>
      </c>
      <c r="B488" s="10" t="s">
        <v>7659</v>
      </c>
      <c r="D488"/>
    </row>
    <row r="489" spans="1:4" x14ac:dyDescent="0.25">
      <c r="A489" s="10" t="s">
        <v>1816</v>
      </c>
      <c r="B489" s="10" t="s">
        <v>7438</v>
      </c>
      <c r="D489"/>
    </row>
    <row r="490" spans="1:4" x14ac:dyDescent="0.25">
      <c r="A490" s="10" t="s">
        <v>7219</v>
      </c>
      <c r="B490" s="10" t="s">
        <v>7660</v>
      </c>
      <c r="D490"/>
    </row>
    <row r="491" spans="1:4" x14ac:dyDescent="0.25">
      <c r="A491" s="10" t="s">
        <v>7220</v>
      </c>
      <c r="B491" s="10" t="s">
        <v>7661</v>
      </c>
      <c r="D491"/>
    </row>
    <row r="492" spans="1:4" x14ac:dyDescent="0.25">
      <c r="A492" s="10" t="s">
        <v>1821</v>
      </c>
      <c r="B492" s="10" t="s">
        <v>7439</v>
      </c>
      <c r="D492"/>
    </row>
    <row r="493" spans="1:4" x14ac:dyDescent="0.25">
      <c r="A493" s="10" t="s">
        <v>1757</v>
      </c>
      <c r="B493" s="10" t="s">
        <v>7440</v>
      </c>
      <c r="D493"/>
    </row>
    <row r="494" spans="1:4" x14ac:dyDescent="0.25">
      <c r="A494" s="10" t="s">
        <v>2776</v>
      </c>
      <c r="B494" s="10" t="s">
        <v>7662</v>
      </c>
      <c r="D494"/>
    </row>
    <row r="495" spans="1:4" x14ac:dyDescent="0.25">
      <c r="A495" s="10" t="s">
        <v>7221</v>
      </c>
      <c r="B495" s="10" t="s">
        <v>7663</v>
      </c>
      <c r="D495"/>
    </row>
    <row r="496" spans="1:4" x14ac:dyDescent="0.25">
      <c r="A496" s="10" t="s">
        <v>2138</v>
      </c>
      <c r="B496" s="10" t="s">
        <v>7389</v>
      </c>
      <c r="D496"/>
    </row>
    <row r="497" spans="1:16383" x14ac:dyDescent="0.25">
      <c r="A497" s="10" t="s">
        <v>2147</v>
      </c>
      <c r="B497" s="10" t="s">
        <v>2516</v>
      </c>
      <c r="D497"/>
    </row>
    <row r="498" spans="1:16383" x14ac:dyDescent="0.25">
      <c r="A498" s="10" t="s">
        <v>1888</v>
      </c>
      <c r="B498" s="10" t="s">
        <v>8536</v>
      </c>
      <c r="D498"/>
    </row>
    <row r="499" spans="1:16383" x14ac:dyDescent="0.25">
      <c r="A499" s="10" t="s">
        <v>1884</v>
      </c>
      <c r="B499" s="10" t="s">
        <v>7482</v>
      </c>
      <c r="D499"/>
    </row>
    <row r="500" spans="1:16383" x14ac:dyDescent="0.25">
      <c r="A500" s="10" t="s">
        <v>1886</v>
      </c>
      <c r="B500" s="10" t="s">
        <v>7483</v>
      </c>
      <c r="D500"/>
    </row>
    <row r="501" spans="1:16383" x14ac:dyDescent="0.25">
      <c r="A501" s="10" t="s">
        <v>3494</v>
      </c>
      <c r="B501" s="10" t="s">
        <v>7665</v>
      </c>
      <c r="D501"/>
    </row>
    <row r="502" spans="1:16383" x14ac:dyDescent="0.25">
      <c r="A502" s="10" t="s">
        <v>4566</v>
      </c>
      <c r="B502" s="10" t="s">
        <v>4567</v>
      </c>
      <c r="D502"/>
    </row>
    <row r="503" spans="1:16383" x14ac:dyDescent="0.25">
      <c r="A503" s="10" t="s">
        <v>8446</v>
      </c>
      <c r="B503" s="10" t="s">
        <v>8537</v>
      </c>
      <c r="D503"/>
    </row>
    <row r="504" spans="1:16383" x14ac:dyDescent="0.25">
      <c r="A504" s="10" t="s">
        <v>8559</v>
      </c>
      <c r="B504" s="10" t="s">
        <v>8588</v>
      </c>
      <c r="D504"/>
    </row>
    <row r="505" spans="1:16383" ht="27.6" x14ac:dyDescent="0.25">
      <c r="A505" s="10" t="s">
        <v>8571</v>
      </c>
      <c r="B505" s="15" t="s">
        <v>8590</v>
      </c>
      <c r="D505"/>
    </row>
    <row r="506" spans="1:16383" ht="27.6" x14ac:dyDescent="0.25">
      <c r="A506" s="10" t="s">
        <v>8580</v>
      </c>
      <c r="B506" s="15" t="s">
        <v>8591</v>
      </c>
      <c r="D506"/>
    </row>
    <row r="507" spans="1:16383" ht="15.6" x14ac:dyDescent="0.35">
      <c r="A507" s="16" t="s">
        <v>8676</v>
      </c>
      <c r="B507" s="16" t="s">
        <v>8687</v>
      </c>
      <c r="C507" s="16"/>
      <c r="D507" s="16"/>
      <c r="E507" s="16"/>
      <c r="F507" s="16"/>
      <c r="G507" s="16"/>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c r="EZ507" s="8"/>
      <c r="FA507" s="8"/>
      <c r="FB507" s="8"/>
      <c r="FC507" s="8"/>
      <c r="FD507" s="8"/>
      <c r="FE507" s="8"/>
      <c r="FF507" s="8"/>
      <c r="FG507" s="8"/>
      <c r="FH507" s="8"/>
      <c r="FI507" s="8"/>
      <c r="FJ507" s="8"/>
      <c r="FK507" s="8"/>
      <c r="FL507" s="8"/>
      <c r="FM507" s="8"/>
      <c r="FN507" s="8"/>
      <c r="FO507" s="8"/>
      <c r="FP507" s="8"/>
      <c r="FQ507" s="8"/>
      <c r="FR507" s="8"/>
      <c r="FS507" s="8"/>
      <c r="FT507" s="8"/>
      <c r="FU507" s="8"/>
      <c r="FV507" s="8"/>
      <c r="FW507" s="8"/>
      <c r="FX507" s="8"/>
      <c r="FY507" s="8"/>
      <c r="FZ507" s="8"/>
      <c r="GA507" s="8"/>
      <c r="GB507" s="8"/>
      <c r="GC507" s="8"/>
      <c r="GD507" s="8"/>
      <c r="GE507" s="8"/>
      <c r="GF507" s="8"/>
      <c r="GG507" s="8"/>
      <c r="GH507" s="8"/>
      <c r="GI507" s="8"/>
      <c r="GJ507" s="8"/>
      <c r="GK507" s="8"/>
      <c r="GL507" s="8"/>
      <c r="GM507" s="8"/>
      <c r="GN507" s="8"/>
      <c r="GO507" s="8"/>
      <c r="GP507" s="8"/>
      <c r="GQ507" s="8"/>
      <c r="GR507" s="8"/>
      <c r="GS507" s="8"/>
      <c r="GT507" s="8"/>
      <c r="GU507" s="8"/>
      <c r="GV507" s="8"/>
      <c r="GW507" s="8"/>
      <c r="GX507" s="8"/>
      <c r="GY507" s="8"/>
      <c r="GZ507" s="8"/>
      <c r="HA507" s="8"/>
      <c r="HB507" s="8"/>
      <c r="HC507" s="8"/>
      <c r="HD507" s="8"/>
      <c r="HE507" s="8"/>
      <c r="HF507" s="8"/>
      <c r="HG507" s="8"/>
      <c r="HH507" s="8"/>
      <c r="HI507" s="8"/>
      <c r="HJ507" s="8"/>
      <c r="HK507" s="8"/>
      <c r="HL507" s="8"/>
      <c r="HM507" s="8"/>
      <c r="HN507" s="8"/>
      <c r="HO507" s="8"/>
      <c r="HP507" s="8"/>
      <c r="HQ507" s="8"/>
      <c r="HR507" s="8"/>
      <c r="HS507" s="8"/>
      <c r="HT507" s="8"/>
      <c r="HU507" s="8"/>
      <c r="HV507" s="8"/>
      <c r="HW507" s="8"/>
      <c r="HX507" s="8"/>
      <c r="HY507" s="8"/>
      <c r="HZ507" s="8"/>
      <c r="IA507" s="8"/>
      <c r="IB507" s="8"/>
      <c r="IC507" s="8"/>
      <c r="ID507" s="8"/>
      <c r="IE507" s="8"/>
      <c r="IF507" s="8"/>
      <c r="IG507" s="8"/>
      <c r="IH507" s="8"/>
      <c r="II507" s="8"/>
      <c r="IJ507" s="8"/>
      <c r="IK507" s="8"/>
      <c r="IL507" s="8"/>
      <c r="IM507" s="8"/>
      <c r="IN507" s="8"/>
      <c r="IO507" s="8"/>
      <c r="IP507" s="8"/>
      <c r="IQ507" s="8"/>
      <c r="IR507" s="8"/>
      <c r="IS507" s="8"/>
      <c r="IT507" s="8"/>
      <c r="IU507" s="8"/>
      <c r="IV507" s="8"/>
      <c r="IW507" s="8"/>
      <c r="IX507" s="8"/>
      <c r="IY507" s="8"/>
      <c r="IZ507" s="8"/>
      <c r="JA507" s="8"/>
      <c r="JB507" s="8"/>
      <c r="JC507" s="8"/>
      <c r="JD507" s="8"/>
      <c r="JE507" s="8"/>
      <c r="JF507" s="8"/>
      <c r="JG507" s="8"/>
      <c r="JH507" s="8"/>
      <c r="JI507" s="8"/>
      <c r="JJ507" s="8"/>
      <c r="JK507" s="8"/>
      <c r="JL507" s="8"/>
      <c r="JM507" s="8"/>
      <c r="JN507" s="8"/>
      <c r="JO507" s="8"/>
      <c r="JP507" s="8"/>
      <c r="JQ507" s="8"/>
      <c r="JR507" s="8"/>
      <c r="JS507" s="8"/>
      <c r="JT507" s="8"/>
      <c r="JU507" s="8"/>
      <c r="JV507" s="8"/>
      <c r="JW507" s="8"/>
      <c r="JX507" s="8"/>
      <c r="JY507" s="8"/>
      <c r="JZ507" s="8"/>
      <c r="KA507" s="8"/>
      <c r="KB507" s="8"/>
      <c r="KC507" s="8"/>
      <c r="KD507" s="8"/>
      <c r="KE507" s="8"/>
      <c r="KF507" s="8"/>
      <c r="KG507" s="8"/>
      <c r="KH507" s="8"/>
      <c r="KI507" s="8"/>
      <c r="KJ507" s="8"/>
      <c r="KK507" s="8"/>
      <c r="KL507" s="8"/>
      <c r="KM507" s="8"/>
      <c r="KN507" s="8"/>
      <c r="KO507" s="8"/>
      <c r="KP507" s="8"/>
      <c r="KQ507" s="8"/>
      <c r="KR507" s="8"/>
      <c r="KS507" s="8"/>
      <c r="KT507" s="8"/>
      <c r="KU507" s="8"/>
      <c r="KV507" s="8"/>
      <c r="KW507" s="8"/>
      <c r="KX507" s="8"/>
      <c r="KY507" s="8"/>
      <c r="KZ507" s="8"/>
      <c r="LA507" s="8"/>
      <c r="LB507" s="8"/>
      <c r="LC507" s="8"/>
      <c r="LD507" s="8"/>
      <c r="LE507" s="8"/>
      <c r="LF507" s="8"/>
      <c r="LG507" s="8"/>
      <c r="LH507" s="8"/>
      <c r="LI507" s="8"/>
      <c r="LJ507" s="8"/>
      <c r="LK507" s="8"/>
      <c r="LL507" s="8"/>
      <c r="LM507" s="8"/>
      <c r="LN507" s="8"/>
      <c r="LO507" s="8"/>
      <c r="LP507" s="8"/>
      <c r="LQ507" s="8"/>
      <c r="LR507" s="8"/>
      <c r="LS507" s="8"/>
      <c r="LT507" s="8"/>
      <c r="LU507" s="8"/>
      <c r="LV507" s="8"/>
      <c r="LW507" s="8"/>
      <c r="LX507" s="8"/>
      <c r="LY507" s="8"/>
      <c r="LZ507" s="8"/>
      <c r="MA507" s="8"/>
      <c r="MB507" s="8"/>
      <c r="MC507" s="8"/>
      <c r="MD507" s="8"/>
      <c r="ME507" s="8"/>
      <c r="MF507" s="8"/>
      <c r="MG507" s="8"/>
      <c r="MH507" s="8"/>
      <c r="MI507" s="8"/>
      <c r="MJ507" s="8"/>
      <c r="MK507" s="8"/>
      <c r="ML507" s="8"/>
      <c r="MM507" s="8"/>
      <c r="MN507" s="8"/>
      <c r="MO507" s="8"/>
      <c r="MP507" s="8"/>
      <c r="MQ507" s="8"/>
      <c r="MR507" s="8"/>
      <c r="MS507" s="8"/>
      <c r="MT507" s="8"/>
      <c r="MU507" s="8"/>
      <c r="MV507" s="8"/>
      <c r="MW507" s="8"/>
      <c r="MX507" s="8"/>
      <c r="MY507" s="8"/>
      <c r="MZ507" s="8"/>
      <c r="NA507" s="8"/>
      <c r="NB507" s="8"/>
      <c r="NC507" s="8"/>
      <c r="ND507" s="8"/>
      <c r="NE507" s="8"/>
      <c r="NF507" s="8"/>
      <c r="NG507" s="8"/>
      <c r="NH507" s="8"/>
      <c r="NI507" s="8"/>
      <c r="NJ507" s="8"/>
      <c r="NK507" s="8"/>
      <c r="NL507" s="8"/>
      <c r="NM507" s="8"/>
      <c r="NN507" s="8"/>
      <c r="NO507" s="8"/>
      <c r="NP507" s="8"/>
      <c r="NQ507" s="8"/>
      <c r="NR507" s="8"/>
      <c r="NS507" s="8"/>
      <c r="NT507" s="8"/>
      <c r="NU507" s="8"/>
      <c r="NV507" s="8"/>
      <c r="NW507" s="8"/>
      <c r="NX507" s="8"/>
      <c r="NY507" s="8"/>
      <c r="NZ507" s="8"/>
      <c r="OA507" s="8"/>
      <c r="OB507" s="8"/>
      <c r="OC507" s="8"/>
      <c r="OD507" s="8"/>
      <c r="OE507" s="8"/>
      <c r="OF507" s="8"/>
      <c r="OG507" s="8"/>
      <c r="OH507" s="8"/>
      <c r="OI507" s="8"/>
      <c r="OJ507" s="8"/>
      <c r="OK507" s="8"/>
      <c r="OL507" s="8"/>
      <c r="OM507" s="8"/>
      <c r="ON507" s="8"/>
      <c r="OO507" s="8"/>
      <c r="OP507" s="8"/>
      <c r="OQ507" s="8"/>
      <c r="OR507" s="8"/>
      <c r="OS507" s="8"/>
      <c r="OT507" s="8"/>
      <c r="OU507" s="8"/>
      <c r="OV507" s="8"/>
      <c r="OW507" s="8"/>
      <c r="OX507" s="8"/>
      <c r="OY507" s="8"/>
      <c r="OZ507" s="8"/>
      <c r="PA507" s="8"/>
      <c r="PB507" s="8"/>
      <c r="PC507" s="8"/>
      <c r="PD507" s="8"/>
      <c r="PE507" s="8"/>
      <c r="PF507" s="8"/>
      <c r="PG507" s="8"/>
      <c r="PH507" s="8"/>
      <c r="PI507" s="8"/>
      <c r="PJ507" s="8"/>
      <c r="PK507" s="8"/>
      <c r="PL507" s="8"/>
      <c r="PM507" s="8"/>
      <c r="PN507" s="8"/>
      <c r="PO507" s="8"/>
      <c r="PP507" s="8"/>
      <c r="PQ507" s="8"/>
      <c r="PR507" s="8"/>
      <c r="PS507" s="8"/>
      <c r="PT507" s="8"/>
      <c r="PU507" s="8"/>
      <c r="PV507" s="8"/>
      <c r="PW507" s="8"/>
      <c r="PX507" s="8"/>
      <c r="PY507" s="8"/>
      <c r="PZ507" s="8"/>
      <c r="QA507" s="8"/>
      <c r="QB507" s="8"/>
      <c r="QC507" s="8"/>
      <c r="QD507" s="8"/>
      <c r="QE507" s="8"/>
      <c r="QF507" s="8"/>
      <c r="QG507" s="8"/>
      <c r="QH507" s="8"/>
      <c r="QI507" s="8"/>
      <c r="QJ507" s="8"/>
      <c r="QK507" s="8"/>
      <c r="QL507" s="8"/>
      <c r="QM507" s="8"/>
      <c r="QN507" s="8"/>
      <c r="QO507" s="8"/>
      <c r="QP507" s="8"/>
      <c r="QQ507" s="8"/>
      <c r="QR507" s="8"/>
      <c r="QS507" s="8"/>
      <c r="QT507" s="8"/>
      <c r="QU507" s="8"/>
      <c r="QV507" s="8"/>
      <c r="QW507" s="8"/>
      <c r="QX507" s="8"/>
      <c r="QY507" s="8"/>
      <c r="QZ507" s="8"/>
      <c r="RA507" s="8"/>
      <c r="RB507" s="8"/>
      <c r="RC507" s="8"/>
      <c r="RD507" s="8"/>
      <c r="RE507" s="8"/>
      <c r="RF507" s="8"/>
      <c r="RG507" s="8"/>
      <c r="RH507" s="8"/>
      <c r="RI507" s="8"/>
      <c r="RJ507" s="8"/>
      <c r="RK507" s="8"/>
      <c r="RL507" s="8"/>
      <c r="RM507" s="8"/>
      <c r="RN507" s="8"/>
      <c r="RO507" s="8"/>
      <c r="RP507" s="8"/>
      <c r="RQ507" s="8"/>
      <c r="RR507" s="8"/>
      <c r="RS507" s="8"/>
      <c r="RT507" s="8"/>
      <c r="RU507" s="8"/>
      <c r="RV507" s="8"/>
      <c r="RW507" s="8"/>
      <c r="RX507" s="8"/>
      <c r="RY507" s="8"/>
      <c r="RZ507" s="8"/>
      <c r="SA507" s="8"/>
      <c r="SB507" s="8"/>
      <c r="SC507" s="8"/>
      <c r="SD507" s="8"/>
      <c r="SE507" s="8"/>
      <c r="SF507" s="8"/>
      <c r="SG507" s="8"/>
      <c r="SH507" s="8"/>
      <c r="SI507" s="8"/>
      <c r="SJ507" s="8"/>
      <c r="SK507" s="8"/>
      <c r="SL507" s="8"/>
      <c r="SM507" s="8"/>
      <c r="SN507" s="8"/>
      <c r="SO507" s="8"/>
      <c r="SP507" s="8"/>
      <c r="SQ507" s="8"/>
      <c r="SR507" s="8"/>
      <c r="SS507" s="8"/>
      <c r="ST507" s="8"/>
      <c r="SU507" s="8"/>
      <c r="SV507" s="8"/>
      <c r="SW507" s="8"/>
      <c r="SX507" s="8"/>
      <c r="SY507" s="8"/>
      <c r="SZ507" s="8"/>
      <c r="TA507" s="8"/>
      <c r="TB507" s="8"/>
      <c r="TC507" s="8"/>
      <c r="TD507" s="8"/>
      <c r="TE507" s="8"/>
      <c r="TF507" s="8"/>
      <c r="TG507" s="8"/>
      <c r="TH507" s="8"/>
      <c r="TI507" s="8"/>
      <c r="TJ507" s="8"/>
      <c r="TK507" s="8"/>
      <c r="TL507" s="8"/>
      <c r="TM507" s="8"/>
      <c r="TN507" s="8"/>
      <c r="TO507" s="8"/>
      <c r="TP507" s="8"/>
      <c r="TQ507" s="8"/>
      <c r="TR507" s="8"/>
      <c r="TS507" s="8"/>
      <c r="TT507" s="8"/>
      <c r="TU507" s="8"/>
      <c r="TV507" s="8"/>
      <c r="TW507" s="8"/>
      <c r="TX507" s="8"/>
      <c r="TY507" s="8"/>
      <c r="TZ507" s="8"/>
      <c r="UA507" s="8"/>
      <c r="UB507" s="8"/>
      <c r="UC507" s="8"/>
      <c r="UD507" s="8"/>
      <c r="UE507" s="8"/>
      <c r="UF507" s="8"/>
      <c r="UG507" s="8"/>
      <c r="UH507" s="8"/>
      <c r="UI507" s="8"/>
      <c r="UJ507" s="8"/>
      <c r="UK507" s="8"/>
      <c r="UL507" s="8"/>
      <c r="UM507" s="8"/>
      <c r="UN507" s="8"/>
      <c r="UO507" s="8"/>
      <c r="UP507" s="8"/>
      <c r="UQ507" s="8"/>
      <c r="UR507" s="8"/>
      <c r="US507" s="8"/>
      <c r="UT507" s="8"/>
      <c r="UU507" s="8"/>
      <c r="UV507" s="8"/>
      <c r="UW507" s="8"/>
      <c r="UX507" s="8"/>
      <c r="UY507" s="8"/>
      <c r="UZ507" s="8"/>
      <c r="VA507" s="8"/>
      <c r="VB507" s="8"/>
      <c r="VC507" s="8"/>
      <c r="VD507" s="8"/>
      <c r="VE507" s="8"/>
      <c r="VF507" s="8"/>
      <c r="VG507" s="8"/>
      <c r="VH507" s="8"/>
      <c r="VI507" s="8"/>
      <c r="VJ507" s="8"/>
      <c r="VK507" s="8"/>
      <c r="VL507" s="8"/>
      <c r="VM507" s="8"/>
      <c r="VN507" s="8"/>
      <c r="VO507" s="8"/>
      <c r="VP507" s="8"/>
      <c r="VQ507" s="8"/>
      <c r="VR507" s="8"/>
      <c r="VS507" s="8"/>
      <c r="VT507" s="8"/>
      <c r="VU507" s="8"/>
      <c r="VV507" s="8"/>
      <c r="VW507" s="8"/>
      <c r="VX507" s="8"/>
      <c r="VY507" s="8"/>
      <c r="VZ507" s="8"/>
      <c r="WA507" s="8"/>
      <c r="WB507" s="8"/>
      <c r="WC507" s="8"/>
      <c r="WD507" s="8"/>
      <c r="WE507" s="8"/>
      <c r="WF507" s="8"/>
      <c r="WG507" s="8"/>
      <c r="WH507" s="8"/>
      <c r="WI507" s="8"/>
      <c r="WJ507" s="8"/>
      <c r="WK507" s="8"/>
      <c r="WL507" s="8"/>
      <c r="WM507" s="8"/>
      <c r="WN507" s="8"/>
      <c r="WO507" s="8"/>
      <c r="WP507" s="8"/>
      <c r="WQ507" s="8"/>
      <c r="WR507" s="8"/>
      <c r="WS507" s="8"/>
      <c r="WT507" s="8"/>
      <c r="WU507" s="8"/>
      <c r="WV507" s="8"/>
      <c r="WW507" s="8"/>
      <c r="WX507" s="8"/>
      <c r="WY507" s="8"/>
      <c r="WZ507" s="8"/>
      <c r="XA507" s="8"/>
      <c r="XB507" s="8"/>
      <c r="XC507" s="8"/>
      <c r="XD507" s="8"/>
      <c r="XE507" s="8"/>
      <c r="XF507" s="8"/>
      <c r="XG507" s="8"/>
      <c r="XH507" s="8"/>
      <c r="XI507" s="8"/>
      <c r="XJ507" s="8"/>
      <c r="XK507" s="8"/>
      <c r="XL507" s="8"/>
      <c r="XM507" s="8"/>
      <c r="XN507" s="8"/>
      <c r="XO507" s="8"/>
      <c r="XP507" s="8"/>
      <c r="XQ507" s="8"/>
      <c r="XR507" s="8"/>
      <c r="XS507" s="8"/>
      <c r="XT507" s="8"/>
      <c r="XU507" s="8"/>
      <c r="XV507" s="8"/>
      <c r="XW507" s="8"/>
      <c r="XX507" s="8"/>
      <c r="XY507" s="8"/>
      <c r="XZ507" s="8"/>
      <c r="YA507" s="8"/>
      <c r="YB507" s="8"/>
      <c r="YC507" s="8"/>
      <c r="YD507" s="8"/>
      <c r="YE507" s="8"/>
      <c r="YF507" s="8"/>
      <c r="YG507" s="8"/>
      <c r="YH507" s="8"/>
      <c r="YI507" s="8"/>
      <c r="YJ507" s="8"/>
      <c r="YK507" s="8"/>
      <c r="YL507" s="8"/>
      <c r="YM507" s="8"/>
      <c r="YN507" s="8"/>
      <c r="YO507" s="8"/>
      <c r="YP507" s="8"/>
      <c r="YQ507" s="8"/>
      <c r="YR507" s="8"/>
      <c r="YS507" s="8"/>
      <c r="YT507" s="8"/>
      <c r="YU507" s="8"/>
      <c r="YV507" s="8"/>
      <c r="YW507" s="8"/>
      <c r="YX507" s="8"/>
      <c r="YY507" s="8"/>
      <c r="YZ507" s="8"/>
      <c r="ZA507" s="8"/>
      <c r="ZB507" s="8"/>
      <c r="ZC507" s="8"/>
      <c r="ZD507" s="8"/>
      <c r="ZE507" s="8"/>
      <c r="ZF507" s="8"/>
      <c r="ZG507" s="8"/>
      <c r="ZH507" s="8"/>
      <c r="ZI507" s="8"/>
      <c r="ZJ507" s="8"/>
      <c r="ZK507" s="8"/>
      <c r="ZL507" s="8"/>
      <c r="ZM507" s="8"/>
      <c r="ZN507" s="8"/>
      <c r="ZO507" s="8"/>
      <c r="ZP507" s="8"/>
      <c r="ZQ507" s="8"/>
      <c r="ZR507" s="8"/>
      <c r="ZS507" s="8"/>
      <c r="ZT507" s="8"/>
      <c r="ZU507" s="8"/>
      <c r="ZV507" s="8"/>
      <c r="ZW507" s="8"/>
      <c r="ZX507" s="8"/>
      <c r="ZY507" s="8"/>
      <c r="ZZ507" s="8"/>
      <c r="AAA507" s="8"/>
      <c r="AAB507" s="8"/>
      <c r="AAC507" s="8"/>
      <c r="AAD507" s="8"/>
      <c r="AAE507" s="8"/>
      <c r="AAF507" s="8"/>
      <c r="AAG507" s="8"/>
      <c r="AAH507" s="8"/>
      <c r="AAI507" s="8"/>
      <c r="AAJ507" s="8"/>
      <c r="AAK507" s="8"/>
      <c r="AAL507" s="8"/>
      <c r="AAM507" s="8"/>
      <c r="AAN507" s="8"/>
      <c r="AAO507" s="8"/>
      <c r="AAP507" s="8"/>
      <c r="AAQ507" s="8"/>
      <c r="AAR507" s="8"/>
      <c r="AAS507" s="8"/>
      <c r="AAT507" s="8"/>
      <c r="AAU507" s="8"/>
      <c r="AAV507" s="8"/>
      <c r="AAW507" s="8"/>
      <c r="AAX507" s="8"/>
      <c r="AAY507" s="8"/>
      <c r="AAZ507" s="8"/>
      <c r="ABA507" s="8"/>
      <c r="ABB507" s="8"/>
      <c r="ABC507" s="8"/>
      <c r="ABD507" s="8"/>
      <c r="ABE507" s="8"/>
      <c r="ABF507" s="8"/>
      <c r="ABG507" s="8"/>
      <c r="ABH507" s="8"/>
      <c r="ABI507" s="8"/>
      <c r="ABJ507" s="8"/>
      <c r="ABK507" s="8"/>
      <c r="ABL507" s="8"/>
      <c r="ABM507" s="8"/>
      <c r="ABN507" s="8"/>
      <c r="ABO507" s="8"/>
      <c r="ABP507" s="8"/>
      <c r="ABQ507" s="8"/>
      <c r="ABR507" s="8"/>
      <c r="ABS507" s="8"/>
      <c r="ABT507" s="8"/>
      <c r="ABU507" s="8"/>
      <c r="ABV507" s="8"/>
      <c r="ABW507" s="8"/>
      <c r="ABX507" s="8"/>
      <c r="ABY507" s="8"/>
      <c r="ABZ507" s="8"/>
      <c r="ACA507" s="8"/>
      <c r="ACB507" s="8"/>
      <c r="ACC507" s="8"/>
      <c r="ACD507" s="8"/>
      <c r="ACE507" s="8"/>
      <c r="ACF507" s="8"/>
      <c r="ACG507" s="8"/>
      <c r="ACH507" s="8"/>
      <c r="ACI507" s="8"/>
      <c r="ACJ507" s="8"/>
      <c r="ACK507" s="8"/>
      <c r="ACL507" s="8"/>
      <c r="ACM507" s="8"/>
      <c r="ACN507" s="8"/>
      <c r="ACO507" s="8"/>
      <c r="ACP507" s="8"/>
      <c r="ACQ507" s="8"/>
      <c r="ACR507" s="8"/>
      <c r="ACS507" s="8"/>
      <c r="ACT507" s="8"/>
      <c r="ACU507" s="8"/>
      <c r="ACV507" s="8"/>
      <c r="ACW507" s="8"/>
      <c r="ACX507" s="8"/>
      <c r="ACY507" s="8"/>
      <c r="ACZ507" s="8"/>
      <c r="ADA507" s="8"/>
      <c r="ADB507" s="8"/>
      <c r="ADC507" s="8"/>
      <c r="ADD507" s="8"/>
      <c r="ADE507" s="8"/>
      <c r="ADF507" s="8"/>
      <c r="ADG507" s="8"/>
      <c r="ADH507" s="8"/>
      <c r="ADI507" s="8"/>
      <c r="ADJ507" s="8"/>
      <c r="ADK507" s="8"/>
      <c r="ADL507" s="8"/>
      <c r="ADM507" s="8"/>
      <c r="ADN507" s="8"/>
      <c r="ADO507" s="8"/>
      <c r="ADP507" s="8"/>
      <c r="ADQ507" s="8"/>
      <c r="ADR507" s="8"/>
      <c r="ADS507" s="8"/>
      <c r="ADT507" s="8"/>
      <c r="ADU507" s="8"/>
      <c r="ADV507" s="8"/>
      <c r="ADW507" s="8"/>
      <c r="ADX507" s="8"/>
      <c r="ADY507" s="8"/>
      <c r="ADZ507" s="8"/>
      <c r="AEA507" s="8"/>
      <c r="AEB507" s="8"/>
      <c r="AEC507" s="8"/>
      <c r="AED507" s="8"/>
      <c r="AEE507" s="8"/>
      <c r="AEF507" s="8"/>
      <c r="AEG507" s="8"/>
      <c r="AEH507" s="8"/>
      <c r="AEI507" s="8"/>
      <c r="AEJ507" s="8"/>
      <c r="AEK507" s="8"/>
      <c r="AEL507" s="8"/>
      <c r="AEM507" s="8"/>
      <c r="AEN507" s="8"/>
      <c r="AEO507" s="8"/>
      <c r="AEP507" s="8"/>
      <c r="AEQ507" s="8"/>
      <c r="AER507" s="8"/>
      <c r="AES507" s="8"/>
      <c r="AET507" s="8"/>
      <c r="AEU507" s="8"/>
      <c r="AEV507" s="8"/>
      <c r="AEW507" s="8"/>
      <c r="AEX507" s="8"/>
      <c r="AEY507" s="8"/>
      <c r="AEZ507" s="8"/>
      <c r="AFA507" s="8"/>
      <c r="AFB507" s="8"/>
      <c r="AFC507" s="8"/>
      <c r="AFD507" s="8"/>
      <c r="AFE507" s="8"/>
      <c r="AFF507" s="8"/>
      <c r="AFG507" s="8"/>
      <c r="AFH507" s="8"/>
      <c r="AFI507" s="8"/>
      <c r="AFJ507" s="8"/>
      <c r="AFK507" s="8"/>
      <c r="AFL507" s="8"/>
      <c r="AFM507" s="8"/>
      <c r="AFN507" s="8"/>
      <c r="AFO507" s="8"/>
      <c r="AFP507" s="8"/>
      <c r="AFQ507" s="8"/>
      <c r="AFR507" s="8"/>
      <c r="AFS507" s="8"/>
      <c r="AFT507" s="8"/>
      <c r="AFU507" s="8"/>
      <c r="AFV507" s="8"/>
      <c r="AFW507" s="8"/>
      <c r="AFX507" s="8"/>
      <c r="AFY507" s="8"/>
      <c r="AFZ507" s="8"/>
      <c r="AGA507" s="8"/>
      <c r="AGB507" s="8"/>
      <c r="AGC507" s="8"/>
      <c r="AGD507" s="8"/>
      <c r="AGE507" s="8"/>
      <c r="AGF507" s="8"/>
      <c r="AGG507" s="8"/>
      <c r="AGH507" s="8"/>
      <c r="AGI507" s="8"/>
      <c r="AGJ507" s="8"/>
      <c r="AGK507" s="8"/>
      <c r="AGL507" s="8"/>
      <c r="AGM507" s="8"/>
      <c r="AGN507" s="8"/>
      <c r="AGO507" s="8"/>
      <c r="AGP507" s="8"/>
      <c r="AGQ507" s="8"/>
      <c r="AGR507" s="8"/>
      <c r="AGS507" s="8"/>
      <c r="AGT507" s="8"/>
      <c r="AGU507" s="8"/>
      <c r="AGV507" s="8"/>
      <c r="AGW507" s="8"/>
      <c r="AGX507" s="8"/>
      <c r="AGY507" s="8"/>
      <c r="AGZ507" s="8"/>
      <c r="AHA507" s="8"/>
      <c r="AHB507" s="8"/>
      <c r="AHC507" s="8"/>
      <c r="AHD507" s="8"/>
      <c r="AHE507" s="8"/>
      <c r="AHF507" s="8"/>
      <c r="AHG507" s="8"/>
      <c r="AHH507" s="8"/>
      <c r="AHI507" s="8"/>
      <c r="AHJ507" s="8"/>
      <c r="AHK507" s="8"/>
      <c r="AHL507" s="8"/>
      <c r="AHM507" s="8"/>
      <c r="AHN507" s="8"/>
      <c r="AHO507" s="8"/>
      <c r="AHP507" s="8"/>
      <c r="AHQ507" s="8"/>
      <c r="AHR507" s="8"/>
      <c r="AHS507" s="8"/>
      <c r="AHT507" s="8"/>
      <c r="AHU507" s="8"/>
      <c r="AHV507" s="8"/>
      <c r="AHW507" s="8"/>
      <c r="AHX507" s="8"/>
      <c r="AHY507" s="8"/>
      <c r="AHZ507" s="8"/>
      <c r="AIA507" s="8"/>
      <c r="AIB507" s="8"/>
      <c r="AIC507" s="8"/>
      <c r="AID507" s="8"/>
      <c r="AIE507" s="8"/>
      <c r="AIF507" s="8"/>
      <c r="AIG507" s="8"/>
      <c r="AIH507" s="8"/>
      <c r="AII507" s="8"/>
      <c r="AIJ507" s="8"/>
      <c r="AIK507" s="8"/>
      <c r="AIL507" s="8"/>
      <c r="AIM507" s="8"/>
      <c r="AIN507" s="8"/>
      <c r="AIO507" s="8"/>
      <c r="AIP507" s="8"/>
      <c r="AIQ507" s="8"/>
      <c r="AIR507" s="8"/>
      <c r="AIS507" s="8"/>
      <c r="AIT507" s="8"/>
      <c r="AIU507" s="8"/>
      <c r="AIV507" s="8"/>
      <c r="AIW507" s="8"/>
      <c r="AIX507" s="8"/>
      <c r="AIY507" s="8"/>
      <c r="AIZ507" s="8"/>
      <c r="AJA507" s="8"/>
      <c r="AJB507" s="8"/>
      <c r="AJC507" s="8"/>
      <c r="AJD507" s="8"/>
      <c r="AJE507" s="8"/>
      <c r="AJF507" s="8"/>
      <c r="AJG507" s="8"/>
      <c r="AJH507" s="8"/>
      <c r="AJI507" s="8"/>
      <c r="AJJ507" s="8"/>
      <c r="AJK507" s="8"/>
      <c r="AJL507" s="8"/>
      <c r="AJM507" s="8"/>
      <c r="AJN507" s="8"/>
      <c r="AJO507" s="8"/>
      <c r="AJP507" s="8"/>
      <c r="AJQ507" s="8"/>
      <c r="AJR507" s="8"/>
      <c r="AJS507" s="8"/>
      <c r="AJT507" s="8"/>
      <c r="AJU507" s="8"/>
      <c r="AJV507" s="8"/>
      <c r="AJW507" s="8"/>
      <c r="AJX507" s="8"/>
      <c r="AJY507" s="8"/>
      <c r="AJZ507" s="8"/>
      <c r="AKA507" s="8"/>
      <c r="AKB507" s="8"/>
      <c r="AKC507" s="8"/>
      <c r="AKD507" s="8"/>
      <c r="AKE507" s="8"/>
      <c r="AKF507" s="8"/>
      <c r="AKG507" s="8"/>
      <c r="AKH507" s="8"/>
      <c r="AKI507" s="8"/>
      <c r="AKJ507" s="8"/>
      <c r="AKK507" s="8"/>
      <c r="AKL507" s="8"/>
      <c r="AKM507" s="8"/>
      <c r="AKN507" s="8"/>
      <c r="AKO507" s="8"/>
      <c r="AKP507" s="8"/>
      <c r="AKQ507" s="8"/>
      <c r="AKR507" s="8"/>
      <c r="AKS507" s="8"/>
      <c r="AKT507" s="8"/>
      <c r="AKU507" s="8"/>
      <c r="AKV507" s="8"/>
      <c r="AKW507" s="8"/>
      <c r="AKX507" s="8"/>
      <c r="AKY507" s="8"/>
      <c r="AKZ507" s="8"/>
      <c r="ALA507" s="8"/>
      <c r="ALB507" s="8"/>
      <c r="ALC507" s="8"/>
      <c r="ALD507" s="8"/>
      <c r="ALE507" s="8"/>
      <c r="ALF507" s="8"/>
      <c r="ALG507" s="8"/>
      <c r="ALH507" s="8"/>
      <c r="ALI507" s="8"/>
      <c r="ALJ507" s="8"/>
      <c r="ALK507" s="8"/>
      <c r="ALL507" s="8"/>
      <c r="ALM507" s="8"/>
      <c r="ALN507" s="8"/>
      <c r="ALO507" s="8"/>
      <c r="ALP507" s="8"/>
      <c r="ALQ507" s="8"/>
      <c r="ALR507" s="8"/>
      <c r="ALS507" s="8"/>
      <c r="ALT507" s="8"/>
      <c r="ALU507" s="8"/>
      <c r="ALV507" s="8"/>
      <c r="ALW507" s="8"/>
      <c r="ALX507" s="8"/>
      <c r="ALY507" s="8"/>
      <c r="ALZ507" s="8"/>
      <c r="AMA507" s="8"/>
      <c r="AMB507" s="8"/>
      <c r="AMC507" s="8"/>
      <c r="AMD507" s="8"/>
      <c r="AME507" s="8"/>
      <c r="AMF507" s="8"/>
      <c r="AMG507" s="8"/>
      <c r="AMH507" s="8"/>
      <c r="AMI507" s="8"/>
      <c r="AMJ507" s="8"/>
      <c r="AMK507" s="8"/>
      <c r="AML507" s="8"/>
      <c r="AMM507" s="8"/>
      <c r="AMN507" s="8"/>
      <c r="AMO507" s="8"/>
      <c r="AMP507" s="8"/>
      <c r="AMQ507" s="8"/>
      <c r="AMR507" s="8"/>
      <c r="AMS507" s="8"/>
      <c r="AMT507" s="8"/>
      <c r="AMU507" s="8"/>
      <c r="AMV507" s="8"/>
      <c r="AMW507" s="8"/>
      <c r="AMX507" s="8"/>
      <c r="AMY507" s="8"/>
      <c r="AMZ507" s="8"/>
      <c r="ANA507" s="8"/>
      <c r="ANB507" s="8"/>
      <c r="ANC507" s="8"/>
      <c r="AND507" s="8"/>
      <c r="ANE507" s="8"/>
      <c r="ANF507" s="8"/>
      <c r="ANG507" s="8"/>
      <c r="ANH507" s="8"/>
      <c r="ANI507" s="8"/>
      <c r="ANJ507" s="8"/>
      <c r="ANK507" s="8"/>
      <c r="ANL507" s="8"/>
      <c r="ANM507" s="8"/>
      <c r="ANN507" s="8"/>
      <c r="ANO507" s="8"/>
      <c r="ANP507" s="8"/>
      <c r="ANQ507" s="8"/>
      <c r="ANR507" s="8"/>
      <c r="ANS507" s="8"/>
      <c r="ANT507" s="8"/>
      <c r="ANU507" s="8"/>
      <c r="ANV507" s="8"/>
      <c r="ANW507" s="8"/>
      <c r="ANX507" s="8"/>
      <c r="ANY507" s="8"/>
      <c r="ANZ507" s="8"/>
      <c r="AOA507" s="8"/>
      <c r="AOB507" s="8"/>
      <c r="AOC507" s="8"/>
      <c r="AOD507" s="8"/>
      <c r="AOE507" s="8"/>
      <c r="AOF507" s="8"/>
      <c r="AOG507" s="8"/>
      <c r="AOH507" s="8"/>
      <c r="AOI507" s="8"/>
      <c r="AOJ507" s="8"/>
      <c r="AOK507" s="8"/>
      <c r="AOL507" s="8"/>
      <c r="AOM507" s="8"/>
      <c r="AON507" s="8"/>
      <c r="AOO507" s="8"/>
      <c r="AOP507" s="8"/>
      <c r="AOQ507" s="8"/>
      <c r="AOR507" s="8"/>
      <c r="AOS507" s="8"/>
      <c r="AOT507" s="8"/>
      <c r="AOU507" s="8"/>
      <c r="AOV507" s="8"/>
      <c r="AOW507" s="8"/>
      <c r="AOX507" s="8"/>
      <c r="AOY507" s="8"/>
      <c r="AOZ507" s="8"/>
      <c r="APA507" s="8"/>
      <c r="APB507" s="8"/>
      <c r="APC507" s="8"/>
      <c r="APD507" s="8"/>
      <c r="APE507" s="8"/>
      <c r="APF507" s="8"/>
      <c r="APG507" s="8"/>
      <c r="APH507" s="8"/>
      <c r="API507" s="8"/>
      <c r="APJ507" s="8"/>
      <c r="APK507" s="8"/>
      <c r="APL507" s="8"/>
      <c r="APM507" s="8"/>
      <c r="APN507" s="8"/>
      <c r="APO507" s="8"/>
      <c r="APP507" s="8"/>
      <c r="APQ507" s="8"/>
      <c r="APR507" s="8"/>
      <c r="APS507" s="8"/>
      <c r="APT507" s="8"/>
      <c r="APU507" s="8"/>
      <c r="APV507" s="8"/>
      <c r="APW507" s="8"/>
      <c r="APX507" s="8"/>
      <c r="APY507" s="8"/>
      <c r="APZ507" s="8"/>
      <c r="AQA507" s="8"/>
      <c r="AQB507" s="8"/>
      <c r="AQC507" s="8"/>
      <c r="AQD507" s="8"/>
      <c r="AQE507" s="8"/>
      <c r="AQF507" s="8"/>
      <c r="AQG507" s="8"/>
      <c r="AQH507" s="8"/>
      <c r="AQI507" s="8"/>
      <c r="AQJ507" s="8"/>
      <c r="AQK507" s="8"/>
      <c r="AQL507" s="8"/>
      <c r="AQM507" s="8"/>
      <c r="AQN507" s="8"/>
      <c r="AQO507" s="8"/>
      <c r="AQP507" s="8"/>
      <c r="AQQ507" s="8"/>
      <c r="AQR507" s="8"/>
      <c r="AQS507" s="8"/>
      <c r="AQT507" s="8"/>
      <c r="AQU507" s="8"/>
      <c r="AQV507" s="8"/>
      <c r="AQW507" s="8"/>
      <c r="AQX507" s="8"/>
      <c r="AQY507" s="8"/>
      <c r="AQZ507" s="8"/>
      <c r="ARA507" s="8"/>
      <c r="ARB507" s="8"/>
      <c r="ARC507" s="8"/>
      <c r="ARD507" s="8"/>
      <c r="ARE507" s="8"/>
      <c r="ARF507" s="8"/>
      <c r="ARG507" s="8"/>
      <c r="ARH507" s="8"/>
      <c r="ARI507" s="8"/>
      <c r="ARJ507" s="8"/>
      <c r="ARK507" s="8"/>
      <c r="ARL507" s="8"/>
      <c r="ARM507" s="8"/>
      <c r="ARN507" s="8"/>
      <c r="ARO507" s="8"/>
      <c r="ARP507" s="8"/>
      <c r="ARQ507" s="8"/>
      <c r="ARR507" s="8"/>
      <c r="ARS507" s="8"/>
      <c r="ART507" s="8"/>
      <c r="ARU507" s="8"/>
      <c r="ARV507" s="8"/>
      <c r="ARW507" s="8"/>
      <c r="ARX507" s="8"/>
      <c r="ARY507" s="8"/>
      <c r="ARZ507" s="8"/>
      <c r="ASA507" s="8"/>
      <c r="ASB507" s="8"/>
      <c r="ASC507" s="8"/>
      <c r="ASD507" s="8"/>
      <c r="ASE507" s="8"/>
      <c r="ASF507" s="8"/>
      <c r="ASG507" s="8"/>
      <c r="ASH507" s="8"/>
      <c r="ASI507" s="8"/>
      <c r="ASJ507" s="8"/>
      <c r="ASK507" s="8"/>
      <c r="ASL507" s="8"/>
      <c r="ASM507" s="8"/>
      <c r="ASN507" s="8"/>
      <c r="ASO507" s="8"/>
      <c r="ASP507" s="8"/>
      <c r="ASQ507" s="8"/>
      <c r="ASR507" s="8"/>
      <c r="ASS507" s="8"/>
      <c r="AST507" s="8"/>
      <c r="ASU507" s="8"/>
      <c r="ASV507" s="8"/>
      <c r="ASW507" s="8"/>
      <c r="ASX507" s="8"/>
      <c r="ASY507" s="8"/>
      <c r="ASZ507" s="8"/>
      <c r="ATA507" s="8"/>
      <c r="ATB507" s="8"/>
      <c r="ATC507" s="8"/>
      <c r="ATD507" s="8"/>
      <c r="ATE507" s="8"/>
      <c r="ATF507" s="8"/>
      <c r="ATG507" s="8"/>
      <c r="ATH507" s="8"/>
      <c r="ATI507" s="8"/>
      <c r="ATJ507" s="8"/>
      <c r="ATK507" s="8"/>
      <c r="ATL507" s="8"/>
      <c r="ATM507" s="8"/>
      <c r="ATN507" s="8"/>
      <c r="ATO507" s="8"/>
      <c r="ATP507" s="8"/>
      <c r="ATQ507" s="8"/>
      <c r="ATR507" s="8"/>
      <c r="ATS507" s="8"/>
      <c r="ATT507" s="8"/>
      <c r="ATU507" s="8"/>
      <c r="ATV507" s="8"/>
      <c r="ATW507" s="8"/>
      <c r="ATX507" s="8"/>
      <c r="ATY507" s="8"/>
      <c r="ATZ507" s="8"/>
      <c r="AUA507" s="8"/>
      <c r="AUB507" s="8"/>
      <c r="AUC507" s="8"/>
      <c r="AUD507" s="8"/>
      <c r="AUE507" s="8"/>
      <c r="AUF507" s="8"/>
      <c r="AUG507" s="8"/>
      <c r="AUH507" s="8"/>
      <c r="AUI507" s="8"/>
      <c r="AUJ507" s="8"/>
      <c r="AUK507" s="8"/>
      <c r="AUL507" s="8"/>
      <c r="AUM507" s="8"/>
      <c r="AUN507" s="8"/>
      <c r="AUO507" s="8"/>
      <c r="AUP507" s="8"/>
      <c r="AUQ507" s="8"/>
      <c r="AUR507" s="8"/>
      <c r="AUS507" s="8"/>
      <c r="AUT507" s="8"/>
      <c r="AUU507" s="8"/>
      <c r="AUV507" s="8"/>
      <c r="AUW507" s="8"/>
      <c r="AUX507" s="8"/>
      <c r="AUY507" s="8"/>
      <c r="AUZ507" s="8"/>
      <c r="AVA507" s="8"/>
      <c r="AVB507" s="8"/>
      <c r="AVC507" s="8"/>
      <c r="AVD507" s="8"/>
      <c r="AVE507" s="8"/>
      <c r="AVF507" s="8"/>
      <c r="AVG507" s="8"/>
      <c r="AVH507" s="8"/>
      <c r="AVI507" s="8"/>
      <c r="AVJ507" s="8"/>
      <c r="AVK507" s="8"/>
      <c r="AVL507" s="8"/>
      <c r="AVM507" s="8"/>
      <c r="AVN507" s="8"/>
      <c r="AVO507" s="8"/>
      <c r="AVP507" s="8"/>
      <c r="AVQ507" s="8"/>
      <c r="AVR507" s="8"/>
      <c r="AVS507" s="8"/>
      <c r="AVT507" s="8"/>
      <c r="AVU507" s="8"/>
      <c r="AVV507" s="8"/>
      <c r="AVW507" s="8"/>
      <c r="AVX507" s="8"/>
      <c r="AVY507" s="8"/>
      <c r="AVZ507" s="8"/>
      <c r="AWA507" s="8"/>
      <c r="AWB507" s="8"/>
      <c r="AWC507" s="8"/>
      <c r="AWD507" s="8"/>
      <c r="AWE507" s="8"/>
      <c r="AWF507" s="8"/>
      <c r="AWG507" s="8"/>
      <c r="AWH507" s="8"/>
      <c r="AWI507" s="8"/>
      <c r="AWJ507" s="8"/>
      <c r="AWK507" s="8"/>
      <c r="AWL507" s="8"/>
      <c r="AWM507" s="8"/>
      <c r="AWN507" s="8"/>
      <c r="AWO507" s="8"/>
      <c r="AWP507" s="8"/>
      <c r="AWQ507" s="8"/>
      <c r="AWR507" s="8"/>
      <c r="AWS507" s="8"/>
      <c r="AWT507" s="8"/>
      <c r="AWU507" s="8"/>
      <c r="AWV507" s="8"/>
      <c r="AWW507" s="8"/>
      <c r="AWX507" s="8"/>
      <c r="AWY507" s="8"/>
      <c r="AWZ507" s="8"/>
      <c r="AXA507" s="8"/>
      <c r="AXB507" s="8"/>
      <c r="AXC507" s="8"/>
      <c r="AXD507" s="8"/>
      <c r="AXE507" s="8"/>
      <c r="AXF507" s="8"/>
      <c r="AXG507" s="8"/>
      <c r="AXH507" s="8"/>
      <c r="AXI507" s="8"/>
      <c r="AXJ507" s="8"/>
      <c r="AXK507" s="8"/>
      <c r="AXL507" s="8"/>
      <c r="AXM507" s="8"/>
      <c r="AXN507" s="8"/>
      <c r="AXO507" s="8"/>
      <c r="AXP507" s="8"/>
      <c r="AXQ507" s="8"/>
      <c r="AXR507" s="8"/>
      <c r="AXS507" s="8"/>
      <c r="AXT507" s="8"/>
      <c r="AXU507" s="8"/>
      <c r="AXV507" s="8"/>
      <c r="AXW507" s="8"/>
      <c r="AXX507" s="8"/>
      <c r="AXY507" s="8"/>
      <c r="AXZ507" s="8"/>
      <c r="AYA507" s="8"/>
      <c r="AYB507" s="8"/>
      <c r="AYC507" s="8"/>
      <c r="AYD507" s="8"/>
      <c r="AYE507" s="8"/>
      <c r="AYF507" s="8"/>
      <c r="AYG507" s="8"/>
      <c r="AYH507" s="8"/>
      <c r="AYI507" s="8"/>
      <c r="AYJ507" s="8"/>
      <c r="AYK507" s="8"/>
      <c r="AYL507" s="8"/>
      <c r="AYM507" s="8"/>
      <c r="AYN507" s="8"/>
      <c r="AYO507" s="8"/>
      <c r="AYP507" s="8"/>
      <c r="AYQ507" s="8"/>
      <c r="AYR507" s="8"/>
      <c r="AYS507" s="8"/>
      <c r="AYT507" s="8"/>
      <c r="AYU507" s="8"/>
      <c r="AYV507" s="8"/>
      <c r="AYW507" s="8"/>
      <c r="AYX507" s="8"/>
      <c r="AYY507" s="8"/>
      <c r="AYZ507" s="8"/>
      <c r="AZA507" s="8"/>
      <c r="AZB507" s="8"/>
      <c r="AZC507" s="8"/>
      <c r="AZD507" s="8"/>
      <c r="AZE507" s="8"/>
      <c r="AZF507" s="8"/>
      <c r="AZG507" s="8"/>
      <c r="AZH507" s="8"/>
      <c r="AZI507" s="8"/>
      <c r="AZJ507" s="8"/>
      <c r="AZK507" s="8"/>
      <c r="AZL507" s="8"/>
      <c r="AZM507" s="8"/>
      <c r="AZN507" s="8"/>
      <c r="AZO507" s="8"/>
      <c r="AZP507" s="8"/>
      <c r="AZQ507" s="8"/>
      <c r="AZR507" s="8"/>
      <c r="AZS507" s="8"/>
      <c r="AZT507" s="8"/>
      <c r="AZU507" s="8"/>
      <c r="AZV507" s="8"/>
      <c r="AZW507" s="8"/>
      <c r="AZX507" s="8"/>
      <c r="AZY507" s="8"/>
      <c r="AZZ507" s="8"/>
      <c r="BAA507" s="8"/>
      <c r="BAB507" s="8"/>
      <c r="BAC507" s="8"/>
      <c r="BAD507" s="8"/>
      <c r="BAE507" s="8"/>
      <c r="BAF507" s="8"/>
      <c r="BAG507" s="8"/>
      <c r="BAH507" s="8"/>
      <c r="BAI507" s="8"/>
      <c r="BAJ507" s="8"/>
      <c r="BAK507" s="8"/>
      <c r="BAL507" s="8"/>
      <c r="BAM507" s="8"/>
      <c r="BAN507" s="8"/>
      <c r="BAO507" s="8"/>
      <c r="BAP507" s="8"/>
      <c r="BAQ507" s="8"/>
      <c r="BAR507" s="8"/>
      <c r="BAS507" s="8"/>
      <c r="BAT507" s="8"/>
      <c r="BAU507" s="8"/>
      <c r="BAV507" s="8"/>
      <c r="BAW507" s="8"/>
      <c r="BAX507" s="8"/>
      <c r="BAY507" s="8"/>
      <c r="BAZ507" s="8"/>
      <c r="BBA507" s="8"/>
      <c r="BBB507" s="8"/>
      <c r="BBC507" s="8"/>
      <c r="BBD507" s="8"/>
      <c r="BBE507" s="8"/>
      <c r="BBF507" s="8"/>
      <c r="BBG507" s="8"/>
      <c r="BBH507" s="8"/>
      <c r="BBI507" s="8"/>
      <c r="BBJ507" s="8"/>
      <c r="BBK507" s="8"/>
      <c r="BBL507" s="8"/>
      <c r="BBM507" s="8"/>
      <c r="BBN507" s="8"/>
      <c r="BBO507" s="8"/>
      <c r="BBP507" s="8"/>
      <c r="BBQ507" s="8"/>
      <c r="BBR507" s="8"/>
      <c r="BBS507" s="8"/>
      <c r="BBT507" s="8"/>
      <c r="BBU507" s="8"/>
      <c r="BBV507" s="8"/>
      <c r="BBW507" s="8"/>
      <c r="BBX507" s="8"/>
      <c r="BBY507" s="8"/>
      <c r="BBZ507" s="8"/>
      <c r="BCA507" s="8"/>
      <c r="BCB507" s="8"/>
      <c r="BCC507" s="8"/>
      <c r="BCD507" s="8"/>
      <c r="BCE507" s="8"/>
      <c r="BCF507" s="8"/>
      <c r="BCG507" s="8"/>
      <c r="BCH507" s="8"/>
      <c r="BCI507" s="8"/>
      <c r="BCJ507" s="8"/>
      <c r="BCK507" s="8"/>
      <c r="BCL507" s="8"/>
      <c r="BCM507" s="8"/>
      <c r="BCN507" s="8"/>
      <c r="BCO507" s="8"/>
      <c r="BCP507" s="8"/>
      <c r="BCQ507" s="8"/>
      <c r="BCR507" s="8"/>
      <c r="BCS507" s="8"/>
      <c r="BCT507" s="8"/>
      <c r="BCU507" s="8"/>
      <c r="BCV507" s="8"/>
      <c r="BCW507" s="8"/>
      <c r="BCX507" s="8"/>
      <c r="BCY507" s="8"/>
      <c r="BCZ507" s="8"/>
      <c r="BDA507" s="8"/>
      <c r="BDB507" s="8"/>
      <c r="BDC507" s="8"/>
      <c r="BDD507" s="8"/>
      <c r="BDE507" s="8"/>
      <c r="BDF507" s="8"/>
      <c r="BDG507" s="8"/>
      <c r="BDH507" s="8"/>
      <c r="BDI507" s="8"/>
      <c r="BDJ507" s="8"/>
      <c r="BDK507" s="8"/>
      <c r="BDL507" s="8"/>
      <c r="BDM507" s="8"/>
      <c r="BDN507" s="8"/>
      <c r="BDO507" s="8"/>
      <c r="BDP507" s="8"/>
      <c r="BDQ507" s="8"/>
      <c r="BDR507" s="8"/>
      <c r="BDS507" s="8"/>
      <c r="BDT507" s="8"/>
      <c r="BDU507" s="8"/>
      <c r="BDV507" s="8"/>
      <c r="BDW507" s="8"/>
      <c r="BDX507" s="8"/>
      <c r="BDY507" s="8"/>
      <c r="BDZ507" s="8"/>
      <c r="BEA507" s="8"/>
      <c r="BEB507" s="8"/>
      <c r="BEC507" s="8"/>
      <c r="BED507" s="8"/>
      <c r="BEE507" s="8"/>
      <c r="BEF507" s="8"/>
      <c r="BEG507" s="8"/>
      <c r="BEH507" s="8"/>
      <c r="BEI507" s="8"/>
      <c r="BEJ507" s="8"/>
      <c r="BEK507" s="8"/>
      <c r="BEL507" s="8"/>
      <c r="BEM507" s="8"/>
      <c r="BEN507" s="8"/>
      <c r="BEO507" s="8"/>
      <c r="BEP507" s="8"/>
      <c r="BEQ507" s="8"/>
      <c r="BER507" s="8"/>
      <c r="BES507" s="8"/>
      <c r="BET507" s="8"/>
      <c r="BEU507" s="8"/>
      <c r="BEV507" s="8"/>
      <c r="BEW507" s="8"/>
      <c r="BEX507" s="8"/>
      <c r="BEY507" s="8"/>
      <c r="BEZ507" s="8"/>
      <c r="BFA507" s="8"/>
      <c r="BFB507" s="8"/>
      <c r="BFC507" s="8"/>
      <c r="BFD507" s="8"/>
      <c r="BFE507" s="8"/>
      <c r="BFF507" s="8"/>
      <c r="BFG507" s="8"/>
      <c r="BFH507" s="8"/>
      <c r="BFI507" s="8"/>
      <c r="BFJ507" s="8"/>
      <c r="BFK507" s="8"/>
      <c r="BFL507" s="8"/>
      <c r="BFM507" s="8"/>
      <c r="BFN507" s="8"/>
      <c r="BFO507" s="8"/>
      <c r="BFP507" s="8"/>
      <c r="BFQ507" s="8"/>
      <c r="BFR507" s="8"/>
      <c r="BFS507" s="8"/>
      <c r="BFT507" s="8"/>
      <c r="BFU507" s="8"/>
      <c r="BFV507" s="8"/>
      <c r="BFW507" s="8"/>
      <c r="BFX507" s="8"/>
      <c r="BFY507" s="8"/>
      <c r="BFZ507" s="8"/>
      <c r="BGA507" s="8"/>
      <c r="BGB507" s="8"/>
      <c r="BGC507" s="8"/>
      <c r="BGD507" s="8"/>
      <c r="BGE507" s="8"/>
      <c r="BGF507" s="8"/>
      <c r="BGG507" s="8"/>
      <c r="BGH507" s="8"/>
      <c r="BGI507" s="8"/>
      <c r="BGJ507" s="8"/>
      <c r="BGK507" s="8"/>
      <c r="BGL507" s="8"/>
      <c r="BGM507" s="8"/>
      <c r="BGN507" s="8"/>
      <c r="BGO507" s="8"/>
      <c r="BGP507" s="8"/>
      <c r="BGQ507" s="8"/>
      <c r="BGR507" s="8"/>
      <c r="BGS507" s="8"/>
      <c r="BGT507" s="8"/>
      <c r="BGU507" s="8"/>
      <c r="BGV507" s="8"/>
      <c r="BGW507" s="8"/>
      <c r="BGX507" s="8"/>
      <c r="BGY507" s="8"/>
      <c r="BGZ507" s="8"/>
      <c r="BHA507" s="8"/>
      <c r="BHB507" s="8"/>
      <c r="BHC507" s="8"/>
      <c r="BHD507" s="8"/>
      <c r="BHE507" s="8"/>
      <c r="BHF507" s="8"/>
      <c r="BHG507" s="8"/>
      <c r="BHH507" s="8"/>
      <c r="BHI507" s="8"/>
      <c r="BHJ507" s="8"/>
      <c r="BHK507" s="8"/>
      <c r="BHL507" s="8"/>
      <c r="BHM507" s="8"/>
      <c r="BHN507" s="8"/>
      <c r="BHO507" s="8"/>
      <c r="BHP507" s="8"/>
      <c r="BHQ507" s="8"/>
      <c r="BHR507" s="8"/>
      <c r="BHS507" s="8"/>
      <c r="BHT507" s="8"/>
      <c r="BHU507" s="8"/>
      <c r="BHV507" s="8"/>
      <c r="BHW507" s="8"/>
      <c r="BHX507" s="8"/>
      <c r="BHY507" s="8"/>
      <c r="BHZ507" s="8"/>
      <c r="BIA507" s="8"/>
      <c r="BIB507" s="8"/>
      <c r="BIC507" s="8"/>
      <c r="BID507" s="8"/>
      <c r="BIE507" s="8"/>
      <c r="BIF507" s="8"/>
      <c r="BIG507" s="8"/>
      <c r="BIH507" s="8"/>
      <c r="BII507" s="8"/>
      <c r="BIJ507" s="8"/>
      <c r="BIK507" s="8"/>
      <c r="BIL507" s="8"/>
      <c r="BIM507" s="8"/>
      <c r="BIN507" s="8"/>
      <c r="BIO507" s="8"/>
      <c r="BIP507" s="8"/>
      <c r="BIQ507" s="8"/>
      <c r="BIR507" s="8"/>
      <c r="BIS507" s="8"/>
      <c r="BIT507" s="8"/>
      <c r="BIU507" s="8"/>
      <c r="BIV507" s="8"/>
      <c r="BIW507" s="8"/>
      <c r="BIX507" s="8"/>
      <c r="BIY507" s="8"/>
      <c r="BIZ507" s="8"/>
      <c r="BJA507" s="8"/>
      <c r="BJB507" s="8"/>
      <c r="BJC507" s="8"/>
      <c r="BJD507" s="8"/>
      <c r="BJE507" s="8"/>
      <c r="BJF507" s="8"/>
      <c r="BJG507" s="8"/>
      <c r="BJH507" s="8"/>
      <c r="BJI507" s="8"/>
      <c r="BJJ507" s="8"/>
      <c r="BJK507" s="8"/>
      <c r="BJL507" s="8"/>
      <c r="BJM507" s="8"/>
      <c r="BJN507" s="8"/>
      <c r="BJO507" s="8"/>
      <c r="BJP507" s="8"/>
      <c r="BJQ507" s="8"/>
      <c r="BJR507" s="8"/>
      <c r="BJS507" s="8"/>
      <c r="BJT507" s="8"/>
      <c r="BJU507" s="8"/>
      <c r="BJV507" s="8"/>
      <c r="BJW507" s="8"/>
      <c r="BJX507" s="8"/>
      <c r="BJY507" s="8"/>
      <c r="BJZ507" s="8"/>
      <c r="BKA507" s="8"/>
      <c r="BKB507" s="8"/>
      <c r="BKC507" s="8"/>
      <c r="BKD507" s="8"/>
      <c r="BKE507" s="8"/>
      <c r="BKF507" s="8"/>
      <c r="BKG507" s="8"/>
      <c r="BKH507" s="8"/>
      <c r="BKI507" s="8"/>
      <c r="BKJ507" s="8"/>
      <c r="BKK507" s="8"/>
      <c r="BKL507" s="8"/>
      <c r="BKM507" s="8"/>
      <c r="BKN507" s="8"/>
      <c r="BKO507" s="8"/>
      <c r="BKP507" s="8"/>
      <c r="BKQ507" s="8"/>
      <c r="BKR507" s="8"/>
      <c r="BKS507" s="8"/>
      <c r="BKT507" s="8"/>
      <c r="BKU507" s="8"/>
      <c r="BKV507" s="8"/>
      <c r="BKW507" s="8"/>
      <c r="BKX507" s="8"/>
      <c r="BKY507" s="8"/>
      <c r="BKZ507" s="8"/>
      <c r="BLA507" s="8"/>
      <c r="BLB507" s="8"/>
      <c r="BLC507" s="8"/>
      <c r="BLD507" s="8"/>
      <c r="BLE507" s="8"/>
      <c r="BLF507" s="8"/>
      <c r="BLG507" s="8"/>
      <c r="BLH507" s="8"/>
      <c r="BLI507" s="8"/>
      <c r="BLJ507" s="8"/>
      <c r="BLK507" s="8"/>
      <c r="BLL507" s="8"/>
      <c r="BLM507" s="8"/>
      <c r="BLN507" s="8"/>
      <c r="BLO507" s="8"/>
      <c r="BLP507" s="8"/>
      <c r="BLQ507" s="8"/>
      <c r="BLR507" s="8"/>
      <c r="BLS507" s="8"/>
      <c r="BLT507" s="8"/>
      <c r="BLU507" s="8"/>
      <c r="BLV507" s="8"/>
      <c r="BLW507" s="8"/>
      <c r="BLX507" s="8"/>
      <c r="BLY507" s="8"/>
      <c r="BLZ507" s="8"/>
      <c r="BMA507" s="8"/>
      <c r="BMB507" s="8"/>
      <c r="BMC507" s="8"/>
      <c r="BMD507" s="8"/>
      <c r="BME507" s="8"/>
      <c r="BMF507" s="8"/>
      <c r="BMG507" s="8"/>
      <c r="BMH507" s="8"/>
      <c r="BMI507" s="8"/>
      <c r="BMJ507" s="8"/>
      <c r="BMK507" s="8"/>
      <c r="BML507" s="8"/>
      <c r="BMM507" s="8"/>
      <c r="BMN507" s="8"/>
      <c r="BMO507" s="8"/>
      <c r="BMP507" s="8"/>
      <c r="BMQ507" s="8"/>
      <c r="BMR507" s="8"/>
      <c r="BMS507" s="8"/>
      <c r="BMT507" s="8"/>
      <c r="BMU507" s="8"/>
      <c r="BMV507" s="8"/>
      <c r="BMW507" s="8"/>
      <c r="BMX507" s="8"/>
      <c r="BMY507" s="8"/>
      <c r="BMZ507" s="8"/>
      <c r="BNA507" s="8"/>
      <c r="BNB507" s="8"/>
      <c r="BNC507" s="8"/>
      <c r="BND507" s="8"/>
      <c r="BNE507" s="8"/>
      <c r="BNF507" s="8"/>
      <c r="BNG507" s="8"/>
      <c r="BNH507" s="8"/>
      <c r="BNI507" s="8"/>
      <c r="BNJ507" s="8"/>
      <c r="BNK507" s="8"/>
      <c r="BNL507" s="8"/>
      <c r="BNM507" s="8"/>
      <c r="BNN507" s="8"/>
      <c r="BNO507" s="8"/>
      <c r="BNP507" s="8"/>
      <c r="BNQ507" s="8"/>
      <c r="BNR507" s="8"/>
      <c r="BNS507" s="8"/>
      <c r="BNT507" s="8"/>
      <c r="BNU507" s="8"/>
      <c r="BNV507" s="8"/>
      <c r="BNW507" s="8"/>
      <c r="BNX507" s="8"/>
      <c r="BNY507" s="8"/>
      <c r="BNZ507" s="8"/>
      <c r="BOA507" s="8"/>
      <c r="BOB507" s="8"/>
      <c r="BOC507" s="8"/>
      <c r="BOD507" s="8"/>
      <c r="BOE507" s="8"/>
      <c r="BOF507" s="8"/>
      <c r="BOG507" s="8"/>
      <c r="BOH507" s="8"/>
      <c r="BOI507" s="8"/>
      <c r="BOJ507" s="8"/>
      <c r="BOK507" s="8"/>
      <c r="BOL507" s="8"/>
      <c r="BOM507" s="8"/>
      <c r="BON507" s="8"/>
      <c r="BOO507" s="8"/>
      <c r="BOP507" s="8"/>
      <c r="BOQ507" s="8"/>
      <c r="BOR507" s="8"/>
      <c r="BOS507" s="8"/>
      <c r="BOT507" s="8"/>
      <c r="BOU507" s="8"/>
      <c r="BOV507" s="8"/>
      <c r="BOW507" s="8"/>
      <c r="BOX507" s="8"/>
      <c r="BOY507" s="8"/>
      <c r="BOZ507" s="8"/>
      <c r="BPA507" s="8"/>
      <c r="BPB507" s="8"/>
      <c r="BPC507" s="8"/>
      <c r="BPD507" s="8"/>
      <c r="BPE507" s="8"/>
      <c r="BPF507" s="8"/>
      <c r="BPG507" s="8"/>
      <c r="BPH507" s="8"/>
      <c r="BPI507" s="8"/>
      <c r="BPJ507" s="8"/>
      <c r="BPK507" s="8"/>
      <c r="BPL507" s="8"/>
      <c r="BPM507" s="8"/>
      <c r="BPN507" s="8"/>
      <c r="BPO507" s="8"/>
      <c r="BPP507" s="8"/>
      <c r="BPQ507" s="8"/>
      <c r="BPR507" s="8"/>
      <c r="BPS507" s="8"/>
      <c r="BPT507" s="8"/>
      <c r="BPU507" s="8"/>
      <c r="BPV507" s="8"/>
      <c r="BPW507" s="8"/>
      <c r="BPX507" s="8"/>
      <c r="BPY507" s="8"/>
      <c r="BPZ507" s="8"/>
      <c r="BQA507" s="8"/>
      <c r="BQB507" s="8"/>
      <c r="BQC507" s="8"/>
      <c r="BQD507" s="8"/>
      <c r="BQE507" s="8"/>
      <c r="BQF507" s="8"/>
      <c r="BQG507" s="8"/>
      <c r="BQH507" s="8"/>
      <c r="BQI507" s="8"/>
      <c r="BQJ507" s="8"/>
      <c r="BQK507" s="8"/>
      <c r="BQL507" s="8"/>
      <c r="BQM507" s="8"/>
      <c r="BQN507" s="8"/>
      <c r="BQO507" s="8"/>
      <c r="BQP507" s="8"/>
      <c r="BQQ507" s="8"/>
      <c r="BQR507" s="8"/>
      <c r="BQS507" s="8"/>
      <c r="BQT507" s="8"/>
      <c r="BQU507" s="8"/>
      <c r="BQV507" s="8"/>
      <c r="BQW507" s="8"/>
      <c r="BQX507" s="8"/>
      <c r="BQY507" s="8"/>
      <c r="BQZ507" s="8"/>
      <c r="BRA507" s="8"/>
      <c r="BRB507" s="8"/>
      <c r="BRC507" s="8"/>
      <c r="BRD507" s="8"/>
      <c r="BRE507" s="8"/>
      <c r="BRF507" s="8"/>
      <c r="BRG507" s="8"/>
      <c r="BRH507" s="8"/>
      <c r="BRI507" s="8"/>
      <c r="BRJ507" s="8"/>
      <c r="BRK507" s="8"/>
      <c r="BRL507" s="8"/>
      <c r="BRM507" s="8"/>
      <c r="BRN507" s="8"/>
      <c r="BRO507" s="8"/>
      <c r="BRP507" s="8"/>
      <c r="BRQ507" s="8"/>
      <c r="BRR507" s="8"/>
      <c r="BRS507" s="8"/>
      <c r="BRT507" s="8"/>
      <c r="BRU507" s="8"/>
      <c r="BRV507" s="8"/>
      <c r="BRW507" s="8"/>
      <c r="BRX507" s="8"/>
      <c r="BRY507" s="8"/>
      <c r="BRZ507" s="8"/>
      <c r="BSA507" s="8"/>
      <c r="BSB507" s="8"/>
      <c r="BSC507" s="8"/>
      <c r="BSD507" s="8"/>
      <c r="BSE507" s="8"/>
      <c r="BSF507" s="8"/>
      <c r="BSG507" s="8"/>
      <c r="BSH507" s="8"/>
      <c r="BSI507" s="8"/>
      <c r="BSJ507" s="8"/>
      <c r="BSK507" s="8"/>
      <c r="BSL507" s="8"/>
      <c r="BSM507" s="8"/>
      <c r="BSN507" s="8"/>
      <c r="BSO507" s="8"/>
      <c r="BSP507" s="8"/>
      <c r="BSQ507" s="8"/>
      <c r="BSR507" s="8"/>
      <c r="BSS507" s="8"/>
      <c r="BST507" s="8"/>
      <c r="BSU507" s="8"/>
      <c r="BSV507" s="8"/>
      <c r="BSW507" s="8"/>
      <c r="BSX507" s="8"/>
      <c r="BSY507" s="8"/>
      <c r="BSZ507" s="8"/>
      <c r="BTA507" s="8"/>
      <c r="BTB507" s="8"/>
      <c r="BTC507" s="8"/>
      <c r="BTD507" s="8"/>
      <c r="BTE507" s="8"/>
      <c r="BTF507" s="8"/>
      <c r="BTG507" s="8"/>
      <c r="BTH507" s="8"/>
      <c r="BTI507" s="8"/>
      <c r="BTJ507" s="8"/>
      <c r="BTK507" s="8"/>
      <c r="BTL507" s="8"/>
      <c r="BTM507" s="8"/>
      <c r="BTN507" s="8"/>
      <c r="BTO507" s="8"/>
      <c r="BTP507" s="8"/>
      <c r="BTQ507" s="8"/>
      <c r="BTR507" s="8"/>
      <c r="BTS507" s="8"/>
      <c r="BTT507" s="8"/>
      <c r="BTU507" s="8"/>
      <c r="BTV507" s="8"/>
      <c r="BTW507" s="8"/>
      <c r="BTX507" s="8"/>
      <c r="BTY507" s="8"/>
      <c r="BTZ507" s="8"/>
      <c r="BUA507" s="8"/>
      <c r="BUB507" s="8"/>
      <c r="BUC507" s="8"/>
      <c r="BUD507" s="8"/>
      <c r="BUE507" s="8"/>
      <c r="BUF507" s="8"/>
      <c r="BUG507" s="8"/>
      <c r="BUH507" s="8"/>
      <c r="BUI507" s="8"/>
      <c r="BUJ507" s="8"/>
      <c r="BUK507" s="8"/>
      <c r="BUL507" s="8"/>
      <c r="BUM507" s="8"/>
      <c r="BUN507" s="8"/>
      <c r="BUO507" s="8"/>
      <c r="BUP507" s="8"/>
      <c r="BUQ507" s="8"/>
      <c r="BUR507" s="8"/>
      <c r="BUS507" s="8"/>
      <c r="BUT507" s="8"/>
      <c r="BUU507" s="8"/>
      <c r="BUV507" s="8"/>
      <c r="BUW507" s="8"/>
      <c r="BUX507" s="8"/>
      <c r="BUY507" s="8"/>
      <c r="BUZ507" s="8"/>
      <c r="BVA507" s="8"/>
      <c r="BVB507" s="8"/>
      <c r="BVC507" s="8"/>
      <c r="BVD507" s="8"/>
      <c r="BVE507" s="8"/>
      <c r="BVF507" s="8"/>
      <c r="BVG507" s="8"/>
      <c r="BVH507" s="8"/>
      <c r="BVI507" s="8"/>
      <c r="BVJ507" s="8"/>
      <c r="BVK507" s="8"/>
      <c r="BVL507" s="8"/>
      <c r="BVM507" s="8"/>
      <c r="BVN507" s="8"/>
      <c r="BVO507" s="8"/>
      <c r="BVP507" s="8"/>
      <c r="BVQ507" s="8"/>
      <c r="BVR507" s="8"/>
      <c r="BVS507" s="8"/>
      <c r="BVT507" s="8"/>
      <c r="BVU507" s="8"/>
      <c r="BVV507" s="8"/>
      <c r="BVW507" s="8"/>
      <c r="BVX507" s="8"/>
      <c r="BVY507" s="8"/>
      <c r="BVZ507" s="8"/>
      <c r="BWA507" s="8"/>
      <c r="BWB507" s="8"/>
      <c r="BWC507" s="8"/>
      <c r="BWD507" s="8"/>
      <c r="BWE507" s="8"/>
      <c r="BWF507" s="8"/>
      <c r="BWG507" s="8"/>
      <c r="BWH507" s="8"/>
      <c r="BWI507" s="8"/>
      <c r="BWJ507" s="8"/>
      <c r="BWK507" s="8"/>
      <c r="BWL507" s="8"/>
      <c r="BWM507" s="8"/>
      <c r="BWN507" s="8"/>
      <c r="BWO507" s="8"/>
      <c r="BWP507" s="8"/>
      <c r="BWQ507" s="8"/>
      <c r="BWR507" s="8"/>
      <c r="BWS507" s="8"/>
      <c r="BWT507" s="8"/>
      <c r="BWU507" s="8"/>
      <c r="BWV507" s="8"/>
      <c r="BWW507" s="8"/>
      <c r="BWX507" s="8"/>
      <c r="BWY507" s="8"/>
      <c r="BWZ507" s="8"/>
      <c r="BXA507" s="8"/>
      <c r="BXB507" s="8"/>
      <c r="BXC507" s="8"/>
      <c r="BXD507" s="8"/>
      <c r="BXE507" s="8"/>
      <c r="BXF507" s="8"/>
      <c r="BXG507" s="8"/>
      <c r="BXH507" s="8"/>
      <c r="BXI507" s="8"/>
      <c r="BXJ507" s="8"/>
      <c r="BXK507" s="8"/>
      <c r="BXL507" s="8"/>
      <c r="BXM507" s="8"/>
      <c r="BXN507" s="8"/>
      <c r="BXO507" s="8"/>
      <c r="BXP507" s="8"/>
      <c r="BXQ507" s="8"/>
      <c r="BXR507" s="8"/>
      <c r="BXS507" s="8"/>
      <c r="BXT507" s="8"/>
      <c r="BXU507" s="8"/>
      <c r="BXV507" s="8"/>
      <c r="BXW507" s="8"/>
      <c r="BXX507" s="8"/>
      <c r="BXY507" s="8"/>
      <c r="BXZ507" s="8"/>
      <c r="BYA507" s="8"/>
      <c r="BYB507" s="8"/>
      <c r="BYC507" s="8"/>
      <c r="BYD507" s="8"/>
      <c r="BYE507" s="8"/>
      <c r="BYF507" s="8"/>
      <c r="BYG507" s="8"/>
      <c r="BYH507" s="8"/>
      <c r="BYI507" s="8"/>
      <c r="BYJ507" s="8"/>
      <c r="BYK507" s="8"/>
      <c r="BYL507" s="8"/>
      <c r="BYM507" s="8"/>
      <c r="BYN507" s="8"/>
      <c r="BYO507" s="8"/>
      <c r="BYP507" s="8"/>
      <c r="BYQ507" s="8"/>
      <c r="BYR507" s="8"/>
      <c r="BYS507" s="8"/>
      <c r="BYT507" s="8"/>
      <c r="BYU507" s="8"/>
      <c r="BYV507" s="8"/>
      <c r="BYW507" s="8"/>
      <c r="BYX507" s="8"/>
      <c r="BYY507" s="8"/>
      <c r="BYZ507" s="8"/>
      <c r="BZA507" s="8"/>
      <c r="BZB507" s="8"/>
      <c r="BZC507" s="8"/>
      <c r="BZD507" s="8"/>
      <c r="BZE507" s="8"/>
      <c r="BZF507" s="8"/>
      <c r="BZG507" s="8"/>
      <c r="BZH507" s="8"/>
      <c r="BZI507" s="8"/>
      <c r="BZJ507" s="8"/>
      <c r="BZK507" s="8"/>
      <c r="BZL507" s="8"/>
      <c r="BZM507" s="8"/>
      <c r="BZN507" s="8"/>
      <c r="BZO507" s="8"/>
      <c r="BZP507" s="8"/>
      <c r="BZQ507" s="8"/>
      <c r="BZR507" s="8"/>
      <c r="BZS507" s="8"/>
      <c r="BZT507" s="8"/>
      <c r="BZU507" s="8"/>
      <c r="BZV507" s="8"/>
      <c r="BZW507" s="8"/>
      <c r="BZX507" s="8"/>
      <c r="BZY507" s="8"/>
      <c r="BZZ507" s="8"/>
      <c r="CAA507" s="8"/>
      <c r="CAB507" s="8"/>
      <c r="CAC507" s="8"/>
      <c r="CAD507" s="8"/>
      <c r="CAE507" s="8"/>
      <c r="CAF507" s="8"/>
      <c r="CAG507" s="8"/>
      <c r="CAH507" s="8"/>
      <c r="CAI507" s="8"/>
      <c r="CAJ507" s="8"/>
      <c r="CAK507" s="8"/>
      <c r="CAL507" s="8"/>
      <c r="CAM507" s="8"/>
      <c r="CAN507" s="8"/>
      <c r="CAO507" s="8"/>
      <c r="CAP507" s="8"/>
      <c r="CAQ507" s="8"/>
      <c r="CAR507" s="8"/>
      <c r="CAS507" s="8"/>
      <c r="CAT507" s="8"/>
      <c r="CAU507" s="8"/>
      <c r="CAV507" s="8"/>
      <c r="CAW507" s="8"/>
      <c r="CAX507" s="8"/>
      <c r="CAY507" s="8"/>
      <c r="CAZ507" s="8"/>
      <c r="CBA507" s="8"/>
      <c r="CBB507" s="8"/>
      <c r="CBC507" s="8"/>
      <c r="CBD507" s="8"/>
      <c r="CBE507" s="8"/>
      <c r="CBF507" s="8"/>
      <c r="CBG507" s="8"/>
      <c r="CBH507" s="8"/>
      <c r="CBI507" s="8"/>
      <c r="CBJ507" s="8"/>
      <c r="CBK507" s="8"/>
      <c r="CBL507" s="8"/>
      <c r="CBM507" s="8"/>
      <c r="CBN507" s="8"/>
      <c r="CBO507" s="8"/>
      <c r="CBP507" s="8"/>
      <c r="CBQ507" s="8"/>
      <c r="CBR507" s="8"/>
      <c r="CBS507" s="8"/>
      <c r="CBT507" s="8"/>
      <c r="CBU507" s="8"/>
      <c r="CBV507" s="8"/>
      <c r="CBW507" s="8"/>
      <c r="CBX507" s="8"/>
      <c r="CBY507" s="8"/>
      <c r="CBZ507" s="8"/>
      <c r="CCA507" s="8"/>
      <c r="CCB507" s="8"/>
      <c r="CCC507" s="8"/>
      <c r="CCD507" s="8"/>
      <c r="CCE507" s="8"/>
      <c r="CCF507" s="8"/>
      <c r="CCG507" s="8"/>
      <c r="CCH507" s="8"/>
      <c r="CCI507" s="8"/>
      <c r="CCJ507" s="8"/>
      <c r="CCK507" s="8"/>
      <c r="CCL507" s="8"/>
      <c r="CCM507" s="8"/>
      <c r="CCN507" s="8"/>
      <c r="CCO507" s="8"/>
      <c r="CCP507" s="8"/>
      <c r="CCQ507" s="8"/>
      <c r="CCR507" s="8"/>
      <c r="CCS507" s="8"/>
      <c r="CCT507" s="8"/>
      <c r="CCU507" s="8"/>
      <c r="CCV507" s="8"/>
      <c r="CCW507" s="8"/>
      <c r="CCX507" s="8"/>
      <c r="CCY507" s="8"/>
      <c r="CCZ507" s="8"/>
      <c r="CDA507" s="8"/>
      <c r="CDB507" s="8"/>
      <c r="CDC507" s="8"/>
      <c r="CDD507" s="8"/>
      <c r="CDE507" s="8"/>
      <c r="CDF507" s="8"/>
      <c r="CDG507" s="8"/>
      <c r="CDH507" s="8"/>
      <c r="CDI507" s="8"/>
      <c r="CDJ507" s="8"/>
      <c r="CDK507" s="8"/>
      <c r="CDL507" s="8"/>
      <c r="CDM507" s="8"/>
      <c r="CDN507" s="8"/>
      <c r="CDO507" s="8"/>
      <c r="CDP507" s="8"/>
      <c r="CDQ507" s="8"/>
      <c r="CDR507" s="8"/>
      <c r="CDS507" s="8"/>
      <c r="CDT507" s="8"/>
      <c r="CDU507" s="8"/>
      <c r="CDV507" s="8"/>
      <c r="CDW507" s="8"/>
      <c r="CDX507" s="8"/>
      <c r="CDY507" s="8"/>
      <c r="CDZ507" s="8"/>
      <c r="CEA507" s="8"/>
      <c r="CEB507" s="8"/>
      <c r="CEC507" s="8"/>
      <c r="CED507" s="8"/>
      <c r="CEE507" s="8"/>
      <c r="CEF507" s="8"/>
      <c r="CEG507" s="8"/>
      <c r="CEH507" s="8"/>
      <c r="CEI507" s="8"/>
      <c r="CEJ507" s="8"/>
      <c r="CEK507" s="8"/>
      <c r="CEL507" s="8"/>
      <c r="CEM507" s="8"/>
      <c r="CEN507" s="8"/>
      <c r="CEO507" s="8"/>
      <c r="CEP507" s="8"/>
      <c r="CEQ507" s="8"/>
      <c r="CER507" s="8"/>
      <c r="CES507" s="8"/>
      <c r="CET507" s="8"/>
      <c r="CEU507" s="8"/>
      <c r="CEV507" s="8"/>
      <c r="CEW507" s="8"/>
      <c r="CEX507" s="8"/>
      <c r="CEY507" s="8"/>
      <c r="CEZ507" s="8"/>
      <c r="CFA507" s="8"/>
      <c r="CFB507" s="8"/>
      <c r="CFC507" s="8"/>
      <c r="CFD507" s="8"/>
      <c r="CFE507" s="8"/>
      <c r="CFF507" s="8"/>
      <c r="CFG507" s="8"/>
      <c r="CFH507" s="8"/>
      <c r="CFI507" s="8"/>
      <c r="CFJ507" s="8"/>
      <c r="CFK507" s="8"/>
      <c r="CFL507" s="8"/>
      <c r="CFM507" s="8"/>
      <c r="CFN507" s="8"/>
      <c r="CFO507" s="8"/>
      <c r="CFP507" s="8"/>
      <c r="CFQ507" s="8"/>
      <c r="CFR507" s="8"/>
      <c r="CFS507" s="8"/>
      <c r="CFT507" s="8"/>
      <c r="CFU507" s="8"/>
      <c r="CFV507" s="8"/>
      <c r="CFW507" s="8"/>
      <c r="CFX507" s="8"/>
      <c r="CFY507" s="8"/>
      <c r="CFZ507" s="8"/>
      <c r="CGA507" s="8"/>
      <c r="CGB507" s="8"/>
      <c r="CGC507" s="8"/>
      <c r="CGD507" s="8"/>
      <c r="CGE507" s="8"/>
      <c r="CGF507" s="8"/>
      <c r="CGG507" s="8"/>
      <c r="CGH507" s="8"/>
      <c r="CGI507" s="8"/>
      <c r="CGJ507" s="8"/>
      <c r="CGK507" s="8"/>
      <c r="CGL507" s="8"/>
      <c r="CGM507" s="8"/>
      <c r="CGN507" s="8"/>
      <c r="CGO507" s="8"/>
      <c r="CGP507" s="8"/>
      <c r="CGQ507" s="8"/>
      <c r="CGR507" s="8"/>
      <c r="CGS507" s="8"/>
      <c r="CGT507" s="8"/>
      <c r="CGU507" s="8"/>
      <c r="CGV507" s="8"/>
      <c r="CGW507" s="8"/>
      <c r="CGX507" s="8"/>
      <c r="CGY507" s="8"/>
      <c r="CGZ507" s="8"/>
      <c r="CHA507" s="8"/>
      <c r="CHB507" s="8"/>
      <c r="CHC507" s="8"/>
      <c r="CHD507" s="8"/>
      <c r="CHE507" s="8"/>
      <c r="CHF507" s="8"/>
      <c r="CHG507" s="8"/>
      <c r="CHH507" s="8"/>
      <c r="CHI507" s="8"/>
      <c r="CHJ507" s="8"/>
      <c r="CHK507" s="8"/>
      <c r="CHL507" s="8"/>
      <c r="CHM507" s="8"/>
      <c r="CHN507" s="8"/>
      <c r="CHO507" s="8"/>
      <c r="CHP507" s="8"/>
      <c r="CHQ507" s="8"/>
      <c r="CHR507" s="8"/>
      <c r="CHS507" s="8"/>
      <c r="CHT507" s="8"/>
      <c r="CHU507" s="8"/>
      <c r="CHV507" s="8"/>
      <c r="CHW507" s="8"/>
      <c r="CHX507" s="8"/>
      <c r="CHY507" s="8"/>
      <c r="CHZ507" s="8"/>
      <c r="CIA507" s="8"/>
      <c r="CIB507" s="8"/>
      <c r="CIC507" s="8"/>
      <c r="CID507" s="8"/>
      <c r="CIE507" s="8"/>
      <c r="CIF507" s="8"/>
      <c r="CIG507" s="8"/>
      <c r="CIH507" s="8"/>
      <c r="CII507" s="8"/>
      <c r="CIJ507" s="8"/>
      <c r="CIK507" s="8"/>
      <c r="CIL507" s="8"/>
      <c r="CIM507" s="8"/>
      <c r="CIN507" s="8"/>
      <c r="CIO507" s="8"/>
      <c r="CIP507" s="8"/>
      <c r="CIQ507" s="8"/>
      <c r="CIR507" s="8"/>
      <c r="CIS507" s="8"/>
      <c r="CIT507" s="8"/>
      <c r="CIU507" s="8"/>
      <c r="CIV507" s="8"/>
      <c r="CIW507" s="8"/>
      <c r="CIX507" s="8"/>
      <c r="CIY507" s="8"/>
      <c r="CIZ507" s="8"/>
      <c r="CJA507" s="8"/>
      <c r="CJB507" s="8"/>
      <c r="CJC507" s="8"/>
      <c r="CJD507" s="8"/>
      <c r="CJE507" s="8"/>
      <c r="CJF507" s="8"/>
      <c r="CJG507" s="8"/>
      <c r="CJH507" s="8"/>
      <c r="CJI507" s="8"/>
      <c r="CJJ507" s="8"/>
      <c r="CJK507" s="8"/>
      <c r="CJL507" s="8"/>
      <c r="CJM507" s="8"/>
      <c r="CJN507" s="8"/>
      <c r="CJO507" s="8"/>
      <c r="CJP507" s="8"/>
      <c r="CJQ507" s="8"/>
      <c r="CJR507" s="8"/>
      <c r="CJS507" s="8"/>
      <c r="CJT507" s="8"/>
      <c r="CJU507" s="8"/>
      <c r="CJV507" s="8"/>
      <c r="CJW507" s="8"/>
      <c r="CJX507" s="8"/>
      <c r="CJY507" s="8"/>
      <c r="CJZ507" s="8"/>
      <c r="CKA507" s="8"/>
      <c r="CKB507" s="8"/>
      <c r="CKC507" s="8"/>
      <c r="CKD507" s="8"/>
      <c r="CKE507" s="8"/>
      <c r="CKF507" s="8"/>
      <c r="CKG507" s="8"/>
      <c r="CKH507" s="8"/>
      <c r="CKI507" s="8"/>
      <c r="CKJ507" s="8"/>
      <c r="CKK507" s="8"/>
      <c r="CKL507" s="8"/>
      <c r="CKM507" s="8"/>
      <c r="CKN507" s="8"/>
      <c r="CKO507" s="8"/>
      <c r="CKP507" s="8"/>
      <c r="CKQ507" s="8"/>
      <c r="CKR507" s="8"/>
      <c r="CKS507" s="8"/>
      <c r="CKT507" s="8"/>
      <c r="CKU507" s="8"/>
      <c r="CKV507" s="8"/>
      <c r="CKW507" s="8"/>
      <c r="CKX507" s="8"/>
      <c r="CKY507" s="8"/>
      <c r="CKZ507" s="8"/>
      <c r="CLA507" s="8"/>
      <c r="CLB507" s="8"/>
      <c r="CLC507" s="8"/>
      <c r="CLD507" s="8"/>
      <c r="CLE507" s="8"/>
      <c r="CLF507" s="8"/>
      <c r="CLG507" s="8"/>
      <c r="CLH507" s="8"/>
      <c r="CLI507" s="8"/>
      <c r="CLJ507" s="8"/>
      <c r="CLK507" s="8"/>
      <c r="CLL507" s="8"/>
      <c r="CLM507" s="8"/>
      <c r="CLN507" s="8"/>
      <c r="CLO507" s="8"/>
      <c r="CLP507" s="8"/>
      <c r="CLQ507" s="8"/>
      <c r="CLR507" s="8"/>
      <c r="CLS507" s="8"/>
      <c r="CLT507" s="8"/>
      <c r="CLU507" s="8"/>
      <c r="CLV507" s="8"/>
      <c r="CLW507" s="8"/>
      <c r="CLX507" s="8"/>
      <c r="CLY507" s="8"/>
      <c r="CLZ507" s="8"/>
      <c r="CMA507" s="8"/>
      <c r="CMB507" s="8"/>
      <c r="CMC507" s="8"/>
      <c r="CMD507" s="8"/>
      <c r="CME507" s="8"/>
      <c r="CMF507" s="8"/>
      <c r="CMG507" s="8"/>
      <c r="CMH507" s="8"/>
      <c r="CMI507" s="8"/>
      <c r="CMJ507" s="8"/>
      <c r="CMK507" s="8"/>
      <c r="CML507" s="8"/>
      <c r="CMM507" s="8"/>
      <c r="CMN507" s="8"/>
      <c r="CMO507" s="8"/>
      <c r="CMP507" s="8"/>
      <c r="CMQ507" s="8"/>
      <c r="CMR507" s="8"/>
      <c r="CMS507" s="8"/>
      <c r="CMT507" s="8"/>
      <c r="CMU507" s="8"/>
      <c r="CMV507" s="8"/>
      <c r="CMW507" s="8"/>
      <c r="CMX507" s="8"/>
      <c r="CMY507" s="8"/>
      <c r="CMZ507" s="8"/>
      <c r="CNA507" s="8"/>
      <c r="CNB507" s="8"/>
      <c r="CNC507" s="8"/>
      <c r="CND507" s="8"/>
      <c r="CNE507" s="8"/>
      <c r="CNF507" s="8"/>
      <c r="CNG507" s="8"/>
      <c r="CNH507" s="8"/>
      <c r="CNI507" s="8"/>
      <c r="CNJ507" s="8"/>
      <c r="CNK507" s="8"/>
      <c r="CNL507" s="8"/>
      <c r="CNM507" s="8"/>
      <c r="CNN507" s="8"/>
      <c r="CNO507" s="8"/>
      <c r="CNP507" s="8"/>
      <c r="CNQ507" s="8"/>
      <c r="CNR507" s="8"/>
      <c r="CNS507" s="8"/>
      <c r="CNT507" s="8"/>
      <c r="CNU507" s="8"/>
      <c r="CNV507" s="8"/>
      <c r="CNW507" s="8"/>
      <c r="CNX507" s="8"/>
      <c r="CNY507" s="8"/>
      <c r="CNZ507" s="8"/>
      <c r="COA507" s="8"/>
      <c r="COB507" s="8"/>
      <c r="COC507" s="8"/>
      <c r="COD507" s="8"/>
      <c r="COE507" s="8"/>
      <c r="COF507" s="8"/>
      <c r="COG507" s="8"/>
      <c r="COH507" s="8"/>
      <c r="COI507" s="8"/>
      <c r="COJ507" s="8"/>
      <c r="COK507" s="8"/>
      <c r="COL507" s="8"/>
      <c r="COM507" s="8"/>
      <c r="CON507" s="8"/>
      <c r="COO507" s="8"/>
      <c r="COP507" s="8"/>
      <c r="COQ507" s="8"/>
      <c r="COR507" s="8"/>
      <c r="COS507" s="8"/>
      <c r="COT507" s="8"/>
      <c r="COU507" s="8"/>
      <c r="COV507" s="8"/>
      <c r="COW507" s="8"/>
      <c r="COX507" s="8"/>
      <c r="COY507" s="8"/>
      <c r="COZ507" s="8"/>
      <c r="CPA507" s="8"/>
      <c r="CPB507" s="8"/>
      <c r="CPC507" s="8"/>
      <c r="CPD507" s="8"/>
      <c r="CPE507" s="8"/>
      <c r="CPF507" s="8"/>
      <c r="CPG507" s="8"/>
      <c r="CPH507" s="8"/>
      <c r="CPI507" s="8"/>
      <c r="CPJ507" s="8"/>
      <c r="CPK507" s="8"/>
      <c r="CPL507" s="8"/>
      <c r="CPM507" s="8"/>
      <c r="CPN507" s="8"/>
      <c r="CPO507" s="8"/>
      <c r="CPP507" s="8"/>
      <c r="CPQ507" s="8"/>
      <c r="CPR507" s="8"/>
      <c r="CPS507" s="8"/>
      <c r="CPT507" s="8"/>
      <c r="CPU507" s="8"/>
      <c r="CPV507" s="8"/>
      <c r="CPW507" s="8"/>
      <c r="CPX507" s="8"/>
      <c r="CPY507" s="8"/>
      <c r="CPZ507" s="8"/>
      <c r="CQA507" s="8"/>
      <c r="CQB507" s="8"/>
      <c r="CQC507" s="8"/>
      <c r="CQD507" s="8"/>
      <c r="CQE507" s="8"/>
      <c r="CQF507" s="8"/>
      <c r="CQG507" s="8"/>
      <c r="CQH507" s="8"/>
      <c r="CQI507" s="8"/>
      <c r="CQJ507" s="8"/>
      <c r="CQK507" s="8"/>
      <c r="CQL507" s="8"/>
      <c r="CQM507" s="8"/>
      <c r="CQN507" s="8"/>
      <c r="CQO507" s="8"/>
      <c r="CQP507" s="8"/>
      <c r="CQQ507" s="8"/>
      <c r="CQR507" s="8"/>
      <c r="CQS507" s="8"/>
      <c r="CQT507" s="8"/>
      <c r="CQU507" s="8"/>
      <c r="CQV507" s="8"/>
      <c r="CQW507" s="8"/>
      <c r="CQX507" s="8"/>
      <c r="CQY507" s="8"/>
      <c r="CQZ507" s="8"/>
      <c r="CRA507" s="8"/>
      <c r="CRB507" s="8"/>
      <c r="CRC507" s="8"/>
      <c r="CRD507" s="8"/>
      <c r="CRE507" s="8"/>
      <c r="CRF507" s="8"/>
      <c r="CRG507" s="8"/>
      <c r="CRH507" s="8"/>
      <c r="CRI507" s="8"/>
      <c r="CRJ507" s="8"/>
      <c r="CRK507" s="8"/>
      <c r="CRL507" s="8"/>
      <c r="CRM507" s="8"/>
      <c r="CRN507" s="8"/>
      <c r="CRO507" s="8"/>
      <c r="CRP507" s="8"/>
      <c r="CRQ507" s="8"/>
      <c r="CRR507" s="8"/>
      <c r="CRS507" s="8"/>
      <c r="CRT507" s="8"/>
      <c r="CRU507" s="8"/>
      <c r="CRV507" s="8"/>
      <c r="CRW507" s="8"/>
      <c r="CRX507" s="8"/>
      <c r="CRY507" s="8"/>
      <c r="CRZ507" s="8"/>
      <c r="CSA507" s="8"/>
      <c r="CSB507" s="8"/>
      <c r="CSC507" s="8"/>
      <c r="CSD507" s="8"/>
      <c r="CSE507" s="8"/>
      <c r="CSF507" s="8"/>
      <c r="CSG507" s="8"/>
      <c r="CSH507" s="8"/>
      <c r="CSI507" s="8"/>
      <c r="CSJ507" s="8"/>
      <c r="CSK507" s="8"/>
      <c r="CSL507" s="8"/>
      <c r="CSM507" s="8"/>
      <c r="CSN507" s="8"/>
      <c r="CSO507" s="8"/>
      <c r="CSP507" s="8"/>
      <c r="CSQ507" s="8"/>
      <c r="CSR507" s="8"/>
      <c r="CSS507" s="8"/>
      <c r="CST507" s="8"/>
      <c r="CSU507" s="8"/>
      <c r="CSV507" s="8"/>
      <c r="CSW507" s="8"/>
      <c r="CSX507" s="8"/>
      <c r="CSY507" s="8"/>
      <c r="CSZ507" s="8"/>
      <c r="CTA507" s="8"/>
      <c r="CTB507" s="8"/>
      <c r="CTC507" s="8"/>
      <c r="CTD507" s="8"/>
      <c r="CTE507" s="8"/>
      <c r="CTF507" s="8"/>
      <c r="CTG507" s="8"/>
      <c r="CTH507" s="8"/>
      <c r="CTI507" s="8"/>
      <c r="CTJ507" s="8"/>
      <c r="CTK507" s="8"/>
      <c r="CTL507" s="8"/>
      <c r="CTM507" s="8"/>
      <c r="CTN507" s="8"/>
      <c r="CTO507" s="8"/>
      <c r="CTP507" s="8"/>
      <c r="CTQ507" s="8"/>
      <c r="CTR507" s="8"/>
      <c r="CTS507" s="8"/>
      <c r="CTT507" s="8"/>
      <c r="CTU507" s="8"/>
      <c r="CTV507" s="8"/>
      <c r="CTW507" s="8"/>
      <c r="CTX507" s="8"/>
      <c r="CTY507" s="8"/>
      <c r="CTZ507" s="8"/>
      <c r="CUA507" s="8"/>
      <c r="CUB507" s="8"/>
      <c r="CUC507" s="8"/>
      <c r="CUD507" s="8"/>
      <c r="CUE507" s="8"/>
      <c r="CUF507" s="8"/>
      <c r="CUG507" s="8"/>
      <c r="CUH507" s="8"/>
      <c r="CUI507" s="8"/>
      <c r="CUJ507" s="8"/>
      <c r="CUK507" s="8"/>
      <c r="CUL507" s="8"/>
      <c r="CUM507" s="8"/>
      <c r="CUN507" s="8"/>
      <c r="CUO507" s="8"/>
      <c r="CUP507" s="8"/>
      <c r="CUQ507" s="8"/>
      <c r="CUR507" s="8"/>
      <c r="CUS507" s="8"/>
      <c r="CUT507" s="8"/>
      <c r="CUU507" s="8"/>
      <c r="CUV507" s="8"/>
      <c r="CUW507" s="8"/>
      <c r="CUX507" s="8"/>
      <c r="CUY507" s="8"/>
      <c r="CUZ507" s="8"/>
      <c r="CVA507" s="8"/>
      <c r="CVB507" s="8"/>
      <c r="CVC507" s="8"/>
      <c r="CVD507" s="8"/>
      <c r="CVE507" s="8"/>
      <c r="CVF507" s="8"/>
      <c r="CVG507" s="8"/>
      <c r="CVH507" s="8"/>
      <c r="CVI507" s="8"/>
      <c r="CVJ507" s="8"/>
      <c r="CVK507" s="8"/>
      <c r="CVL507" s="8"/>
      <c r="CVM507" s="8"/>
      <c r="CVN507" s="8"/>
      <c r="CVO507" s="8"/>
      <c r="CVP507" s="8"/>
      <c r="CVQ507" s="8"/>
      <c r="CVR507" s="8"/>
      <c r="CVS507" s="8"/>
      <c r="CVT507" s="8"/>
      <c r="CVU507" s="8"/>
      <c r="CVV507" s="8"/>
      <c r="CVW507" s="8"/>
      <c r="CVX507" s="8"/>
      <c r="CVY507" s="8"/>
      <c r="CVZ507" s="8"/>
      <c r="CWA507" s="8"/>
      <c r="CWB507" s="8"/>
      <c r="CWC507" s="8"/>
      <c r="CWD507" s="8"/>
      <c r="CWE507" s="8"/>
      <c r="CWF507" s="8"/>
      <c r="CWG507" s="8"/>
      <c r="CWH507" s="8"/>
      <c r="CWI507" s="8"/>
      <c r="CWJ507" s="8"/>
      <c r="CWK507" s="8"/>
      <c r="CWL507" s="8"/>
      <c r="CWM507" s="8"/>
      <c r="CWN507" s="8"/>
      <c r="CWO507" s="8"/>
      <c r="CWP507" s="8"/>
      <c r="CWQ507" s="8"/>
      <c r="CWR507" s="8"/>
      <c r="CWS507" s="8"/>
      <c r="CWT507" s="8"/>
      <c r="CWU507" s="8"/>
      <c r="CWV507" s="8"/>
      <c r="CWW507" s="8"/>
      <c r="CWX507" s="8"/>
      <c r="CWY507" s="8"/>
      <c r="CWZ507" s="8"/>
      <c r="CXA507" s="8"/>
      <c r="CXB507" s="8"/>
      <c r="CXC507" s="8"/>
      <c r="CXD507" s="8"/>
      <c r="CXE507" s="8"/>
      <c r="CXF507" s="8"/>
      <c r="CXG507" s="8"/>
      <c r="CXH507" s="8"/>
      <c r="CXI507" s="8"/>
      <c r="CXJ507" s="8"/>
      <c r="CXK507" s="8"/>
      <c r="CXL507" s="8"/>
      <c r="CXM507" s="8"/>
      <c r="CXN507" s="8"/>
      <c r="CXO507" s="8"/>
      <c r="CXP507" s="8"/>
      <c r="CXQ507" s="8"/>
      <c r="CXR507" s="8"/>
      <c r="CXS507" s="8"/>
      <c r="CXT507" s="8"/>
      <c r="CXU507" s="8"/>
      <c r="CXV507" s="8"/>
      <c r="CXW507" s="8"/>
      <c r="CXX507" s="8"/>
      <c r="CXY507" s="8"/>
      <c r="CXZ507" s="8"/>
      <c r="CYA507" s="8"/>
      <c r="CYB507" s="8"/>
      <c r="CYC507" s="8"/>
      <c r="CYD507" s="8"/>
      <c r="CYE507" s="8"/>
      <c r="CYF507" s="8"/>
      <c r="CYG507" s="8"/>
      <c r="CYH507" s="8"/>
      <c r="CYI507" s="8"/>
      <c r="CYJ507" s="8"/>
      <c r="CYK507" s="8"/>
      <c r="CYL507" s="8"/>
      <c r="CYM507" s="8"/>
      <c r="CYN507" s="8"/>
      <c r="CYO507" s="8"/>
      <c r="CYP507" s="8"/>
      <c r="CYQ507" s="8"/>
      <c r="CYR507" s="8"/>
      <c r="CYS507" s="8"/>
      <c r="CYT507" s="8"/>
      <c r="CYU507" s="8"/>
      <c r="CYV507" s="8"/>
      <c r="CYW507" s="8"/>
      <c r="CYX507" s="8"/>
      <c r="CYY507" s="8"/>
      <c r="CYZ507" s="8"/>
      <c r="CZA507" s="8"/>
      <c r="CZB507" s="8"/>
      <c r="CZC507" s="8"/>
      <c r="CZD507" s="8"/>
      <c r="CZE507" s="8"/>
      <c r="CZF507" s="8"/>
      <c r="CZG507" s="8"/>
      <c r="CZH507" s="8"/>
      <c r="CZI507" s="8"/>
      <c r="CZJ507" s="8"/>
      <c r="CZK507" s="8"/>
      <c r="CZL507" s="8"/>
      <c r="CZM507" s="8"/>
      <c r="CZN507" s="8"/>
      <c r="CZO507" s="8"/>
      <c r="CZP507" s="8"/>
      <c r="CZQ507" s="8"/>
      <c r="CZR507" s="8"/>
      <c r="CZS507" s="8"/>
      <c r="CZT507" s="8"/>
      <c r="CZU507" s="8"/>
      <c r="CZV507" s="8"/>
      <c r="CZW507" s="8"/>
      <c r="CZX507" s="8"/>
      <c r="CZY507" s="8"/>
      <c r="CZZ507" s="8"/>
      <c r="DAA507" s="8"/>
      <c r="DAB507" s="8"/>
      <c r="DAC507" s="8"/>
      <c r="DAD507" s="8"/>
      <c r="DAE507" s="8"/>
      <c r="DAF507" s="8"/>
      <c r="DAG507" s="8"/>
      <c r="DAH507" s="8"/>
      <c r="DAI507" s="8"/>
      <c r="DAJ507" s="8"/>
      <c r="DAK507" s="8"/>
      <c r="DAL507" s="8"/>
      <c r="DAM507" s="8"/>
      <c r="DAN507" s="8"/>
      <c r="DAO507" s="8"/>
      <c r="DAP507" s="8"/>
      <c r="DAQ507" s="8"/>
      <c r="DAR507" s="8"/>
      <c r="DAS507" s="8"/>
      <c r="DAT507" s="8"/>
      <c r="DAU507" s="8"/>
      <c r="DAV507" s="8"/>
      <c r="DAW507" s="8"/>
      <c r="DAX507" s="8"/>
      <c r="DAY507" s="8"/>
      <c r="DAZ507" s="8"/>
      <c r="DBA507" s="8"/>
      <c r="DBB507" s="8"/>
      <c r="DBC507" s="8"/>
      <c r="DBD507" s="8"/>
      <c r="DBE507" s="8"/>
      <c r="DBF507" s="8"/>
      <c r="DBG507" s="8"/>
      <c r="DBH507" s="8"/>
      <c r="DBI507" s="8"/>
      <c r="DBJ507" s="8"/>
      <c r="DBK507" s="8"/>
      <c r="DBL507" s="8"/>
      <c r="DBM507" s="8"/>
      <c r="DBN507" s="8"/>
      <c r="DBO507" s="8"/>
      <c r="DBP507" s="8"/>
      <c r="DBQ507" s="8"/>
      <c r="DBR507" s="8"/>
      <c r="DBS507" s="8"/>
      <c r="DBT507" s="8"/>
      <c r="DBU507" s="8"/>
      <c r="DBV507" s="8"/>
      <c r="DBW507" s="8"/>
      <c r="DBX507" s="8"/>
      <c r="DBY507" s="8"/>
      <c r="DBZ507" s="8"/>
      <c r="DCA507" s="8"/>
      <c r="DCB507" s="8"/>
      <c r="DCC507" s="8"/>
      <c r="DCD507" s="8"/>
      <c r="DCE507" s="8"/>
      <c r="DCF507" s="8"/>
      <c r="DCG507" s="8"/>
      <c r="DCH507" s="8"/>
      <c r="DCI507" s="8"/>
      <c r="DCJ507" s="8"/>
      <c r="DCK507" s="8"/>
      <c r="DCL507" s="8"/>
      <c r="DCM507" s="8"/>
      <c r="DCN507" s="8"/>
      <c r="DCO507" s="8"/>
      <c r="DCP507" s="8"/>
      <c r="DCQ507" s="8"/>
      <c r="DCR507" s="8"/>
      <c r="DCS507" s="8"/>
      <c r="DCT507" s="8"/>
      <c r="DCU507" s="8"/>
      <c r="DCV507" s="8"/>
      <c r="DCW507" s="8"/>
      <c r="DCX507" s="8"/>
      <c r="DCY507" s="8"/>
      <c r="DCZ507" s="8"/>
      <c r="DDA507" s="8"/>
      <c r="DDB507" s="8"/>
      <c r="DDC507" s="8"/>
      <c r="DDD507" s="8"/>
      <c r="DDE507" s="8"/>
      <c r="DDF507" s="8"/>
      <c r="DDG507" s="8"/>
      <c r="DDH507" s="8"/>
      <c r="DDI507" s="8"/>
      <c r="DDJ507" s="8"/>
      <c r="DDK507" s="8"/>
      <c r="DDL507" s="8"/>
      <c r="DDM507" s="8"/>
      <c r="DDN507" s="8"/>
      <c r="DDO507" s="8"/>
      <c r="DDP507" s="8"/>
      <c r="DDQ507" s="8"/>
      <c r="DDR507" s="8"/>
      <c r="DDS507" s="8"/>
      <c r="DDT507" s="8"/>
      <c r="DDU507" s="8"/>
      <c r="DDV507" s="8"/>
      <c r="DDW507" s="8"/>
      <c r="DDX507" s="8"/>
      <c r="DDY507" s="8"/>
      <c r="DDZ507" s="8"/>
      <c r="DEA507" s="8"/>
      <c r="DEB507" s="8"/>
      <c r="DEC507" s="8"/>
      <c r="DED507" s="8"/>
      <c r="DEE507" s="8"/>
      <c r="DEF507" s="8"/>
      <c r="DEG507" s="8"/>
      <c r="DEH507" s="8"/>
      <c r="DEI507" s="8"/>
      <c r="DEJ507" s="8"/>
      <c r="DEK507" s="8"/>
      <c r="DEL507" s="8"/>
      <c r="DEM507" s="8"/>
      <c r="DEN507" s="8"/>
      <c r="DEO507" s="8"/>
      <c r="DEP507" s="8"/>
      <c r="DEQ507" s="8"/>
      <c r="DER507" s="8"/>
      <c r="DES507" s="8"/>
      <c r="DET507" s="8"/>
      <c r="DEU507" s="8"/>
      <c r="DEV507" s="8"/>
      <c r="DEW507" s="8"/>
      <c r="DEX507" s="8"/>
      <c r="DEY507" s="8"/>
      <c r="DEZ507" s="8"/>
      <c r="DFA507" s="8"/>
      <c r="DFB507" s="8"/>
      <c r="DFC507" s="8"/>
      <c r="DFD507" s="8"/>
      <c r="DFE507" s="8"/>
      <c r="DFF507" s="8"/>
      <c r="DFG507" s="8"/>
      <c r="DFH507" s="8"/>
      <c r="DFI507" s="8"/>
      <c r="DFJ507" s="8"/>
      <c r="DFK507" s="8"/>
      <c r="DFL507" s="8"/>
      <c r="DFM507" s="8"/>
      <c r="DFN507" s="8"/>
      <c r="DFO507" s="8"/>
      <c r="DFP507" s="8"/>
      <c r="DFQ507" s="8"/>
      <c r="DFR507" s="8"/>
      <c r="DFS507" s="8"/>
      <c r="DFT507" s="8"/>
      <c r="DFU507" s="8"/>
      <c r="DFV507" s="8"/>
      <c r="DFW507" s="8"/>
      <c r="DFX507" s="8"/>
      <c r="DFY507" s="8"/>
      <c r="DFZ507" s="8"/>
      <c r="DGA507" s="8"/>
      <c r="DGB507" s="8"/>
      <c r="DGC507" s="8"/>
      <c r="DGD507" s="8"/>
      <c r="DGE507" s="8"/>
      <c r="DGF507" s="8"/>
      <c r="DGG507" s="8"/>
      <c r="DGH507" s="8"/>
      <c r="DGI507" s="8"/>
      <c r="DGJ507" s="8"/>
      <c r="DGK507" s="8"/>
      <c r="DGL507" s="8"/>
      <c r="DGM507" s="8"/>
      <c r="DGN507" s="8"/>
      <c r="DGO507" s="8"/>
      <c r="DGP507" s="8"/>
      <c r="DGQ507" s="8"/>
      <c r="DGR507" s="8"/>
      <c r="DGS507" s="8"/>
      <c r="DGT507" s="8"/>
      <c r="DGU507" s="8"/>
      <c r="DGV507" s="8"/>
      <c r="DGW507" s="8"/>
      <c r="DGX507" s="8"/>
      <c r="DGY507" s="8"/>
      <c r="DGZ507" s="8"/>
      <c r="DHA507" s="8"/>
      <c r="DHB507" s="8"/>
      <c r="DHC507" s="8"/>
      <c r="DHD507" s="8"/>
      <c r="DHE507" s="8"/>
      <c r="DHF507" s="8"/>
      <c r="DHG507" s="8"/>
      <c r="DHH507" s="8"/>
      <c r="DHI507" s="8"/>
      <c r="DHJ507" s="8"/>
      <c r="DHK507" s="8"/>
      <c r="DHL507" s="8"/>
      <c r="DHM507" s="8"/>
      <c r="DHN507" s="8"/>
      <c r="DHO507" s="8"/>
      <c r="DHP507" s="8"/>
      <c r="DHQ507" s="8"/>
      <c r="DHR507" s="8"/>
      <c r="DHS507" s="8"/>
      <c r="DHT507" s="8"/>
      <c r="DHU507" s="8"/>
      <c r="DHV507" s="8"/>
      <c r="DHW507" s="8"/>
      <c r="DHX507" s="8"/>
      <c r="DHY507" s="8"/>
      <c r="DHZ507" s="8"/>
      <c r="DIA507" s="8"/>
      <c r="DIB507" s="8"/>
      <c r="DIC507" s="8"/>
      <c r="DID507" s="8"/>
      <c r="DIE507" s="8"/>
      <c r="DIF507" s="8"/>
      <c r="DIG507" s="8"/>
      <c r="DIH507" s="8"/>
      <c r="DII507" s="8"/>
      <c r="DIJ507" s="8"/>
      <c r="DIK507" s="8"/>
      <c r="DIL507" s="8"/>
      <c r="DIM507" s="8"/>
      <c r="DIN507" s="8"/>
      <c r="DIO507" s="8"/>
      <c r="DIP507" s="8"/>
      <c r="DIQ507" s="8"/>
      <c r="DIR507" s="8"/>
      <c r="DIS507" s="8"/>
      <c r="DIT507" s="8"/>
      <c r="DIU507" s="8"/>
      <c r="DIV507" s="8"/>
      <c r="DIW507" s="8"/>
      <c r="DIX507" s="8"/>
      <c r="DIY507" s="8"/>
      <c r="DIZ507" s="8"/>
      <c r="DJA507" s="8"/>
      <c r="DJB507" s="8"/>
      <c r="DJC507" s="8"/>
      <c r="DJD507" s="8"/>
      <c r="DJE507" s="8"/>
      <c r="DJF507" s="8"/>
      <c r="DJG507" s="8"/>
      <c r="DJH507" s="8"/>
      <c r="DJI507" s="8"/>
      <c r="DJJ507" s="8"/>
      <c r="DJK507" s="8"/>
      <c r="DJL507" s="8"/>
      <c r="DJM507" s="8"/>
      <c r="DJN507" s="8"/>
      <c r="DJO507" s="8"/>
      <c r="DJP507" s="8"/>
      <c r="DJQ507" s="8"/>
      <c r="DJR507" s="8"/>
      <c r="DJS507" s="8"/>
      <c r="DJT507" s="8"/>
      <c r="DJU507" s="8"/>
      <c r="DJV507" s="8"/>
      <c r="DJW507" s="8"/>
      <c r="DJX507" s="8"/>
      <c r="DJY507" s="8"/>
      <c r="DJZ507" s="8"/>
      <c r="DKA507" s="8"/>
      <c r="DKB507" s="8"/>
      <c r="DKC507" s="8"/>
      <c r="DKD507" s="8"/>
      <c r="DKE507" s="8"/>
      <c r="DKF507" s="8"/>
      <c r="DKG507" s="8"/>
      <c r="DKH507" s="8"/>
      <c r="DKI507" s="8"/>
      <c r="DKJ507" s="8"/>
      <c r="DKK507" s="8"/>
      <c r="DKL507" s="8"/>
      <c r="DKM507" s="8"/>
      <c r="DKN507" s="8"/>
      <c r="DKO507" s="8"/>
      <c r="DKP507" s="8"/>
      <c r="DKQ507" s="8"/>
      <c r="DKR507" s="8"/>
      <c r="DKS507" s="8"/>
      <c r="DKT507" s="8"/>
      <c r="DKU507" s="8"/>
      <c r="DKV507" s="8"/>
      <c r="DKW507" s="8"/>
      <c r="DKX507" s="8"/>
      <c r="DKY507" s="8"/>
      <c r="DKZ507" s="8"/>
      <c r="DLA507" s="8"/>
      <c r="DLB507" s="8"/>
      <c r="DLC507" s="8"/>
      <c r="DLD507" s="8"/>
      <c r="DLE507" s="8"/>
      <c r="DLF507" s="8"/>
      <c r="DLG507" s="8"/>
      <c r="DLH507" s="8"/>
      <c r="DLI507" s="8"/>
      <c r="DLJ507" s="8"/>
      <c r="DLK507" s="8"/>
      <c r="DLL507" s="8"/>
      <c r="DLM507" s="8"/>
      <c r="DLN507" s="8"/>
      <c r="DLO507" s="8"/>
      <c r="DLP507" s="8"/>
      <c r="DLQ507" s="8"/>
      <c r="DLR507" s="8"/>
      <c r="DLS507" s="8"/>
      <c r="DLT507" s="8"/>
      <c r="DLU507" s="8"/>
      <c r="DLV507" s="8"/>
      <c r="DLW507" s="8"/>
      <c r="DLX507" s="8"/>
      <c r="DLY507" s="8"/>
      <c r="DLZ507" s="8"/>
      <c r="DMA507" s="8"/>
      <c r="DMB507" s="8"/>
      <c r="DMC507" s="8"/>
      <c r="DMD507" s="8"/>
      <c r="DME507" s="8"/>
      <c r="DMF507" s="8"/>
      <c r="DMG507" s="8"/>
      <c r="DMH507" s="8"/>
      <c r="DMI507" s="8"/>
      <c r="DMJ507" s="8"/>
      <c r="DMK507" s="8"/>
      <c r="DML507" s="8"/>
      <c r="DMM507" s="8"/>
      <c r="DMN507" s="8"/>
      <c r="DMO507" s="8"/>
      <c r="DMP507" s="8"/>
      <c r="DMQ507" s="8"/>
      <c r="DMR507" s="8"/>
      <c r="DMS507" s="8"/>
      <c r="DMT507" s="8"/>
      <c r="DMU507" s="8"/>
      <c r="DMV507" s="8"/>
      <c r="DMW507" s="8"/>
      <c r="DMX507" s="8"/>
      <c r="DMY507" s="8"/>
      <c r="DMZ507" s="8"/>
      <c r="DNA507" s="8"/>
      <c r="DNB507" s="8"/>
      <c r="DNC507" s="8"/>
      <c r="DND507" s="8"/>
      <c r="DNE507" s="8"/>
      <c r="DNF507" s="8"/>
      <c r="DNG507" s="8"/>
      <c r="DNH507" s="8"/>
      <c r="DNI507" s="8"/>
      <c r="DNJ507" s="8"/>
      <c r="DNK507" s="8"/>
      <c r="DNL507" s="8"/>
      <c r="DNM507" s="8"/>
      <c r="DNN507" s="8"/>
      <c r="DNO507" s="8"/>
      <c r="DNP507" s="8"/>
      <c r="DNQ507" s="8"/>
      <c r="DNR507" s="8"/>
      <c r="DNS507" s="8"/>
      <c r="DNT507" s="8"/>
      <c r="DNU507" s="8"/>
      <c r="DNV507" s="8"/>
      <c r="DNW507" s="8"/>
      <c r="DNX507" s="8"/>
      <c r="DNY507" s="8"/>
      <c r="DNZ507" s="8"/>
      <c r="DOA507" s="8"/>
      <c r="DOB507" s="8"/>
      <c r="DOC507" s="8"/>
      <c r="DOD507" s="8"/>
      <c r="DOE507" s="8"/>
      <c r="DOF507" s="8"/>
      <c r="DOG507" s="8"/>
      <c r="DOH507" s="8"/>
      <c r="DOI507" s="8"/>
      <c r="DOJ507" s="8"/>
      <c r="DOK507" s="8"/>
      <c r="DOL507" s="8"/>
      <c r="DOM507" s="8"/>
      <c r="DON507" s="8"/>
      <c r="DOO507" s="8"/>
      <c r="DOP507" s="8"/>
      <c r="DOQ507" s="8"/>
      <c r="DOR507" s="8"/>
      <c r="DOS507" s="8"/>
      <c r="DOT507" s="8"/>
      <c r="DOU507" s="8"/>
      <c r="DOV507" s="8"/>
      <c r="DOW507" s="8"/>
      <c r="DOX507" s="8"/>
      <c r="DOY507" s="8"/>
      <c r="DOZ507" s="8"/>
      <c r="DPA507" s="8"/>
      <c r="DPB507" s="8"/>
      <c r="DPC507" s="8"/>
      <c r="DPD507" s="8"/>
      <c r="DPE507" s="8"/>
      <c r="DPF507" s="8"/>
      <c r="DPG507" s="8"/>
      <c r="DPH507" s="8"/>
      <c r="DPI507" s="8"/>
      <c r="DPJ507" s="8"/>
      <c r="DPK507" s="8"/>
      <c r="DPL507" s="8"/>
      <c r="DPM507" s="8"/>
      <c r="DPN507" s="8"/>
      <c r="DPO507" s="8"/>
      <c r="DPP507" s="8"/>
      <c r="DPQ507" s="8"/>
      <c r="DPR507" s="8"/>
      <c r="DPS507" s="8"/>
      <c r="DPT507" s="8"/>
      <c r="DPU507" s="8"/>
      <c r="DPV507" s="8"/>
      <c r="DPW507" s="8"/>
      <c r="DPX507" s="8"/>
      <c r="DPY507" s="8"/>
      <c r="DPZ507" s="8"/>
      <c r="DQA507" s="8"/>
      <c r="DQB507" s="8"/>
      <c r="DQC507" s="8"/>
      <c r="DQD507" s="8"/>
      <c r="DQE507" s="8"/>
      <c r="DQF507" s="8"/>
      <c r="DQG507" s="8"/>
      <c r="DQH507" s="8"/>
      <c r="DQI507" s="8"/>
      <c r="DQJ507" s="8"/>
      <c r="DQK507" s="8"/>
      <c r="DQL507" s="8"/>
      <c r="DQM507" s="8"/>
      <c r="DQN507" s="8"/>
      <c r="DQO507" s="8"/>
      <c r="DQP507" s="8"/>
      <c r="DQQ507" s="8"/>
      <c r="DQR507" s="8"/>
      <c r="DQS507" s="8"/>
      <c r="DQT507" s="8"/>
      <c r="DQU507" s="8"/>
      <c r="DQV507" s="8"/>
      <c r="DQW507" s="8"/>
      <c r="DQX507" s="8"/>
      <c r="DQY507" s="8"/>
      <c r="DQZ507" s="8"/>
      <c r="DRA507" s="8"/>
      <c r="DRB507" s="8"/>
      <c r="DRC507" s="8"/>
      <c r="DRD507" s="8"/>
      <c r="DRE507" s="8"/>
      <c r="DRF507" s="8"/>
      <c r="DRG507" s="8"/>
      <c r="DRH507" s="8"/>
      <c r="DRI507" s="8"/>
      <c r="DRJ507" s="8"/>
      <c r="DRK507" s="8"/>
      <c r="DRL507" s="8"/>
      <c r="DRM507" s="8"/>
      <c r="DRN507" s="8"/>
      <c r="DRO507" s="8"/>
      <c r="DRP507" s="8"/>
      <c r="DRQ507" s="8"/>
      <c r="DRR507" s="8"/>
      <c r="DRS507" s="8"/>
      <c r="DRT507" s="8"/>
      <c r="DRU507" s="8"/>
      <c r="DRV507" s="8"/>
      <c r="DRW507" s="8"/>
      <c r="DRX507" s="8"/>
      <c r="DRY507" s="8"/>
      <c r="DRZ507" s="8"/>
      <c r="DSA507" s="8"/>
      <c r="DSB507" s="8"/>
      <c r="DSC507" s="8"/>
      <c r="DSD507" s="8"/>
      <c r="DSE507" s="8"/>
      <c r="DSF507" s="8"/>
      <c r="DSG507" s="8"/>
      <c r="DSH507" s="8"/>
      <c r="DSI507" s="8"/>
      <c r="DSJ507" s="8"/>
      <c r="DSK507" s="8"/>
      <c r="DSL507" s="8"/>
      <c r="DSM507" s="8"/>
      <c r="DSN507" s="8"/>
      <c r="DSO507" s="8"/>
      <c r="DSP507" s="8"/>
      <c r="DSQ507" s="8"/>
      <c r="DSR507" s="8"/>
      <c r="DSS507" s="8"/>
      <c r="DST507" s="8"/>
      <c r="DSU507" s="8"/>
      <c r="DSV507" s="8"/>
      <c r="DSW507" s="8"/>
      <c r="DSX507" s="8"/>
      <c r="DSY507" s="8"/>
      <c r="DSZ507" s="8"/>
      <c r="DTA507" s="8"/>
      <c r="DTB507" s="8"/>
      <c r="DTC507" s="8"/>
      <c r="DTD507" s="8"/>
      <c r="DTE507" s="8"/>
      <c r="DTF507" s="8"/>
      <c r="DTG507" s="8"/>
      <c r="DTH507" s="8"/>
      <c r="DTI507" s="8"/>
      <c r="DTJ507" s="8"/>
      <c r="DTK507" s="8"/>
      <c r="DTL507" s="8"/>
      <c r="DTM507" s="8"/>
      <c r="DTN507" s="8"/>
      <c r="DTO507" s="8"/>
      <c r="DTP507" s="8"/>
      <c r="DTQ507" s="8"/>
      <c r="DTR507" s="8"/>
      <c r="DTS507" s="8"/>
      <c r="DTT507" s="8"/>
      <c r="DTU507" s="8"/>
      <c r="DTV507" s="8"/>
      <c r="DTW507" s="8"/>
      <c r="DTX507" s="8"/>
      <c r="DTY507" s="8"/>
      <c r="DTZ507" s="8"/>
      <c r="DUA507" s="8"/>
      <c r="DUB507" s="8"/>
      <c r="DUC507" s="8"/>
      <c r="DUD507" s="8"/>
      <c r="DUE507" s="8"/>
      <c r="DUF507" s="8"/>
      <c r="DUG507" s="8"/>
      <c r="DUH507" s="8"/>
      <c r="DUI507" s="8"/>
      <c r="DUJ507" s="8"/>
      <c r="DUK507" s="8"/>
      <c r="DUL507" s="8"/>
      <c r="DUM507" s="8"/>
      <c r="DUN507" s="8"/>
      <c r="DUO507" s="8"/>
      <c r="DUP507" s="8"/>
      <c r="DUQ507" s="8"/>
      <c r="DUR507" s="8"/>
      <c r="DUS507" s="8"/>
      <c r="DUT507" s="8"/>
      <c r="DUU507" s="8"/>
      <c r="DUV507" s="8"/>
      <c r="DUW507" s="8"/>
      <c r="DUX507" s="8"/>
      <c r="DUY507" s="8"/>
      <c r="DUZ507" s="8"/>
      <c r="DVA507" s="8"/>
      <c r="DVB507" s="8"/>
      <c r="DVC507" s="8"/>
      <c r="DVD507" s="8"/>
      <c r="DVE507" s="8"/>
      <c r="DVF507" s="8"/>
      <c r="DVG507" s="8"/>
      <c r="DVH507" s="8"/>
      <c r="DVI507" s="8"/>
      <c r="DVJ507" s="8"/>
      <c r="DVK507" s="8"/>
      <c r="DVL507" s="8"/>
      <c r="DVM507" s="8"/>
      <c r="DVN507" s="8"/>
      <c r="DVO507" s="8"/>
      <c r="DVP507" s="8"/>
      <c r="DVQ507" s="8"/>
      <c r="DVR507" s="8"/>
      <c r="DVS507" s="8"/>
      <c r="DVT507" s="8"/>
      <c r="DVU507" s="8"/>
      <c r="DVV507" s="8"/>
      <c r="DVW507" s="8"/>
      <c r="DVX507" s="8"/>
      <c r="DVY507" s="8"/>
      <c r="DVZ507" s="8"/>
      <c r="DWA507" s="8"/>
      <c r="DWB507" s="8"/>
      <c r="DWC507" s="8"/>
      <c r="DWD507" s="8"/>
      <c r="DWE507" s="8"/>
      <c r="DWF507" s="8"/>
      <c r="DWG507" s="8"/>
      <c r="DWH507" s="8"/>
      <c r="DWI507" s="8"/>
      <c r="DWJ507" s="8"/>
      <c r="DWK507" s="8"/>
      <c r="DWL507" s="8"/>
      <c r="DWM507" s="8"/>
      <c r="DWN507" s="8"/>
      <c r="DWO507" s="8"/>
      <c r="DWP507" s="8"/>
      <c r="DWQ507" s="8"/>
      <c r="DWR507" s="8"/>
      <c r="DWS507" s="8"/>
      <c r="DWT507" s="8"/>
      <c r="DWU507" s="8"/>
      <c r="DWV507" s="8"/>
      <c r="DWW507" s="8"/>
      <c r="DWX507" s="8"/>
      <c r="DWY507" s="8"/>
      <c r="DWZ507" s="8"/>
      <c r="DXA507" s="8"/>
      <c r="DXB507" s="8"/>
      <c r="DXC507" s="8"/>
      <c r="DXD507" s="8"/>
      <c r="DXE507" s="8"/>
      <c r="DXF507" s="8"/>
      <c r="DXG507" s="8"/>
      <c r="DXH507" s="8"/>
      <c r="DXI507" s="8"/>
      <c r="DXJ507" s="8"/>
      <c r="DXK507" s="8"/>
      <c r="DXL507" s="8"/>
      <c r="DXM507" s="8"/>
      <c r="DXN507" s="8"/>
      <c r="DXO507" s="8"/>
      <c r="DXP507" s="8"/>
      <c r="DXQ507" s="8"/>
      <c r="DXR507" s="8"/>
      <c r="DXS507" s="8"/>
      <c r="DXT507" s="8"/>
      <c r="DXU507" s="8"/>
      <c r="DXV507" s="8"/>
      <c r="DXW507" s="8"/>
      <c r="DXX507" s="8"/>
      <c r="DXY507" s="8"/>
      <c r="DXZ507" s="8"/>
      <c r="DYA507" s="8"/>
      <c r="DYB507" s="8"/>
      <c r="DYC507" s="8"/>
      <c r="DYD507" s="8"/>
      <c r="DYE507" s="8"/>
      <c r="DYF507" s="8"/>
      <c r="DYG507" s="8"/>
      <c r="DYH507" s="8"/>
      <c r="DYI507" s="8"/>
      <c r="DYJ507" s="8"/>
      <c r="DYK507" s="8"/>
      <c r="DYL507" s="8"/>
      <c r="DYM507" s="8"/>
      <c r="DYN507" s="8"/>
      <c r="DYO507" s="8"/>
      <c r="DYP507" s="8"/>
      <c r="DYQ507" s="8"/>
      <c r="DYR507" s="8"/>
      <c r="DYS507" s="8"/>
      <c r="DYT507" s="8"/>
      <c r="DYU507" s="8"/>
      <c r="DYV507" s="8"/>
      <c r="DYW507" s="8"/>
      <c r="DYX507" s="8"/>
      <c r="DYY507" s="8"/>
      <c r="DYZ507" s="8"/>
      <c r="DZA507" s="8"/>
      <c r="DZB507" s="8"/>
      <c r="DZC507" s="8"/>
      <c r="DZD507" s="8"/>
      <c r="DZE507" s="8"/>
      <c r="DZF507" s="8"/>
      <c r="DZG507" s="8"/>
      <c r="DZH507" s="8"/>
      <c r="DZI507" s="8"/>
      <c r="DZJ507" s="8"/>
      <c r="DZK507" s="8"/>
      <c r="DZL507" s="8"/>
      <c r="DZM507" s="8"/>
      <c r="DZN507" s="8"/>
      <c r="DZO507" s="8"/>
      <c r="DZP507" s="8"/>
      <c r="DZQ507" s="8"/>
      <c r="DZR507" s="8"/>
      <c r="DZS507" s="8"/>
      <c r="DZT507" s="8"/>
      <c r="DZU507" s="8"/>
      <c r="DZV507" s="8"/>
      <c r="DZW507" s="8"/>
      <c r="DZX507" s="8"/>
      <c r="DZY507" s="8"/>
      <c r="DZZ507" s="8"/>
      <c r="EAA507" s="8"/>
      <c r="EAB507" s="8"/>
      <c r="EAC507" s="8"/>
      <c r="EAD507" s="8"/>
      <c r="EAE507" s="8"/>
      <c r="EAF507" s="8"/>
      <c r="EAG507" s="8"/>
      <c r="EAH507" s="8"/>
      <c r="EAI507" s="8"/>
      <c r="EAJ507" s="8"/>
      <c r="EAK507" s="8"/>
      <c r="EAL507" s="8"/>
      <c r="EAM507" s="8"/>
      <c r="EAN507" s="8"/>
      <c r="EAO507" s="8"/>
      <c r="EAP507" s="8"/>
      <c r="EAQ507" s="8"/>
      <c r="EAR507" s="8"/>
      <c r="EAS507" s="8"/>
      <c r="EAT507" s="8"/>
      <c r="EAU507" s="8"/>
      <c r="EAV507" s="8"/>
      <c r="EAW507" s="8"/>
      <c r="EAX507" s="8"/>
      <c r="EAY507" s="8"/>
      <c r="EAZ507" s="8"/>
      <c r="EBA507" s="8"/>
      <c r="EBB507" s="8"/>
      <c r="EBC507" s="8"/>
      <c r="EBD507" s="8"/>
      <c r="EBE507" s="8"/>
      <c r="EBF507" s="8"/>
      <c r="EBG507" s="8"/>
      <c r="EBH507" s="8"/>
      <c r="EBI507" s="8"/>
      <c r="EBJ507" s="8"/>
      <c r="EBK507" s="8"/>
      <c r="EBL507" s="8"/>
      <c r="EBM507" s="8"/>
      <c r="EBN507" s="8"/>
      <c r="EBO507" s="8"/>
      <c r="EBP507" s="8"/>
      <c r="EBQ507" s="8"/>
      <c r="EBR507" s="8"/>
      <c r="EBS507" s="8"/>
      <c r="EBT507" s="8"/>
      <c r="EBU507" s="8"/>
      <c r="EBV507" s="8"/>
      <c r="EBW507" s="8"/>
      <c r="EBX507" s="8"/>
      <c r="EBY507" s="8"/>
      <c r="EBZ507" s="8"/>
      <c r="ECA507" s="8"/>
      <c r="ECB507" s="8"/>
      <c r="ECC507" s="8"/>
      <c r="ECD507" s="8"/>
      <c r="ECE507" s="8"/>
      <c r="ECF507" s="8"/>
      <c r="ECG507" s="8"/>
      <c r="ECH507" s="8"/>
      <c r="ECI507" s="8"/>
      <c r="ECJ507" s="8"/>
      <c r="ECK507" s="8"/>
      <c r="ECL507" s="8"/>
      <c r="ECM507" s="8"/>
      <c r="ECN507" s="8"/>
      <c r="ECO507" s="8"/>
      <c r="ECP507" s="8"/>
      <c r="ECQ507" s="8"/>
      <c r="ECR507" s="8"/>
      <c r="ECS507" s="8"/>
      <c r="ECT507" s="8"/>
      <c r="ECU507" s="8"/>
      <c r="ECV507" s="8"/>
      <c r="ECW507" s="8"/>
      <c r="ECX507" s="8"/>
      <c r="ECY507" s="8"/>
      <c r="ECZ507" s="8"/>
      <c r="EDA507" s="8"/>
      <c r="EDB507" s="8"/>
      <c r="EDC507" s="8"/>
      <c r="EDD507" s="8"/>
      <c r="EDE507" s="8"/>
      <c r="EDF507" s="8"/>
      <c r="EDG507" s="8"/>
      <c r="EDH507" s="8"/>
      <c r="EDI507" s="8"/>
      <c r="EDJ507" s="8"/>
      <c r="EDK507" s="8"/>
      <c r="EDL507" s="8"/>
      <c r="EDM507" s="8"/>
      <c r="EDN507" s="8"/>
      <c r="EDO507" s="8"/>
      <c r="EDP507" s="8"/>
      <c r="EDQ507" s="8"/>
      <c r="EDR507" s="8"/>
      <c r="EDS507" s="8"/>
      <c r="EDT507" s="8"/>
      <c r="EDU507" s="8"/>
      <c r="EDV507" s="8"/>
      <c r="EDW507" s="8"/>
      <c r="EDX507" s="8"/>
      <c r="EDY507" s="8"/>
      <c r="EDZ507" s="8"/>
      <c r="EEA507" s="8"/>
      <c r="EEB507" s="8"/>
      <c r="EEC507" s="8"/>
      <c r="EED507" s="8"/>
      <c r="EEE507" s="8"/>
      <c r="EEF507" s="8"/>
      <c r="EEG507" s="8"/>
      <c r="EEH507" s="8"/>
      <c r="EEI507" s="8"/>
      <c r="EEJ507" s="8"/>
      <c r="EEK507" s="8"/>
      <c r="EEL507" s="8"/>
      <c r="EEM507" s="8"/>
      <c r="EEN507" s="8"/>
      <c r="EEO507" s="8"/>
      <c r="EEP507" s="8"/>
      <c r="EEQ507" s="8"/>
      <c r="EER507" s="8"/>
      <c r="EES507" s="8"/>
      <c r="EET507" s="8"/>
      <c r="EEU507" s="8"/>
      <c r="EEV507" s="8"/>
      <c r="EEW507" s="8"/>
      <c r="EEX507" s="8"/>
      <c r="EEY507" s="8"/>
      <c r="EEZ507" s="8"/>
      <c r="EFA507" s="8"/>
      <c r="EFB507" s="8"/>
      <c r="EFC507" s="8"/>
      <c r="EFD507" s="8"/>
      <c r="EFE507" s="8"/>
      <c r="EFF507" s="8"/>
      <c r="EFG507" s="8"/>
      <c r="EFH507" s="8"/>
      <c r="EFI507" s="8"/>
      <c r="EFJ507" s="8"/>
      <c r="EFK507" s="8"/>
      <c r="EFL507" s="8"/>
      <c r="EFM507" s="8"/>
      <c r="EFN507" s="8"/>
      <c r="EFO507" s="8"/>
      <c r="EFP507" s="8"/>
      <c r="EFQ507" s="8"/>
      <c r="EFR507" s="8"/>
      <c r="EFS507" s="8"/>
      <c r="EFT507" s="8"/>
      <c r="EFU507" s="8"/>
      <c r="EFV507" s="8"/>
      <c r="EFW507" s="8"/>
      <c r="EFX507" s="8"/>
      <c r="EFY507" s="8"/>
      <c r="EFZ507" s="8"/>
      <c r="EGA507" s="8"/>
      <c r="EGB507" s="8"/>
      <c r="EGC507" s="8"/>
      <c r="EGD507" s="8"/>
      <c r="EGE507" s="8"/>
      <c r="EGF507" s="8"/>
      <c r="EGG507" s="8"/>
      <c r="EGH507" s="8"/>
      <c r="EGI507" s="8"/>
      <c r="EGJ507" s="8"/>
      <c r="EGK507" s="8"/>
      <c r="EGL507" s="8"/>
      <c r="EGM507" s="8"/>
      <c r="EGN507" s="8"/>
      <c r="EGO507" s="8"/>
      <c r="EGP507" s="8"/>
      <c r="EGQ507" s="8"/>
      <c r="EGR507" s="8"/>
      <c r="EGS507" s="8"/>
      <c r="EGT507" s="8"/>
      <c r="EGU507" s="8"/>
      <c r="EGV507" s="8"/>
      <c r="EGW507" s="8"/>
      <c r="EGX507" s="8"/>
      <c r="EGY507" s="8"/>
      <c r="EGZ507" s="8"/>
      <c r="EHA507" s="8"/>
      <c r="EHB507" s="8"/>
      <c r="EHC507" s="8"/>
      <c r="EHD507" s="8"/>
      <c r="EHE507" s="8"/>
      <c r="EHF507" s="8"/>
      <c r="EHG507" s="8"/>
      <c r="EHH507" s="8"/>
      <c r="EHI507" s="8"/>
      <c r="EHJ507" s="8"/>
      <c r="EHK507" s="8"/>
      <c r="EHL507" s="8"/>
      <c r="EHM507" s="8"/>
      <c r="EHN507" s="8"/>
      <c r="EHO507" s="8"/>
      <c r="EHP507" s="8"/>
      <c r="EHQ507" s="8"/>
      <c r="EHR507" s="8"/>
      <c r="EHS507" s="8"/>
      <c r="EHT507" s="8"/>
      <c r="EHU507" s="8"/>
      <c r="EHV507" s="8"/>
      <c r="EHW507" s="8"/>
      <c r="EHX507" s="8"/>
      <c r="EHY507" s="8"/>
      <c r="EHZ507" s="8"/>
      <c r="EIA507" s="8"/>
      <c r="EIB507" s="8"/>
      <c r="EIC507" s="8"/>
      <c r="EID507" s="8"/>
      <c r="EIE507" s="8"/>
      <c r="EIF507" s="8"/>
      <c r="EIG507" s="8"/>
      <c r="EIH507" s="8"/>
      <c r="EII507" s="8"/>
      <c r="EIJ507" s="8"/>
      <c r="EIK507" s="8"/>
      <c r="EIL507" s="8"/>
      <c r="EIM507" s="8"/>
      <c r="EIN507" s="8"/>
      <c r="EIO507" s="8"/>
      <c r="EIP507" s="8"/>
      <c r="EIQ507" s="8"/>
      <c r="EIR507" s="8"/>
      <c r="EIS507" s="8"/>
      <c r="EIT507" s="8"/>
      <c r="EIU507" s="8"/>
      <c r="EIV507" s="8"/>
      <c r="EIW507" s="8"/>
      <c r="EIX507" s="8"/>
      <c r="EIY507" s="8"/>
      <c r="EIZ507" s="8"/>
      <c r="EJA507" s="8"/>
      <c r="EJB507" s="8"/>
      <c r="EJC507" s="8"/>
      <c r="EJD507" s="8"/>
      <c r="EJE507" s="8"/>
      <c r="EJF507" s="8"/>
      <c r="EJG507" s="8"/>
      <c r="EJH507" s="8"/>
      <c r="EJI507" s="8"/>
      <c r="EJJ507" s="8"/>
      <c r="EJK507" s="8"/>
      <c r="EJL507" s="8"/>
      <c r="EJM507" s="8"/>
      <c r="EJN507" s="8"/>
      <c r="EJO507" s="8"/>
      <c r="EJP507" s="8"/>
      <c r="EJQ507" s="8"/>
      <c r="EJR507" s="8"/>
      <c r="EJS507" s="8"/>
      <c r="EJT507" s="8"/>
      <c r="EJU507" s="8"/>
      <c r="EJV507" s="8"/>
      <c r="EJW507" s="8"/>
      <c r="EJX507" s="8"/>
      <c r="EJY507" s="8"/>
      <c r="EJZ507" s="8"/>
      <c r="EKA507" s="8"/>
      <c r="EKB507" s="8"/>
      <c r="EKC507" s="8"/>
      <c r="EKD507" s="8"/>
      <c r="EKE507" s="8"/>
      <c r="EKF507" s="8"/>
      <c r="EKG507" s="8"/>
      <c r="EKH507" s="8"/>
      <c r="EKI507" s="8"/>
      <c r="EKJ507" s="8"/>
      <c r="EKK507" s="8"/>
      <c r="EKL507" s="8"/>
      <c r="EKM507" s="8"/>
      <c r="EKN507" s="8"/>
      <c r="EKO507" s="8"/>
      <c r="EKP507" s="8"/>
      <c r="EKQ507" s="8"/>
      <c r="EKR507" s="8"/>
      <c r="EKS507" s="8"/>
      <c r="EKT507" s="8"/>
      <c r="EKU507" s="8"/>
      <c r="EKV507" s="8"/>
      <c r="EKW507" s="8"/>
      <c r="EKX507" s="8"/>
      <c r="EKY507" s="8"/>
      <c r="EKZ507" s="8"/>
      <c r="ELA507" s="8"/>
      <c r="ELB507" s="8"/>
      <c r="ELC507" s="8"/>
      <c r="ELD507" s="8"/>
      <c r="ELE507" s="8"/>
      <c r="ELF507" s="8"/>
      <c r="ELG507" s="8"/>
      <c r="ELH507" s="8"/>
      <c r="ELI507" s="8"/>
      <c r="ELJ507" s="8"/>
      <c r="ELK507" s="8"/>
      <c r="ELL507" s="8"/>
      <c r="ELM507" s="8"/>
      <c r="ELN507" s="8"/>
      <c r="ELO507" s="8"/>
      <c r="ELP507" s="8"/>
      <c r="ELQ507" s="8"/>
      <c r="ELR507" s="8"/>
      <c r="ELS507" s="8"/>
      <c r="ELT507" s="8"/>
      <c r="ELU507" s="8"/>
      <c r="ELV507" s="8"/>
      <c r="ELW507" s="8"/>
      <c r="ELX507" s="8"/>
      <c r="ELY507" s="8"/>
      <c r="ELZ507" s="8"/>
      <c r="EMA507" s="8"/>
      <c r="EMB507" s="8"/>
      <c r="EMC507" s="8"/>
      <c r="EMD507" s="8"/>
      <c r="EME507" s="8"/>
      <c r="EMF507" s="8"/>
      <c r="EMG507" s="8"/>
      <c r="EMH507" s="8"/>
      <c r="EMI507" s="8"/>
      <c r="EMJ507" s="8"/>
      <c r="EMK507" s="8"/>
      <c r="EML507" s="8"/>
      <c r="EMM507" s="8"/>
      <c r="EMN507" s="8"/>
      <c r="EMO507" s="8"/>
      <c r="EMP507" s="8"/>
      <c r="EMQ507" s="8"/>
      <c r="EMR507" s="8"/>
      <c r="EMS507" s="8"/>
      <c r="EMT507" s="8"/>
      <c r="EMU507" s="8"/>
      <c r="EMV507" s="8"/>
      <c r="EMW507" s="8"/>
      <c r="EMX507" s="8"/>
      <c r="EMY507" s="8"/>
      <c r="EMZ507" s="8"/>
      <c r="ENA507" s="8"/>
      <c r="ENB507" s="8"/>
      <c r="ENC507" s="8"/>
      <c r="END507" s="8"/>
      <c r="ENE507" s="8"/>
      <c r="ENF507" s="8"/>
      <c r="ENG507" s="8"/>
      <c r="ENH507" s="8"/>
      <c r="ENI507" s="8"/>
      <c r="ENJ507" s="8"/>
      <c r="ENK507" s="8"/>
      <c r="ENL507" s="8"/>
      <c r="ENM507" s="8"/>
      <c r="ENN507" s="8"/>
      <c r="ENO507" s="8"/>
      <c r="ENP507" s="8"/>
      <c r="ENQ507" s="8"/>
      <c r="ENR507" s="8"/>
      <c r="ENS507" s="8"/>
      <c r="ENT507" s="8"/>
      <c r="ENU507" s="8"/>
      <c r="ENV507" s="8"/>
      <c r="ENW507" s="8"/>
      <c r="ENX507" s="8"/>
      <c r="ENY507" s="8"/>
      <c r="ENZ507" s="8"/>
      <c r="EOA507" s="8"/>
      <c r="EOB507" s="8"/>
      <c r="EOC507" s="8"/>
      <c r="EOD507" s="8"/>
      <c r="EOE507" s="8"/>
      <c r="EOF507" s="8"/>
      <c r="EOG507" s="8"/>
      <c r="EOH507" s="8"/>
      <c r="EOI507" s="8"/>
      <c r="EOJ507" s="8"/>
      <c r="EOK507" s="8"/>
      <c r="EOL507" s="8"/>
      <c r="EOM507" s="8"/>
      <c r="EON507" s="8"/>
      <c r="EOO507" s="8"/>
      <c r="EOP507" s="8"/>
      <c r="EOQ507" s="8"/>
      <c r="EOR507" s="8"/>
      <c r="EOS507" s="8"/>
      <c r="EOT507" s="8"/>
      <c r="EOU507" s="8"/>
      <c r="EOV507" s="8"/>
      <c r="EOW507" s="8"/>
      <c r="EOX507" s="8"/>
      <c r="EOY507" s="8"/>
      <c r="EOZ507" s="8"/>
      <c r="EPA507" s="8"/>
      <c r="EPB507" s="8"/>
      <c r="EPC507" s="8"/>
      <c r="EPD507" s="8"/>
      <c r="EPE507" s="8"/>
      <c r="EPF507" s="8"/>
      <c r="EPG507" s="8"/>
      <c r="EPH507" s="8"/>
      <c r="EPI507" s="8"/>
      <c r="EPJ507" s="8"/>
      <c r="EPK507" s="8"/>
      <c r="EPL507" s="8"/>
      <c r="EPM507" s="8"/>
      <c r="EPN507" s="8"/>
      <c r="EPO507" s="8"/>
      <c r="EPP507" s="8"/>
      <c r="EPQ507" s="8"/>
      <c r="EPR507" s="8"/>
      <c r="EPS507" s="8"/>
      <c r="EPT507" s="8"/>
      <c r="EPU507" s="8"/>
      <c r="EPV507" s="8"/>
      <c r="EPW507" s="8"/>
      <c r="EPX507" s="8"/>
      <c r="EPY507" s="8"/>
      <c r="EPZ507" s="8"/>
      <c r="EQA507" s="8"/>
      <c r="EQB507" s="8"/>
      <c r="EQC507" s="8"/>
      <c r="EQD507" s="8"/>
      <c r="EQE507" s="8"/>
      <c r="EQF507" s="8"/>
      <c r="EQG507" s="8"/>
      <c r="EQH507" s="8"/>
      <c r="EQI507" s="8"/>
      <c r="EQJ507" s="8"/>
      <c r="EQK507" s="8"/>
      <c r="EQL507" s="8"/>
      <c r="EQM507" s="8"/>
      <c r="EQN507" s="8"/>
      <c r="EQO507" s="8"/>
      <c r="EQP507" s="8"/>
      <c r="EQQ507" s="8"/>
      <c r="EQR507" s="8"/>
      <c r="EQS507" s="8"/>
      <c r="EQT507" s="8"/>
      <c r="EQU507" s="8"/>
      <c r="EQV507" s="8"/>
      <c r="EQW507" s="8"/>
      <c r="EQX507" s="8"/>
      <c r="EQY507" s="8"/>
      <c r="EQZ507" s="8"/>
      <c r="ERA507" s="8"/>
      <c r="ERB507" s="8"/>
      <c r="ERC507" s="8"/>
      <c r="ERD507" s="8"/>
      <c r="ERE507" s="8"/>
      <c r="ERF507" s="8"/>
      <c r="ERG507" s="8"/>
      <c r="ERH507" s="8"/>
      <c r="ERI507" s="8"/>
      <c r="ERJ507" s="8"/>
      <c r="ERK507" s="8"/>
      <c r="ERL507" s="8"/>
      <c r="ERM507" s="8"/>
      <c r="ERN507" s="8"/>
      <c r="ERO507" s="8"/>
      <c r="ERP507" s="8"/>
      <c r="ERQ507" s="8"/>
      <c r="ERR507" s="8"/>
      <c r="ERS507" s="8"/>
      <c r="ERT507" s="8"/>
      <c r="ERU507" s="8"/>
      <c r="ERV507" s="8"/>
      <c r="ERW507" s="8"/>
      <c r="ERX507" s="8"/>
      <c r="ERY507" s="8"/>
      <c r="ERZ507" s="8"/>
      <c r="ESA507" s="8"/>
      <c r="ESB507" s="8"/>
      <c r="ESC507" s="8"/>
      <c r="ESD507" s="8"/>
      <c r="ESE507" s="8"/>
      <c r="ESF507" s="8"/>
      <c r="ESG507" s="8"/>
      <c r="ESH507" s="8"/>
      <c r="ESI507" s="8"/>
      <c r="ESJ507" s="8"/>
      <c r="ESK507" s="8"/>
      <c r="ESL507" s="8"/>
      <c r="ESM507" s="8"/>
      <c r="ESN507" s="8"/>
      <c r="ESO507" s="8"/>
      <c r="ESP507" s="8"/>
      <c r="ESQ507" s="8"/>
      <c r="ESR507" s="8"/>
      <c r="ESS507" s="8"/>
      <c r="EST507" s="8"/>
      <c r="ESU507" s="8"/>
      <c r="ESV507" s="8"/>
      <c r="ESW507" s="8"/>
      <c r="ESX507" s="8"/>
      <c r="ESY507" s="8"/>
      <c r="ESZ507" s="8"/>
      <c r="ETA507" s="8"/>
      <c r="ETB507" s="8"/>
      <c r="ETC507" s="8"/>
      <c r="ETD507" s="8"/>
      <c r="ETE507" s="8"/>
      <c r="ETF507" s="8"/>
      <c r="ETG507" s="8"/>
      <c r="ETH507" s="8"/>
      <c r="ETI507" s="8"/>
      <c r="ETJ507" s="8"/>
      <c r="ETK507" s="8"/>
      <c r="ETL507" s="8"/>
      <c r="ETM507" s="8"/>
      <c r="ETN507" s="8"/>
      <c r="ETO507" s="8"/>
      <c r="ETP507" s="8"/>
      <c r="ETQ507" s="8"/>
      <c r="ETR507" s="8"/>
      <c r="ETS507" s="8"/>
      <c r="ETT507" s="8"/>
      <c r="ETU507" s="8"/>
      <c r="ETV507" s="8"/>
      <c r="ETW507" s="8"/>
      <c r="ETX507" s="8"/>
      <c r="ETY507" s="8"/>
      <c r="ETZ507" s="8"/>
      <c r="EUA507" s="8"/>
      <c r="EUB507" s="8"/>
      <c r="EUC507" s="8"/>
      <c r="EUD507" s="8"/>
      <c r="EUE507" s="8"/>
      <c r="EUF507" s="8"/>
      <c r="EUG507" s="8"/>
      <c r="EUH507" s="8"/>
      <c r="EUI507" s="8"/>
      <c r="EUJ507" s="8"/>
      <c r="EUK507" s="8"/>
      <c r="EUL507" s="8"/>
      <c r="EUM507" s="8"/>
      <c r="EUN507" s="8"/>
      <c r="EUO507" s="8"/>
      <c r="EUP507" s="8"/>
      <c r="EUQ507" s="8"/>
      <c r="EUR507" s="8"/>
      <c r="EUS507" s="8"/>
      <c r="EUT507" s="8"/>
      <c r="EUU507" s="8"/>
      <c r="EUV507" s="8"/>
      <c r="EUW507" s="8"/>
      <c r="EUX507" s="8"/>
      <c r="EUY507" s="8"/>
      <c r="EUZ507" s="8"/>
      <c r="EVA507" s="8"/>
      <c r="EVB507" s="8"/>
      <c r="EVC507" s="8"/>
      <c r="EVD507" s="8"/>
      <c r="EVE507" s="8"/>
      <c r="EVF507" s="8"/>
      <c r="EVG507" s="8"/>
      <c r="EVH507" s="8"/>
      <c r="EVI507" s="8"/>
      <c r="EVJ507" s="8"/>
      <c r="EVK507" s="8"/>
      <c r="EVL507" s="8"/>
      <c r="EVM507" s="8"/>
      <c r="EVN507" s="8"/>
      <c r="EVO507" s="8"/>
      <c r="EVP507" s="8"/>
      <c r="EVQ507" s="8"/>
      <c r="EVR507" s="8"/>
      <c r="EVS507" s="8"/>
      <c r="EVT507" s="8"/>
      <c r="EVU507" s="8"/>
      <c r="EVV507" s="8"/>
      <c r="EVW507" s="8"/>
      <c r="EVX507" s="8"/>
      <c r="EVY507" s="8"/>
      <c r="EVZ507" s="8"/>
      <c r="EWA507" s="8"/>
      <c r="EWB507" s="8"/>
      <c r="EWC507" s="8"/>
      <c r="EWD507" s="8"/>
      <c r="EWE507" s="8"/>
      <c r="EWF507" s="8"/>
      <c r="EWG507" s="8"/>
      <c r="EWH507" s="8"/>
      <c r="EWI507" s="8"/>
      <c r="EWJ507" s="8"/>
      <c r="EWK507" s="8"/>
      <c r="EWL507" s="8"/>
      <c r="EWM507" s="8"/>
      <c r="EWN507" s="8"/>
      <c r="EWO507" s="8"/>
      <c r="EWP507" s="8"/>
      <c r="EWQ507" s="8"/>
      <c r="EWR507" s="8"/>
      <c r="EWS507" s="8"/>
      <c r="EWT507" s="8"/>
      <c r="EWU507" s="8"/>
      <c r="EWV507" s="8"/>
      <c r="EWW507" s="8"/>
      <c r="EWX507" s="8"/>
      <c r="EWY507" s="8"/>
      <c r="EWZ507" s="8"/>
      <c r="EXA507" s="8"/>
      <c r="EXB507" s="8"/>
      <c r="EXC507" s="8"/>
      <c r="EXD507" s="8"/>
      <c r="EXE507" s="8"/>
      <c r="EXF507" s="8"/>
      <c r="EXG507" s="8"/>
      <c r="EXH507" s="8"/>
      <c r="EXI507" s="8"/>
      <c r="EXJ507" s="8"/>
      <c r="EXK507" s="8"/>
      <c r="EXL507" s="8"/>
      <c r="EXM507" s="8"/>
      <c r="EXN507" s="8"/>
      <c r="EXO507" s="8"/>
      <c r="EXP507" s="8"/>
      <c r="EXQ507" s="8"/>
      <c r="EXR507" s="8"/>
      <c r="EXS507" s="8"/>
      <c r="EXT507" s="8"/>
      <c r="EXU507" s="8"/>
      <c r="EXV507" s="8"/>
      <c r="EXW507" s="8"/>
      <c r="EXX507" s="8"/>
      <c r="EXY507" s="8"/>
      <c r="EXZ507" s="8"/>
      <c r="EYA507" s="8"/>
      <c r="EYB507" s="8"/>
      <c r="EYC507" s="8"/>
      <c r="EYD507" s="8"/>
      <c r="EYE507" s="8"/>
      <c r="EYF507" s="8"/>
      <c r="EYG507" s="8"/>
      <c r="EYH507" s="8"/>
      <c r="EYI507" s="8"/>
      <c r="EYJ507" s="8"/>
      <c r="EYK507" s="8"/>
      <c r="EYL507" s="8"/>
      <c r="EYM507" s="8"/>
      <c r="EYN507" s="8"/>
      <c r="EYO507" s="8"/>
      <c r="EYP507" s="8"/>
      <c r="EYQ507" s="8"/>
      <c r="EYR507" s="8"/>
      <c r="EYS507" s="8"/>
      <c r="EYT507" s="8"/>
      <c r="EYU507" s="8"/>
      <c r="EYV507" s="8"/>
      <c r="EYW507" s="8"/>
      <c r="EYX507" s="8"/>
      <c r="EYY507" s="8"/>
      <c r="EYZ507" s="8"/>
      <c r="EZA507" s="8"/>
      <c r="EZB507" s="8"/>
      <c r="EZC507" s="8"/>
      <c r="EZD507" s="8"/>
      <c r="EZE507" s="8"/>
      <c r="EZF507" s="8"/>
      <c r="EZG507" s="8"/>
      <c r="EZH507" s="8"/>
      <c r="EZI507" s="8"/>
      <c r="EZJ507" s="8"/>
      <c r="EZK507" s="8"/>
      <c r="EZL507" s="8"/>
      <c r="EZM507" s="8"/>
      <c r="EZN507" s="8"/>
      <c r="EZO507" s="8"/>
      <c r="EZP507" s="8"/>
      <c r="EZQ507" s="8"/>
      <c r="EZR507" s="8"/>
      <c r="EZS507" s="8"/>
      <c r="EZT507" s="8"/>
      <c r="EZU507" s="8"/>
      <c r="EZV507" s="8"/>
      <c r="EZW507" s="8"/>
      <c r="EZX507" s="8"/>
      <c r="EZY507" s="8"/>
      <c r="EZZ507" s="8"/>
      <c r="FAA507" s="8"/>
      <c r="FAB507" s="8"/>
      <c r="FAC507" s="8"/>
      <c r="FAD507" s="8"/>
      <c r="FAE507" s="8"/>
      <c r="FAF507" s="8"/>
      <c r="FAG507" s="8"/>
      <c r="FAH507" s="8"/>
      <c r="FAI507" s="8"/>
      <c r="FAJ507" s="8"/>
      <c r="FAK507" s="8"/>
      <c r="FAL507" s="8"/>
      <c r="FAM507" s="8"/>
      <c r="FAN507" s="8"/>
      <c r="FAO507" s="8"/>
      <c r="FAP507" s="8"/>
      <c r="FAQ507" s="8"/>
      <c r="FAR507" s="8"/>
      <c r="FAS507" s="8"/>
      <c r="FAT507" s="8"/>
      <c r="FAU507" s="8"/>
      <c r="FAV507" s="8"/>
      <c r="FAW507" s="8"/>
      <c r="FAX507" s="8"/>
      <c r="FAY507" s="8"/>
      <c r="FAZ507" s="8"/>
      <c r="FBA507" s="8"/>
      <c r="FBB507" s="8"/>
      <c r="FBC507" s="8"/>
      <c r="FBD507" s="8"/>
      <c r="FBE507" s="8"/>
      <c r="FBF507" s="8"/>
      <c r="FBG507" s="8"/>
      <c r="FBH507" s="8"/>
      <c r="FBI507" s="8"/>
      <c r="FBJ507" s="8"/>
      <c r="FBK507" s="8"/>
      <c r="FBL507" s="8"/>
      <c r="FBM507" s="8"/>
      <c r="FBN507" s="8"/>
      <c r="FBO507" s="8"/>
      <c r="FBP507" s="8"/>
      <c r="FBQ507" s="8"/>
      <c r="FBR507" s="8"/>
      <c r="FBS507" s="8"/>
      <c r="FBT507" s="8"/>
      <c r="FBU507" s="8"/>
      <c r="FBV507" s="8"/>
      <c r="FBW507" s="8"/>
      <c r="FBX507" s="8"/>
      <c r="FBY507" s="8"/>
      <c r="FBZ507" s="8"/>
      <c r="FCA507" s="8"/>
      <c r="FCB507" s="8"/>
      <c r="FCC507" s="8"/>
      <c r="FCD507" s="8"/>
      <c r="FCE507" s="8"/>
      <c r="FCF507" s="8"/>
      <c r="FCG507" s="8"/>
      <c r="FCH507" s="8"/>
      <c r="FCI507" s="8"/>
      <c r="FCJ507" s="8"/>
      <c r="FCK507" s="8"/>
      <c r="FCL507" s="8"/>
      <c r="FCM507" s="8"/>
      <c r="FCN507" s="8"/>
      <c r="FCO507" s="8"/>
      <c r="FCP507" s="8"/>
      <c r="FCQ507" s="8"/>
      <c r="FCR507" s="8"/>
      <c r="FCS507" s="8"/>
      <c r="FCT507" s="8"/>
      <c r="FCU507" s="8"/>
      <c r="FCV507" s="8"/>
      <c r="FCW507" s="8"/>
      <c r="FCX507" s="8"/>
      <c r="FCY507" s="8"/>
      <c r="FCZ507" s="8"/>
      <c r="FDA507" s="8"/>
      <c r="FDB507" s="8"/>
      <c r="FDC507" s="8"/>
      <c r="FDD507" s="8"/>
      <c r="FDE507" s="8"/>
      <c r="FDF507" s="8"/>
      <c r="FDG507" s="8"/>
      <c r="FDH507" s="8"/>
      <c r="FDI507" s="8"/>
      <c r="FDJ507" s="8"/>
      <c r="FDK507" s="8"/>
      <c r="FDL507" s="8"/>
      <c r="FDM507" s="8"/>
      <c r="FDN507" s="8"/>
      <c r="FDO507" s="8"/>
      <c r="FDP507" s="8"/>
      <c r="FDQ507" s="8"/>
      <c r="FDR507" s="8"/>
      <c r="FDS507" s="8"/>
      <c r="FDT507" s="8"/>
      <c r="FDU507" s="8"/>
      <c r="FDV507" s="8"/>
      <c r="FDW507" s="8"/>
      <c r="FDX507" s="8"/>
      <c r="FDY507" s="8"/>
      <c r="FDZ507" s="8"/>
      <c r="FEA507" s="8"/>
      <c r="FEB507" s="8"/>
      <c r="FEC507" s="8"/>
      <c r="FED507" s="8"/>
      <c r="FEE507" s="8"/>
      <c r="FEF507" s="8"/>
      <c r="FEG507" s="8"/>
      <c r="FEH507" s="8"/>
      <c r="FEI507" s="8"/>
      <c r="FEJ507" s="8"/>
      <c r="FEK507" s="8"/>
      <c r="FEL507" s="8"/>
      <c r="FEM507" s="8"/>
      <c r="FEN507" s="8"/>
      <c r="FEO507" s="8"/>
      <c r="FEP507" s="8"/>
      <c r="FEQ507" s="8"/>
      <c r="FER507" s="8"/>
      <c r="FES507" s="8"/>
      <c r="FET507" s="8"/>
      <c r="FEU507" s="8"/>
      <c r="FEV507" s="8"/>
      <c r="FEW507" s="8"/>
      <c r="FEX507" s="8"/>
      <c r="FEY507" s="8"/>
      <c r="FEZ507" s="8"/>
      <c r="FFA507" s="8"/>
      <c r="FFB507" s="8"/>
      <c r="FFC507" s="8"/>
      <c r="FFD507" s="8"/>
      <c r="FFE507" s="8"/>
      <c r="FFF507" s="8"/>
      <c r="FFG507" s="8"/>
      <c r="FFH507" s="8"/>
      <c r="FFI507" s="8"/>
      <c r="FFJ507" s="8"/>
      <c r="FFK507" s="8"/>
      <c r="FFL507" s="8"/>
      <c r="FFM507" s="8"/>
      <c r="FFN507" s="8"/>
      <c r="FFO507" s="8"/>
      <c r="FFP507" s="8"/>
      <c r="FFQ507" s="8"/>
      <c r="FFR507" s="8"/>
      <c r="FFS507" s="8"/>
      <c r="FFT507" s="8"/>
      <c r="FFU507" s="8"/>
      <c r="FFV507" s="8"/>
      <c r="FFW507" s="8"/>
      <c r="FFX507" s="8"/>
      <c r="FFY507" s="8"/>
      <c r="FFZ507" s="8"/>
      <c r="FGA507" s="8"/>
      <c r="FGB507" s="8"/>
      <c r="FGC507" s="8"/>
      <c r="FGD507" s="8"/>
      <c r="FGE507" s="8"/>
      <c r="FGF507" s="8"/>
      <c r="FGG507" s="8"/>
      <c r="FGH507" s="8"/>
      <c r="FGI507" s="8"/>
      <c r="FGJ507" s="8"/>
      <c r="FGK507" s="8"/>
      <c r="FGL507" s="8"/>
      <c r="FGM507" s="8"/>
      <c r="FGN507" s="8"/>
      <c r="FGO507" s="8"/>
      <c r="FGP507" s="8"/>
      <c r="FGQ507" s="8"/>
      <c r="FGR507" s="8"/>
      <c r="FGS507" s="8"/>
      <c r="FGT507" s="8"/>
      <c r="FGU507" s="8"/>
      <c r="FGV507" s="8"/>
      <c r="FGW507" s="8"/>
      <c r="FGX507" s="8"/>
      <c r="FGY507" s="8"/>
      <c r="FGZ507" s="8"/>
      <c r="FHA507" s="8"/>
      <c r="FHB507" s="8"/>
      <c r="FHC507" s="8"/>
      <c r="FHD507" s="8"/>
      <c r="FHE507" s="8"/>
      <c r="FHF507" s="8"/>
      <c r="FHG507" s="8"/>
      <c r="FHH507" s="8"/>
      <c r="FHI507" s="8"/>
      <c r="FHJ507" s="8"/>
      <c r="FHK507" s="8"/>
      <c r="FHL507" s="8"/>
      <c r="FHM507" s="8"/>
      <c r="FHN507" s="8"/>
      <c r="FHO507" s="8"/>
      <c r="FHP507" s="8"/>
      <c r="FHQ507" s="8"/>
      <c r="FHR507" s="8"/>
      <c r="FHS507" s="8"/>
      <c r="FHT507" s="8"/>
      <c r="FHU507" s="8"/>
      <c r="FHV507" s="8"/>
      <c r="FHW507" s="8"/>
      <c r="FHX507" s="8"/>
      <c r="FHY507" s="8"/>
      <c r="FHZ507" s="8"/>
      <c r="FIA507" s="8"/>
      <c r="FIB507" s="8"/>
      <c r="FIC507" s="8"/>
      <c r="FID507" s="8"/>
      <c r="FIE507" s="8"/>
      <c r="FIF507" s="8"/>
      <c r="FIG507" s="8"/>
      <c r="FIH507" s="8"/>
      <c r="FII507" s="8"/>
      <c r="FIJ507" s="8"/>
      <c r="FIK507" s="8"/>
      <c r="FIL507" s="8"/>
      <c r="FIM507" s="8"/>
      <c r="FIN507" s="8"/>
      <c r="FIO507" s="8"/>
      <c r="FIP507" s="8"/>
      <c r="FIQ507" s="8"/>
      <c r="FIR507" s="8"/>
      <c r="FIS507" s="8"/>
      <c r="FIT507" s="8"/>
      <c r="FIU507" s="8"/>
      <c r="FIV507" s="8"/>
      <c r="FIW507" s="8"/>
      <c r="FIX507" s="8"/>
      <c r="FIY507" s="8"/>
      <c r="FIZ507" s="8"/>
      <c r="FJA507" s="8"/>
      <c r="FJB507" s="8"/>
      <c r="FJC507" s="8"/>
      <c r="FJD507" s="8"/>
      <c r="FJE507" s="8"/>
      <c r="FJF507" s="8"/>
      <c r="FJG507" s="8"/>
      <c r="FJH507" s="8"/>
      <c r="FJI507" s="8"/>
      <c r="FJJ507" s="8"/>
      <c r="FJK507" s="8"/>
      <c r="FJL507" s="8"/>
      <c r="FJM507" s="8"/>
      <c r="FJN507" s="8"/>
      <c r="FJO507" s="8"/>
      <c r="FJP507" s="8"/>
      <c r="FJQ507" s="8"/>
      <c r="FJR507" s="8"/>
      <c r="FJS507" s="8"/>
      <c r="FJT507" s="8"/>
      <c r="FJU507" s="8"/>
      <c r="FJV507" s="8"/>
      <c r="FJW507" s="8"/>
      <c r="FJX507" s="8"/>
      <c r="FJY507" s="8"/>
      <c r="FJZ507" s="8"/>
      <c r="FKA507" s="8"/>
      <c r="FKB507" s="8"/>
      <c r="FKC507" s="8"/>
      <c r="FKD507" s="8"/>
      <c r="FKE507" s="8"/>
      <c r="FKF507" s="8"/>
      <c r="FKG507" s="8"/>
      <c r="FKH507" s="8"/>
      <c r="FKI507" s="8"/>
      <c r="FKJ507" s="8"/>
      <c r="FKK507" s="8"/>
      <c r="FKL507" s="8"/>
      <c r="FKM507" s="8"/>
      <c r="FKN507" s="8"/>
      <c r="FKO507" s="8"/>
      <c r="FKP507" s="8"/>
      <c r="FKQ507" s="8"/>
      <c r="FKR507" s="8"/>
      <c r="FKS507" s="8"/>
      <c r="FKT507" s="8"/>
      <c r="FKU507" s="8"/>
      <c r="FKV507" s="8"/>
      <c r="FKW507" s="8"/>
      <c r="FKX507" s="8"/>
      <c r="FKY507" s="8"/>
      <c r="FKZ507" s="8"/>
      <c r="FLA507" s="8"/>
      <c r="FLB507" s="8"/>
      <c r="FLC507" s="8"/>
      <c r="FLD507" s="8"/>
      <c r="FLE507" s="8"/>
      <c r="FLF507" s="8"/>
      <c r="FLG507" s="8"/>
      <c r="FLH507" s="8"/>
      <c r="FLI507" s="8"/>
      <c r="FLJ507" s="8"/>
      <c r="FLK507" s="8"/>
      <c r="FLL507" s="8"/>
      <c r="FLM507" s="8"/>
      <c r="FLN507" s="8"/>
      <c r="FLO507" s="8"/>
      <c r="FLP507" s="8"/>
      <c r="FLQ507" s="8"/>
      <c r="FLR507" s="8"/>
      <c r="FLS507" s="8"/>
      <c r="FLT507" s="8"/>
      <c r="FLU507" s="8"/>
      <c r="FLV507" s="8"/>
      <c r="FLW507" s="8"/>
      <c r="FLX507" s="8"/>
      <c r="FLY507" s="8"/>
      <c r="FLZ507" s="8"/>
      <c r="FMA507" s="8"/>
      <c r="FMB507" s="8"/>
      <c r="FMC507" s="8"/>
      <c r="FMD507" s="8"/>
      <c r="FME507" s="8"/>
      <c r="FMF507" s="8"/>
      <c r="FMG507" s="8"/>
      <c r="FMH507" s="8"/>
      <c r="FMI507" s="8"/>
      <c r="FMJ507" s="8"/>
      <c r="FMK507" s="8"/>
      <c r="FML507" s="8"/>
      <c r="FMM507" s="8"/>
      <c r="FMN507" s="8"/>
      <c r="FMO507" s="8"/>
      <c r="FMP507" s="8"/>
      <c r="FMQ507" s="8"/>
      <c r="FMR507" s="8"/>
      <c r="FMS507" s="8"/>
      <c r="FMT507" s="8"/>
      <c r="FMU507" s="8"/>
      <c r="FMV507" s="8"/>
      <c r="FMW507" s="8"/>
      <c r="FMX507" s="8"/>
      <c r="FMY507" s="8"/>
      <c r="FMZ507" s="8"/>
      <c r="FNA507" s="8"/>
      <c r="FNB507" s="8"/>
      <c r="FNC507" s="8"/>
      <c r="FND507" s="8"/>
      <c r="FNE507" s="8"/>
      <c r="FNF507" s="8"/>
      <c r="FNG507" s="8"/>
      <c r="FNH507" s="8"/>
      <c r="FNI507" s="8"/>
      <c r="FNJ507" s="8"/>
      <c r="FNK507" s="8"/>
      <c r="FNL507" s="8"/>
      <c r="FNM507" s="8"/>
      <c r="FNN507" s="8"/>
      <c r="FNO507" s="8"/>
      <c r="FNP507" s="8"/>
      <c r="FNQ507" s="8"/>
      <c r="FNR507" s="8"/>
      <c r="FNS507" s="8"/>
      <c r="FNT507" s="8"/>
      <c r="FNU507" s="8"/>
      <c r="FNV507" s="8"/>
      <c r="FNW507" s="8"/>
      <c r="FNX507" s="8"/>
      <c r="FNY507" s="8"/>
      <c r="FNZ507" s="8"/>
      <c r="FOA507" s="8"/>
      <c r="FOB507" s="8"/>
      <c r="FOC507" s="8"/>
      <c r="FOD507" s="8"/>
      <c r="FOE507" s="8"/>
      <c r="FOF507" s="8"/>
      <c r="FOG507" s="8"/>
      <c r="FOH507" s="8"/>
      <c r="FOI507" s="8"/>
      <c r="FOJ507" s="8"/>
      <c r="FOK507" s="8"/>
      <c r="FOL507" s="8"/>
      <c r="FOM507" s="8"/>
      <c r="FON507" s="8"/>
      <c r="FOO507" s="8"/>
      <c r="FOP507" s="8"/>
      <c r="FOQ507" s="8"/>
      <c r="FOR507" s="8"/>
      <c r="FOS507" s="8"/>
      <c r="FOT507" s="8"/>
      <c r="FOU507" s="8"/>
      <c r="FOV507" s="8"/>
      <c r="FOW507" s="8"/>
      <c r="FOX507" s="8"/>
      <c r="FOY507" s="8"/>
      <c r="FOZ507" s="8"/>
      <c r="FPA507" s="8"/>
      <c r="FPB507" s="8"/>
      <c r="FPC507" s="8"/>
      <c r="FPD507" s="8"/>
      <c r="FPE507" s="8"/>
      <c r="FPF507" s="8"/>
      <c r="FPG507" s="8"/>
      <c r="FPH507" s="8"/>
      <c r="FPI507" s="8"/>
      <c r="FPJ507" s="8"/>
      <c r="FPK507" s="8"/>
      <c r="FPL507" s="8"/>
      <c r="FPM507" s="8"/>
      <c r="FPN507" s="8"/>
      <c r="FPO507" s="8"/>
      <c r="FPP507" s="8"/>
      <c r="FPQ507" s="8"/>
      <c r="FPR507" s="8"/>
      <c r="FPS507" s="8"/>
      <c r="FPT507" s="8"/>
      <c r="FPU507" s="8"/>
      <c r="FPV507" s="8"/>
      <c r="FPW507" s="8"/>
      <c r="FPX507" s="8"/>
      <c r="FPY507" s="8"/>
      <c r="FPZ507" s="8"/>
      <c r="FQA507" s="8"/>
      <c r="FQB507" s="8"/>
      <c r="FQC507" s="8"/>
      <c r="FQD507" s="8"/>
      <c r="FQE507" s="8"/>
      <c r="FQF507" s="8"/>
      <c r="FQG507" s="8"/>
      <c r="FQH507" s="8"/>
      <c r="FQI507" s="8"/>
      <c r="FQJ507" s="8"/>
      <c r="FQK507" s="8"/>
      <c r="FQL507" s="8"/>
      <c r="FQM507" s="8"/>
      <c r="FQN507" s="8"/>
      <c r="FQO507" s="8"/>
      <c r="FQP507" s="8"/>
      <c r="FQQ507" s="8"/>
      <c r="FQR507" s="8"/>
      <c r="FQS507" s="8"/>
      <c r="FQT507" s="8"/>
      <c r="FQU507" s="8"/>
      <c r="FQV507" s="8"/>
      <c r="FQW507" s="8"/>
      <c r="FQX507" s="8"/>
      <c r="FQY507" s="8"/>
      <c r="FQZ507" s="8"/>
      <c r="FRA507" s="8"/>
      <c r="FRB507" s="8"/>
      <c r="FRC507" s="8"/>
      <c r="FRD507" s="8"/>
      <c r="FRE507" s="8"/>
      <c r="FRF507" s="8"/>
      <c r="FRG507" s="8"/>
      <c r="FRH507" s="8"/>
      <c r="FRI507" s="8"/>
      <c r="FRJ507" s="8"/>
      <c r="FRK507" s="8"/>
      <c r="FRL507" s="8"/>
      <c r="FRM507" s="8"/>
      <c r="FRN507" s="8"/>
      <c r="FRO507" s="8"/>
      <c r="FRP507" s="8"/>
      <c r="FRQ507" s="8"/>
      <c r="FRR507" s="8"/>
      <c r="FRS507" s="8"/>
      <c r="FRT507" s="8"/>
      <c r="FRU507" s="8"/>
      <c r="FRV507" s="8"/>
      <c r="FRW507" s="8"/>
      <c r="FRX507" s="8"/>
      <c r="FRY507" s="8"/>
      <c r="FRZ507" s="8"/>
      <c r="FSA507" s="8"/>
      <c r="FSB507" s="8"/>
      <c r="FSC507" s="8"/>
      <c r="FSD507" s="8"/>
      <c r="FSE507" s="8"/>
      <c r="FSF507" s="8"/>
      <c r="FSG507" s="8"/>
      <c r="FSH507" s="8"/>
      <c r="FSI507" s="8"/>
      <c r="FSJ507" s="8"/>
      <c r="FSK507" s="8"/>
      <c r="FSL507" s="8"/>
      <c r="FSM507" s="8"/>
      <c r="FSN507" s="8"/>
      <c r="FSO507" s="8"/>
      <c r="FSP507" s="8"/>
      <c r="FSQ507" s="8"/>
      <c r="FSR507" s="8"/>
      <c r="FSS507" s="8"/>
      <c r="FST507" s="8"/>
      <c r="FSU507" s="8"/>
      <c r="FSV507" s="8"/>
      <c r="FSW507" s="8"/>
      <c r="FSX507" s="8"/>
      <c r="FSY507" s="8"/>
      <c r="FSZ507" s="8"/>
      <c r="FTA507" s="8"/>
      <c r="FTB507" s="8"/>
      <c r="FTC507" s="8"/>
      <c r="FTD507" s="8"/>
      <c r="FTE507" s="8"/>
      <c r="FTF507" s="8"/>
      <c r="FTG507" s="8"/>
      <c r="FTH507" s="8"/>
      <c r="FTI507" s="8"/>
      <c r="FTJ507" s="8"/>
      <c r="FTK507" s="8"/>
      <c r="FTL507" s="8"/>
      <c r="FTM507" s="8"/>
      <c r="FTN507" s="8"/>
      <c r="FTO507" s="8"/>
      <c r="FTP507" s="8"/>
      <c r="FTQ507" s="8"/>
      <c r="FTR507" s="8"/>
      <c r="FTS507" s="8"/>
      <c r="FTT507" s="8"/>
      <c r="FTU507" s="8"/>
      <c r="FTV507" s="8"/>
      <c r="FTW507" s="8"/>
      <c r="FTX507" s="8"/>
      <c r="FTY507" s="8"/>
      <c r="FTZ507" s="8"/>
      <c r="FUA507" s="8"/>
      <c r="FUB507" s="8"/>
      <c r="FUC507" s="8"/>
      <c r="FUD507" s="8"/>
      <c r="FUE507" s="8"/>
      <c r="FUF507" s="8"/>
      <c r="FUG507" s="8"/>
      <c r="FUH507" s="8"/>
      <c r="FUI507" s="8"/>
      <c r="FUJ507" s="8"/>
      <c r="FUK507" s="8"/>
      <c r="FUL507" s="8"/>
      <c r="FUM507" s="8"/>
      <c r="FUN507" s="8"/>
      <c r="FUO507" s="8"/>
      <c r="FUP507" s="8"/>
      <c r="FUQ507" s="8"/>
      <c r="FUR507" s="8"/>
      <c r="FUS507" s="8"/>
      <c r="FUT507" s="8"/>
      <c r="FUU507" s="8"/>
      <c r="FUV507" s="8"/>
      <c r="FUW507" s="8"/>
      <c r="FUX507" s="8"/>
      <c r="FUY507" s="8"/>
      <c r="FUZ507" s="8"/>
      <c r="FVA507" s="8"/>
      <c r="FVB507" s="8"/>
      <c r="FVC507" s="8"/>
      <c r="FVD507" s="8"/>
      <c r="FVE507" s="8"/>
      <c r="FVF507" s="8"/>
      <c r="FVG507" s="8"/>
      <c r="FVH507" s="8"/>
      <c r="FVI507" s="8"/>
      <c r="FVJ507" s="8"/>
      <c r="FVK507" s="8"/>
      <c r="FVL507" s="8"/>
      <c r="FVM507" s="8"/>
      <c r="FVN507" s="8"/>
      <c r="FVO507" s="8"/>
      <c r="FVP507" s="8"/>
      <c r="FVQ507" s="8"/>
      <c r="FVR507" s="8"/>
      <c r="FVS507" s="8"/>
      <c r="FVT507" s="8"/>
      <c r="FVU507" s="8"/>
      <c r="FVV507" s="8"/>
      <c r="FVW507" s="8"/>
      <c r="FVX507" s="8"/>
      <c r="FVY507" s="8"/>
      <c r="FVZ507" s="8"/>
      <c r="FWA507" s="8"/>
      <c r="FWB507" s="8"/>
      <c r="FWC507" s="8"/>
      <c r="FWD507" s="8"/>
      <c r="FWE507" s="8"/>
      <c r="FWF507" s="8"/>
      <c r="FWG507" s="8"/>
      <c r="FWH507" s="8"/>
      <c r="FWI507" s="8"/>
      <c r="FWJ507" s="8"/>
      <c r="FWK507" s="8"/>
      <c r="FWL507" s="8"/>
      <c r="FWM507" s="8"/>
      <c r="FWN507" s="8"/>
      <c r="FWO507" s="8"/>
      <c r="FWP507" s="8"/>
      <c r="FWQ507" s="8"/>
      <c r="FWR507" s="8"/>
      <c r="FWS507" s="8"/>
      <c r="FWT507" s="8"/>
      <c r="FWU507" s="8"/>
      <c r="FWV507" s="8"/>
      <c r="FWW507" s="8"/>
      <c r="FWX507" s="8"/>
      <c r="FWY507" s="8"/>
      <c r="FWZ507" s="8"/>
      <c r="FXA507" s="8"/>
      <c r="FXB507" s="8"/>
      <c r="FXC507" s="8"/>
      <c r="FXD507" s="8"/>
      <c r="FXE507" s="8"/>
      <c r="FXF507" s="8"/>
      <c r="FXG507" s="8"/>
      <c r="FXH507" s="8"/>
      <c r="FXI507" s="8"/>
      <c r="FXJ507" s="8"/>
      <c r="FXK507" s="8"/>
      <c r="FXL507" s="8"/>
      <c r="FXM507" s="8"/>
      <c r="FXN507" s="8"/>
      <c r="FXO507" s="8"/>
      <c r="FXP507" s="8"/>
      <c r="FXQ507" s="8"/>
      <c r="FXR507" s="8"/>
      <c r="FXS507" s="8"/>
      <c r="FXT507" s="8"/>
      <c r="FXU507" s="8"/>
      <c r="FXV507" s="8"/>
      <c r="FXW507" s="8"/>
      <c r="FXX507" s="8"/>
      <c r="FXY507" s="8"/>
      <c r="FXZ507" s="8"/>
      <c r="FYA507" s="8"/>
      <c r="FYB507" s="8"/>
      <c r="FYC507" s="8"/>
      <c r="FYD507" s="8"/>
      <c r="FYE507" s="8"/>
      <c r="FYF507" s="8"/>
      <c r="FYG507" s="8"/>
      <c r="FYH507" s="8"/>
      <c r="FYI507" s="8"/>
      <c r="FYJ507" s="8"/>
      <c r="FYK507" s="8"/>
      <c r="FYL507" s="8"/>
      <c r="FYM507" s="8"/>
      <c r="FYN507" s="8"/>
      <c r="FYO507" s="8"/>
      <c r="FYP507" s="8"/>
      <c r="FYQ507" s="8"/>
      <c r="FYR507" s="8"/>
      <c r="FYS507" s="8"/>
      <c r="FYT507" s="8"/>
      <c r="FYU507" s="8"/>
      <c r="FYV507" s="8"/>
      <c r="FYW507" s="8"/>
      <c r="FYX507" s="8"/>
      <c r="FYY507" s="8"/>
      <c r="FYZ507" s="8"/>
      <c r="FZA507" s="8"/>
      <c r="FZB507" s="8"/>
      <c r="FZC507" s="8"/>
      <c r="FZD507" s="8"/>
      <c r="FZE507" s="8"/>
      <c r="FZF507" s="8"/>
      <c r="FZG507" s="8"/>
      <c r="FZH507" s="8"/>
      <c r="FZI507" s="8"/>
      <c r="FZJ507" s="8"/>
      <c r="FZK507" s="8"/>
      <c r="FZL507" s="8"/>
      <c r="FZM507" s="8"/>
      <c r="FZN507" s="8"/>
      <c r="FZO507" s="8"/>
      <c r="FZP507" s="8"/>
      <c r="FZQ507" s="8"/>
      <c r="FZR507" s="8"/>
      <c r="FZS507" s="8"/>
      <c r="FZT507" s="8"/>
      <c r="FZU507" s="8"/>
      <c r="FZV507" s="8"/>
      <c r="FZW507" s="8"/>
      <c r="FZX507" s="8"/>
      <c r="FZY507" s="8"/>
      <c r="FZZ507" s="8"/>
      <c r="GAA507" s="8"/>
      <c r="GAB507" s="8"/>
      <c r="GAC507" s="8"/>
      <c r="GAD507" s="8"/>
      <c r="GAE507" s="8"/>
      <c r="GAF507" s="8"/>
      <c r="GAG507" s="8"/>
      <c r="GAH507" s="8"/>
      <c r="GAI507" s="8"/>
      <c r="GAJ507" s="8"/>
      <c r="GAK507" s="8"/>
      <c r="GAL507" s="8"/>
      <c r="GAM507" s="8"/>
      <c r="GAN507" s="8"/>
      <c r="GAO507" s="8"/>
      <c r="GAP507" s="8"/>
      <c r="GAQ507" s="8"/>
      <c r="GAR507" s="8"/>
      <c r="GAS507" s="8"/>
      <c r="GAT507" s="8"/>
      <c r="GAU507" s="8"/>
      <c r="GAV507" s="8"/>
      <c r="GAW507" s="8"/>
      <c r="GAX507" s="8"/>
      <c r="GAY507" s="8"/>
      <c r="GAZ507" s="8"/>
      <c r="GBA507" s="8"/>
      <c r="GBB507" s="8"/>
      <c r="GBC507" s="8"/>
      <c r="GBD507" s="8"/>
      <c r="GBE507" s="8"/>
      <c r="GBF507" s="8"/>
      <c r="GBG507" s="8"/>
      <c r="GBH507" s="8"/>
      <c r="GBI507" s="8"/>
      <c r="GBJ507" s="8"/>
      <c r="GBK507" s="8"/>
      <c r="GBL507" s="8"/>
      <c r="GBM507" s="8"/>
      <c r="GBN507" s="8"/>
      <c r="GBO507" s="8"/>
      <c r="GBP507" s="8"/>
      <c r="GBQ507" s="8"/>
      <c r="GBR507" s="8"/>
      <c r="GBS507" s="8"/>
      <c r="GBT507" s="8"/>
      <c r="GBU507" s="8"/>
      <c r="GBV507" s="8"/>
      <c r="GBW507" s="8"/>
      <c r="GBX507" s="8"/>
      <c r="GBY507" s="8"/>
      <c r="GBZ507" s="8"/>
      <c r="GCA507" s="8"/>
      <c r="GCB507" s="8"/>
      <c r="GCC507" s="8"/>
      <c r="GCD507" s="8"/>
      <c r="GCE507" s="8"/>
      <c r="GCF507" s="8"/>
      <c r="GCG507" s="8"/>
      <c r="GCH507" s="8"/>
      <c r="GCI507" s="8"/>
      <c r="GCJ507" s="8"/>
      <c r="GCK507" s="8"/>
      <c r="GCL507" s="8"/>
      <c r="GCM507" s="8"/>
      <c r="GCN507" s="8"/>
      <c r="GCO507" s="8"/>
      <c r="GCP507" s="8"/>
      <c r="GCQ507" s="8"/>
      <c r="GCR507" s="8"/>
      <c r="GCS507" s="8"/>
      <c r="GCT507" s="8"/>
      <c r="GCU507" s="8"/>
      <c r="GCV507" s="8"/>
      <c r="GCW507" s="8"/>
      <c r="GCX507" s="8"/>
      <c r="GCY507" s="8"/>
      <c r="GCZ507" s="8"/>
      <c r="GDA507" s="8"/>
      <c r="GDB507" s="8"/>
      <c r="GDC507" s="8"/>
      <c r="GDD507" s="8"/>
      <c r="GDE507" s="8"/>
      <c r="GDF507" s="8"/>
      <c r="GDG507" s="8"/>
      <c r="GDH507" s="8"/>
      <c r="GDI507" s="8"/>
      <c r="GDJ507" s="8"/>
      <c r="GDK507" s="8"/>
      <c r="GDL507" s="8"/>
      <c r="GDM507" s="8"/>
      <c r="GDN507" s="8"/>
      <c r="GDO507" s="8"/>
      <c r="GDP507" s="8"/>
      <c r="GDQ507" s="8"/>
      <c r="GDR507" s="8"/>
      <c r="GDS507" s="8"/>
      <c r="GDT507" s="8"/>
      <c r="GDU507" s="8"/>
      <c r="GDV507" s="8"/>
      <c r="GDW507" s="8"/>
      <c r="GDX507" s="8"/>
      <c r="GDY507" s="8"/>
      <c r="GDZ507" s="8"/>
      <c r="GEA507" s="8"/>
      <c r="GEB507" s="8"/>
      <c r="GEC507" s="8"/>
      <c r="GED507" s="8"/>
      <c r="GEE507" s="8"/>
      <c r="GEF507" s="8"/>
      <c r="GEG507" s="8"/>
      <c r="GEH507" s="8"/>
      <c r="GEI507" s="8"/>
      <c r="GEJ507" s="8"/>
      <c r="GEK507" s="8"/>
      <c r="GEL507" s="8"/>
      <c r="GEM507" s="8"/>
      <c r="GEN507" s="8"/>
      <c r="GEO507" s="8"/>
      <c r="GEP507" s="8"/>
      <c r="GEQ507" s="8"/>
      <c r="GER507" s="8"/>
      <c r="GES507" s="8"/>
      <c r="GET507" s="8"/>
      <c r="GEU507" s="8"/>
      <c r="GEV507" s="8"/>
      <c r="GEW507" s="8"/>
      <c r="GEX507" s="8"/>
      <c r="GEY507" s="8"/>
      <c r="GEZ507" s="8"/>
      <c r="GFA507" s="8"/>
      <c r="GFB507" s="8"/>
      <c r="GFC507" s="8"/>
      <c r="GFD507" s="8"/>
      <c r="GFE507" s="8"/>
      <c r="GFF507" s="8"/>
      <c r="GFG507" s="8"/>
      <c r="GFH507" s="8"/>
      <c r="GFI507" s="8"/>
      <c r="GFJ507" s="8"/>
      <c r="GFK507" s="8"/>
      <c r="GFL507" s="8"/>
      <c r="GFM507" s="8"/>
      <c r="GFN507" s="8"/>
      <c r="GFO507" s="8"/>
      <c r="GFP507" s="8"/>
      <c r="GFQ507" s="8"/>
      <c r="GFR507" s="8"/>
      <c r="GFS507" s="8"/>
      <c r="GFT507" s="8"/>
      <c r="GFU507" s="8"/>
      <c r="GFV507" s="8"/>
      <c r="GFW507" s="8"/>
      <c r="GFX507" s="8"/>
      <c r="GFY507" s="8"/>
      <c r="GFZ507" s="8"/>
      <c r="GGA507" s="8"/>
      <c r="GGB507" s="8"/>
      <c r="GGC507" s="8"/>
      <c r="GGD507" s="8"/>
      <c r="GGE507" s="8"/>
      <c r="GGF507" s="8"/>
      <c r="GGG507" s="8"/>
      <c r="GGH507" s="8"/>
      <c r="GGI507" s="8"/>
      <c r="GGJ507" s="8"/>
      <c r="GGK507" s="8"/>
      <c r="GGL507" s="8"/>
      <c r="GGM507" s="8"/>
      <c r="GGN507" s="8"/>
      <c r="GGO507" s="8"/>
      <c r="GGP507" s="8"/>
      <c r="GGQ507" s="8"/>
      <c r="GGR507" s="8"/>
      <c r="GGS507" s="8"/>
      <c r="GGT507" s="8"/>
      <c r="GGU507" s="8"/>
      <c r="GGV507" s="8"/>
      <c r="GGW507" s="8"/>
      <c r="GGX507" s="8"/>
      <c r="GGY507" s="8"/>
      <c r="GGZ507" s="8"/>
      <c r="GHA507" s="8"/>
      <c r="GHB507" s="8"/>
      <c r="GHC507" s="8"/>
      <c r="GHD507" s="8"/>
      <c r="GHE507" s="8"/>
      <c r="GHF507" s="8"/>
      <c r="GHG507" s="8"/>
      <c r="GHH507" s="8"/>
      <c r="GHI507" s="8"/>
      <c r="GHJ507" s="8"/>
      <c r="GHK507" s="8"/>
      <c r="GHL507" s="8"/>
      <c r="GHM507" s="8"/>
      <c r="GHN507" s="8"/>
      <c r="GHO507" s="8"/>
      <c r="GHP507" s="8"/>
      <c r="GHQ507" s="8"/>
      <c r="GHR507" s="8"/>
      <c r="GHS507" s="8"/>
      <c r="GHT507" s="8"/>
      <c r="GHU507" s="8"/>
      <c r="GHV507" s="8"/>
      <c r="GHW507" s="8"/>
      <c r="GHX507" s="8"/>
      <c r="GHY507" s="8"/>
      <c r="GHZ507" s="8"/>
      <c r="GIA507" s="8"/>
      <c r="GIB507" s="8"/>
      <c r="GIC507" s="8"/>
      <c r="GID507" s="8"/>
      <c r="GIE507" s="8"/>
      <c r="GIF507" s="8"/>
      <c r="GIG507" s="8"/>
      <c r="GIH507" s="8"/>
      <c r="GII507" s="8"/>
      <c r="GIJ507" s="8"/>
      <c r="GIK507" s="8"/>
      <c r="GIL507" s="8"/>
      <c r="GIM507" s="8"/>
      <c r="GIN507" s="8"/>
      <c r="GIO507" s="8"/>
      <c r="GIP507" s="8"/>
      <c r="GIQ507" s="8"/>
      <c r="GIR507" s="8"/>
      <c r="GIS507" s="8"/>
      <c r="GIT507" s="8"/>
      <c r="GIU507" s="8"/>
      <c r="GIV507" s="8"/>
      <c r="GIW507" s="8"/>
      <c r="GIX507" s="8"/>
      <c r="GIY507" s="8"/>
      <c r="GIZ507" s="8"/>
      <c r="GJA507" s="8"/>
      <c r="GJB507" s="8"/>
      <c r="GJC507" s="8"/>
      <c r="GJD507" s="8"/>
      <c r="GJE507" s="8"/>
      <c r="GJF507" s="8"/>
      <c r="GJG507" s="8"/>
      <c r="GJH507" s="8"/>
      <c r="GJI507" s="8"/>
      <c r="GJJ507" s="8"/>
      <c r="GJK507" s="8"/>
      <c r="GJL507" s="8"/>
      <c r="GJM507" s="8"/>
      <c r="GJN507" s="8"/>
      <c r="GJO507" s="8"/>
      <c r="GJP507" s="8"/>
      <c r="GJQ507" s="8"/>
      <c r="GJR507" s="8"/>
      <c r="GJS507" s="8"/>
      <c r="GJT507" s="8"/>
      <c r="GJU507" s="8"/>
      <c r="GJV507" s="8"/>
      <c r="GJW507" s="8"/>
      <c r="GJX507" s="8"/>
      <c r="GJY507" s="8"/>
      <c r="GJZ507" s="8"/>
      <c r="GKA507" s="8"/>
      <c r="GKB507" s="8"/>
      <c r="GKC507" s="8"/>
      <c r="GKD507" s="8"/>
      <c r="GKE507" s="8"/>
      <c r="GKF507" s="8"/>
      <c r="GKG507" s="8"/>
      <c r="GKH507" s="8"/>
      <c r="GKI507" s="8"/>
      <c r="GKJ507" s="8"/>
      <c r="GKK507" s="8"/>
      <c r="GKL507" s="8"/>
      <c r="GKM507" s="8"/>
      <c r="GKN507" s="8"/>
      <c r="GKO507" s="8"/>
      <c r="GKP507" s="8"/>
      <c r="GKQ507" s="8"/>
      <c r="GKR507" s="8"/>
      <c r="GKS507" s="8"/>
      <c r="GKT507" s="8"/>
      <c r="GKU507" s="8"/>
      <c r="GKV507" s="8"/>
      <c r="GKW507" s="8"/>
      <c r="GKX507" s="8"/>
      <c r="GKY507" s="8"/>
      <c r="GKZ507" s="8"/>
      <c r="GLA507" s="8"/>
      <c r="GLB507" s="8"/>
      <c r="GLC507" s="8"/>
      <c r="GLD507" s="8"/>
      <c r="GLE507" s="8"/>
      <c r="GLF507" s="8"/>
      <c r="GLG507" s="8"/>
      <c r="GLH507" s="8"/>
      <c r="GLI507" s="8"/>
      <c r="GLJ507" s="8"/>
      <c r="GLK507" s="8"/>
      <c r="GLL507" s="8"/>
      <c r="GLM507" s="8"/>
      <c r="GLN507" s="8"/>
      <c r="GLO507" s="8"/>
      <c r="GLP507" s="8"/>
      <c r="GLQ507" s="8"/>
      <c r="GLR507" s="8"/>
      <c r="GLS507" s="8"/>
      <c r="GLT507" s="8"/>
      <c r="GLU507" s="8"/>
      <c r="GLV507" s="8"/>
      <c r="GLW507" s="8"/>
      <c r="GLX507" s="8"/>
      <c r="GLY507" s="8"/>
      <c r="GLZ507" s="8"/>
      <c r="GMA507" s="8"/>
      <c r="GMB507" s="8"/>
      <c r="GMC507" s="8"/>
      <c r="GMD507" s="8"/>
      <c r="GME507" s="8"/>
      <c r="GMF507" s="8"/>
      <c r="GMG507" s="8"/>
      <c r="GMH507" s="8"/>
      <c r="GMI507" s="8"/>
      <c r="GMJ507" s="8"/>
      <c r="GMK507" s="8"/>
      <c r="GML507" s="8"/>
      <c r="GMM507" s="8"/>
      <c r="GMN507" s="8"/>
      <c r="GMO507" s="8"/>
      <c r="GMP507" s="8"/>
      <c r="GMQ507" s="8"/>
      <c r="GMR507" s="8"/>
      <c r="GMS507" s="8"/>
      <c r="GMT507" s="8"/>
      <c r="GMU507" s="8"/>
      <c r="GMV507" s="8"/>
      <c r="GMW507" s="8"/>
      <c r="GMX507" s="8"/>
      <c r="GMY507" s="8"/>
      <c r="GMZ507" s="8"/>
      <c r="GNA507" s="8"/>
      <c r="GNB507" s="8"/>
      <c r="GNC507" s="8"/>
      <c r="GND507" s="8"/>
      <c r="GNE507" s="8"/>
      <c r="GNF507" s="8"/>
      <c r="GNG507" s="8"/>
      <c r="GNH507" s="8"/>
      <c r="GNI507" s="8"/>
      <c r="GNJ507" s="8"/>
      <c r="GNK507" s="8"/>
      <c r="GNL507" s="8"/>
      <c r="GNM507" s="8"/>
      <c r="GNN507" s="8"/>
      <c r="GNO507" s="8"/>
      <c r="GNP507" s="8"/>
      <c r="GNQ507" s="8"/>
      <c r="GNR507" s="8"/>
      <c r="GNS507" s="8"/>
      <c r="GNT507" s="8"/>
      <c r="GNU507" s="8"/>
      <c r="GNV507" s="8"/>
      <c r="GNW507" s="8"/>
      <c r="GNX507" s="8"/>
      <c r="GNY507" s="8"/>
      <c r="GNZ507" s="8"/>
      <c r="GOA507" s="8"/>
      <c r="GOB507" s="8"/>
      <c r="GOC507" s="8"/>
      <c r="GOD507" s="8"/>
      <c r="GOE507" s="8"/>
      <c r="GOF507" s="8"/>
      <c r="GOG507" s="8"/>
      <c r="GOH507" s="8"/>
      <c r="GOI507" s="8"/>
      <c r="GOJ507" s="8"/>
      <c r="GOK507" s="8"/>
      <c r="GOL507" s="8"/>
      <c r="GOM507" s="8"/>
      <c r="GON507" s="8"/>
      <c r="GOO507" s="8"/>
      <c r="GOP507" s="8"/>
      <c r="GOQ507" s="8"/>
      <c r="GOR507" s="8"/>
      <c r="GOS507" s="8"/>
      <c r="GOT507" s="8"/>
      <c r="GOU507" s="8"/>
      <c r="GOV507" s="8"/>
      <c r="GOW507" s="8"/>
      <c r="GOX507" s="8"/>
      <c r="GOY507" s="8"/>
      <c r="GOZ507" s="8"/>
      <c r="GPA507" s="8"/>
      <c r="GPB507" s="8"/>
      <c r="GPC507" s="8"/>
      <c r="GPD507" s="8"/>
      <c r="GPE507" s="8"/>
      <c r="GPF507" s="8"/>
      <c r="GPG507" s="8"/>
      <c r="GPH507" s="8"/>
      <c r="GPI507" s="8"/>
      <c r="GPJ507" s="8"/>
      <c r="GPK507" s="8"/>
      <c r="GPL507" s="8"/>
      <c r="GPM507" s="8"/>
      <c r="GPN507" s="8"/>
      <c r="GPO507" s="8"/>
      <c r="GPP507" s="8"/>
      <c r="GPQ507" s="8"/>
      <c r="GPR507" s="8"/>
      <c r="GPS507" s="8"/>
      <c r="GPT507" s="8"/>
      <c r="GPU507" s="8"/>
      <c r="GPV507" s="8"/>
      <c r="GPW507" s="8"/>
      <c r="GPX507" s="8"/>
      <c r="GPY507" s="8"/>
      <c r="GPZ507" s="8"/>
      <c r="GQA507" s="8"/>
      <c r="GQB507" s="8"/>
      <c r="GQC507" s="8"/>
      <c r="GQD507" s="8"/>
      <c r="GQE507" s="8"/>
      <c r="GQF507" s="8"/>
      <c r="GQG507" s="8"/>
      <c r="GQH507" s="8"/>
      <c r="GQI507" s="8"/>
      <c r="GQJ507" s="8"/>
      <c r="GQK507" s="8"/>
      <c r="GQL507" s="8"/>
      <c r="GQM507" s="8"/>
      <c r="GQN507" s="8"/>
      <c r="GQO507" s="8"/>
      <c r="GQP507" s="8"/>
      <c r="GQQ507" s="8"/>
      <c r="GQR507" s="8"/>
      <c r="GQS507" s="8"/>
      <c r="GQT507" s="8"/>
      <c r="GQU507" s="8"/>
      <c r="GQV507" s="8"/>
      <c r="GQW507" s="8"/>
      <c r="GQX507" s="8"/>
      <c r="GQY507" s="8"/>
      <c r="GQZ507" s="8"/>
      <c r="GRA507" s="8"/>
      <c r="GRB507" s="8"/>
      <c r="GRC507" s="8"/>
      <c r="GRD507" s="8"/>
      <c r="GRE507" s="8"/>
      <c r="GRF507" s="8"/>
      <c r="GRG507" s="8"/>
      <c r="GRH507" s="8"/>
      <c r="GRI507" s="8"/>
      <c r="GRJ507" s="8"/>
      <c r="GRK507" s="8"/>
      <c r="GRL507" s="8"/>
      <c r="GRM507" s="8"/>
      <c r="GRN507" s="8"/>
      <c r="GRO507" s="8"/>
      <c r="GRP507" s="8"/>
      <c r="GRQ507" s="8"/>
      <c r="GRR507" s="8"/>
      <c r="GRS507" s="8"/>
      <c r="GRT507" s="8"/>
      <c r="GRU507" s="8"/>
      <c r="GRV507" s="8"/>
      <c r="GRW507" s="8"/>
      <c r="GRX507" s="8"/>
      <c r="GRY507" s="8"/>
      <c r="GRZ507" s="8"/>
      <c r="GSA507" s="8"/>
      <c r="GSB507" s="8"/>
      <c r="GSC507" s="8"/>
      <c r="GSD507" s="8"/>
      <c r="GSE507" s="8"/>
      <c r="GSF507" s="8"/>
      <c r="GSG507" s="8"/>
      <c r="GSH507" s="8"/>
      <c r="GSI507" s="8"/>
      <c r="GSJ507" s="8"/>
      <c r="GSK507" s="8"/>
      <c r="GSL507" s="8"/>
      <c r="GSM507" s="8"/>
      <c r="GSN507" s="8"/>
      <c r="GSO507" s="8"/>
      <c r="GSP507" s="8"/>
      <c r="GSQ507" s="8"/>
      <c r="GSR507" s="8"/>
      <c r="GSS507" s="8"/>
      <c r="GST507" s="8"/>
      <c r="GSU507" s="8"/>
      <c r="GSV507" s="8"/>
      <c r="GSW507" s="8"/>
      <c r="GSX507" s="8"/>
      <c r="GSY507" s="8"/>
      <c r="GSZ507" s="8"/>
      <c r="GTA507" s="8"/>
      <c r="GTB507" s="8"/>
      <c r="GTC507" s="8"/>
      <c r="GTD507" s="8"/>
      <c r="GTE507" s="8"/>
      <c r="GTF507" s="8"/>
      <c r="GTG507" s="8"/>
      <c r="GTH507" s="8"/>
      <c r="GTI507" s="8"/>
      <c r="GTJ507" s="8"/>
      <c r="GTK507" s="8"/>
      <c r="GTL507" s="8"/>
      <c r="GTM507" s="8"/>
      <c r="GTN507" s="8"/>
      <c r="GTO507" s="8"/>
      <c r="GTP507" s="8"/>
      <c r="GTQ507" s="8"/>
      <c r="GTR507" s="8"/>
      <c r="GTS507" s="8"/>
      <c r="GTT507" s="8"/>
      <c r="GTU507" s="8"/>
      <c r="GTV507" s="8"/>
      <c r="GTW507" s="8"/>
      <c r="GTX507" s="8"/>
      <c r="GTY507" s="8"/>
      <c r="GTZ507" s="8"/>
      <c r="GUA507" s="8"/>
      <c r="GUB507" s="8"/>
      <c r="GUC507" s="8"/>
      <c r="GUD507" s="8"/>
      <c r="GUE507" s="8"/>
      <c r="GUF507" s="8"/>
      <c r="GUG507" s="8"/>
      <c r="GUH507" s="8"/>
      <c r="GUI507" s="8"/>
      <c r="GUJ507" s="8"/>
      <c r="GUK507" s="8"/>
      <c r="GUL507" s="8"/>
      <c r="GUM507" s="8"/>
      <c r="GUN507" s="8"/>
      <c r="GUO507" s="8"/>
      <c r="GUP507" s="8"/>
      <c r="GUQ507" s="8"/>
      <c r="GUR507" s="8"/>
      <c r="GUS507" s="8"/>
      <c r="GUT507" s="8"/>
      <c r="GUU507" s="8"/>
      <c r="GUV507" s="8"/>
      <c r="GUW507" s="8"/>
      <c r="GUX507" s="8"/>
      <c r="GUY507" s="8"/>
      <c r="GUZ507" s="8"/>
      <c r="GVA507" s="8"/>
      <c r="GVB507" s="8"/>
      <c r="GVC507" s="8"/>
      <c r="GVD507" s="8"/>
      <c r="GVE507" s="8"/>
      <c r="GVF507" s="8"/>
      <c r="GVG507" s="8"/>
      <c r="GVH507" s="8"/>
      <c r="GVI507" s="8"/>
      <c r="GVJ507" s="8"/>
      <c r="GVK507" s="8"/>
      <c r="GVL507" s="8"/>
      <c r="GVM507" s="8"/>
      <c r="GVN507" s="8"/>
      <c r="GVO507" s="8"/>
      <c r="GVP507" s="8"/>
      <c r="GVQ507" s="8"/>
      <c r="GVR507" s="8"/>
      <c r="GVS507" s="8"/>
      <c r="GVT507" s="8"/>
      <c r="GVU507" s="8"/>
      <c r="GVV507" s="8"/>
      <c r="GVW507" s="8"/>
      <c r="GVX507" s="8"/>
      <c r="GVY507" s="8"/>
      <c r="GVZ507" s="8"/>
      <c r="GWA507" s="8"/>
      <c r="GWB507" s="8"/>
      <c r="GWC507" s="8"/>
      <c r="GWD507" s="8"/>
      <c r="GWE507" s="8"/>
      <c r="GWF507" s="8"/>
      <c r="GWG507" s="8"/>
      <c r="GWH507" s="8"/>
      <c r="GWI507" s="8"/>
      <c r="GWJ507" s="8"/>
      <c r="GWK507" s="8"/>
      <c r="GWL507" s="8"/>
      <c r="GWM507" s="8"/>
      <c r="GWN507" s="8"/>
      <c r="GWO507" s="8"/>
      <c r="GWP507" s="8"/>
      <c r="GWQ507" s="8"/>
      <c r="GWR507" s="8"/>
      <c r="GWS507" s="8"/>
      <c r="GWT507" s="8"/>
      <c r="GWU507" s="8"/>
      <c r="GWV507" s="8"/>
      <c r="GWW507" s="8"/>
      <c r="GWX507" s="8"/>
      <c r="GWY507" s="8"/>
      <c r="GWZ507" s="8"/>
      <c r="GXA507" s="8"/>
      <c r="GXB507" s="8"/>
      <c r="GXC507" s="8"/>
      <c r="GXD507" s="8"/>
      <c r="GXE507" s="8"/>
      <c r="GXF507" s="8"/>
      <c r="GXG507" s="8"/>
      <c r="GXH507" s="8"/>
      <c r="GXI507" s="8"/>
      <c r="GXJ507" s="8"/>
      <c r="GXK507" s="8"/>
      <c r="GXL507" s="8"/>
      <c r="GXM507" s="8"/>
      <c r="GXN507" s="8"/>
      <c r="GXO507" s="8"/>
      <c r="GXP507" s="8"/>
      <c r="GXQ507" s="8"/>
      <c r="GXR507" s="8"/>
      <c r="GXS507" s="8"/>
      <c r="GXT507" s="8"/>
      <c r="GXU507" s="8"/>
      <c r="GXV507" s="8"/>
      <c r="GXW507" s="8"/>
      <c r="GXX507" s="8"/>
      <c r="GXY507" s="8"/>
      <c r="GXZ507" s="8"/>
      <c r="GYA507" s="8"/>
      <c r="GYB507" s="8"/>
      <c r="GYC507" s="8"/>
      <c r="GYD507" s="8"/>
      <c r="GYE507" s="8"/>
      <c r="GYF507" s="8"/>
      <c r="GYG507" s="8"/>
      <c r="GYH507" s="8"/>
      <c r="GYI507" s="8"/>
      <c r="GYJ507" s="8"/>
      <c r="GYK507" s="8"/>
      <c r="GYL507" s="8"/>
      <c r="GYM507" s="8"/>
      <c r="GYN507" s="8"/>
      <c r="GYO507" s="8"/>
      <c r="GYP507" s="8"/>
      <c r="GYQ507" s="8"/>
      <c r="GYR507" s="8"/>
      <c r="GYS507" s="8"/>
      <c r="GYT507" s="8"/>
      <c r="GYU507" s="8"/>
      <c r="GYV507" s="8"/>
      <c r="GYW507" s="8"/>
      <c r="GYX507" s="8"/>
      <c r="GYY507" s="8"/>
      <c r="GYZ507" s="8"/>
      <c r="GZA507" s="8"/>
      <c r="GZB507" s="8"/>
      <c r="GZC507" s="8"/>
      <c r="GZD507" s="8"/>
      <c r="GZE507" s="8"/>
      <c r="GZF507" s="8"/>
      <c r="GZG507" s="8"/>
      <c r="GZH507" s="8"/>
      <c r="GZI507" s="8"/>
      <c r="GZJ507" s="8"/>
      <c r="GZK507" s="8"/>
      <c r="GZL507" s="8"/>
      <c r="GZM507" s="8"/>
      <c r="GZN507" s="8"/>
      <c r="GZO507" s="8"/>
      <c r="GZP507" s="8"/>
      <c r="GZQ507" s="8"/>
      <c r="GZR507" s="8"/>
      <c r="GZS507" s="8"/>
      <c r="GZT507" s="8"/>
      <c r="GZU507" s="8"/>
      <c r="GZV507" s="8"/>
      <c r="GZW507" s="8"/>
      <c r="GZX507" s="8"/>
      <c r="GZY507" s="8"/>
      <c r="GZZ507" s="8"/>
      <c r="HAA507" s="8"/>
      <c r="HAB507" s="8"/>
      <c r="HAC507" s="8"/>
      <c r="HAD507" s="8"/>
      <c r="HAE507" s="8"/>
      <c r="HAF507" s="8"/>
      <c r="HAG507" s="8"/>
      <c r="HAH507" s="8"/>
      <c r="HAI507" s="8"/>
      <c r="HAJ507" s="8"/>
      <c r="HAK507" s="8"/>
      <c r="HAL507" s="8"/>
      <c r="HAM507" s="8"/>
      <c r="HAN507" s="8"/>
      <c r="HAO507" s="8"/>
      <c r="HAP507" s="8"/>
      <c r="HAQ507" s="8"/>
      <c r="HAR507" s="8"/>
      <c r="HAS507" s="8"/>
      <c r="HAT507" s="8"/>
      <c r="HAU507" s="8"/>
      <c r="HAV507" s="8"/>
      <c r="HAW507" s="8"/>
      <c r="HAX507" s="8"/>
      <c r="HAY507" s="8"/>
      <c r="HAZ507" s="8"/>
      <c r="HBA507" s="8"/>
      <c r="HBB507" s="8"/>
      <c r="HBC507" s="8"/>
      <c r="HBD507" s="8"/>
      <c r="HBE507" s="8"/>
      <c r="HBF507" s="8"/>
      <c r="HBG507" s="8"/>
      <c r="HBH507" s="8"/>
      <c r="HBI507" s="8"/>
      <c r="HBJ507" s="8"/>
      <c r="HBK507" s="8"/>
      <c r="HBL507" s="8"/>
      <c r="HBM507" s="8"/>
      <c r="HBN507" s="8"/>
      <c r="HBO507" s="8"/>
      <c r="HBP507" s="8"/>
      <c r="HBQ507" s="8"/>
      <c r="HBR507" s="8"/>
      <c r="HBS507" s="8"/>
      <c r="HBT507" s="8"/>
      <c r="HBU507" s="8"/>
      <c r="HBV507" s="8"/>
      <c r="HBW507" s="8"/>
      <c r="HBX507" s="8"/>
      <c r="HBY507" s="8"/>
      <c r="HBZ507" s="8"/>
      <c r="HCA507" s="8"/>
      <c r="HCB507" s="8"/>
      <c r="HCC507" s="8"/>
      <c r="HCD507" s="8"/>
      <c r="HCE507" s="8"/>
      <c r="HCF507" s="8"/>
      <c r="HCG507" s="8"/>
      <c r="HCH507" s="8"/>
      <c r="HCI507" s="8"/>
      <c r="HCJ507" s="8"/>
      <c r="HCK507" s="8"/>
      <c r="HCL507" s="8"/>
      <c r="HCM507" s="8"/>
      <c r="HCN507" s="8"/>
      <c r="HCO507" s="8"/>
      <c r="HCP507" s="8"/>
      <c r="HCQ507" s="8"/>
      <c r="HCR507" s="8"/>
      <c r="HCS507" s="8"/>
      <c r="HCT507" s="8"/>
      <c r="HCU507" s="8"/>
      <c r="HCV507" s="8"/>
      <c r="HCW507" s="8"/>
      <c r="HCX507" s="8"/>
      <c r="HCY507" s="8"/>
      <c r="HCZ507" s="8"/>
      <c r="HDA507" s="8"/>
      <c r="HDB507" s="8"/>
      <c r="HDC507" s="8"/>
      <c r="HDD507" s="8"/>
      <c r="HDE507" s="8"/>
      <c r="HDF507" s="8"/>
      <c r="HDG507" s="8"/>
      <c r="HDH507" s="8"/>
      <c r="HDI507" s="8"/>
      <c r="HDJ507" s="8"/>
      <c r="HDK507" s="8"/>
      <c r="HDL507" s="8"/>
      <c r="HDM507" s="8"/>
      <c r="HDN507" s="8"/>
      <c r="HDO507" s="8"/>
      <c r="HDP507" s="8"/>
      <c r="HDQ507" s="8"/>
      <c r="HDR507" s="8"/>
      <c r="HDS507" s="8"/>
      <c r="HDT507" s="8"/>
      <c r="HDU507" s="8"/>
      <c r="HDV507" s="8"/>
      <c r="HDW507" s="8"/>
      <c r="HDX507" s="8"/>
      <c r="HDY507" s="8"/>
      <c r="HDZ507" s="8"/>
      <c r="HEA507" s="8"/>
      <c r="HEB507" s="8"/>
      <c r="HEC507" s="8"/>
      <c r="HED507" s="8"/>
      <c r="HEE507" s="8"/>
      <c r="HEF507" s="8"/>
      <c r="HEG507" s="8"/>
      <c r="HEH507" s="8"/>
      <c r="HEI507" s="8"/>
      <c r="HEJ507" s="8"/>
      <c r="HEK507" s="8"/>
      <c r="HEL507" s="8"/>
      <c r="HEM507" s="8"/>
      <c r="HEN507" s="8"/>
      <c r="HEO507" s="8"/>
      <c r="HEP507" s="8"/>
      <c r="HEQ507" s="8"/>
      <c r="HER507" s="8"/>
      <c r="HES507" s="8"/>
      <c r="HET507" s="8"/>
      <c r="HEU507" s="8"/>
      <c r="HEV507" s="8"/>
      <c r="HEW507" s="8"/>
      <c r="HEX507" s="8"/>
      <c r="HEY507" s="8"/>
      <c r="HEZ507" s="8"/>
      <c r="HFA507" s="8"/>
      <c r="HFB507" s="8"/>
      <c r="HFC507" s="8"/>
      <c r="HFD507" s="8"/>
      <c r="HFE507" s="8"/>
      <c r="HFF507" s="8"/>
      <c r="HFG507" s="8"/>
      <c r="HFH507" s="8"/>
      <c r="HFI507" s="8"/>
      <c r="HFJ507" s="8"/>
      <c r="HFK507" s="8"/>
      <c r="HFL507" s="8"/>
      <c r="HFM507" s="8"/>
      <c r="HFN507" s="8"/>
      <c r="HFO507" s="8"/>
      <c r="HFP507" s="8"/>
      <c r="HFQ507" s="8"/>
      <c r="HFR507" s="8"/>
      <c r="HFS507" s="8"/>
      <c r="HFT507" s="8"/>
      <c r="HFU507" s="8"/>
      <c r="HFV507" s="8"/>
      <c r="HFW507" s="8"/>
      <c r="HFX507" s="8"/>
      <c r="HFY507" s="8"/>
      <c r="HFZ507" s="8"/>
      <c r="HGA507" s="8"/>
      <c r="HGB507" s="8"/>
      <c r="HGC507" s="8"/>
      <c r="HGD507" s="8"/>
      <c r="HGE507" s="8"/>
      <c r="HGF507" s="8"/>
      <c r="HGG507" s="8"/>
      <c r="HGH507" s="8"/>
      <c r="HGI507" s="8"/>
      <c r="HGJ507" s="8"/>
      <c r="HGK507" s="8"/>
      <c r="HGL507" s="8"/>
      <c r="HGM507" s="8"/>
      <c r="HGN507" s="8"/>
      <c r="HGO507" s="8"/>
      <c r="HGP507" s="8"/>
      <c r="HGQ507" s="8"/>
      <c r="HGR507" s="8"/>
      <c r="HGS507" s="8"/>
      <c r="HGT507" s="8"/>
      <c r="HGU507" s="8"/>
      <c r="HGV507" s="8"/>
      <c r="HGW507" s="8"/>
      <c r="HGX507" s="8"/>
      <c r="HGY507" s="8"/>
      <c r="HGZ507" s="8"/>
      <c r="HHA507" s="8"/>
      <c r="HHB507" s="8"/>
      <c r="HHC507" s="8"/>
      <c r="HHD507" s="8"/>
      <c r="HHE507" s="8"/>
      <c r="HHF507" s="8"/>
      <c r="HHG507" s="8"/>
      <c r="HHH507" s="8"/>
      <c r="HHI507" s="8"/>
      <c r="HHJ507" s="8"/>
      <c r="HHK507" s="8"/>
      <c r="HHL507" s="8"/>
      <c r="HHM507" s="8"/>
      <c r="HHN507" s="8"/>
      <c r="HHO507" s="8"/>
      <c r="HHP507" s="8"/>
      <c r="HHQ507" s="8"/>
      <c r="HHR507" s="8"/>
      <c r="HHS507" s="8"/>
      <c r="HHT507" s="8"/>
      <c r="HHU507" s="8"/>
      <c r="HHV507" s="8"/>
      <c r="HHW507" s="8"/>
      <c r="HHX507" s="8"/>
      <c r="HHY507" s="8"/>
      <c r="HHZ507" s="8"/>
      <c r="HIA507" s="8"/>
      <c r="HIB507" s="8"/>
      <c r="HIC507" s="8"/>
      <c r="HID507" s="8"/>
      <c r="HIE507" s="8"/>
      <c r="HIF507" s="8"/>
      <c r="HIG507" s="8"/>
      <c r="HIH507" s="8"/>
      <c r="HII507" s="8"/>
      <c r="HIJ507" s="8"/>
      <c r="HIK507" s="8"/>
      <c r="HIL507" s="8"/>
      <c r="HIM507" s="8"/>
      <c r="HIN507" s="8"/>
      <c r="HIO507" s="8"/>
      <c r="HIP507" s="8"/>
      <c r="HIQ507" s="8"/>
      <c r="HIR507" s="8"/>
      <c r="HIS507" s="8"/>
      <c r="HIT507" s="8"/>
      <c r="HIU507" s="8"/>
      <c r="HIV507" s="8"/>
      <c r="HIW507" s="8"/>
      <c r="HIX507" s="8"/>
      <c r="HIY507" s="8"/>
      <c r="HIZ507" s="8"/>
      <c r="HJA507" s="8"/>
      <c r="HJB507" s="8"/>
      <c r="HJC507" s="8"/>
      <c r="HJD507" s="8"/>
      <c r="HJE507" s="8"/>
      <c r="HJF507" s="8"/>
      <c r="HJG507" s="8"/>
      <c r="HJH507" s="8"/>
      <c r="HJI507" s="8"/>
      <c r="HJJ507" s="8"/>
      <c r="HJK507" s="8"/>
      <c r="HJL507" s="8"/>
      <c r="HJM507" s="8"/>
      <c r="HJN507" s="8"/>
      <c r="HJO507" s="8"/>
      <c r="HJP507" s="8"/>
      <c r="HJQ507" s="8"/>
      <c r="HJR507" s="8"/>
      <c r="HJS507" s="8"/>
      <c r="HJT507" s="8"/>
      <c r="HJU507" s="8"/>
      <c r="HJV507" s="8"/>
      <c r="HJW507" s="8"/>
      <c r="HJX507" s="8"/>
      <c r="HJY507" s="8"/>
      <c r="HJZ507" s="8"/>
      <c r="HKA507" s="8"/>
      <c r="HKB507" s="8"/>
      <c r="HKC507" s="8"/>
      <c r="HKD507" s="8"/>
      <c r="HKE507" s="8"/>
      <c r="HKF507" s="8"/>
      <c r="HKG507" s="8"/>
      <c r="HKH507" s="8"/>
      <c r="HKI507" s="8"/>
      <c r="HKJ507" s="8"/>
      <c r="HKK507" s="8"/>
      <c r="HKL507" s="8"/>
      <c r="HKM507" s="8"/>
      <c r="HKN507" s="8"/>
      <c r="HKO507" s="8"/>
      <c r="HKP507" s="8"/>
      <c r="HKQ507" s="8"/>
      <c r="HKR507" s="8"/>
      <c r="HKS507" s="8"/>
      <c r="HKT507" s="8"/>
      <c r="HKU507" s="8"/>
      <c r="HKV507" s="8"/>
      <c r="HKW507" s="8"/>
      <c r="HKX507" s="8"/>
      <c r="HKY507" s="8"/>
      <c r="HKZ507" s="8"/>
      <c r="HLA507" s="8"/>
      <c r="HLB507" s="8"/>
      <c r="HLC507" s="8"/>
      <c r="HLD507" s="8"/>
      <c r="HLE507" s="8"/>
      <c r="HLF507" s="8"/>
      <c r="HLG507" s="8"/>
      <c r="HLH507" s="8"/>
      <c r="HLI507" s="8"/>
      <c r="HLJ507" s="8"/>
      <c r="HLK507" s="8"/>
      <c r="HLL507" s="8"/>
      <c r="HLM507" s="8"/>
      <c r="HLN507" s="8"/>
      <c r="HLO507" s="8"/>
      <c r="HLP507" s="8"/>
      <c r="HLQ507" s="8"/>
      <c r="HLR507" s="8"/>
      <c r="HLS507" s="8"/>
      <c r="HLT507" s="8"/>
      <c r="HLU507" s="8"/>
      <c r="HLV507" s="8"/>
      <c r="HLW507" s="8"/>
      <c r="HLX507" s="8"/>
      <c r="HLY507" s="8"/>
      <c r="HLZ507" s="8"/>
      <c r="HMA507" s="8"/>
      <c r="HMB507" s="8"/>
      <c r="HMC507" s="8"/>
      <c r="HMD507" s="8"/>
      <c r="HME507" s="8"/>
      <c r="HMF507" s="8"/>
      <c r="HMG507" s="8"/>
      <c r="HMH507" s="8"/>
      <c r="HMI507" s="8"/>
      <c r="HMJ507" s="8"/>
      <c r="HMK507" s="8"/>
      <c r="HML507" s="8"/>
      <c r="HMM507" s="8"/>
      <c r="HMN507" s="8"/>
      <c r="HMO507" s="8"/>
      <c r="HMP507" s="8"/>
      <c r="HMQ507" s="8"/>
      <c r="HMR507" s="8"/>
      <c r="HMS507" s="8"/>
      <c r="HMT507" s="8"/>
      <c r="HMU507" s="8"/>
      <c r="HMV507" s="8"/>
      <c r="HMW507" s="8"/>
      <c r="HMX507" s="8"/>
      <c r="HMY507" s="8"/>
      <c r="HMZ507" s="8"/>
      <c r="HNA507" s="8"/>
      <c r="HNB507" s="8"/>
      <c r="HNC507" s="8"/>
      <c r="HND507" s="8"/>
      <c r="HNE507" s="8"/>
      <c r="HNF507" s="8"/>
      <c r="HNG507" s="8"/>
      <c r="HNH507" s="8"/>
      <c r="HNI507" s="8"/>
      <c r="HNJ507" s="8"/>
      <c r="HNK507" s="8"/>
      <c r="HNL507" s="8"/>
      <c r="HNM507" s="8"/>
      <c r="HNN507" s="8"/>
      <c r="HNO507" s="8"/>
      <c r="HNP507" s="8"/>
      <c r="HNQ507" s="8"/>
      <c r="HNR507" s="8"/>
      <c r="HNS507" s="8"/>
      <c r="HNT507" s="8"/>
      <c r="HNU507" s="8"/>
      <c r="HNV507" s="8"/>
      <c r="HNW507" s="8"/>
      <c r="HNX507" s="8"/>
      <c r="HNY507" s="8"/>
      <c r="HNZ507" s="8"/>
      <c r="HOA507" s="8"/>
      <c r="HOB507" s="8"/>
      <c r="HOC507" s="8"/>
      <c r="HOD507" s="8"/>
      <c r="HOE507" s="8"/>
      <c r="HOF507" s="8"/>
      <c r="HOG507" s="8"/>
      <c r="HOH507" s="8"/>
      <c r="HOI507" s="8"/>
      <c r="HOJ507" s="8"/>
      <c r="HOK507" s="8"/>
      <c r="HOL507" s="8"/>
      <c r="HOM507" s="8"/>
      <c r="HON507" s="8"/>
      <c r="HOO507" s="8"/>
      <c r="HOP507" s="8"/>
      <c r="HOQ507" s="8"/>
      <c r="HOR507" s="8"/>
      <c r="HOS507" s="8"/>
      <c r="HOT507" s="8"/>
      <c r="HOU507" s="8"/>
      <c r="HOV507" s="8"/>
      <c r="HOW507" s="8"/>
      <c r="HOX507" s="8"/>
      <c r="HOY507" s="8"/>
      <c r="HOZ507" s="8"/>
      <c r="HPA507" s="8"/>
      <c r="HPB507" s="8"/>
      <c r="HPC507" s="8"/>
      <c r="HPD507" s="8"/>
      <c r="HPE507" s="8"/>
      <c r="HPF507" s="8"/>
      <c r="HPG507" s="8"/>
      <c r="HPH507" s="8"/>
      <c r="HPI507" s="8"/>
      <c r="HPJ507" s="8"/>
      <c r="HPK507" s="8"/>
      <c r="HPL507" s="8"/>
      <c r="HPM507" s="8"/>
      <c r="HPN507" s="8"/>
      <c r="HPO507" s="8"/>
      <c r="HPP507" s="8"/>
      <c r="HPQ507" s="8"/>
      <c r="HPR507" s="8"/>
      <c r="HPS507" s="8"/>
      <c r="HPT507" s="8"/>
      <c r="HPU507" s="8"/>
      <c r="HPV507" s="8"/>
      <c r="HPW507" s="8"/>
      <c r="HPX507" s="8"/>
      <c r="HPY507" s="8"/>
      <c r="HPZ507" s="8"/>
      <c r="HQA507" s="8"/>
      <c r="HQB507" s="8"/>
      <c r="HQC507" s="8"/>
      <c r="HQD507" s="8"/>
      <c r="HQE507" s="8"/>
      <c r="HQF507" s="8"/>
      <c r="HQG507" s="8"/>
      <c r="HQH507" s="8"/>
      <c r="HQI507" s="8"/>
      <c r="HQJ507" s="8"/>
      <c r="HQK507" s="8"/>
      <c r="HQL507" s="8"/>
      <c r="HQM507" s="8"/>
      <c r="HQN507" s="8"/>
      <c r="HQO507" s="8"/>
      <c r="HQP507" s="8"/>
      <c r="HQQ507" s="8"/>
      <c r="HQR507" s="8"/>
      <c r="HQS507" s="8"/>
      <c r="HQT507" s="8"/>
      <c r="HQU507" s="8"/>
      <c r="HQV507" s="8"/>
      <c r="HQW507" s="8"/>
      <c r="HQX507" s="8"/>
      <c r="HQY507" s="8"/>
      <c r="HQZ507" s="8"/>
      <c r="HRA507" s="8"/>
      <c r="HRB507" s="8"/>
      <c r="HRC507" s="8"/>
      <c r="HRD507" s="8"/>
      <c r="HRE507" s="8"/>
      <c r="HRF507" s="8"/>
      <c r="HRG507" s="8"/>
      <c r="HRH507" s="8"/>
      <c r="HRI507" s="8"/>
      <c r="HRJ507" s="8"/>
      <c r="HRK507" s="8"/>
      <c r="HRL507" s="8"/>
      <c r="HRM507" s="8"/>
      <c r="HRN507" s="8"/>
      <c r="HRO507" s="8"/>
      <c r="HRP507" s="8"/>
      <c r="HRQ507" s="8"/>
      <c r="HRR507" s="8"/>
      <c r="HRS507" s="8"/>
      <c r="HRT507" s="8"/>
      <c r="HRU507" s="8"/>
      <c r="HRV507" s="8"/>
      <c r="HRW507" s="8"/>
      <c r="HRX507" s="8"/>
      <c r="HRY507" s="8"/>
      <c r="HRZ507" s="8"/>
      <c r="HSA507" s="8"/>
      <c r="HSB507" s="8"/>
      <c r="HSC507" s="8"/>
      <c r="HSD507" s="8"/>
      <c r="HSE507" s="8"/>
      <c r="HSF507" s="8"/>
      <c r="HSG507" s="8"/>
      <c r="HSH507" s="8"/>
      <c r="HSI507" s="8"/>
      <c r="HSJ507" s="8"/>
      <c r="HSK507" s="8"/>
      <c r="HSL507" s="8"/>
      <c r="HSM507" s="8"/>
      <c r="HSN507" s="8"/>
      <c r="HSO507" s="8"/>
      <c r="HSP507" s="8"/>
      <c r="HSQ507" s="8"/>
      <c r="HSR507" s="8"/>
      <c r="HSS507" s="8"/>
      <c r="HST507" s="8"/>
      <c r="HSU507" s="8"/>
      <c r="HSV507" s="8"/>
      <c r="HSW507" s="8"/>
      <c r="HSX507" s="8"/>
      <c r="HSY507" s="8"/>
      <c r="HSZ507" s="8"/>
      <c r="HTA507" s="8"/>
      <c r="HTB507" s="8"/>
      <c r="HTC507" s="8"/>
      <c r="HTD507" s="8"/>
      <c r="HTE507" s="8"/>
      <c r="HTF507" s="8"/>
      <c r="HTG507" s="8"/>
      <c r="HTH507" s="8"/>
      <c r="HTI507" s="8"/>
      <c r="HTJ507" s="8"/>
      <c r="HTK507" s="8"/>
      <c r="HTL507" s="8"/>
      <c r="HTM507" s="8"/>
      <c r="HTN507" s="8"/>
      <c r="HTO507" s="8"/>
      <c r="HTP507" s="8"/>
      <c r="HTQ507" s="8"/>
      <c r="HTR507" s="8"/>
      <c r="HTS507" s="8"/>
      <c r="HTT507" s="8"/>
      <c r="HTU507" s="8"/>
      <c r="HTV507" s="8"/>
      <c r="HTW507" s="8"/>
      <c r="HTX507" s="8"/>
      <c r="HTY507" s="8"/>
      <c r="HTZ507" s="8"/>
      <c r="HUA507" s="8"/>
      <c r="HUB507" s="8"/>
      <c r="HUC507" s="8"/>
      <c r="HUD507" s="8"/>
      <c r="HUE507" s="8"/>
      <c r="HUF507" s="8"/>
      <c r="HUG507" s="8"/>
      <c r="HUH507" s="8"/>
      <c r="HUI507" s="8"/>
      <c r="HUJ507" s="8"/>
      <c r="HUK507" s="8"/>
      <c r="HUL507" s="8"/>
      <c r="HUM507" s="8"/>
      <c r="HUN507" s="8"/>
      <c r="HUO507" s="8"/>
      <c r="HUP507" s="8"/>
      <c r="HUQ507" s="8"/>
      <c r="HUR507" s="8"/>
      <c r="HUS507" s="8"/>
      <c r="HUT507" s="8"/>
      <c r="HUU507" s="8"/>
      <c r="HUV507" s="8"/>
      <c r="HUW507" s="8"/>
      <c r="HUX507" s="8"/>
      <c r="HUY507" s="8"/>
      <c r="HUZ507" s="8"/>
      <c r="HVA507" s="8"/>
      <c r="HVB507" s="8"/>
      <c r="HVC507" s="8"/>
      <c r="HVD507" s="8"/>
      <c r="HVE507" s="8"/>
      <c r="HVF507" s="8"/>
      <c r="HVG507" s="8"/>
      <c r="HVH507" s="8"/>
      <c r="HVI507" s="8"/>
      <c r="HVJ507" s="8"/>
      <c r="HVK507" s="8"/>
      <c r="HVL507" s="8"/>
      <c r="HVM507" s="8"/>
      <c r="HVN507" s="8"/>
      <c r="HVO507" s="8"/>
      <c r="HVP507" s="8"/>
      <c r="HVQ507" s="8"/>
      <c r="HVR507" s="8"/>
      <c r="HVS507" s="8"/>
      <c r="HVT507" s="8"/>
      <c r="HVU507" s="8"/>
      <c r="HVV507" s="8"/>
      <c r="HVW507" s="8"/>
      <c r="HVX507" s="8"/>
      <c r="HVY507" s="8"/>
      <c r="HVZ507" s="8"/>
      <c r="HWA507" s="8"/>
      <c r="HWB507" s="8"/>
      <c r="HWC507" s="8"/>
      <c r="HWD507" s="8"/>
      <c r="HWE507" s="8"/>
      <c r="HWF507" s="8"/>
      <c r="HWG507" s="8"/>
      <c r="HWH507" s="8"/>
      <c r="HWI507" s="8"/>
      <c r="HWJ507" s="8"/>
      <c r="HWK507" s="8"/>
      <c r="HWL507" s="8"/>
      <c r="HWM507" s="8"/>
      <c r="HWN507" s="8"/>
      <c r="HWO507" s="8"/>
      <c r="HWP507" s="8"/>
      <c r="HWQ507" s="8"/>
      <c r="HWR507" s="8"/>
      <c r="HWS507" s="8"/>
      <c r="HWT507" s="8"/>
      <c r="HWU507" s="8"/>
      <c r="HWV507" s="8"/>
      <c r="HWW507" s="8"/>
      <c r="HWX507" s="8"/>
      <c r="HWY507" s="8"/>
      <c r="HWZ507" s="8"/>
      <c r="HXA507" s="8"/>
      <c r="HXB507" s="8"/>
      <c r="HXC507" s="8"/>
      <c r="HXD507" s="8"/>
      <c r="HXE507" s="8"/>
      <c r="HXF507" s="8"/>
      <c r="HXG507" s="8"/>
      <c r="HXH507" s="8"/>
      <c r="HXI507" s="8"/>
      <c r="HXJ507" s="8"/>
      <c r="HXK507" s="8"/>
      <c r="HXL507" s="8"/>
      <c r="HXM507" s="8"/>
      <c r="HXN507" s="8"/>
      <c r="HXO507" s="8"/>
      <c r="HXP507" s="8"/>
      <c r="HXQ507" s="8"/>
      <c r="HXR507" s="8"/>
      <c r="HXS507" s="8"/>
      <c r="HXT507" s="8"/>
      <c r="HXU507" s="8"/>
      <c r="HXV507" s="8"/>
      <c r="HXW507" s="8"/>
      <c r="HXX507" s="8"/>
      <c r="HXY507" s="8"/>
      <c r="HXZ507" s="8"/>
      <c r="HYA507" s="8"/>
      <c r="HYB507" s="8"/>
      <c r="HYC507" s="8"/>
      <c r="HYD507" s="8"/>
      <c r="HYE507" s="8"/>
      <c r="HYF507" s="8"/>
      <c r="HYG507" s="8"/>
      <c r="HYH507" s="8"/>
      <c r="HYI507" s="8"/>
      <c r="HYJ507" s="8"/>
      <c r="HYK507" s="8"/>
      <c r="HYL507" s="8"/>
      <c r="HYM507" s="8"/>
      <c r="HYN507" s="8"/>
      <c r="HYO507" s="8"/>
      <c r="HYP507" s="8"/>
      <c r="HYQ507" s="8"/>
      <c r="HYR507" s="8"/>
      <c r="HYS507" s="8"/>
      <c r="HYT507" s="8"/>
      <c r="HYU507" s="8"/>
      <c r="HYV507" s="8"/>
      <c r="HYW507" s="8"/>
      <c r="HYX507" s="8"/>
      <c r="HYY507" s="8"/>
      <c r="HYZ507" s="8"/>
      <c r="HZA507" s="8"/>
      <c r="HZB507" s="8"/>
      <c r="HZC507" s="8"/>
      <c r="HZD507" s="8"/>
      <c r="HZE507" s="8"/>
      <c r="HZF507" s="8"/>
      <c r="HZG507" s="8"/>
      <c r="HZH507" s="8"/>
      <c r="HZI507" s="8"/>
      <c r="HZJ507" s="8"/>
      <c r="HZK507" s="8"/>
      <c r="HZL507" s="8"/>
      <c r="HZM507" s="8"/>
      <c r="HZN507" s="8"/>
      <c r="HZO507" s="8"/>
      <c r="HZP507" s="8"/>
      <c r="HZQ507" s="8"/>
      <c r="HZR507" s="8"/>
      <c r="HZS507" s="8"/>
      <c r="HZT507" s="8"/>
      <c r="HZU507" s="8"/>
      <c r="HZV507" s="8"/>
      <c r="HZW507" s="8"/>
      <c r="HZX507" s="8"/>
      <c r="HZY507" s="8"/>
      <c r="HZZ507" s="8"/>
      <c r="IAA507" s="8"/>
      <c r="IAB507" s="8"/>
      <c r="IAC507" s="8"/>
      <c r="IAD507" s="8"/>
      <c r="IAE507" s="8"/>
      <c r="IAF507" s="8"/>
      <c r="IAG507" s="8"/>
      <c r="IAH507" s="8"/>
      <c r="IAI507" s="8"/>
      <c r="IAJ507" s="8"/>
      <c r="IAK507" s="8"/>
      <c r="IAL507" s="8"/>
      <c r="IAM507" s="8"/>
      <c r="IAN507" s="8"/>
      <c r="IAO507" s="8"/>
      <c r="IAP507" s="8"/>
      <c r="IAQ507" s="8"/>
      <c r="IAR507" s="8"/>
      <c r="IAS507" s="8"/>
      <c r="IAT507" s="8"/>
      <c r="IAU507" s="8"/>
      <c r="IAV507" s="8"/>
      <c r="IAW507" s="8"/>
      <c r="IAX507" s="8"/>
      <c r="IAY507" s="8"/>
      <c r="IAZ507" s="8"/>
      <c r="IBA507" s="8"/>
      <c r="IBB507" s="8"/>
      <c r="IBC507" s="8"/>
      <c r="IBD507" s="8"/>
      <c r="IBE507" s="8"/>
      <c r="IBF507" s="8"/>
      <c r="IBG507" s="8"/>
      <c r="IBH507" s="8"/>
      <c r="IBI507" s="8"/>
      <c r="IBJ507" s="8"/>
      <c r="IBK507" s="8"/>
      <c r="IBL507" s="8"/>
      <c r="IBM507" s="8"/>
      <c r="IBN507" s="8"/>
      <c r="IBO507" s="8"/>
      <c r="IBP507" s="8"/>
      <c r="IBQ507" s="8"/>
      <c r="IBR507" s="8"/>
      <c r="IBS507" s="8"/>
      <c r="IBT507" s="8"/>
      <c r="IBU507" s="8"/>
      <c r="IBV507" s="8"/>
      <c r="IBW507" s="8"/>
      <c r="IBX507" s="8"/>
      <c r="IBY507" s="8"/>
      <c r="IBZ507" s="8"/>
      <c r="ICA507" s="8"/>
      <c r="ICB507" s="8"/>
      <c r="ICC507" s="8"/>
      <c r="ICD507" s="8"/>
      <c r="ICE507" s="8"/>
      <c r="ICF507" s="8"/>
      <c r="ICG507" s="8"/>
      <c r="ICH507" s="8"/>
      <c r="ICI507" s="8"/>
      <c r="ICJ507" s="8"/>
      <c r="ICK507" s="8"/>
      <c r="ICL507" s="8"/>
      <c r="ICM507" s="8"/>
      <c r="ICN507" s="8"/>
      <c r="ICO507" s="8"/>
      <c r="ICP507" s="8"/>
      <c r="ICQ507" s="8"/>
      <c r="ICR507" s="8"/>
      <c r="ICS507" s="8"/>
      <c r="ICT507" s="8"/>
      <c r="ICU507" s="8"/>
      <c r="ICV507" s="8"/>
      <c r="ICW507" s="8"/>
      <c r="ICX507" s="8"/>
      <c r="ICY507" s="8"/>
      <c r="ICZ507" s="8"/>
      <c r="IDA507" s="8"/>
      <c r="IDB507" s="8"/>
      <c r="IDC507" s="8"/>
      <c r="IDD507" s="8"/>
      <c r="IDE507" s="8"/>
      <c r="IDF507" s="8"/>
      <c r="IDG507" s="8"/>
      <c r="IDH507" s="8"/>
      <c r="IDI507" s="8"/>
      <c r="IDJ507" s="8"/>
      <c r="IDK507" s="8"/>
      <c r="IDL507" s="8"/>
      <c r="IDM507" s="8"/>
      <c r="IDN507" s="8"/>
      <c r="IDO507" s="8"/>
      <c r="IDP507" s="8"/>
      <c r="IDQ507" s="8"/>
      <c r="IDR507" s="8"/>
      <c r="IDS507" s="8"/>
      <c r="IDT507" s="8"/>
      <c r="IDU507" s="8"/>
      <c r="IDV507" s="8"/>
      <c r="IDW507" s="8"/>
      <c r="IDX507" s="8"/>
      <c r="IDY507" s="8"/>
      <c r="IDZ507" s="8"/>
      <c r="IEA507" s="8"/>
      <c r="IEB507" s="8"/>
      <c r="IEC507" s="8"/>
      <c r="IED507" s="8"/>
      <c r="IEE507" s="8"/>
      <c r="IEF507" s="8"/>
      <c r="IEG507" s="8"/>
      <c r="IEH507" s="8"/>
      <c r="IEI507" s="8"/>
      <c r="IEJ507" s="8"/>
      <c r="IEK507" s="8"/>
      <c r="IEL507" s="8"/>
      <c r="IEM507" s="8"/>
      <c r="IEN507" s="8"/>
      <c r="IEO507" s="8"/>
      <c r="IEP507" s="8"/>
      <c r="IEQ507" s="8"/>
      <c r="IER507" s="8"/>
      <c r="IES507" s="8"/>
      <c r="IET507" s="8"/>
      <c r="IEU507" s="8"/>
      <c r="IEV507" s="8"/>
      <c r="IEW507" s="8"/>
      <c r="IEX507" s="8"/>
      <c r="IEY507" s="8"/>
      <c r="IEZ507" s="8"/>
      <c r="IFA507" s="8"/>
      <c r="IFB507" s="8"/>
      <c r="IFC507" s="8"/>
      <c r="IFD507" s="8"/>
      <c r="IFE507" s="8"/>
      <c r="IFF507" s="8"/>
      <c r="IFG507" s="8"/>
      <c r="IFH507" s="8"/>
      <c r="IFI507" s="8"/>
      <c r="IFJ507" s="8"/>
      <c r="IFK507" s="8"/>
      <c r="IFL507" s="8"/>
      <c r="IFM507" s="8"/>
      <c r="IFN507" s="8"/>
      <c r="IFO507" s="8"/>
      <c r="IFP507" s="8"/>
      <c r="IFQ507" s="8"/>
      <c r="IFR507" s="8"/>
      <c r="IFS507" s="8"/>
      <c r="IFT507" s="8"/>
      <c r="IFU507" s="8"/>
      <c r="IFV507" s="8"/>
      <c r="IFW507" s="8"/>
      <c r="IFX507" s="8"/>
      <c r="IFY507" s="8"/>
      <c r="IFZ507" s="8"/>
      <c r="IGA507" s="8"/>
      <c r="IGB507" s="8"/>
      <c r="IGC507" s="8"/>
      <c r="IGD507" s="8"/>
      <c r="IGE507" s="8"/>
      <c r="IGF507" s="8"/>
      <c r="IGG507" s="8"/>
      <c r="IGH507" s="8"/>
      <c r="IGI507" s="8"/>
      <c r="IGJ507" s="8"/>
      <c r="IGK507" s="8"/>
      <c r="IGL507" s="8"/>
      <c r="IGM507" s="8"/>
      <c r="IGN507" s="8"/>
      <c r="IGO507" s="8"/>
      <c r="IGP507" s="8"/>
      <c r="IGQ507" s="8"/>
      <c r="IGR507" s="8"/>
      <c r="IGS507" s="8"/>
      <c r="IGT507" s="8"/>
      <c r="IGU507" s="8"/>
      <c r="IGV507" s="8"/>
      <c r="IGW507" s="8"/>
      <c r="IGX507" s="8"/>
      <c r="IGY507" s="8"/>
      <c r="IGZ507" s="8"/>
      <c r="IHA507" s="8"/>
      <c r="IHB507" s="8"/>
      <c r="IHC507" s="8"/>
      <c r="IHD507" s="8"/>
      <c r="IHE507" s="8"/>
      <c r="IHF507" s="8"/>
      <c r="IHG507" s="8"/>
      <c r="IHH507" s="8"/>
      <c r="IHI507" s="8"/>
      <c r="IHJ507" s="8"/>
      <c r="IHK507" s="8"/>
      <c r="IHL507" s="8"/>
      <c r="IHM507" s="8"/>
      <c r="IHN507" s="8"/>
      <c r="IHO507" s="8"/>
      <c r="IHP507" s="8"/>
      <c r="IHQ507" s="8"/>
      <c r="IHR507" s="8"/>
      <c r="IHS507" s="8"/>
      <c r="IHT507" s="8"/>
      <c r="IHU507" s="8"/>
      <c r="IHV507" s="8"/>
      <c r="IHW507" s="8"/>
      <c r="IHX507" s="8"/>
      <c r="IHY507" s="8"/>
      <c r="IHZ507" s="8"/>
      <c r="IIA507" s="8"/>
      <c r="IIB507" s="8"/>
      <c r="IIC507" s="8"/>
      <c r="IID507" s="8"/>
      <c r="IIE507" s="8"/>
      <c r="IIF507" s="8"/>
      <c r="IIG507" s="8"/>
      <c r="IIH507" s="8"/>
      <c r="III507" s="8"/>
      <c r="IIJ507" s="8"/>
      <c r="IIK507" s="8"/>
      <c r="IIL507" s="8"/>
      <c r="IIM507" s="8"/>
      <c r="IIN507" s="8"/>
      <c r="IIO507" s="8"/>
      <c r="IIP507" s="8"/>
      <c r="IIQ507" s="8"/>
      <c r="IIR507" s="8"/>
      <c r="IIS507" s="8"/>
      <c r="IIT507" s="8"/>
      <c r="IIU507" s="8"/>
      <c r="IIV507" s="8"/>
      <c r="IIW507" s="8"/>
      <c r="IIX507" s="8"/>
      <c r="IIY507" s="8"/>
      <c r="IIZ507" s="8"/>
      <c r="IJA507" s="8"/>
      <c r="IJB507" s="8"/>
      <c r="IJC507" s="8"/>
      <c r="IJD507" s="8"/>
      <c r="IJE507" s="8"/>
      <c r="IJF507" s="8"/>
      <c r="IJG507" s="8"/>
      <c r="IJH507" s="8"/>
      <c r="IJI507" s="8"/>
      <c r="IJJ507" s="8"/>
      <c r="IJK507" s="8"/>
      <c r="IJL507" s="8"/>
      <c r="IJM507" s="8"/>
      <c r="IJN507" s="8"/>
      <c r="IJO507" s="8"/>
      <c r="IJP507" s="8"/>
      <c r="IJQ507" s="8"/>
      <c r="IJR507" s="8"/>
      <c r="IJS507" s="8"/>
      <c r="IJT507" s="8"/>
      <c r="IJU507" s="8"/>
      <c r="IJV507" s="8"/>
      <c r="IJW507" s="8"/>
      <c r="IJX507" s="8"/>
      <c r="IJY507" s="8"/>
      <c r="IJZ507" s="8"/>
      <c r="IKA507" s="8"/>
      <c r="IKB507" s="8"/>
      <c r="IKC507" s="8"/>
      <c r="IKD507" s="8"/>
      <c r="IKE507" s="8"/>
      <c r="IKF507" s="8"/>
      <c r="IKG507" s="8"/>
      <c r="IKH507" s="8"/>
      <c r="IKI507" s="8"/>
      <c r="IKJ507" s="8"/>
      <c r="IKK507" s="8"/>
      <c r="IKL507" s="8"/>
      <c r="IKM507" s="8"/>
      <c r="IKN507" s="8"/>
      <c r="IKO507" s="8"/>
      <c r="IKP507" s="8"/>
      <c r="IKQ507" s="8"/>
      <c r="IKR507" s="8"/>
      <c r="IKS507" s="8"/>
      <c r="IKT507" s="8"/>
      <c r="IKU507" s="8"/>
      <c r="IKV507" s="8"/>
      <c r="IKW507" s="8"/>
      <c r="IKX507" s="8"/>
      <c r="IKY507" s="8"/>
      <c r="IKZ507" s="8"/>
      <c r="ILA507" s="8"/>
      <c r="ILB507" s="8"/>
      <c r="ILC507" s="8"/>
      <c r="ILD507" s="8"/>
      <c r="ILE507" s="8"/>
      <c r="ILF507" s="8"/>
      <c r="ILG507" s="8"/>
      <c r="ILH507" s="8"/>
      <c r="ILI507" s="8"/>
      <c r="ILJ507" s="8"/>
      <c r="ILK507" s="8"/>
      <c r="ILL507" s="8"/>
      <c r="ILM507" s="8"/>
      <c r="ILN507" s="8"/>
      <c r="ILO507" s="8"/>
      <c r="ILP507" s="8"/>
      <c r="ILQ507" s="8"/>
      <c r="ILR507" s="8"/>
      <c r="ILS507" s="8"/>
      <c r="ILT507" s="8"/>
      <c r="ILU507" s="8"/>
      <c r="ILV507" s="8"/>
      <c r="ILW507" s="8"/>
      <c r="ILX507" s="8"/>
      <c r="ILY507" s="8"/>
      <c r="ILZ507" s="8"/>
      <c r="IMA507" s="8"/>
      <c r="IMB507" s="8"/>
      <c r="IMC507" s="8"/>
      <c r="IMD507" s="8"/>
      <c r="IME507" s="8"/>
      <c r="IMF507" s="8"/>
      <c r="IMG507" s="8"/>
      <c r="IMH507" s="8"/>
      <c r="IMI507" s="8"/>
      <c r="IMJ507" s="8"/>
      <c r="IMK507" s="8"/>
      <c r="IML507" s="8"/>
      <c r="IMM507" s="8"/>
      <c r="IMN507" s="8"/>
      <c r="IMO507" s="8"/>
      <c r="IMP507" s="8"/>
      <c r="IMQ507" s="8"/>
      <c r="IMR507" s="8"/>
      <c r="IMS507" s="8"/>
      <c r="IMT507" s="8"/>
      <c r="IMU507" s="8"/>
      <c r="IMV507" s="8"/>
      <c r="IMW507" s="8"/>
      <c r="IMX507" s="8"/>
      <c r="IMY507" s="8"/>
      <c r="IMZ507" s="8"/>
      <c r="INA507" s="8"/>
      <c r="INB507" s="8"/>
      <c r="INC507" s="8"/>
      <c r="IND507" s="8"/>
      <c r="INE507" s="8"/>
      <c r="INF507" s="8"/>
      <c r="ING507" s="8"/>
      <c r="INH507" s="8"/>
      <c r="INI507" s="8"/>
      <c r="INJ507" s="8"/>
      <c r="INK507" s="8"/>
      <c r="INL507" s="8"/>
      <c r="INM507" s="8"/>
      <c r="INN507" s="8"/>
      <c r="INO507" s="8"/>
      <c r="INP507" s="8"/>
      <c r="INQ507" s="8"/>
      <c r="INR507" s="8"/>
      <c r="INS507" s="8"/>
      <c r="INT507" s="8"/>
      <c r="INU507" s="8"/>
      <c r="INV507" s="8"/>
      <c r="INW507" s="8"/>
      <c r="INX507" s="8"/>
      <c r="INY507" s="8"/>
      <c r="INZ507" s="8"/>
      <c r="IOA507" s="8"/>
      <c r="IOB507" s="8"/>
      <c r="IOC507" s="8"/>
      <c r="IOD507" s="8"/>
      <c r="IOE507" s="8"/>
      <c r="IOF507" s="8"/>
      <c r="IOG507" s="8"/>
      <c r="IOH507" s="8"/>
      <c r="IOI507" s="8"/>
      <c r="IOJ507" s="8"/>
      <c r="IOK507" s="8"/>
      <c r="IOL507" s="8"/>
      <c r="IOM507" s="8"/>
      <c r="ION507" s="8"/>
      <c r="IOO507" s="8"/>
      <c r="IOP507" s="8"/>
      <c r="IOQ507" s="8"/>
      <c r="IOR507" s="8"/>
      <c r="IOS507" s="8"/>
      <c r="IOT507" s="8"/>
      <c r="IOU507" s="8"/>
      <c r="IOV507" s="8"/>
      <c r="IOW507" s="8"/>
      <c r="IOX507" s="8"/>
      <c r="IOY507" s="8"/>
      <c r="IOZ507" s="8"/>
      <c r="IPA507" s="8"/>
      <c r="IPB507" s="8"/>
      <c r="IPC507" s="8"/>
      <c r="IPD507" s="8"/>
      <c r="IPE507" s="8"/>
      <c r="IPF507" s="8"/>
      <c r="IPG507" s="8"/>
      <c r="IPH507" s="8"/>
      <c r="IPI507" s="8"/>
      <c r="IPJ507" s="8"/>
      <c r="IPK507" s="8"/>
      <c r="IPL507" s="8"/>
      <c r="IPM507" s="8"/>
      <c r="IPN507" s="8"/>
      <c r="IPO507" s="8"/>
      <c r="IPP507" s="8"/>
      <c r="IPQ507" s="8"/>
      <c r="IPR507" s="8"/>
      <c r="IPS507" s="8"/>
      <c r="IPT507" s="8"/>
      <c r="IPU507" s="8"/>
      <c r="IPV507" s="8"/>
      <c r="IPW507" s="8"/>
      <c r="IPX507" s="8"/>
      <c r="IPY507" s="8"/>
      <c r="IPZ507" s="8"/>
      <c r="IQA507" s="8"/>
      <c r="IQB507" s="8"/>
      <c r="IQC507" s="8"/>
      <c r="IQD507" s="8"/>
      <c r="IQE507" s="8"/>
      <c r="IQF507" s="8"/>
      <c r="IQG507" s="8"/>
      <c r="IQH507" s="8"/>
      <c r="IQI507" s="8"/>
      <c r="IQJ507" s="8"/>
      <c r="IQK507" s="8"/>
      <c r="IQL507" s="8"/>
      <c r="IQM507" s="8"/>
      <c r="IQN507" s="8"/>
      <c r="IQO507" s="8"/>
      <c r="IQP507" s="8"/>
      <c r="IQQ507" s="8"/>
      <c r="IQR507" s="8"/>
      <c r="IQS507" s="8"/>
      <c r="IQT507" s="8"/>
      <c r="IQU507" s="8"/>
      <c r="IQV507" s="8"/>
      <c r="IQW507" s="8"/>
      <c r="IQX507" s="8"/>
      <c r="IQY507" s="8"/>
      <c r="IQZ507" s="8"/>
      <c r="IRA507" s="8"/>
      <c r="IRB507" s="8"/>
      <c r="IRC507" s="8"/>
      <c r="IRD507" s="8"/>
      <c r="IRE507" s="8"/>
      <c r="IRF507" s="8"/>
      <c r="IRG507" s="8"/>
      <c r="IRH507" s="8"/>
      <c r="IRI507" s="8"/>
      <c r="IRJ507" s="8"/>
      <c r="IRK507" s="8"/>
      <c r="IRL507" s="8"/>
      <c r="IRM507" s="8"/>
      <c r="IRN507" s="8"/>
      <c r="IRO507" s="8"/>
      <c r="IRP507" s="8"/>
      <c r="IRQ507" s="8"/>
      <c r="IRR507" s="8"/>
      <c r="IRS507" s="8"/>
      <c r="IRT507" s="8"/>
      <c r="IRU507" s="8"/>
      <c r="IRV507" s="8"/>
      <c r="IRW507" s="8"/>
      <c r="IRX507" s="8"/>
      <c r="IRY507" s="8"/>
      <c r="IRZ507" s="8"/>
      <c r="ISA507" s="8"/>
      <c r="ISB507" s="8"/>
      <c r="ISC507" s="8"/>
      <c r="ISD507" s="8"/>
      <c r="ISE507" s="8"/>
      <c r="ISF507" s="8"/>
      <c r="ISG507" s="8"/>
      <c r="ISH507" s="8"/>
      <c r="ISI507" s="8"/>
      <c r="ISJ507" s="8"/>
      <c r="ISK507" s="8"/>
      <c r="ISL507" s="8"/>
      <c r="ISM507" s="8"/>
      <c r="ISN507" s="8"/>
      <c r="ISO507" s="8"/>
      <c r="ISP507" s="8"/>
      <c r="ISQ507" s="8"/>
      <c r="ISR507" s="8"/>
      <c r="ISS507" s="8"/>
      <c r="IST507" s="8"/>
      <c r="ISU507" s="8"/>
      <c r="ISV507" s="8"/>
      <c r="ISW507" s="8"/>
      <c r="ISX507" s="8"/>
      <c r="ISY507" s="8"/>
      <c r="ISZ507" s="8"/>
      <c r="ITA507" s="8"/>
      <c r="ITB507" s="8"/>
      <c r="ITC507" s="8"/>
      <c r="ITD507" s="8"/>
      <c r="ITE507" s="8"/>
      <c r="ITF507" s="8"/>
      <c r="ITG507" s="8"/>
      <c r="ITH507" s="8"/>
      <c r="ITI507" s="8"/>
      <c r="ITJ507" s="8"/>
      <c r="ITK507" s="8"/>
      <c r="ITL507" s="8"/>
      <c r="ITM507" s="8"/>
      <c r="ITN507" s="8"/>
      <c r="ITO507" s="8"/>
      <c r="ITP507" s="8"/>
      <c r="ITQ507" s="8"/>
      <c r="ITR507" s="8"/>
      <c r="ITS507" s="8"/>
      <c r="ITT507" s="8"/>
      <c r="ITU507" s="8"/>
      <c r="ITV507" s="8"/>
      <c r="ITW507" s="8"/>
      <c r="ITX507" s="8"/>
      <c r="ITY507" s="8"/>
      <c r="ITZ507" s="8"/>
      <c r="IUA507" s="8"/>
      <c r="IUB507" s="8"/>
      <c r="IUC507" s="8"/>
      <c r="IUD507" s="8"/>
      <c r="IUE507" s="8"/>
      <c r="IUF507" s="8"/>
      <c r="IUG507" s="8"/>
      <c r="IUH507" s="8"/>
      <c r="IUI507" s="8"/>
      <c r="IUJ507" s="8"/>
      <c r="IUK507" s="8"/>
      <c r="IUL507" s="8"/>
      <c r="IUM507" s="8"/>
      <c r="IUN507" s="8"/>
      <c r="IUO507" s="8"/>
      <c r="IUP507" s="8"/>
      <c r="IUQ507" s="8"/>
      <c r="IUR507" s="8"/>
      <c r="IUS507" s="8"/>
      <c r="IUT507" s="8"/>
      <c r="IUU507" s="8"/>
      <c r="IUV507" s="8"/>
      <c r="IUW507" s="8"/>
      <c r="IUX507" s="8"/>
      <c r="IUY507" s="8"/>
      <c r="IUZ507" s="8"/>
      <c r="IVA507" s="8"/>
      <c r="IVB507" s="8"/>
      <c r="IVC507" s="8"/>
      <c r="IVD507" s="8"/>
      <c r="IVE507" s="8"/>
      <c r="IVF507" s="8"/>
      <c r="IVG507" s="8"/>
      <c r="IVH507" s="8"/>
      <c r="IVI507" s="8"/>
      <c r="IVJ507" s="8"/>
      <c r="IVK507" s="8"/>
      <c r="IVL507" s="8"/>
      <c r="IVM507" s="8"/>
      <c r="IVN507" s="8"/>
      <c r="IVO507" s="8"/>
      <c r="IVP507" s="8"/>
      <c r="IVQ507" s="8"/>
      <c r="IVR507" s="8"/>
      <c r="IVS507" s="8"/>
      <c r="IVT507" s="8"/>
      <c r="IVU507" s="8"/>
      <c r="IVV507" s="8"/>
      <c r="IVW507" s="8"/>
      <c r="IVX507" s="8"/>
      <c r="IVY507" s="8"/>
      <c r="IVZ507" s="8"/>
      <c r="IWA507" s="8"/>
      <c r="IWB507" s="8"/>
      <c r="IWC507" s="8"/>
      <c r="IWD507" s="8"/>
      <c r="IWE507" s="8"/>
      <c r="IWF507" s="8"/>
      <c r="IWG507" s="8"/>
      <c r="IWH507" s="8"/>
      <c r="IWI507" s="8"/>
      <c r="IWJ507" s="8"/>
      <c r="IWK507" s="8"/>
      <c r="IWL507" s="8"/>
      <c r="IWM507" s="8"/>
      <c r="IWN507" s="8"/>
      <c r="IWO507" s="8"/>
      <c r="IWP507" s="8"/>
      <c r="IWQ507" s="8"/>
      <c r="IWR507" s="8"/>
      <c r="IWS507" s="8"/>
      <c r="IWT507" s="8"/>
      <c r="IWU507" s="8"/>
      <c r="IWV507" s="8"/>
      <c r="IWW507" s="8"/>
      <c r="IWX507" s="8"/>
      <c r="IWY507" s="8"/>
      <c r="IWZ507" s="8"/>
      <c r="IXA507" s="8"/>
      <c r="IXB507" s="8"/>
      <c r="IXC507" s="8"/>
      <c r="IXD507" s="8"/>
      <c r="IXE507" s="8"/>
      <c r="IXF507" s="8"/>
      <c r="IXG507" s="8"/>
      <c r="IXH507" s="8"/>
      <c r="IXI507" s="8"/>
      <c r="IXJ507" s="8"/>
      <c r="IXK507" s="8"/>
      <c r="IXL507" s="8"/>
      <c r="IXM507" s="8"/>
      <c r="IXN507" s="8"/>
      <c r="IXO507" s="8"/>
      <c r="IXP507" s="8"/>
      <c r="IXQ507" s="8"/>
      <c r="IXR507" s="8"/>
      <c r="IXS507" s="8"/>
      <c r="IXT507" s="8"/>
      <c r="IXU507" s="8"/>
      <c r="IXV507" s="8"/>
      <c r="IXW507" s="8"/>
      <c r="IXX507" s="8"/>
      <c r="IXY507" s="8"/>
      <c r="IXZ507" s="8"/>
      <c r="IYA507" s="8"/>
      <c r="IYB507" s="8"/>
      <c r="IYC507" s="8"/>
      <c r="IYD507" s="8"/>
      <c r="IYE507" s="8"/>
      <c r="IYF507" s="8"/>
      <c r="IYG507" s="8"/>
      <c r="IYH507" s="8"/>
      <c r="IYI507" s="8"/>
      <c r="IYJ507" s="8"/>
      <c r="IYK507" s="8"/>
      <c r="IYL507" s="8"/>
      <c r="IYM507" s="8"/>
      <c r="IYN507" s="8"/>
      <c r="IYO507" s="8"/>
      <c r="IYP507" s="8"/>
      <c r="IYQ507" s="8"/>
      <c r="IYR507" s="8"/>
      <c r="IYS507" s="8"/>
      <c r="IYT507" s="8"/>
      <c r="IYU507" s="8"/>
      <c r="IYV507" s="8"/>
      <c r="IYW507" s="8"/>
      <c r="IYX507" s="8"/>
      <c r="IYY507" s="8"/>
      <c r="IYZ507" s="8"/>
      <c r="IZA507" s="8"/>
      <c r="IZB507" s="8"/>
      <c r="IZC507" s="8"/>
      <c r="IZD507" s="8"/>
      <c r="IZE507" s="8"/>
      <c r="IZF507" s="8"/>
      <c r="IZG507" s="8"/>
      <c r="IZH507" s="8"/>
      <c r="IZI507" s="8"/>
      <c r="IZJ507" s="8"/>
      <c r="IZK507" s="8"/>
      <c r="IZL507" s="8"/>
      <c r="IZM507" s="8"/>
      <c r="IZN507" s="8"/>
      <c r="IZO507" s="8"/>
      <c r="IZP507" s="8"/>
      <c r="IZQ507" s="8"/>
      <c r="IZR507" s="8"/>
      <c r="IZS507" s="8"/>
      <c r="IZT507" s="8"/>
      <c r="IZU507" s="8"/>
      <c r="IZV507" s="8"/>
      <c r="IZW507" s="8"/>
      <c r="IZX507" s="8"/>
      <c r="IZY507" s="8"/>
      <c r="IZZ507" s="8"/>
      <c r="JAA507" s="8"/>
      <c r="JAB507" s="8"/>
      <c r="JAC507" s="8"/>
      <c r="JAD507" s="8"/>
      <c r="JAE507" s="8"/>
      <c r="JAF507" s="8"/>
      <c r="JAG507" s="8"/>
      <c r="JAH507" s="8"/>
      <c r="JAI507" s="8"/>
      <c r="JAJ507" s="8"/>
      <c r="JAK507" s="8"/>
      <c r="JAL507" s="8"/>
      <c r="JAM507" s="8"/>
      <c r="JAN507" s="8"/>
      <c r="JAO507" s="8"/>
      <c r="JAP507" s="8"/>
      <c r="JAQ507" s="8"/>
      <c r="JAR507" s="8"/>
      <c r="JAS507" s="8"/>
      <c r="JAT507" s="8"/>
      <c r="JAU507" s="8"/>
      <c r="JAV507" s="8"/>
      <c r="JAW507" s="8"/>
      <c r="JAX507" s="8"/>
      <c r="JAY507" s="8"/>
      <c r="JAZ507" s="8"/>
      <c r="JBA507" s="8"/>
      <c r="JBB507" s="8"/>
      <c r="JBC507" s="8"/>
      <c r="JBD507" s="8"/>
      <c r="JBE507" s="8"/>
      <c r="JBF507" s="8"/>
      <c r="JBG507" s="8"/>
      <c r="JBH507" s="8"/>
      <c r="JBI507" s="8"/>
      <c r="JBJ507" s="8"/>
      <c r="JBK507" s="8"/>
      <c r="JBL507" s="8"/>
      <c r="JBM507" s="8"/>
      <c r="JBN507" s="8"/>
      <c r="JBO507" s="8"/>
      <c r="JBP507" s="8"/>
      <c r="JBQ507" s="8"/>
      <c r="JBR507" s="8"/>
      <c r="JBS507" s="8"/>
      <c r="JBT507" s="8"/>
      <c r="JBU507" s="8"/>
      <c r="JBV507" s="8"/>
      <c r="JBW507" s="8"/>
      <c r="JBX507" s="8"/>
      <c r="JBY507" s="8"/>
      <c r="JBZ507" s="8"/>
      <c r="JCA507" s="8"/>
      <c r="JCB507" s="8"/>
      <c r="JCC507" s="8"/>
      <c r="JCD507" s="8"/>
      <c r="JCE507" s="8"/>
      <c r="JCF507" s="8"/>
      <c r="JCG507" s="8"/>
      <c r="JCH507" s="8"/>
      <c r="JCI507" s="8"/>
      <c r="JCJ507" s="8"/>
      <c r="JCK507" s="8"/>
      <c r="JCL507" s="8"/>
      <c r="JCM507" s="8"/>
      <c r="JCN507" s="8"/>
      <c r="JCO507" s="8"/>
      <c r="JCP507" s="8"/>
      <c r="JCQ507" s="8"/>
      <c r="JCR507" s="8"/>
      <c r="JCS507" s="8"/>
      <c r="JCT507" s="8"/>
      <c r="JCU507" s="8"/>
      <c r="JCV507" s="8"/>
      <c r="JCW507" s="8"/>
      <c r="JCX507" s="8"/>
      <c r="JCY507" s="8"/>
      <c r="JCZ507" s="8"/>
      <c r="JDA507" s="8"/>
      <c r="JDB507" s="8"/>
      <c r="JDC507" s="8"/>
      <c r="JDD507" s="8"/>
      <c r="JDE507" s="8"/>
      <c r="JDF507" s="8"/>
      <c r="JDG507" s="8"/>
      <c r="JDH507" s="8"/>
      <c r="JDI507" s="8"/>
      <c r="JDJ507" s="8"/>
      <c r="JDK507" s="8"/>
      <c r="JDL507" s="8"/>
      <c r="JDM507" s="8"/>
      <c r="JDN507" s="8"/>
      <c r="JDO507" s="8"/>
      <c r="JDP507" s="8"/>
      <c r="JDQ507" s="8"/>
      <c r="JDR507" s="8"/>
      <c r="JDS507" s="8"/>
      <c r="JDT507" s="8"/>
      <c r="JDU507" s="8"/>
      <c r="JDV507" s="8"/>
      <c r="JDW507" s="8"/>
      <c r="JDX507" s="8"/>
      <c r="JDY507" s="8"/>
      <c r="JDZ507" s="8"/>
      <c r="JEA507" s="8"/>
      <c r="JEB507" s="8"/>
      <c r="JEC507" s="8"/>
      <c r="JED507" s="8"/>
      <c r="JEE507" s="8"/>
      <c r="JEF507" s="8"/>
      <c r="JEG507" s="8"/>
      <c r="JEH507" s="8"/>
      <c r="JEI507" s="8"/>
      <c r="JEJ507" s="8"/>
      <c r="JEK507" s="8"/>
      <c r="JEL507" s="8"/>
      <c r="JEM507" s="8"/>
      <c r="JEN507" s="8"/>
      <c r="JEO507" s="8"/>
      <c r="JEP507" s="8"/>
      <c r="JEQ507" s="8"/>
      <c r="JER507" s="8"/>
      <c r="JES507" s="8"/>
      <c r="JET507" s="8"/>
      <c r="JEU507" s="8"/>
      <c r="JEV507" s="8"/>
      <c r="JEW507" s="8"/>
      <c r="JEX507" s="8"/>
      <c r="JEY507" s="8"/>
      <c r="JEZ507" s="8"/>
      <c r="JFA507" s="8"/>
      <c r="JFB507" s="8"/>
      <c r="JFC507" s="8"/>
      <c r="JFD507" s="8"/>
      <c r="JFE507" s="8"/>
      <c r="JFF507" s="8"/>
      <c r="JFG507" s="8"/>
      <c r="JFH507" s="8"/>
      <c r="JFI507" s="8"/>
      <c r="JFJ507" s="8"/>
      <c r="JFK507" s="8"/>
      <c r="JFL507" s="8"/>
      <c r="JFM507" s="8"/>
      <c r="JFN507" s="8"/>
      <c r="JFO507" s="8"/>
      <c r="JFP507" s="8"/>
      <c r="JFQ507" s="8"/>
      <c r="JFR507" s="8"/>
      <c r="JFS507" s="8"/>
      <c r="JFT507" s="8"/>
      <c r="JFU507" s="8"/>
      <c r="JFV507" s="8"/>
      <c r="JFW507" s="8"/>
      <c r="JFX507" s="8"/>
      <c r="JFY507" s="8"/>
      <c r="JFZ507" s="8"/>
      <c r="JGA507" s="8"/>
      <c r="JGB507" s="8"/>
      <c r="JGC507" s="8"/>
      <c r="JGD507" s="8"/>
      <c r="JGE507" s="8"/>
      <c r="JGF507" s="8"/>
      <c r="JGG507" s="8"/>
      <c r="JGH507" s="8"/>
      <c r="JGI507" s="8"/>
      <c r="JGJ507" s="8"/>
      <c r="JGK507" s="8"/>
      <c r="JGL507" s="8"/>
      <c r="JGM507" s="8"/>
      <c r="JGN507" s="8"/>
      <c r="JGO507" s="8"/>
      <c r="JGP507" s="8"/>
      <c r="JGQ507" s="8"/>
      <c r="JGR507" s="8"/>
      <c r="JGS507" s="8"/>
      <c r="JGT507" s="8"/>
      <c r="JGU507" s="8"/>
      <c r="JGV507" s="8"/>
      <c r="JGW507" s="8"/>
      <c r="JGX507" s="8"/>
      <c r="JGY507" s="8"/>
      <c r="JGZ507" s="8"/>
      <c r="JHA507" s="8"/>
      <c r="JHB507" s="8"/>
      <c r="JHC507" s="8"/>
      <c r="JHD507" s="8"/>
      <c r="JHE507" s="8"/>
      <c r="JHF507" s="8"/>
      <c r="JHG507" s="8"/>
      <c r="JHH507" s="8"/>
      <c r="JHI507" s="8"/>
      <c r="JHJ507" s="8"/>
      <c r="JHK507" s="8"/>
      <c r="JHL507" s="8"/>
      <c r="JHM507" s="8"/>
      <c r="JHN507" s="8"/>
      <c r="JHO507" s="8"/>
      <c r="JHP507" s="8"/>
      <c r="JHQ507" s="8"/>
      <c r="JHR507" s="8"/>
      <c r="JHS507" s="8"/>
      <c r="JHT507" s="8"/>
      <c r="JHU507" s="8"/>
      <c r="JHV507" s="8"/>
      <c r="JHW507" s="8"/>
      <c r="JHX507" s="8"/>
      <c r="JHY507" s="8"/>
      <c r="JHZ507" s="8"/>
      <c r="JIA507" s="8"/>
      <c r="JIB507" s="8"/>
      <c r="JIC507" s="8"/>
      <c r="JID507" s="8"/>
      <c r="JIE507" s="8"/>
      <c r="JIF507" s="8"/>
      <c r="JIG507" s="8"/>
      <c r="JIH507" s="8"/>
      <c r="JII507" s="8"/>
      <c r="JIJ507" s="8"/>
      <c r="JIK507" s="8"/>
      <c r="JIL507" s="8"/>
      <c r="JIM507" s="8"/>
      <c r="JIN507" s="8"/>
      <c r="JIO507" s="8"/>
      <c r="JIP507" s="8"/>
      <c r="JIQ507" s="8"/>
      <c r="JIR507" s="8"/>
      <c r="JIS507" s="8"/>
      <c r="JIT507" s="8"/>
      <c r="JIU507" s="8"/>
      <c r="JIV507" s="8"/>
      <c r="JIW507" s="8"/>
      <c r="JIX507" s="8"/>
      <c r="JIY507" s="8"/>
      <c r="JIZ507" s="8"/>
      <c r="JJA507" s="8"/>
      <c r="JJB507" s="8"/>
      <c r="JJC507" s="8"/>
      <c r="JJD507" s="8"/>
      <c r="JJE507" s="8"/>
      <c r="JJF507" s="8"/>
      <c r="JJG507" s="8"/>
      <c r="JJH507" s="8"/>
      <c r="JJI507" s="8"/>
      <c r="JJJ507" s="8"/>
      <c r="JJK507" s="8"/>
      <c r="JJL507" s="8"/>
      <c r="JJM507" s="8"/>
      <c r="JJN507" s="8"/>
      <c r="JJO507" s="8"/>
      <c r="JJP507" s="8"/>
      <c r="JJQ507" s="8"/>
      <c r="JJR507" s="8"/>
      <c r="JJS507" s="8"/>
      <c r="JJT507" s="8"/>
      <c r="JJU507" s="8"/>
      <c r="JJV507" s="8"/>
      <c r="JJW507" s="8"/>
      <c r="JJX507" s="8"/>
      <c r="JJY507" s="8"/>
      <c r="JJZ507" s="8"/>
      <c r="JKA507" s="8"/>
      <c r="JKB507" s="8"/>
      <c r="JKC507" s="8"/>
      <c r="JKD507" s="8"/>
      <c r="JKE507" s="8"/>
      <c r="JKF507" s="8"/>
      <c r="JKG507" s="8"/>
      <c r="JKH507" s="8"/>
      <c r="JKI507" s="8"/>
      <c r="JKJ507" s="8"/>
      <c r="JKK507" s="8"/>
      <c r="JKL507" s="8"/>
      <c r="JKM507" s="8"/>
      <c r="JKN507" s="8"/>
      <c r="JKO507" s="8"/>
      <c r="JKP507" s="8"/>
      <c r="JKQ507" s="8"/>
      <c r="JKR507" s="8"/>
      <c r="JKS507" s="8"/>
      <c r="JKT507" s="8"/>
      <c r="JKU507" s="8"/>
      <c r="JKV507" s="8"/>
      <c r="JKW507" s="8"/>
      <c r="JKX507" s="8"/>
      <c r="JKY507" s="8"/>
      <c r="JKZ507" s="8"/>
      <c r="JLA507" s="8"/>
      <c r="JLB507" s="8"/>
      <c r="JLC507" s="8"/>
      <c r="JLD507" s="8"/>
      <c r="JLE507" s="8"/>
      <c r="JLF507" s="8"/>
      <c r="JLG507" s="8"/>
      <c r="JLH507" s="8"/>
      <c r="JLI507" s="8"/>
      <c r="JLJ507" s="8"/>
      <c r="JLK507" s="8"/>
      <c r="JLL507" s="8"/>
      <c r="JLM507" s="8"/>
      <c r="JLN507" s="8"/>
      <c r="JLO507" s="8"/>
      <c r="JLP507" s="8"/>
      <c r="JLQ507" s="8"/>
      <c r="JLR507" s="8"/>
      <c r="JLS507" s="8"/>
      <c r="JLT507" s="8"/>
      <c r="JLU507" s="8"/>
      <c r="JLV507" s="8"/>
      <c r="JLW507" s="8"/>
      <c r="JLX507" s="8"/>
      <c r="JLY507" s="8"/>
      <c r="JLZ507" s="8"/>
      <c r="JMA507" s="8"/>
      <c r="JMB507" s="8"/>
      <c r="JMC507" s="8"/>
      <c r="JMD507" s="8"/>
      <c r="JME507" s="8"/>
      <c r="JMF507" s="8"/>
      <c r="JMG507" s="8"/>
      <c r="JMH507" s="8"/>
      <c r="JMI507" s="8"/>
      <c r="JMJ507" s="8"/>
      <c r="JMK507" s="8"/>
      <c r="JML507" s="8"/>
      <c r="JMM507" s="8"/>
      <c r="JMN507" s="8"/>
      <c r="JMO507" s="8"/>
      <c r="JMP507" s="8"/>
      <c r="JMQ507" s="8"/>
      <c r="JMR507" s="8"/>
      <c r="JMS507" s="8"/>
      <c r="JMT507" s="8"/>
      <c r="JMU507" s="8"/>
      <c r="JMV507" s="8"/>
      <c r="JMW507" s="8"/>
      <c r="JMX507" s="8"/>
      <c r="JMY507" s="8"/>
      <c r="JMZ507" s="8"/>
      <c r="JNA507" s="8"/>
      <c r="JNB507" s="8"/>
      <c r="JNC507" s="8"/>
      <c r="JND507" s="8"/>
      <c r="JNE507" s="8"/>
      <c r="JNF507" s="8"/>
      <c r="JNG507" s="8"/>
      <c r="JNH507" s="8"/>
      <c r="JNI507" s="8"/>
      <c r="JNJ507" s="8"/>
      <c r="JNK507" s="8"/>
      <c r="JNL507" s="8"/>
      <c r="JNM507" s="8"/>
      <c r="JNN507" s="8"/>
      <c r="JNO507" s="8"/>
      <c r="JNP507" s="8"/>
      <c r="JNQ507" s="8"/>
      <c r="JNR507" s="8"/>
      <c r="JNS507" s="8"/>
      <c r="JNT507" s="8"/>
      <c r="JNU507" s="8"/>
      <c r="JNV507" s="8"/>
      <c r="JNW507" s="8"/>
      <c r="JNX507" s="8"/>
      <c r="JNY507" s="8"/>
      <c r="JNZ507" s="8"/>
      <c r="JOA507" s="8"/>
      <c r="JOB507" s="8"/>
      <c r="JOC507" s="8"/>
      <c r="JOD507" s="8"/>
      <c r="JOE507" s="8"/>
      <c r="JOF507" s="8"/>
      <c r="JOG507" s="8"/>
      <c r="JOH507" s="8"/>
      <c r="JOI507" s="8"/>
      <c r="JOJ507" s="8"/>
      <c r="JOK507" s="8"/>
      <c r="JOL507" s="8"/>
      <c r="JOM507" s="8"/>
      <c r="JON507" s="8"/>
      <c r="JOO507" s="8"/>
      <c r="JOP507" s="8"/>
      <c r="JOQ507" s="8"/>
      <c r="JOR507" s="8"/>
      <c r="JOS507" s="8"/>
      <c r="JOT507" s="8"/>
      <c r="JOU507" s="8"/>
      <c r="JOV507" s="8"/>
      <c r="JOW507" s="8"/>
      <c r="JOX507" s="8"/>
      <c r="JOY507" s="8"/>
      <c r="JOZ507" s="8"/>
      <c r="JPA507" s="8"/>
      <c r="JPB507" s="8"/>
      <c r="JPC507" s="8"/>
      <c r="JPD507" s="8"/>
      <c r="JPE507" s="8"/>
      <c r="JPF507" s="8"/>
      <c r="JPG507" s="8"/>
      <c r="JPH507" s="8"/>
      <c r="JPI507" s="8"/>
      <c r="JPJ507" s="8"/>
      <c r="JPK507" s="8"/>
      <c r="JPL507" s="8"/>
      <c r="JPM507" s="8"/>
      <c r="JPN507" s="8"/>
      <c r="JPO507" s="8"/>
      <c r="JPP507" s="8"/>
      <c r="JPQ507" s="8"/>
      <c r="JPR507" s="8"/>
      <c r="JPS507" s="8"/>
      <c r="JPT507" s="8"/>
      <c r="JPU507" s="8"/>
      <c r="JPV507" s="8"/>
      <c r="JPW507" s="8"/>
      <c r="JPX507" s="8"/>
      <c r="JPY507" s="8"/>
      <c r="JPZ507" s="8"/>
      <c r="JQA507" s="8"/>
      <c r="JQB507" s="8"/>
      <c r="JQC507" s="8"/>
      <c r="JQD507" s="8"/>
      <c r="JQE507" s="8"/>
      <c r="JQF507" s="8"/>
      <c r="JQG507" s="8"/>
      <c r="JQH507" s="8"/>
      <c r="JQI507" s="8"/>
      <c r="JQJ507" s="8"/>
      <c r="JQK507" s="8"/>
      <c r="JQL507" s="8"/>
      <c r="JQM507" s="8"/>
      <c r="JQN507" s="8"/>
      <c r="JQO507" s="8"/>
      <c r="JQP507" s="8"/>
      <c r="JQQ507" s="8"/>
      <c r="JQR507" s="8"/>
      <c r="JQS507" s="8"/>
      <c r="JQT507" s="8"/>
      <c r="JQU507" s="8"/>
      <c r="JQV507" s="8"/>
      <c r="JQW507" s="8"/>
      <c r="JQX507" s="8"/>
      <c r="JQY507" s="8"/>
      <c r="JQZ507" s="8"/>
      <c r="JRA507" s="8"/>
      <c r="JRB507" s="8"/>
      <c r="JRC507" s="8"/>
      <c r="JRD507" s="8"/>
      <c r="JRE507" s="8"/>
      <c r="JRF507" s="8"/>
      <c r="JRG507" s="8"/>
      <c r="JRH507" s="8"/>
      <c r="JRI507" s="8"/>
      <c r="JRJ507" s="8"/>
      <c r="JRK507" s="8"/>
      <c r="JRL507" s="8"/>
      <c r="JRM507" s="8"/>
      <c r="JRN507" s="8"/>
      <c r="JRO507" s="8"/>
      <c r="JRP507" s="8"/>
      <c r="JRQ507" s="8"/>
      <c r="JRR507" s="8"/>
      <c r="JRS507" s="8"/>
      <c r="JRT507" s="8"/>
      <c r="JRU507" s="8"/>
      <c r="JRV507" s="8"/>
      <c r="JRW507" s="8"/>
      <c r="JRX507" s="8"/>
      <c r="JRY507" s="8"/>
      <c r="JRZ507" s="8"/>
      <c r="JSA507" s="8"/>
      <c r="JSB507" s="8"/>
      <c r="JSC507" s="8"/>
      <c r="JSD507" s="8"/>
      <c r="JSE507" s="8"/>
      <c r="JSF507" s="8"/>
      <c r="JSG507" s="8"/>
      <c r="JSH507" s="8"/>
      <c r="JSI507" s="8"/>
      <c r="JSJ507" s="8"/>
      <c r="JSK507" s="8"/>
      <c r="JSL507" s="8"/>
      <c r="JSM507" s="8"/>
      <c r="JSN507" s="8"/>
      <c r="JSO507" s="8"/>
      <c r="JSP507" s="8"/>
      <c r="JSQ507" s="8"/>
      <c r="JSR507" s="8"/>
      <c r="JSS507" s="8"/>
      <c r="JST507" s="8"/>
      <c r="JSU507" s="8"/>
      <c r="JSV507" s="8"/>
      <c r="JSW507" s="8"/>
      <c r="JSX507" s="8"/>
      <c r="JSY507" s="8"/>
      <c r="JSZ507" s="8"/>
      <c r="JTA507" s="8"/>
      <c r="JTB507" s="8"/>
      <c r="JTC507" s="8"/>
      <c r="JTD507" s="8"/>
      <c r="JTE507" s="8"/>
      <c r="JTF507" s="8"/>
      <c r="JTG507" s="8"/>
      <c r="JTH507" s="8"/>
      <c r="JTI507" s="8"/>
      <c r="JTJ507" s="8"/>
      <c r="JTK507" s="8"/>
      <c r="JTL507" s="8"/>
      <c r="JTM507" s="8"/>
      <c r="JTN507" s="8"/>
      <c r="JTO507" s="8"/>
      <c r="JTP507" s="8"/>
      <c r="JTQ507" s="8"/>
      <c r="JTR507" s="8"/>
      <c r="JTS507" s="8"/>
      <c r="JTT507" s="8"/>
      <c r="JTU507" s="8"/>
      <c r="JTV507" s="8"/>
      <c r="JTW507" s="8"/>
      <c r="JTX507" s="8"/>
      <c r="JTY507" s="8"/>
      <c r="JTZ507" s="8"/>
      <c r="JUA507" s="8"/>
      <c r="JUB507" s="8"/>
      <c r="JUC507" s="8"/>
      <c r="JUD507" s="8"/>
      <c r="JUE507" s="8"/>
      <c r="JUF507" s="8"/>
      <c r="JUG507" s="8"/>
      <c r="JUH507" s="8"/>
      <c r="JUI507" s="8"/>
      <c r="JUJ507" s="8"/>
      <c r="JUK507" s="8"/>
      <c r="JUL507" s="8"/>
      <c r="JUM507" s="8"/>
      <c r="JUN507" s="8"/>
      <c r="JUO507" s="8"/>
      <c r="JUP507" s="8"/>
      <c r="JUQ507" s="8"/>
      <c r="JUR507" s="8"/>
      <c r="JUS507" s="8"/>
      <c r="JUT507" s="8"/>
      <c r="JUU507" s="8"/>
      <c r="JUV507" s="8"/>
      <c r="JUW507" s="8"/>
      <c r="JUX507" s="8"/>
      <c r="JUY507" s="8"/>
      <c r="JUZ507" s="8"/>
      <c r="JVA507" s="8"/>
      <c r="JVB507" s="8"/>
      <c r="JVC507" s="8"/>
      <c r="JVD507" s="8"/>
      <c r="JVE507" s="8"/>
      <c r="JVF507" s="8"/>
      <c r="JVG507" s="8"/>
      <c r="JVH507" s="8"/>
      <c r="JVI507" s="8"/>
      <c r="JVJ507" s="8"/>
      <c r="JVK507" s="8"/>
      <c r="JVL507" s="8"/>
      <c r="JVM507" s="8"/>
      <c r="JVN507" s="8"/>
      <c r="JVO507" s="8"/>
      <c r="JVP507" s="8"/>
      <c r="JVQ507" s="8"/>
      <c r="JVR507" s="8"/>
      <c r="JVS507" s="8"/>
      <c r="JVT507" s="8"/>
      <c r="JVU507" s="8"/>
      <c r="JVV507" s="8"/>
      <c r="JVW507" s="8"/>
      <c r="JVX507" s="8"/>
      <c r="JVY507" s="8"/>
      <c r="JVZ507" s="8"/>
      <c r="JWA507" s="8"/>
      <c r="JWB507" s="8"/>
      <c r="JWC507" s="8"/>
      <c r="JWD507" s="8"/>
      <c r="JWE507" s="8"/>
      <c r="JWF507" s="8"/>
      <c r="JWG507" s="8"/>
      <c r="JWH507" s="8"/>
      <c r="JWI507" s="8"/>
      <c r="JWJ507" s="8"/>
      <c r="JWK507" s="8"/>
      <c r="JWL507" s="8"/>
      <c r="JWM507" s="8"/>
      <c r="JWN507" s="8"/>
      <c r="JWO507" s="8"/>
      <c r="JWP507" s="8"/>
      <c r="JWQ507" s="8"/>
      <c r="JWR507" s="8"/>
      <c r="JWS507" s="8"/>
      <c r="JWT507" s="8"/>
      <c r="JWU507" s="8"/>
      <c r="JWV507" s="8"/>
      <c r="JWW507" s="8"/>
      <c r="JWX507" s="8"/>
      <c r="JWY507" s="8"/>
      <c r="JWZ507" s="8"/>
      <c r="JXA507" s="8"/>
      <c r="JXB507" s="8"/>
      <c r="JXC507" s="8"/>
      <c r="JXD507" s="8"/>
      <c r="JXE507" s="8"/>
      <c r="JXF507" s="8"/>
      <c r="JXG507" s="8"/>
      <c r="JXH507" s="8"/>
      <c r="JXI507" s="8"/>
      <c r="JXJ507" s="8"/>
      <c r="JXK507" s="8"/>
      <c r="JXL507" s="8"/>
      <c r="JXM507" s="8"/>
      <c r="JXN507" s="8"/>
      <c r="JXO507" s="8"/>
      <c r="JXP507" s="8"/>
      <c r="JXQ507" s="8"/>
      <c r="JXR507" s="8"/>
      <c r="JXS507" s="8"/>
      <c r="JXT507" s="8"/>
      <c r="JXU507" s="8"/>
      <c r="JXV507" s="8"/>
      <c r="JXW507" s="8"/>
      <c r="JXX507" s="8"/>
      <c r="JXY507" s="8"/>
      <c r="JXZ507" s="8"/>
      <c r="JYA507" s="8"/>
      <c r="JYB507" s="8"/>
      <c r="JYC507" s="8"/>
      <c r="JYD507" s="8"/>
      <c r="JYE507" s="8"/>
      <c r="JYF507" s="8"/>
      <c r="JYG507" s="8"/>
      <c r="JYH507" s="8"/>
      <c r="JYI507" s="8"/>
      <c r="JYJ507" s="8"/>
      <c r="JYK507" s="8"/>
      <c r="JYL507" s="8"/>
      <c r="JYM507" s="8"/>
      <c r="JYN507" s="8"/>
      <c r="JYO507" s="8"/>
      <c r="JYP507" s="8"/>
      <c r="JYQ507" s="8"/>
      <c r="JYR507" s="8"/>
      <c r="JYS507" s="8"/>
      <c r="JYT507" s="8"/>
      <c r="JYU507" s="8"/>
      <c r="JYV507" s="8"/>
      <c r="JYW507" s="8"/>
      <c r="JYX507" s="8"/>
      <c r="JYY507" s="8"/>
      <c r="JYZ507" s="8"/>
      <c r="JZA507" s="8"/>
      <c r="JZB507" s="8"/>
      <c r="JZC507" s="8"/>
      <c r="JZD507" s="8"/>
      <c r="JZE507" s="8"/>
      <c r="JZF507" s="8"/>
      <c r="JZG507" s="8"/>
      <c r="JZH507" s="8"/>
      <c r="JZI507" s="8"/>
      <c r="JZJ507" s="8"/>
      <c r="JZK507" s="8"/>
      <c r="JZL507" s="8"/>
      <c r="JZM507" s="8"/>
      <c r="JZN507" s="8"/>
      <c r="JZO507" s="8"/>
      <c r="JZP507" s="8"/>
      <c r="JZQ507" s="8"/>
      <c r="JZR507" s="8"/>
      <c r="JZS507" s="8"/>
      <c r="JZT507" s="8"/>
      <c r="JZU507" s="8"/>
      <c r="JZV507" s="8"/>
      <c r="JZW507" s="8"/>
      <c r="JZX507" s="8"/>
      <c r="JZY507" s="8"/>
      <c r="JZZ507" s="8"/>
      <c r="KAA507" s="8"/>
      <c r="KAB507" s="8"/>
      <c r="KAC507" s="8"/>
      <c r="KAD507" s="8"/>
      <c r="KAE507" s="8"/>
      <c r="KAF507" s="8"/>
      <c r="KAG507" s="8"/>
      <c r="KAH507" s="8"/>
      <c r="KAI507" s="8"/>
      <c r="KAJ507" s="8"/>
      <c r="KAK507" s="8"/>
      <c r="KAL507" s="8"/>
      <c r="KAM507" s="8"/>
      <c r="KAN507" s="8"/>
      <c r="KAO507" s="8"/>
      <c r="KAP507" s="8"/>
      <c r="KAQ507" s="8"/>
      <c r="KAR507" s="8"/>
      <c r="KAS507" s="8"/>
      <c r="KAT507" s="8"/>
      <c r="KAU507" s="8"/>
      <c r="KAV507" s="8"/>
      <c r="KAW507" s="8"/>
      <c r="KAX507" s="8"/>
      <c r="KAY507" s="8"/>
      <c r="KAZ507" s="8"/>
      <c r="KBA507" s="8"/>
      <c r="KBB507" s="8"/>
      <c r="KBC507" s="8"/>
      <c r="KBD507" s="8"/>
      <c r="KBE507" s="8"/>
      <c r="KBF507" s="8"/>
      <c r="KBG507" s="8"/>
      <c r="KBH507" s="8"/>
      <c r="KBI507" s="8"/>
      <c r="KBJ507" s="8"/>
      <c r="KBK507" s="8"/>
      <c r="KBL507" s="8"/>
      <c r="KBM507" s="8"/>
      <c r="KBN507" s="8"/>
      <c r="KBO507" s="8"/>
      <c r="KBP507" s="8"/>
      <c r="KBQ507" s="8"/>
      <c r="KBR507" s="8"/>
      <c r="KBS507" s="8"/>
      <c r="KBT507" s="8"/>
      <c r="KBU507" s="8"/>
      <c r="KBV507" s="8"/>
      <c r="KBW507" s="8"/>
      <c r="KBX507" s="8"/>
      <c r="KBY507" s="8"/>
      <c r="KBZ507" s="8"/>
      <c r="KCA507" s="8"/>
      <c r="KCB507" s="8"/>
      <c r="KCC507" s="8"/>
      <c r="KCD507" s="8"/>
      <c r="KCE507" s="8"/>
      <c r="KCF507" s="8"/>
      <c r="KCG507" s="8"/>
      <c r="KCH507" s="8"/>
      <c r="KCI507" s="8"/>
      <c r="KCJ507" s="8"/>
      <c r="KCK507" s="8"/>
      <c r="KCL507" s="8"/>
      <c r="KCM507" s="8"/>
      <c r="KCN507" s="8"/>
      <c r="KCO507" s="8"/>
      <c r="KCP507" s="8"/>
      <c r="KCQ507" s="8"/>
      <c r="KCR507" s="8"/>
      <c r="KCS507" s="8"/>
      <c r="KCT507" s="8"/>
      <c r="KCU507" s="8"/>
      <c r="KCV507" s="8"/>
      <c r="KCW507" s="8"/>
      <c r="KCX507" s="8"/>
      <c r="KCY507" s="8"/>
      <c r="KCZ507" s="8"/>
      <c r="KDA507" s="8"/>
      <c r="KDB507" s="8"/>
      <c r="KDC507" s="8"/>
      <c r="KDD507" s="8"/>
      <c r="KDE507" s="8"/>
      <c r="KDF507" s="8"/>
      <c r="KDG507" s="8"/>
      <c r="KDH507" s="8"/>
      <c r="KDI507" s="8"/>
      <c r="KDJ507" s="8"/>
      <c r="KDK507" s="8"/>
      <c r="KDL507" s="8"/>
      <c r="KDM507" s="8"/>
      <c r="KDN507" s="8"/>
      <c r="KDO507" s="8"/>
      <c r="KDP507" s="8"/>
      <c r="KDQ507" s="8"/>
      <c r="KDR507" s="8"/>
      <c r="KDS507" s="8"/>
      <c r="KDT507" s="8"/>
      <c r="KDU507" s="8"/>
      <c r="KDV507" s="8"/>
      <c r="KDW507" s="8"/>
      <c r="KDX507" s="8"/>
      <c r="KDY507" s="8"/>
      <c r="KDZ507" s="8"/>
      <c r="KEA507" s="8"/>
      <c r="KEB507" s="8"/>
      <c r="KEC507" s="8"/>
      <c r="KED507" s="8"/>
      <c r="KEE507" s="8"/>
      <c r="KEF507" s="8"/>
      <c r="KEG507" s="8"/>
      <c r="KEH507" s="8"/>
      <c r="KEI507" s="8"/>
      <c r="KEJ507" s="8"/>
      <c r="KEK507" s="8"/>
      <c r="KEL507" s="8"/>
      <c r="KEM507" s="8"/>
      <c r="KEN507" s="8"/>
      <c r="KEO507" s="8"/>
      <c r="KEP507" s="8"/>
      <c r="KEQ507" s="8"/>
      <c r="KER507" s="8"/>
      <c r="KES507" s="8"/>
      <c r="KET507" s="8"/>
      <c r="KEU507" s="8"/>
      <c r="KEV507" s="8"/>
      <c r="KEW507" s="8"/>
      <c r="KEX507" s="8"/>
      <c r="KEY507" s="8"/>
      <c r="KEZ507" s="8"/>
      <c r="KFA507" s="8"/>
      <c r="KFB507" s="8"/>
      <c r="KFC507" s="8"/>
      <c r="KFD507" s="8"/>
      <c r="KFE507" s="8"/>
      <c r="KFF507" s="8"/>
      <c r="KFG507" s="8"/>
      <c r="KFH507" s="8"/>
      <c r="KFI507" s="8"/>
      <c r="KFJ507" s="8"/>
      <c r="KFK507" s="8"/>
      <c r="KFL507" s="8"/>
      <c r="KFM507" s="8"/>
      <c r="KFN507" s="8"/>
      <c r="KFO507" s="8"/>
      <c r="KFP507" s="8"/>
      <c r="KFQ507" s="8"/>
      <c r="KFR507" s="8"/>
      <c r="KFS507" s="8"/>
      <c r="KFT507" s="8"/>
      <c r="KFU507" s="8"/>
      <c r="KFV507" s="8"/>
      <c r="KFW507" s="8"/>
      <c r="KFX507" s="8"/>
      <c r="KFY507" s="8"/>
      <c r="KFZ507" s="8"/>
      <c r="KGA507" s="8"/>
      <c r="KGB507" s="8"/>
      <c r="KGC507" s="8"/>
      <c r="KGD507" s="8"/>
      <c r="KGE507" s="8"/>
      <c r="KGF507" s="8"/>
      <c r="KGG507" s="8"/>
      <c r="KGH507" s="8"/>
      <c r="KGI507" s="8"/>
      <c r="KGJ507" s="8"/>
      <c r="KGK507" s="8"/>
      <c r="KGL507" s="8"/>
      <c r="KGM507" s="8"/>
      <c r="KGN507" s="8"/>
      <c r="KGO507" s="8"/>
      <c r="KGP507" s="8"/>
      <c r="KGQ507" s="8"/>
      <c r="KGR507" s="8"/>
      <c r="KGS507" s="8"/>
      <c r="KGT507" s="8"/>
      <c r="KGU507" s="8"/>
      <c r="KGV507" s="8"/>
      <c r="KGW507" s="8"/>
      <c r="KGX507" s="8"/>
      <c r="KGY507" s="8"/>
      <c r="KGZ507" s="8"/>
      <c r="KHA507" s="8"/>
      <c r="KHB507" s="8"/>
      <c r="KHC507" s="8"/>
      <c r="KHD507" s="8"/>
      <c r="KHE507" s="8"/>
      <c r="KHF507" s="8"/>
      <c r="KHG507" s="8"/>
      <c r="KHH507" s="8"/>
      <c r="KHI507" s="8"/>
      <c r="KHJ507" s="8"/>
      <c r="KHK507" s="8"/>
      <c r="KHL507" s="8"/>
      <c r="KHM507" s="8"/>
      <c r="KHN507" s="8"/>
      <c r="KHO507" s="8"/>
      <c r="KHP507" s="8"/>
      <c r="KHQ507" s="8"/>
      <c r="KHR507" s="8"/>
      <c r="KHS507" s="8"/>
      <c r="KHT507" s="8"/>
      <c r="KHU507" s="8"/>
      <c r="KHV507" s="8"/>
      <c r="KHW507" s="8"/>
      <c r="KHX507" s="8"/>
      <c r="KHY507" s="8"/>
      <c r="KHZ507" s="8"/>
      <c r="KIA507" s="8"/>
      <c r="KIB507" s="8"/>
      <c r="KIC507" s="8"/>
      <c r="KID507" s="8"/>
      <c r="KIE507" s="8"/>
      <c r="KIF507" s="8"/>
      <c r="KIG507" s="8"/>
      <c r="KIH507" s="8"/>
      <c r="KII507" s="8"/>
      <c r="KIJ507" s="8"/>
      <c r="KIK507" s="8"/>
      <c r="KIL507" s="8"/>
      <c r="KIM507" s="8"/>
      <c r="KIN507" s="8"/>
      <c r="KIO507" s="8"/>
      <c r="KIP507" s="8"/>
      <c r="KIQ507" s="8"/>
      <c r="KIR507" s="8"/>
      <c r="KIS507" s="8"/>
      <c r="KIT507" s="8"/>
      <c r="KIU507" s="8"/>
      <c r="KIV507" s="8"/>
      <c r="KIW507" s="8"/>
      <c r="KIX507" s="8"/>
      <c r="KIY507" s="8"/>
      <c r="KIZ507" s="8"/>
      <c r="KJA507" s="8"/>
      <c r="KJB507" s="8"/>
      <c r="KJC507" s="8"/>
      <c r="KJD507" s="8"/>
      <c r="KJE507" s="8"/>
      <c r="KJF507" s="8"/>
      <c r="KJG507" s="8"/>
      <c r="KJH507" s="8"/>
      <c r="KJI507" s="8"/>
      <c r="KJJ507" s="8"/>
      <c r="KJK507" s="8"/>
      <c r="KJL507" s="8"/>
      <c r="KJM507" s="8"/>
      <c r="KJN507" s="8"/>
      <c r="KJO507" s="8"/>
      <c r="KJP507" s="8"/>
      <c r="KJQ507" s="8"/>
      <c r="KJR507" s="8"/>
      <c r="KJS507" s="8"/>
      <c r="KJT507" s="8"/>
      <c r="KJU507" s="8"/>
      <c r="KJV507" s="8"/>
      <c r="KJW507" s="8"/>
      <c r="KJX507" s="8"/>
      <c r="KJY507" s="8"/>
      <c r="KJZ507" s="8"/>
      <c r="KKA507" s="8"/>
      <c r="KKB507" s="8"/>
      <c r="KKC507" s="8"/>
      <c r="KKD507" s="8"/>
      <c r="KKE507" s="8"/>
      <c r="KKF507" s="8"/>
      <c r="KKG507" s="8"/>
      <c r="KKH507" s="8"/>
      <c r="KKI507" s="8"/>
      <c r="KKJ507" s="8"/>
      <c r="KKK507" s="8"/>
      <c r="KKL507" s="8"/>
      <c r="KKM507" s="8"/>
      <c r="KKN507" s="8"/>
      <c r="KKO507" s="8"/>
      <c r="KKP507" s="8"/>
      <c r="KKQ507" s="8"/>
      <c r="KKR507" s="8"/>
      <c r="KKS507" s="8"/>
      <c r="KKT507" s="8"/>
      <c r="KKU507" s="8"/>
      <c r="KKV507" s="8"/>
      <c r="KKW507" s="8"/>
      <c r="KKX507" s="8"/>
      <c r="KKY507" s="8"/>
      <c r="KKZ507" s="8"/>
      <c r="KLA507" s="8"/>
      <c r="KLB507" s="8"/>
      <c r="KLC507" s="8"/>
      <c r="KLD507" s="8"/>
      <c r="KLE507" s="8"/>
      <c r="KLF507" s="8"/>
      <c r="KLG507" s="8"/>
      <c r="KLH507" s="8"/>
      <c r="KLI507" s="8"/>
      <c r="KLJ507" s="8"/>
      <c r="KLK507" s="8"/>
      <c r="KLL507" s="8"/>
      <c r="KLM507" s="8"/>
      <c r="KLN507" s="8"/>
      <c r="KLO507" s="8"/>
      <c r="KLP507" s="8"/>
      <c r="KLQ507" s="8"/>
      <c r="KLR507" s="8"/>
      <c r="KLS507" s="8"/>
      <c r="KLT507" s="8"/>
      <c r="KLU507" s="8"/>
      <c r="KLV507" s="8"/>
      <c r="KLW507" s="8"/>
      <c r="KLX507" s="8"/>
      <c r="KLY507" s="8"/>
      <c r="KLZ507" s="8"/>
      <c r="KMA507" s="8"/>
      <c r="KMB507" s="8"/>
      <c r="KMC507" s="8"/>
      <c r="KMD507" s="8"/>
      <c r="KME507" s="8"/>
      <c r="KMF507" s="8"/>
      <c r="KMG507" s="8"/>
      <c r="KMH507" s="8"/>
      <c r="KMI507" s="8"/>
      <c r="KMJ507" s="8"/>
      <c r="KMK507" s="8"/>
      <c r="KML507" s="8"/>
      <c r="KMM507" s="8"/>
      <c r="KMN507" s="8"/>
      <c r="KMO507" s="8"/>
      <c r="KMP507" s="8"/>
      <c r="KMQ507" s="8"/>
      <c r="KMR507" s="8"/>
      <c r="KMS507" s="8"/>
      <c r="KMT507" s="8"/>
      <c r="KMU507" s="8"/>
      <c r="KMV507" s="8"/>
      <c r="KMW507" s="8"/>
      <c r="KMX507" s="8"/>
      <c r="KMY507" s="8"/>
      <c r="KMZ507" s="8"/>
      <c r="KNA507" s="8"/>
      <c r="KNB507" s="8"/>
      <c r="KNC507" s="8"/>
      <c r="KND507" s="8"/>
      <c r="KNE507" s="8"/>
      <c r="KNF507" s="8"/>
      <c r="KNG507" s="8"/>
      <c r="KNH507" s="8"/>
      <c r="KNI507" s="8"/>
      <c r="KNJ507" s="8"/>
      <c r="KNK507" s="8"/>
      <c r="KNL507" s="8"/>
      <c r="KNM507" s="8"/>
      <c r="KNN507" s="8"/>
      <c r="KNO507" s="8"/>
      <c r="KNP507" s="8"/>
      <c r="KNQ507" s="8"/>
      <c r="KNR507" s="8"/>
      <c r="KNS507" s="8"/>
      <c r="KNT507" s="8"/>
      <c r="KNU507" s="8"/>
      <c r="KNV507" s="8"/>
      <c r="KNW507" s="8"/>
      <c r="KNX507" s="8"/>
      <c r="KNY507" s="8"/>
      <c r="KNZ507" s="8"/>
      <c r="KOA507" s="8"/>
      <c r="KOB507" s="8"/>
      <c r="KOC507" s="8"/>
      <c r="KOD507" s="8"/>
      <c r="KOE507" s="8"/>
      <c r="KOF507" s="8"/>
      <c r="KOG507" s="8"/>
      <c r="KOH507" s="8"/>
      <c r="KOI507" s="8"/>
      <c r="KOJ507" s="8"/>
      <c r="KOK507" s="8"/>
      <c r="KOL507" s="8"/>
      <c r="KOM507" s="8"/>
      <c r="KON507" s="8"/>
      <c r="KOO507" s="8"/>
      <c r="KOP507" s="8"/>
      <c r="KOQ507" s="8"/>
      <c r="KOR507" s="8"/>
      <c r="KOS507" s="8"/>
      <c r="KOT507" s="8"/>
      <c r="KOU507" s="8"/>
      <c r="KOV507" s="8"/>
      <c r="KOW507" s="8"/>
      <c r="KOX507" s="8"/>
      <c r="KOY507" s="8"/>
      <c r="KOZ507" s="8"/>
      <c r="KPA507" s="8"/>
      <c r="KPB507" s="8"/>
      <c r="KPC507" s="8"/>
      <c r="KPD507" s="8"/>
      <c r="KPE507" s="8"/>
      <c r="KPF507" s="8"/>
      <c r="KPG507" s="8"/>
      <c r="KPH507" s="8"/>
      <c r="KPI507" s="8"/>
      <c r="KPJ507" s="8"/>
      <c r="KPK507" s="8"/>
      <c r="KPL507" s="8"/>
      <c r="KPM507" s="8"/>
      <c r="KPN507" s="8"/>
      <c r="KPO507" s="8"/>
      <c r="KPP507" s="8"/>
      <c r="KPQ507" s="8"/>
      <c r="KPR507" s="8"/>
      <c r="KPS507" s="8"/>
      <c r="KPT507" s="8"/>
      <c r="KPU507" s="8"/>
      <c r="KPV507" s="8"/>
      <c r="KPW507" s="8"/>
      <c r="KPX507" s="8"/>
      <c r="KPY507" s="8"/>
      <c r="KPZ507" s="8"/>
      <c r="KQA507" s="8"/>
      <c r="KQB507" s="8"/>
      <c r="KQC507" s="8"/>
      <c r="KQD507" s="8"/>
      <c r="KQE507" s="8"/>
      <c r="KQF507" s="8"/>
      <c r="KQG507" s="8"/>
      <c r="KQH507" s="8"/>
      <c r="KQI507" s="8"/>
      <c r="KQJ507" s="8"/>
      <c r="KQK507" s="8"/>
      <c r="KQL507" s="8"/>
      <c r="KQM507" s="8"/>
      <c r="KQN507" s="8"/>
      <c r="KQO507" s="8"/>
      <c r="KQP507" s="8"/>
      <c r="KQQ507" s="8"/>
      <c r="KQR507" s="8"/>
      <c r="KQS507" s="8"/>
      <c r="KQT507" s="8"/>
      <c r="KQU507" s="8"/>
      <c r="KQV507" s="8"/>
      <c r="KQW507" s="8"/>
      <c r="KQX507" s="8"/>
      <c r="KQY507" s="8"/>
      <c r="KQZ507" s="8"/>
      <c r="KRA507" s="8"/>
      <c r="KRB507" s="8"/>
      <c r="KRC507" s="8"/>
      <c r="KRD507" s="8"/>
      <c r="KRE507" s="8"/>
      <c r="KRF507" s="8"/>
      <c r="KRG507" s="8"/>
      <c r="KRH507" s="8"/>
      <c r="KRI507" s="8"/>
      <c r="KRJ507" s="8"/>
      <c r="KRK507" s="8"/>
      <c r="KRL507" s="8"/>
      <c r="KRM507" s="8"/>
      <c r="KRN507" s="8"/>
      <c r="KRO507" s="8"/>
      <c r="KRP507" s="8"/>
      <c r="KRQ507" s="8"/>
      <c r="KRR507" s="8"/>
      <c r="KRS507" s="8"/>
      <c r="KRT507" s="8"/>
      <c r="KRU507" s="8"/>
      <c r="KRV507" s="8"/>
      <c r="KRW507" s="8"/>
      <c r="KRX507" s="8"/>
      <c r="KRY507" s="8"/>
      <c r="KRZ507" s="8"/>
      <c r="KSA507" s="8"/>
      <c r="KSB507" s="8"/>
      <c r="KSC507" s="8"/>
      <c r="KSD507" s="8"/>
      <c r="KSE507" s="8"/>
      <c r="KSF507" s="8"/>
      <c r="KSG507" s="8"/>
      <c r="KSH507" s="8"/>
      <c r="KSI507" s="8"/>
      <c r="KSJ507" s="8"/>
      <c r="KSK507" s="8"/>
      <c r="KSL507" s="8"/>
      <c r="KSM507" s="8"/>
      <c r="KSN507" s="8"/>
      <c r="KSO507" s="8"/>
      <c r="KSP507" s="8"/>
      <c r="KSQ507" s="8"/>
      <c r="KSR507" s="8"/>
      <c r="KSS507" s="8"/>
      <c r="KST507" s="8"/>
      <c r="KSU507" s="8"/>
      <c r="KSV507" s="8"/>
      <c r="KSW507" s="8"/>
      <c r="KSX507" s="8"/>
      <c r="KSY507" s="8"/>
      <c r="KSZ507" s="8"/>
      <c r="KTA507" s="8"/>
      <c r="KTB507" s="8"/>
      <c r="KTC507" s="8"/>
      <c r="KTD507" s="8"/>
      <c r="KTE507" s="8"/>
      <c r="KTF507" s="8"/>
      <c r="KTG507" s="8"/>
      <c r="KTH507" s="8"/>
      <c r="KTI507" s="8"/>
      <c r="KTJ507" s="8"/>
      <c r="KTK507" s="8"/>
      <c r="KTL507" s="8"/>
      <c r="KTM507" s="8"/>
      <c r="KTN507" s="8"/>
      <c r="KTO507" s="8"/>
      <c r="KTP507" s="8"/>
      <c r="KTQ507" s="8"/>
      <c r="KTR507" s="8"/>
      <c r="KTS507" s="8"/>
      <c r="KTT507" s="8"/>
      <c r="KTU507" s="8"/>
      <c r="KTV507" s="8"/>
      <c r="KTW507" s="8"/>
      <c r="KTX507" s="8"/>
      <c r="KTY507" s="8"/>
      <c r="KTZ507" s="8"/>
      <c r="KUA507" s="8"/>
      <c r="KUB507" s="8"/>
      <c r="KUC507" s="8"/>
      <c r="KUD507" s="8"/>
      <c r="KUE507" s="8"/>
      <c r="KUF507" s="8"/>
      <c r="KUG507" s="8"/>
      <c r="KUH507" s="8"/>
      <c r="KUI507" s="8"/>
      <c r="KUJ507" s="8"/>
      <c r="KUK507" s="8"/>
      <c r="KUL507" s="8"/>
      <c r="KUM507" s="8"/>
      <c r="KUN507" s="8"/>
      <c r="KUO507" s="8"/>
      <c r="KUP507" s="8"/>
      <c r="KUQ507" s="8"/>
      <c r="KUR507" s="8"/>
      <c r="KUS507" s="8"/>
      <c r="KUT507" s="8"/>
      <c r="KUU507" s="8"/>
      <c r="KUV507" s="8"/>
      <c r="KUW507" s="8"/>
      <c r="KUX507" s="8"/>
      <c r="KUY507" s="8"/>
      <c r="KUZ507" s="8"/>
      <c r="KVA507" s="8"/>
      <c r="KVB507" s="8"/>
      <c r="KVC507" s="8"/>
      <c r="KVD507" s="8"/>
      <c r="KVE507" s="8"/>
      <c r="KVF507" s="8"/>
      <c r="KVG507" s="8"/>
      <c r="KVH507" s="8"/>
      <c r="KVI507" s="8"/>
      <c r="KVJ507" s="8"/>
      <c r="KVK507" s="8"/>
      <c r="KVL507" s="8"/>
      <c r="KVM507" s="8"/>
      <c r="KVN507" s="8"/>
      <c r="KVO507" s="8"/>
      <c r="KVP507" s="8"/>
      <c r="KVQ507" s="8"/>
      <c r="KVR507" s="8"/>
      <c r="KVS507" s="8"/>
      <c r="KVT507" s="8"/>
      <c r="KVU507" s="8"/>
      <c r="KVV507" s="8"/>
      <c r="KVW507" s="8"/>
      <c r="KVX507" s="8"/>
      <c r="KVY507" s="8"/>
      <c r="KVZ507" s="8"/>
      <c r="KWA507" s="8"/>
      <c r="KWB507" s="8"/>
      <c r="KWC507" s="8"/>
      <c r="KWD507" s="8"/>
      <c r="KWE507" s="8"/>
      <c r="KWF507" s="8"/>
      <c r="KWG507" s="8"/>
      <c r="KWH507" s="8"/>
      <c r="KWI507" s="8"/>
      <c r="KWJ507" s="8"/>
      <c r="KWK507" s="8"/>
      <c r="KWL507" s="8"/>
      <c r="KWM507" s="8"/>
      <c r="KWN507" s="8"/>
      <c r="KWO507" s="8"/>
      <c r="KWP507" s="8"/>
      <c r="KWQ507" s="8"/>
      <c r="KWR507" s="8"/>
      <c r="KWS507" s="8"/>
      <c r="KWT507" s="8"/>
      <c r="KWU507" s="8"/>
      <c r="KWV507" s="8"/>
      <c r="KWW507" s="8"/>
      <c r="KWX507" s="8"/>
      <c r="KWY507" s="8"/>
      <c r="KWZ507" s="8"/>
      <c r="KXA507" s="8"/>
      <c r="KXB507" s="8"/>
      <c r="KXC507" s="8"/>
      <c r="KXD507" s="8"/>
      <c r="KXE507" s="8"/>
      <c r="KXF507" s="8"/>
      <c r="KXG507" s="8"/>
      <c r="KXH507" s="8"/>
      <c r="KXI507" s="8"/>
      <c r="KXJ507" s="8"/>
      <c r="KXK507" s="8"/>
      <c r="KXL507" s="8"/>
      <c r="KXM507" s="8"/>
      <c r="KXN507" s="8"/>
      <c r="KXO507" s="8"/>
      <c r="KXP507" s="8"/>
      <c r="KXQ507" s="8"/>
      <c r="KXR507" s="8"/>
      <c r="KXS507" s="8"/>
      <c r="KXT507" s="8"/>
      <c r="KXU507" s="8"/>
      <c r="KXV507" s="8"/>
      <c r="KXW507" s="8"/>
      <c r="KXX507" s="8"/>
      <c r="KXY507" s="8"/>
      <c r="KXZ507" s="8"/>
      <c r="KYA507" s="8"/>
      <c r="KYB507" s="8"/>
      <c r="KYC507" s="8"/>
      <c r="KYD507" s="8"/>
      <c r="KYE507" s="8"/>
      <c r="KYF507" s="8"/>
      <c r="KYG507" s="8"/>
      <c r="KYH507" s="8"/>
      <c r="KYI507" s="8"/>
      <c r="KYJ507" s="8"/>
      <c r="KYK507" s="8"/>
      <c r="KYL507" s="8"/>
      <c r="KYM507" s="8"/>
      <c r="KYN507" s="8"/>
      <c r="KYO507" s="8"/>
      <c r="KYP507" s="8"/>
      <c r="KYQ507" s="8"/>
      <c r="KYR507" s="8"/>
      <c r="KYS507" s="8"/>
      <c r="KYT507" s="8"/>
      <c r="KYU507" s="8"/>
      <c r="KYV507" s="8"/>
      <c r="KYW507" s="8"/>
      <c r="KYX507" s="8"/>
      <c r="KYY507" s="8"/>
      <c r="KYZ507" s="8"/>
      <c r="KZA507" s="8"/>
      <c r="KZB507" s="8"/>
      <c r="KZC507" s="8"/>
      <c r="KZD507" s="8"/>
      <c r="KZE507" s="8"/>
      <c r="KZF507" s="8"/>
      <c r="KZG507" s="8"/>
      <c r="KZH507" s="8"/>
      <c r="KZI507" s="8"/>
      <c r="KZJ507" s="8"/>
      <c r="KZK507" s="8"/>
      <c r="KZL507" s="8"/>
      <c r="KZM507" s="8"/>
      <c r="KZN507" s="8"/>
      <c r="KZO507" s="8"/>
      <c r="KZP507" s="8"/>
      <c r="KZQ507" s="8"/>
      <c r="KZR507" s="8"/>
      <c r="KZS507" s="8"/>
      <c r="KZT507" s="8"/>
      <c r="KZU507" s="8"/>
      <c r="KZV507" s="8"/>
      <c r="KZW507" s="8"/>
      <c r="KZX507" s="8"/>
      <c r="KZY507" s="8"/>
      <c r="KZZ507" s="8"/>
      <c r="LAA507" s="8"/>
      <c r="LAB507" s="8"/>
      <c r="LAC507" s="8"/>
      <c r="LAD507" s="8"/>
      <c r="LAE507" s="8"/>
      <c r="LAF507" s="8"/>
      <c r="LAG507" s="8"/>
      <c r="LAH507" s="8"/>
      <c r="LAI507" s="8"/>
      <c r="LAJ507" s="8"/>
      <c r="LAK507" s="8"/>
      <c r="LAL507" s="8"/>
      <c r="LAM507" s="8"/>
      <c r="LAN507" s="8"/>
      <c r="LAO507" s="8"/>
      <c r="LAP507" s="8"/>
      <c r="LAQ507" s="8"/>
      <c r="LAR507" s="8"/>
      <c r="LAS507" s="8"/>
      <c r="LAT507" s="8"/>
      <c r="LAU507" s="8"/>
      <c r="LAV507" s="8"/>
      <c r="LAW507" s="8"/>
      <c r="LAX507" s="8"/>
      <c r="LAY507" s="8"/>
      <c r="LAZ507" s="8"/>
      <c r="LBA507" s="8"/>
      <c r="LBB507" s="8"/>
      <c r="LBC507" s="8"/>
      <c r="LBD507" s="8"/>
      <c r="LBE507" s="8"/>
      <c r="LBF507" s="8"/>
      <c r="LBG507" s="8"/>
      <c r="LBH507" s="8"/>
      <c r="LBI507" s="8"/>
      <c r="LBJ507" s="8"/>
      <c r="LBK507" s="8"/>
      <c r="LBL507" s="8"/>
      <c r="LBM507" s="8"/>
      <c r="LBN507" s="8"/>
      <c r="LBO507" s="8"/>
      <c r="LBP507" s="8"/>
      <c r="LBQ507" s="8"/>
      <c r="LBR507" s="8"/>
      <c r="LBS507" s="8"/>
      <c r="LBT507" s="8"/>
      <c r="LBU507" s="8"/>
      <c r="LBV507" s="8"/>
      <c r="LBW507" s="8"/>
      <c r="LBX507" s="8"/>
      <c r="LBY507" s="8"/>
      <c r="LBZ507" s="8"/>
      <c r="LCA507" s="8"/>
      <c r="LCB507" s="8"/>
      <c r="LCC507" s="8"/>
      <c r="LCD507" s="8"/>
      <c r="LCE507" s="8"/>
      <c r="LCF507" s="8"/>
      <c r="LCG507" s="8"/>
      <c r="LCH507" s="8"/>
      <c r="LCI507" s="8"/>
      <c r="LCJ507" s="8"/>
      <c r="LCK507" s="8"/>
      <c r="LCL507" s="8"/>
      <c r="LCM507" s="8"/>
      <c r="LCN507" s="8"/>
      <c r="LCO507" s="8"/>
      <c r="LCP507" s="8"/>
      <c r="LCQ507" s="8"/>
      <c r="LCR507" s="8"/>
      <c r="LCS507" s="8"/>
      <c r="LCT507" s="8"/>
      <c r="LCU507" s="8"/>
      <c r="LCV507" s="8"/>
      <c r="LCW507" s="8"/>
      <c r="LCX507" s="8"/>
      <c r="LCY507" s="8"/>
      <c r="LCZ507" s="8"/>
      <c r="LDA507" s="8"/>
      <c r="LDB507" s="8"/>
      <c r="LDC507" s="8"/>
      <c r="LDD507" s="8"/>
      <c r="LDE507" s="8"/>
      <c r="LDF507" s="8"/>
      <c r="LDG507" s="8"/>
      <c r="LDH507" s="8"/>
      <c r="LDI507" s="8"/>
      <c r="LDJ507" s="8"/>
      <c r="LDK507" s="8"/>
      <c r="LDL507" s="8"/>
      <c r="LDM507" s="8"/>
      <c r="LDN507" s="8"/>
      <c r="LDO507" s="8"/>
      <c r="LDP507" s="8"/>
      <c r="LDQ507" s="8"/>
      <c r="LDR507" s="8"/>
      <c r="LDS507" s="8"/>
      <c r="LDT507" s="8"/>
      <c r="LDU507" s="8"/>
      <c r="LDV507" s="8"/>
      <c r="LDW507" s="8"/>
      <c r="LDX507" s="8"/>
      <c r="LDY507" s="8"/>
      <c r="LDZ507" s="8"/>
      <c r="LEA507" s="8"/>
      <c r="LEB507" s="8"/>
      <c r="LEC507" s="8"/>
      <c r="LED507" s="8"/>
      <c r="LEE507" s="8"/>
      <c r="LEF507" s="8"/>
      <c r="LEG507" s="8"/>
      <c r="LEH507" s="8"/>
      <c r="LEI507" s="8"/>
      <c r="LEJ507" s="8"/>
      <c r="LEK507" s="8"/>
      <c r="LEL507" s="8"/>
      <c r="LEM507" s="8"/>
      <c r="LEN507" s="8"/>
      <c r="LEO507" s="8"/>
      <c r="LEP507" s="8"/>
      <c r="LEQ507" s="8"/>
      <c r="LER507" s="8"/>
      <c r="LES507" s="8"/>
      <c r="LET507" s="8"/>
      <c r="LEU507" s="8"/>
      <c r="LEV507" s="8"/>
      <c r="LEW507" s="8"/>
      <c r="LEX507" s="8"/>
      <c r="LEY507" s="8"/>
      <c r="LEZ507" s="8"/>
      <c r="LFA507" s="8"/>
      <c r="LFB507" s="8"/>
      <c r="LFC507" s="8"/>
      <c r="LFD507" s="8"/>
      <c r="LFE507" s="8"/>
      <c r="LFF507" s="8"/>
      <c r="LFG507" s="8"/>
      <c r="LFH507" s="8"/>
      <c r="LFI507" s="8"/>
      <c r="LFJ507" s="8"/>
      <c r="LFK507" s="8"/>
      <c r="LFL507" s="8"/>
      <c r="LFM507" s="8"/>
      <c r="LFN507" s="8"/>
      <c r="LFO507" s="8"/>
      <c r="LFP507" s="8"/>
      <c r="LFQ507" s="8"/>
      <c r="LFR507" s="8"/>
      <c r="LFS507" s="8"/>
      <c r="LFT507" s="8"/>
      <c r="LFU507" s="8"/>
      <c r="LFV507" s="8"/>
      <c r="LFW507" s="8"/>
      <c r="LFX507" s="8"/>
      <c r="LFY507" s="8"/>
      <c r="LFZ507" s="8"/>
      <c r="LGA507" s="8"/>
      <c r="LGB507" s="8"/>
      <c r="LGC507" s="8"/>
      <c r="LGD507" s="8"/>
      <c r="LGE507" s="8"/>
      <c r="LGF507" s="8"/>
      <c r="LGG507" s="8"/>
      <c r="LGH507" s="8"/>
      <c r="LGI507" s="8"/>
      <c r="LGJ507" s="8"/>
      <c r="LGK507" s="8"/>
      <c r="LGL507" s="8"/>
      <c r="LGM507" s="8"/>
      <c r="LGN507" s="8"/>
      <c r="LGO507" s="8"/>
      <c r="LGP507" s="8"/>
      <c r="LGQ507" s="8"/>
      <c r="LGR507" s="8"/>
      <c r="LGS507" s="8"/>
      <c r="LGT507" s="8"/>
      <c r="LGU507" s="8"/>
      <c r="LGV507" s="8"/>
      <c r="LGW507" s="8"/>
      <c r="LGX507" s="8"/>
      <c r="LGY507" s="8"/>
      <c r="LGZ507" s="8"/>
      <c r="LHA507" s="8"/>
      <c r="LHB507" s="8"/>
      <c r="LHC507" s="8"/>
      <c r="LHD507" s="8"/>
      <c r="LHE507" s="8"/>
      <c r="LHF507" s="8"/>
      <c r="LHG507" s="8"/>
      <c r="LHH507" s="8"/>
      <c r="LHI507" s="8"/>
      <c r="LHJ507" s="8"/>
      <c r="LHK507" s="8"/>
      <c r="LHL507" s="8"/>
      <c r="LHM507" s="8"/>
      <c r="LHN507" s="8"/>
      <c r="LHO507" s="8"/>
      <c r="LHP507" s="8"/>
      <c r="LHQ507" s="8"/>
      <c r="LHR507" s="8"/>
      <c r="LHS507" s="8"/>
      <c r="LHT507" s="8"/>
      <c r="LHU507" s="8"/>
      <c r="LHV507" s="8"/>
      <c r="LHW507" s="8"/>
      <c r="LHX507" s="8"/>
      <c r="LHY507" s="8"/>
      <c r="LHZ507" s="8"/>
      <c r="LIA507" s="8"/>
      <c r="LIB507" s="8"/>
      <c r="LIC507" s="8"/>
      <c r="LID507" s="8"/>
      <c r="LIE507" s="8"/>
      <c r="LIF507" s="8"/>
      <c r="LIG507" s="8"/>
      <c r="LIH507" s="8"/>
      <c r="LII507" s="8"/>
      <c r="LIJ507" s="8"/>
      <c r="LIK507" s="8"/>
      <c r="LIL507" s="8"/>
      <c r="LIM507" s="8"/>
      <c r="LIN507" s="8"/>
      <c r="LIO507" s="8"/>
      <c r="LIP507" s="8"/>
      <c r="LIQ507" s="8"/>
      <c r="LIR507" s="8"/>
      <c r="LIS507" s="8"/>
      <c r="LIT507" s="8"/>
      <c r="LIU507" s="8"/>
      <c r="LIV507" s="8"/>
      <c r="LIW507" s="8"/>
      <c r="LIX507" s="8"/>
      <c r="LIY507" s="8"/>
      <c r="LIZ507" s="8"/>
      <c r="LJA507" s="8"/>
      <c r="LJB507" s="8"/>
      <c r="LJC507" s="8"/>
      <c r="LJD507" s="8"/>
      <c r="LJE507" s="8"/>
      <c r="LJF507" s="8"/>
      <c r="LJG507" s="8"/>
      <c r="LJH507" s="8"/>
      <c r="LJI507" s="8"/>
      <c r="LJJ507" s="8"/>
      <c r="LJK507" s="8"/>
      <c r="LJL507" s="8"/>
      <c r="LJM507" s="8"/>
      <c r="LJN507" s="8"/>
      <c r="LJO507" s="8"/>
      <c r="LJP507" s="8"/>
      <c r="LJQ507" s="8"/>
      <c r="LJR507" s="8"/>
      <c r="LJS507" s="8"/>
      <c r="LJT507" s="8"/>
      <c r="LJU507" s="8"/>
      <c r="LJV507" s="8"/>
      <c r="LJW507" s="8"/>
      <c r="LJX507" s="8"/>
      <c r="LJY507" s="8"/>
      <c r="LJZ507" s="8"/>
      <c r="LKA507" s="8"/>
      <c r="LKB507" s="8"/>
      <c r="LKC507" s="8"/>
      <c r="LKD507" s="8"/>
      <c r="LKE507" s="8"/>
      <c r="LKF507" s="8"/>
      <c r="LKG507" s="8"/>
      <c r="LKH507" s="8"/>
      <c r="LKI507" s="8"/>
      <c r="LKJ507" s="8"/>
      <c r="LKK507" s="8"/>
      <c r="LKL507" s="8"/>
      <c r="LKM507" s="8"/>
      <c r="LKN507" s="8"/>
      <c r="LKO507" s="8"/>
      <c r="LKP507" s="8"/>
      <c r="LKQ507" s="8"/>
      <c r="LKR507" s="8"/>
      <c r="LKS507" s="8"/>
      <c r="LKT507" s="8"/>
      <c r="LKU507" s="8"/>
      <c r="LKV507" s="8"/>
      <c r="LKW507" s="8"/>
      <c r="LKX507" s="8"/>
      <c r="LKY507" s="8"/>
      <c r="LKZ507" s="8"/>
      <c r="LLA507" s="8"/>
      <c r="LLB507" s="8"/>
      <c r="LLC507" s="8"/>
      <c r="LLD507" s="8"/>
      <c r="LLE507" s="8"/>
      <c r="LLF507" s="8"/>
      <c r="LLG507" s="8"/>
      <c r="LLH507" s="8"/>
      <c r="LLI507" s="8"/>
      <c r="LLJ507" s="8"/>
      <c r="LLK507" s="8"/>
      <c r="LLL507" s="8"/>
      <c r="LLM507" s="8"/>
      <c r="LLN507" s="8"/>
      <c r="LLO507" s="8"/>
      <c r="LLP507" s="8"/>
      <c r="LLQ507" s="8"/>
      <c r="LLR507" s="8"/>
      <c r="LLS507" s="8"/>
      <c r="LLT507" s="8"/>
      <c r="LLU507" s="8"/>
      <c r="LLV507" s="8"/>
      <c r="LLW507" s="8"/>
      <c r="LLX507" s="8"/>
      <c r="LLY507" s="8"/>
      <c r="LLZ507" s="8"/>
      <c r="LMA507" s="8"/>
      <c r="LMB507" s="8"/>
      <c r="LMC507" s="8"/>
      <c r="LMD507" s="8"/>
      <c r="LME507" s="8"/>
      <c r="LMF507" s="8"/>
      <c r="LMG507" s="8"/>
      <c r="LMH507" s="8"/>
      <c r="LMI507" s="8"/>
      <c r="LMJ507" s="8"/>
      <c r="LMK507" s="8"/>
      <c r="LML507" s="8"/>
      <c r="LMM507" s="8"/>
      <c r="LMN507" s="8"/>
      <c r="LMO507" s="8"/>
      <c r="LMP507" s="8"/>
      <c r="LMQ507" s="8"/>
      <c r="LMR507" s="8"/>
      <c r="LMS507" s="8"/>
      <c r="LMT507" s="8"/>
      <c r="LMU507" s="8"/>
      <c r="LMV507" s="8"/>
      <c r="LMW507" s="8"/>
      <c r="LMX507" s="8"/>
      <c r="LMY507" s="8"/>
      <c r="LMZ507" s="8"/>
      <c r="LNA507" s="8"/>
      <c r="LNB507" s="8"/>
      <c r="LNC507" s="8"/>
      <c r="LND507" s="8"/>
      <c r="LNE507" s="8"/>
      <c r="LNF507" s="8"/>
      <c r="LNG507" s="8"/>
      <c r="LNH507" s="8"/>
      <c r="LNI507" s="8"/>
      <c r="LNJ507" s="8"/>
      <c r="LNK507" s="8"/>
      <c r="LNL507" s="8"/>
      <c r="LNM507" s="8"/>
      <c r="LNN507" s="8"/>
      <c r="LNO507" s="8"/>
      <c r="LNP507" s="8"/>
      <c r="LNQ507" s="8"/>
      <c r="LNR507" s="8"/>
      <c r="LNS507" s="8"/>
      <c r="LNT507" s="8"/>
      <c r="LNU507" s="8"/>
      <c r="LNV507" s="8"/>
      <c r="LNW507" s="8"/>
      <c r="LNX507" s="8"/>
      <c r="LNY507" s="8"/>
      <c r="LNZ507" s="8"/>
      <c r="LOA507" s="8"/>
      <c r="LOB507" s="8"/>
      <c r="LOC507" s="8"/>
      <c r="LOD507" s="8"/>
      <c r="LOE507" s="8"/>
      <c r="LOF507" s="8"/>
      <c r="LOG507" s="8"/>
      <c r="LOH507" s="8"/>
      <c r="LOI507" s="8"/>
      <c r="LOJ507" s="8"/>
      <c r="LOK507" s="8"/>
      <c r="LOL507" s="8"/>
      <c r="LOM507" s="8"/>
      <c r="LON507" s="8"/>
      <c r="LOO507" s="8"/>
      <c r="LOP507" s="8"/>
      <c r="LOQ507" s="8"/>
      <c r="LOR507" s="8"/>
      <c r="LOS507" s="8"/>
      <c r="LOT507" s="8"/>
      <c r="LOU507" s="8"/>
      <c r="LOV507" s="8"/>
      <c r="LOW507" s="8"/>
      <c r="LOX507" s="8"/>
      <c r="LOY507" s="8"/>
      <c r="LOZ507" s="8"/>
      <c r="LPA507" s="8"/>
      <c r="LPB507" s="8"/>
      <c r="LPC507" s="8"/>
      <c r="LPD507" s="8"/>
      <c r="LPE507" s="8"/>
      <c r="LPF507" s="8"/>
      <c r="LPG507" s="8"/>
      <c r="LPH507" s="8"/>
      <c r="LPI507" s="8"/>
      <c r="LPJ507" s="8"/>
      <c r="LPK507" s="8"/>
      <c r="LPL507" s="8"/>
      <c r="LPM507" s="8"/>
      <c r="LPN507" s="8"/>
      <c r="LPO507" s="8"/>
      <c r="LPP507" s="8"/>
      <c r="LPQ507" s="8"/>
      <c r="LPR507" s="8"/>
      <c r="LPS507" s="8"/>
      <c r="LPT507" s="8"/>
      <c r="LPU507" s="8"/>
      <c r="LPV507" s="8"/>
      <c r="LPW507" s="8"/>
      <c r="LPX507" s="8"/>
      <c r="LPY507" s="8"/>
      <c r="LPZ507" s="8"/>
      <c r="LQA507" s="8"/>
      <c r="LQB507" s="8"/>
      <c r="LQC507" s="8"/>
      <c r="LQD507" s="8"/>
      <c r="LQE507" s="8"/>
      <c r="LQF507" s="8"/>
      <c r="LQG507" s="8"/>
      <c r="LQH507" s="8"/>
      <c r="LQI507" s="8"/>
      <c r="LQJ507" s="8"/>
      <c r="LQK507" s="8"/>
      <c r="LQL507" s="8"/>
      <c r="LQM507" s="8"/>
      <c r="LQN507" s="8"/>
      <c r="LQO507" s="8"/>
      <c r="LQP507" s="8"/>
      <c r="LQQ507" s="8"/>
      <c r="LQR507" s="8"/>
      <c r="LQS507" s="8"/>
      <c r="LQT507" s="8"/>
      <c r="LQU507" s="8"/>
      <c r="LQV507" s="8"/>
      <c r="LQW507" s="8"/>
      <c r="LQX507" s="8"/>
      <c r="LQY507" s="8"/>
      <c r="LQZ507" s="8"/>
      <c r="LRA507" s="8"/>
      <c r="LRB507" s="8"/>
      <c r="LRC507" s="8"/>
      <c r="LRD507" s="8"/>
      <c r="LRE507" s="8"/>
      <c r="LRF507" s="8"/>
      <c r="LRG507" s="8"/>
      <c r="LRH507" s="8"/>
      <c r="LRI507" s="8"/>
      <c r="LRJ507" s="8"/>
      <c r="LRK507" s="8"/>
      <c r="LRL507" s="8"/>
      <c r="LRM507" s="8"/>
      <c r="LRN507" s="8"/>
      <c r="LRO507" s="8"/>
      <c r="LRP507" s="8"/>
      <c r="LRQ507" s="8"/>
      <c r="LRR507" s="8"/>
      <c r="LRS507" s="8"/>
      <c r="LRT507" s="8"/>
      <c r="LRU507" s="8"/>
      <c r="LRV507" s="8"/>
      <c r="LRW507" s="8"/>
      <c r="LRX507" s="8"/>
      <c r="LRY507" s="8"/>
      <c r="LRZ507" s="8"/>
      <c r="LSA507" s="8"/>
      <c r="LSB507" s="8"/>
      <c r="LSC507" s="8"/>
      <c r="LSD507" s="8"/>
      <c r="LSE507" s="8"/>
      <c r="LSF507" s="8"/>
      <c r="LSG507" s="8"/>
      <c r="LSH507" s="8"/>
      <c r="LSI507" s="8"/>
      <c r="LSJ507" s="8"/>
      <c r="LSK507" s="8"/>
      <c r="LSL507" s="8"/>
      <c r="LSM507" s="8"/>
      <c r="LSN507" s="8"/>
      <c r="LSO507" s="8"/>
      <c r="LSP507" s="8"/>
      <c r="LSQ507" s="8"/>
      <c r="LSR507" s="8"/>
      <c r="LSS507" s="8"/>
      <c r="LST507" s="8"/>
      <c r="LSU507" s="8"/>
      <c r="LSV507" s="8"/>
      <c r="LSW507" s="8"/>
      <c r="LSX507" s="8"/>
      <c r="LSY507" s="8"/>
      <c r="LSZ507" s="8"/>
      <c r="LTA507" s="8"/>
      <c r="LTB507" s="8"/>
      <c r="LTC507" s="8"/>
      <c r="LTD507" s="8"/>
      <c r="LTE507" s="8"/>
      <c r="LTF507" s="8"/>
      <c r="LTG507" s="8"/>
      <c r="LTH507" s="8"/>
      <c r="LTI507" s="8"/>
      <c r="LTJ507" s="8"/>
      <c r="LTK507" s="8"/>
      <c r="LTL507" s="8"/>
      <c r="LTM507" s="8"/>
      <c r="LTN507" s="8"/>
      <c r="LTO507" s="8"/>
      <c r="LTP507" s="8"/>
      <c r="LTQ507" s="8"/>
      <c r="LTR507" s="8"/>
      <c r="LTS507" s="8"/>
      <c r="LTT507" s="8"/>
      <c r="LTU507" s="8"/>
      <c r="LTV507" s="8"/>
      <c r="LTW507" s="8"/>
      <c r="LTX507" s="8"/>
      <c r="LTY507" s="8"/>
      <c r="LTZ507" s="8"/>
      <c r="LUA507" s="8"/>
      <c r="LUB507" s="8"/>
      <c r="LUC507" s="8"/>
      <c r="LUD507" s="8"/>
      <c r="LUE507" s="8"/>
      <c r="LUF507" s="8"/>
      <c r="LUG507" s="8"/>
      <c r="LUH507" s="8"/>
      <c r="LUI507" s="8"/>
      <c r="LUJ507" s="8"/>
      <c r="LUK507" s="8"/>
      <c r="LUL507" s="8"/>
      <c r="LUM507" s="8"/>
      <c r="LUN507" s="8"/>
      <c r="LUO507" s="8"/>
      <c r="LUP507" s="8"/>
      <c r="LUQ507" s="8"/>
      <c r="LUR507" s="8"/>
      <c r="LUS507" s="8"/>
      <c r="LUT507" s="8"/>
      <c r="LUU507" s="8"/>
      <c r="LUV507" s="8"/>
      <c r="LUW507" s="8"/>
      <c r="LUX507" s="8"/>
      <c r="LUY507" s="8"/>
      <c r="LUZ507" s="8"/>
      <c r="LVA507" s="8"/>
      <c r="LVB507" s="8"/>
      <c r="LVC507" s="8"/>
      <c r="LVD507" s="8"/>
      <c r="LVE507" s="8"/>
      <c r="LVF507" s="8"/>
      <c r="LVG507" s="8"/>
      <c r="LVH507" s="8"/>
      <c r="LVI507" s="8"/>
      <c r="LVJ507" s="8"/>
      <c r="LVK507" s="8"/>
      <c r="LVL507" s="8"/>
      <c r="LVM507" s="8"/>
      <c r="LVN507" s="8"/>
      <c r="LVO507" s="8"/>
      <c r="LVP507" s="8"/>
      <c r="LVQ507" s="8"/>
      <c r="LVR507" s="8"/>
      <c r="LVS507" s="8"/>
      <c r="LVT507" s="8"/>
      <c r="LVU507" s="8"/>
      <c r="LVV507" s="8"/>
      <c r="LVW507" s="8"/>
      <c r="LVX507" s="8"/>
      <c r="LVY507" s="8"/>
      <c r="LVZ507" s="8"/>
      <c r="LWA507" s="8"/>
      <c r="LWB507" s="8"/>
      <c r="LWC507" s="8"/>
      <c r="LWD507" s="8"/>
      <c r="LWE507" s="8"/>
      <c r="LWF507" s="8"/>
      <c r="LWG507" s="8"/>
      <c r="LWH507" s="8"/>
      <c r="LWI507" s="8"/>
      <c r="LWJ507" s="8"/>
      <c r="LWK507" s="8"/>
      <c r="LWL507" s="8"/>
      <c r="LWM507" s="8"/>
      <c r="LWN507" s="8"/>
      <c r="LWO507" s="8"/>
      <c r="LWP507" s="8"/>
      <c r="LWQ507" s="8"/>
      <c r="LWR507" s="8"/>
      <c r="LWS507" s="8"/>
      <c r="LWT507" s="8"/>
      <c r="LWU507" s="8"/>
      <c r="LWV507" s="8"/>
      <c r="LWW507" s="8"/>
      <c r="LWX507" s="8"/>
      <c r="LWY507" s="8"/>
      <c r="LWZ507" s="8"/>
      <c r="LXA507" s="8"/>
      <c r="LXB507" s="8"/>
      <c r="LXC507" s="8"/>
      <c r="LXD507" s="8"/>
      <c r="LXE507" s="8"/>
      <c r="LXF507" s="8"/>
      <c r="LXG507" s="8"/>
      <c r="LXH507" s="8"/>
      <c r="LXI507" s="8"/>
      <c r="LXJ507" s="8"/>
      <c r="LXK507" s="8"/>
      <c r="LXL507" s="8"/>
      <c r="LXM507" s="8"/>
      <c r="LXN507" s="8"/>
      <c r="LXO507" s="8"/>
      <c r="LXP507" s="8"/>
      <c r="LXQ507" s="8"/>
      <c r="LXR507" s="8"/>
      <c r="LXS507" s="8"/>
      <c r="LXT507" s="8"/>
      <c r="LXU507" s="8"/>
      <c r="LXV507" s="8"/>
      <c r="LXW507" s="8"/>
      <c r="LXX507" s="8"/>
      <c r="LXY507" s="8"/>
      <c r="LXZ507" s="8"/>
      <c r="LYA507" s="8"/>
      <c r="LYB507" s="8"/>
      <c r="LYC507" s="8"/>
      <c r="LYD507" s="8"/>
      <c r="LYE507" s="8"/>
      <c r="LYF507" s="8"/>
      <c r="LYG507" s="8"/>
      <c r="LYH507" s="8"/>
      <c r="LYI507" s="8"/>
      <c r="LYJ507" s="8"/>
      <c r="LYK507" s="8"/>
      <c r="LYL507" s="8"/>
      <c r="LYM507" s="8"/>
      <c r="LYN507" s="8"/>
      <c r="LYO507" s="8"/>
      <c r="LYP507" s="8"/>
      <c r="LYQ507" s="8"/>
      <c r="LYR507" s="8"/>
      <c r="LYS507" s="8"/>
      <c r="LYT507" s="8"/>
      <c r="LYU507" s="8"/>
      <c r="LYV507" s="8"/>
      <c r="LYW507" s="8"/>
      <c r="LYX507" s="8"/>
      <c r="LYY507" s="8"/>
      <c r="LYZ507" s="8"/>
      <c r="LZA507" s="8"/>
      <c r="LZB507" s="8"/>
      <c r="LZC507" s="8"/>
      <c r="LZD507" s="8"/>
      <c r="LZE507" s="8"/>
      <c r="LZF507" s="8"/>
      <c r="LZG507" s="8"/>
      <c r="LZH507" s="8"/>
      <c r="LZI507" s="8"/>
      <c r="LZJ507" s="8"/>
      <c r="LZK507" s="8"/>
      <c r="LZL507" s="8"/>
      <c r="LZM507" s="8"/>
      <c r="LZN507" s="8"/>
      <c r="LZO507" s="8"/>
      <c r="LZP507" s="8"/>
      <c r="LZQ507" s="8"/>
      <c r="LZR507" s="8"/>
      <c r="LZS507" s="8"/>
      <c r="LZT507" s="8"/>
      <c r="LZU507" s="8"/>
      <c r="LZV507" s="8"/>
      <c r="LZW507" s="8"/>
      <c r="LZX507" s="8"/>
      <c r="LZY507" s="8"/>
      <c r="LZZ507" s="8"/>
      <c r="MAA507" s="8"/>
      <c r="MAB507" s="8"/>
      <c r="MAC507" s="8"/>
      <c r="MAD507" s="8"/>
      <c r="MAE507" s="8"/>
      <c r="MAF507" s="8"/>
      <c r="MAG507" s="8"/>
      <c r="MAH507" s="8"/>
      <c r="MAI507" s="8"/>
      <c r="MAJ507" s="8"/>
      <c r="MAK507" s="8"/>
      <c r="MAL507" s="8"/>
      <c r="MAM507" s="8"/>
      <c r="MAN507" s="8"/>
      <c r="MAO507" s="8"/>
      <c r="MAP507" s="8"/>
      <c r="MAQ507" s="8"/>
      <c r="MAR507" s="8"/>
      <c r="MAS507" s="8"/>
      <c r="MAT507" s="8"/>
      <c r="MAU507" s="8"/>
      <c r="MAV507" s="8"/>
      <c r="MAW507" s="8"/>
      <c r="MAX507" s="8"/>
      <c r="MAY507" s="8"/>
      <c r="MAZ507" s="8"/>
      <c r="MBA507" s="8"/>
      <c r="MBB507" s="8"/>
      <c r="MBC507" s="8"/>
      <c r="MBD507" s="8"/>
      <c r="MBE507" s="8"/>
      <c r="MBF507" s="8"/>
      <c r="MBG507" s="8"/>
      <c r="MBH507" s="8"/>
      <c r="MBI507" s="8"/>
      <c r="MBJ507" s="8"/>
      <c r="MBK507" s="8"/>
      <c r="MBL507" s="8"/>
      <c r="MBM507" s="8"/>
      <c r="MBN507" s="8"/>
      <c r="MBO507" s="8"/>
      <c r="MBP507" s="8"/>
      <c r="MBQ507" s="8"/>
      <c r="MBR507" s="8"/>
      <c r="MBS507" s="8"/>
      <c r="MBT507" s="8"/>
      <c r="MBU507" s="8"/>
      <c r="MBV507" s="8"/>
      <c r="MBW507" s="8"/>
      <c r="MBX507" s="8"/>
      <c r="MBY507" s="8"/>
      <c r="MBZ507" s="8"/>
      <c r="MCA507" s="8"/>
      <c r="MCB507" s="8"/>
      <c r="MCC507" s="8"/>
      <c r="MCD507" s="8"/>
      <c r="MCE507" s="8"/>
      <c r="MCF507" s="8"/>
      <c r="MCG507" s="8"/>
      <c r="MCH507" s="8"/>
      <c r="MCI507" s="8"/>
      <c r="MCJ507" s="8"/>
      <c r="MCK507" s="8"/>
      <c r="MCL507" s="8"/>
      <c r="MCM507" s="8"/>
      <c r="MCN507" s="8"/>
      <c r="MCO507" s="8"/>
      <c r="MCP507" s="8"/>
      <c r="MCQ507" s="8"/>
      <c r="MCR507" s="8"/>
      <c r="MCS507" s="8"/>
      <c r="MCT507" s="8"/>
      <c r="MCU507" s="8"/>
      <c r="MCV507" s="8"/>
      <c r="MCW507" s="8"/>
      <c r="MCX507" s="8"/>
      <c r="MCY507" s="8"/>
      <c r="MCZ507" s="8"/>
      <c r="MDA507" s="8"/>
      <c r="MDB507" s="8"/>
      <c r="MDC507" s="8"/>
      <c r="MDD507" s="8"/>
      <c r="MDE507" s="8"/>
      <c r="MDF507" s="8"/>
      <c r="MDG507" s="8"/>
      <c r="MDH507" s="8"/>
      <c r="MDI507" s="8"/>
      <c r="MDJ507" s="8"/>
      <c r="MDK507" s="8"/>
      <c r="MDL507" s="8"/>
      <c r="MDM507" s="8"/>
      <c r="MDN507" s="8"/>
      <c r="MDO507" s="8"/>
      <c r="MDP507" s="8"/>
      <c r="MDQ507" s="8"/>
      <c r="MDR507" s="8"/>
      <c r="MDS507" s="8"/>
      <c r="MDT507" s="8"/>
      <c r="MDU507" s="8"/>
      <c r="MDV507" s="8"/>
      <c r="MDW507" s="8"/>
      <c r="MDX507" s="8"/>
      <c r="MDY507" s="8"/>
      <c r="MDZ507" s="8"/>
      <c r="MEA507" s="8"/>
      <c r="MEB507" s="8"/>
      <c r="MEC507" s="8"/>
      <c r="MED507" s="8"/>
      <c r="MEE507" s="8"/>
      <c r="MEF507" s="8"/>
      <c r="MEG507" s="8"/>
      <c r="MEH507" s="8"/>
      <c r="MEI507" s="8"/>
      <c r="MEJ507" s="8"/>
      <c r="MEK507" s="8"/>
      <c r="MEL507" s="8"/>
      <c r="MEM507" s="8"/>
      <c r="MEN507" s="8"/>
      <c r="MEO507" s="8"/>
      <c r="MEP507" s="8"/>
      <c r="MEQ507" s="8"/>
      <c r="MER507" s="8"/>
      <c r="MES507" s="8"/>
      <c r="MET507" s="8"/>
      <c r="MEU507" s="8"/>
      <c r="MEV507" s="8"/>
      <c r="MEW507" s="8"/>
      <c r="MEX507" s="8"/>
      <c r="MEY507" s="8"/>
      <c r="MEZ507" s="8"/>
      <c r="MFA507" s="8"/>
      <c r="MFB507" s="8"/>
      <c r="MFC507" s="8"/>
      <c r="MFD507" s="8"/>
      <c r="MFE507" s="8"/>
      <c r="MFF507" s="8"/>
      <c r="MFG507" s="8"/>
      <c r="MFH507" s="8"/>
      <c r="MFI507" s="8"/>
      <c r="MFJ507" s="8"/>
      <c r="MFK507" s="8"/>
      <c r="MFL507" s="8"/>
      <c r="MFM507" s="8"/>
      <c r="MFN507" s="8"/>
      <c r="MFO507" s="8"/>
      <c r="MFP507" s="8"/>
      <c r="MFQ507" s="8"/>
      <c r="MFR507" s="8"/>
      <c r="MFS507" s="8"/>
      <c r="MFT507" s="8"/>
      <c r="MFU507" s="8"/>
      <c r="MFV507" s="8"/>
      <c r="MFW507" s="8"/>
      <c r="MFX507" s="8"/>
      <c r="MFY507" s="8"/>
      <c r="MFZ507" s="8"/>
      <c r="MGA507" s="8"/>
      <c r="MGB507" s="8"/>
      <c r="MGC507" s="8"/>
      <c r="MGD507" s="8"/>
      <c r="MGE507" s="8"/>
      <c r="MGF507" s="8"/>
      <c r="MGG507" s="8"/>
      <c r="MGH507" s="8"/>
      <c r="MGI507" s="8"/>
      <c r="MGJ507" s="8"/>
      <c r="MGK507" s="8"/>
      <c r="MGL507" s="8"/>
      <c r="MGM507" s="8"/>
      <c r="MGN507" s="8"/>
      <c r="MGO507" s="8"/>
      <c r="MGP507" s="8"/>
      <c r="MGQ507" s="8"/>
      <c r="MGR507" s="8"/>
      <c r="MGS507" s="8"/>
      <c r="MGT507" s="8"/>
      <c r="MGU507" s="8"/>
      <c r="MGV507" s="8"/>
      <c r="MGW507" s="8"/>
      <c r="MGX507" s="8"/>
      <c r="MGY507" s="8"/>
      <c r="MGZ507" s="8"/>
      <c r="MHA507" s="8"/>
      <c r="MHB507" s="8"/>
      <c r="MHC507" s="8"/>
      <c r="MHD507" s="8"/>
      <c r="MHE507" s="8"/>
      <c r="MHF507" s="8"/>
      <c r="MHG507" s="8"/>
      <c r="MHH507" s="8"/>
      <c r="MHI507" s="8"/>
      <c r="MHJ507" s="8"/>
      <c r="MHK507" s="8"/>
      <c r="MHL507" s="8"/>
      <c r="MHM507" s="8"/>
      <c r="MHN507" s="8"/>
      <c r="MHO507" s="8"/>
      <c r="MHP507" s="8"/>
      <c r="MHQ507" s="8"/>
      <c r="MHR507" s="8"/>
      <c r="MHS507" s="8"/>
      <c r="MHT507" s="8"/>
      <c r="MHU507" s="8"/>
      <c r="MHV507" s="8"/>
      <c r="MHW507" s="8"/>
      <c r="MHX507" s="8"/>
      <c r="MHY507" s="8"/>
      <c r="MHZ507" s="8"/>
      <c r="MIA507" s="8"/>
      <c r="MIB507" s="8"/>
      <c r="MIC507" s="8"/>
      <c r="MID507" s="8"/>
      <c r="MIE507" s="8"/>
      <c r="MIF507" s="8"/>
      <c r="MIG507" s="8"/>
      <c r="MIH507" s="8"/>
      <c r="MII507" s="8"/>
      <c r="MIJ507" s="8"/>
      <c r="MIK507" s="8"/>
      <c r="MIL507" s="8"/>
      <c r="MIM507" s="8"/>
      <c r="MIN507" s="8"/>
      <c r="MIO507" s="8"/>
      <c r="MIP507" s="8"/>
      <c r="MIQ507" s="8"/>
      <c r="MIR507" s="8"/>
      <c r="MIS507" s="8"/>
      <c r="MIT507" s="8"/>
      <c r="MIU507" s="8"/>
      <c r="MIV507" s="8"/>
      <c r="MIW507" s="8"/>
      <c r="MIX507" s="8"/>
      <c r="MIY507" s="8"/>
      <c r="MIZ507" s="8"/>
      <c r="MJA507" s="8"/>
      <c r="MJB507" s="8"/>
      <c r="MJC507" s="8"/>
      <c r="MJD507" s="8"/>
      <c r="MJE507" s="8"/>
      <c r="MJF507" s="8"/>
      <c r="MJG507" s="8"/>
      <c r="MJH507" s="8"/>
      <c r="MJI507" s="8"/>
      <c r="MJJ507" s="8"/>
      <c r="MJK507" s="8"/>
      <c r="MJL507" s="8"/>
      <c r="MJM507" s="8"/>
      <c r="MJN507" s="8"/>
      <c r="MJO507" s="8"/>
      <c r="MJP507" s="8"/>
      <c r="MJQ507" s="8"/>
      <c r="MJR507" s="8"/>
      <c r="MJS507" s="8"/>
      <c r="MJT507" s="8"/>
      <c r="MJU507" s="8"/>
      <c r="MJV507" s="8"/>
      <c r="MJW507" s="8"/>
      <c r="MJX507" s="8"/>
      <c r="MJY507" s="8"/>
      <c r="MJZ507" s="8"/>
      <c r="MKA507" s="8"/>
      <c r="MKB507" s="8"/>
      <c r="MKC507" s="8"/>
      <c r="MKD507" s="8"/>
      <c r="MKE507" s="8"/>
      <c r="MKF507" s="8"/>
      <c r="MKG507" s="8"/>
      <c r="MKH507" s="8"/>
      <c r="MKI507" s="8"/>
      <c r="MKJ507" s="8"/>
      <c r="MKK507" s="8"/>
      <c r="MKL507" s="8"/>
      <c r="MKM507" s="8"/>
      <c r="MKN507" s="8"/>
      <c r="MKO507" s="8"/>
      <c r="MKP507" s="8"/>
      <c r="MKQ507" s="8"/>
      <c r="MKR507" s="8"/>
      <c r="MKS507" s="8"/>
      <c r="MKT507" s="8"/>
      <c r="MKU507" s="8"/>
      <c r="MKV507" s="8"/>
      <c r="MKW507" s="8"/>
      <c r="MKX507" s="8"/>
      <c r="MKY507" s="8"/>
      <c r="MKZ507" s="8"/>
      <c r="MLA507" s="8"/>
      <c r="MLB507" s="8"/>
      <c r="MLC507" s="8"/>
      <c r="MLD507" s="8"/>
      <c r="MLE507" s="8"/>
      <c r="MLF507" s="8"/>
      <c r="MLG507" s="8"/>
      <c r="MLH507" s="8"/>
      <c r="MLI507" s="8"/>
      <c r="MLJ507" s="8"/>
      <c r="MLK507" s="8"/>
      <c r="MLL507" s="8"/>
      <c r="MLM507" s="8"/>
      <c r="MLN507" s="8"/>
      <c r="MLO507" s="8"/>
      <c r="MLP507" s="8"/>
      <c r="MLQ507" s="8"/>
      <c r="MLR507" s="8"/>
      <c r="MLS507" s="8"/>
      <c r="MLT507" s="8"/>
      <c r="MLU507" s="8"/>
      <c r="MLV507" s="8"/>
      <c r="MLW507" s="8"/>
      <c r="MLX507" s="8"/>
      <c r="MLY507" s="8"/>
      <c r="MLZ507" s="8"/>
      <c r="MMA507" s="8"/>
      <c r="MMB507" s="8"/>
      <c r="MMC507" s="8"/>
      <c r="MMD507" s="8"/>
      <c r="MME507" s="8"/>
      <c r="MMF507" s="8"/>
      <c r="MMG507" s="8"/>
      <c r="MMH507" s="8"/>
      <c r="MMI507" s="8"/>
      <c r="MMJ507" s="8"/>
      <c r="MMK507" s="8"/>
      <c r="MML507" s="8"/>
      <c r="MMM507" s="8"/>
      <c r="MMN507" s="8"/>
      <c r="MMO507" s="8"/>
      <c r="MMP507" s="8"/>
      <c r="MMQ507" s="8"/>
      <c r="MMR507" s="8"/>
      <c r="MMS507" s="8"/>
      <c r="MMT507" s="8"/>
      <c r="MMU507" s="8"/>
      <c r="MMV507" s="8"/>
      <c r="MMW507" s="8"/>
      <c r="MMX507" s="8"/>
      <c r="MMY507" s="8"/>
      <c r="MMZ507" s="8"/>
      <c r="MNA507" s="8"/>
      <c r="MNB507" s="8"/>
      <c r="MNC507" s="8"/>
      <c r="MND507" s="8"/>
      <c r="MNE507" s="8"/>
      <c r="MNF507" s="8"/>
      <c r="MNG507" s="8"/>
      <c r="MNH507" s="8"/>
      <c r="MNI507" s="8"/>
      <c r="MNJ507" s="8"/>
      <c r="MNK507" s="8"/>
      <c r="MNL507" s="8"/>
      <c r="MNM507" s="8"/>
      <c r="MNN507" s="8"/>
      <c r="MNO507" s="8"/>
      <c r="MNP507" s="8"/>
      <c r="MNQ507" s="8"/>
      <c r="MNR507" s="8"/>
      <c r="MNS507" s="8"/>
      <c r="MNT507" s="8"/>
      <c r="MNU507" s="8"/>
      <c r="MNV507" s="8"/>
      <c r="MNW507" s="8"/>
      <c r="MNX507" s="8"/>
      <c r="MNY507" s="8"/>
      <c r="MNZ507" s="8"/>
      <c r="MOA507" s="8"/>
      <c r="MOB507" s="8"/>
      <c r="MOC507" s="8"/>
      <c r="MOD507" s="8"/>
      <c r="MOE507" s="8"/>
      <c r="MOF507" s="8"/>
      <c r="MOG507" s="8"/>
      <c r="MOH507" s="8"/>
      <c r="MOI507" s="8"/>
      <c r="MOJ507" s="8"/>
      <c r="MOK507" s="8"/>
      <c r="MOL507" s="8"/>
      <c r="MOM507" s="8"/>
      <c r="MON507" s="8"/>
      <c r="MOO507" s="8"/>
      <c r="MOP507" s="8"/>
      <c r="MOQ507" s="8"/>
      <c r="MOR507" s="8"/>
      <c r="MOS507" s="8"/>
      <c r="MOT507" s="8"/>
      <c r="MOU507" s="8"/>
      <c r="MOV507" s="8"/>
      <c r="MOW507" s="8"/>
      <c r="MOX507" s="8"/>
      <c r="MOY507" s="8"/>
      <c r="MOZ507" s="8"/>
      <c r="MPA507" s="8"/>
      <c r="MPB507" s="8"/>
      <c r="MPC507" s="8"/>
      <c r="MPD507" s="8"/>
      <c r="MPE507" s="8"/>
      <c r="MPF507" s="8"/>
      <c r="MPG507" s="8"/>
      <c r="MPH507" s="8"/>
      <c r="MPI507" s="8"/>
      <c r="MPJ507" s="8"/>
      <c r="MPK507" s="8"/>
      <c r="MPL507" s="8"/>
      <c r="MPM507" s="8"/>
      <c r="MPN507" s="8"/>
      <c r="MPO507" s="8"/>
      <c r="MPP507" s="8"/>
      <c r="MPQ507" s="8"/>
      <c r="MPR507" s="8"/>
      <c r="MPS507" s="8"/>
      <c r="MPT507" s="8"/>
      <c r="MPU507" s="8"/>
      <c r="MPV507" s="8"/>
      <c r="MPW507" s="8"/>
      <c r="MPX507" s="8"/>
      <c r="MPY507" s="8"/>
      <c r="MPZ507" s="8"/>
      <c r="MQA507" s="8"/>
      <c r="MQB507" s="8"/>
      <c r="MQC507" s="8"/>
      <c r="MQD507" s="8"/>
      <c r="MQE507" s="8"/>
      <c r="MQF507" s="8"/>
      <c r="MQG507" s="8"/>
      <c r="MQH507" s="8"/>
      <c r="MQI507" s="8"/>
      <c r="MQJ507" s="8"/>
      <c r="MQK507" s="8"/>
      <c r="MQL507" s="8"/>
      <c r="MQM507" s="8"/>
      <c r="MQN507" s="8"/>
      <c r="MQO507" s="8"/>
      <c r="MQP507" s="8"/>
      <c r="MQQ507" s="8"/>
      <c r="MQR507" s="8"/>
      <c r="MQS507" s="8"/>
      <c r="MQT507" s="8"/>
      <c r="MQU507" s="8"/>
      <c r="MQV507" s="8"/>
      <c r="MQW507" s="8"/>
      <c r="MQX507" s="8"/>
      <c r="MQY507" s="8"/>
      <c r="MQZ507" s="8"/>
      <c r="MRA507" s="8"/>
      <c r="MRB507" s="8"/>
      <c r="MRC507" s="8"/>
      <c r="MRD507" s="8"/>
      <c r="MRE507" s="8"/>
      <c r="MRF507" s="8"/>
      <c r="MRG507" s="8"/>
      <c r="MRH507" s="8"/>
      <c r="MRI507" s="8"/>
      <c r="MRJ507" s="8"/>
      <c r="MRK507" s="8"/>
      <c r="MRL507" s="8"/>
      <c r="MRM507" s="8"/>
      <c r="MRN507" s="8"/>
      <c r="MRO507" s="8"/>
      <c r="MRP507" s="8"/>
      <c r="MRQ507" s="8"/>
      <c r="MRR507" s="8"/>
      <c r="MRS507" s="8"/>
      <c r="MRT507" s="8"/>
      <c r="MRU507" s="8"/>
      <c r="MRV507" s="8"/>
      <c r="MRW507" s="8"/>
      <c r="MRX507" s="8"/>
      <c r="MRY507" s="8"/>
      <c r="MRZ507" s="8"/>
      <c r="MSA507" s="8"/>
      <c r="MSB507" s="8"/>
      <c r="MSC507" s="8"/>
      <c r="MSD507" s="8"/>
      <c r="MSE507" s="8"/>
      <c r="MSF507" s="8"/>
      <c r="MSG507" s="8"/>
      <c r="MSH507" s="8"/>
      <c r="MSI507" s="8"/>
      <c r="MSJ507" s="8"/>
      <c r="MSK507" s="8"/>
      <c r="MSL507" s="8"/>
      <c r="MSM507" s="8"/>
      <c r="MSN507" s="8"/>
      <c r="MSO507" s="8"/>
      <c r="MSP507" s="8"/>
      <c r="MSQ507" s="8"/>
      <c r="MSR507" s="8"/>
      <c r="MSS507" s="8"/>
      <c r="MST507" s="8"/>
      <c r="MSU507" s="8"/>
      <c r="MSV507" s="8"/>
      <c r="MSW507" s="8"/>
      <c r="MSX507" s="8"/>
      <c r="MSY507" s="8"/>
      <c r="MSZ507" s="8"/>
      <c r="MTA507" s="8"/>
      <c r="MTB507" s="8"/>
      <c r="MTC507" s="8"/>
      <c r="MTD507" s="8"/>
      <c r="MTE507" s="8"/>
      <c r="MTF507" s="8"/>
      <c r="MTG507" s="8"/>
      <c r="MTH507" s="8"/>
      <c r="MTI507" s="8"/>
      <c r="MTJ507" s="8"/>
      <c r="MTK507" s="8"/>
      <c r="MTL507" s="8"/>
      <c r="MTM507" s="8"/>
      <c r="MTN507" s="8"/>
      <c r="MTO507" s="8"/>
      <c r="MTP507" s="8"/>
      <c r="MTQ507" s="8"/>
      <c r="MTR507" s="8"/>
      <c r="MTS507" s="8"/>
      <c r="MTT507" s="8"/>
      <c r="MTU507" s="8"/>
      <c r="MTV507" s="8"/>
      <c r="MTW507" s="8"/>
      <c r="MTX507" s="8"/>
      <c r="MTY507" s="8"/>
      <c r="MTZ507" s="8"/>
      <c r="MUA507" s="8"/>
      <c r="MUB507" s="8"/>
      <c r="MUC507" s="8"/>
      <c r="MUD507" s="8"/>
      <c r="MUE507" s="8"/>
      <c r="MUF507" s="8"/>
      <c r="MUG507" s="8"/>
      <c r="MUH507" s="8"/>
      <c r="MUI507" s="8"/>
      <c r="MUJ507" s="8"/>
      <c r="MUK507" s="8"/>
      <c r="MUL507" s="8"/>
      <c r="MUM507" s="8"/>
      <c r="MUN507" s="8"/>
      <c r="MUO507" s="8"/>
      <c r="MUP507" s="8"/>
      <c r="MUQ507" s="8"/>
      <c r="MUR507" s="8"/>
      <c r="MUS507" s="8"/>
      <c r="MUT507" s="8"/>
      <c r="MUU507" s="8"/>
      <c r="MUV507" s="8"/>
      <c r="MUW507" s="8"/>
      <c r="MUX507" s="8"/>
      <c r="MUY507" s="8"/>
      <c r="MUZ507" s="8"/>
      <c r="MVA507" s="8"/>
      <c r="MVB507" s="8"/>
      <c r="MVC507" s="8"/>
      <c r="MVD507" s="8"/>
      <c r="MVE507" s="8"/>
      <c r="MVF507" s="8"/>
      <c r="MVG507" s="8"/>
      <c r="MVH507" s="8"/>
      <c r="MVI507" s="8"/>
      <c r="MVJ507" s="8"/>
      <c r="MVK507" s="8"/>
      <c r="MVL507" s="8"/>
      <c r="MVM507" s="8"/>
      <c r="MVN507" s="8"/>
      <c r="MVO507" s="8"/>
      <c r="MVP507" s="8"/>
      <c r="MVQ507" s="8"/>
      <c r="MVR507" s="8"/>
      <c r="MVS507" s="8"/>
      <c r="MVT507" s="8"/>
      <c r="MVU507" s="8"/>
      <c r="MVV507" s="8"/>
      <c r="MVW507" s="8"/>
      <c r="MVX507" s="8"/>
      <c r="MVY507" s="8"/>
      <c r="MVZ507" s="8"/>
      <c r="MWA507" s="8"/>
      <c r="MWB507" s="8"/>
      <c r="MWC507" s="8"/>
      <c r="MWD507" s="8"/>
      <c r="MWE507" s="8"/>
      <c r="MWF507" s="8"/>
      <c r="MWG507" s="8"/>
      <c r="MWH507" s="8"/>
      <c r="MWI507" s="8"/>
      <c r="MWJ507" s="8"/>
      <c r="MWK507" s="8"/>
      <c r="MWL507" s="8"/>
      <c r="MWM507" s="8"/>
      <c r="MWN507" s="8"/>
      <c r="MWO507" s="8"/>
      <c r="MWP507" s="8"/>
      <c r="MWQ507" s="8"/>
      <c r="MWR507" s="8"/>
      <c r="MWS507" s="8"/>
      <c r="MWT507" s="8"/>
      <c r="MWU507" s="8"/>
      <c r="MWV507" s="8"/>
      <c r="MWW507" s="8"/>
      <c r="MWX507" s="8"/>
      <c r="MWY507" s="8"/>
      <c r="MWZ507" s="8"/>
      <c r="MXA507" s="8"/>
      <c r="MXB507" s="8"/>
      <c r="MXC507" s="8"/>
      <c r="MXD507" s="8"/>
      <c r="MXE507" s="8"/>
      <c r="MXF507" s="8"/>
      <c r="MXG507" s="8"/>
      <c r="MXH507" s="8"/>
      <c r="MXI507" s="8"/>
      <c r="MXJ507" s="8"/>
      <c r="MXK507" s="8"/>
      <c r="MXL507" s="8"/>
      <c r="MXM507" s="8"/>
      <c r="MXN507" s="8"/>
      <c r="MXO507" s="8"/>
      <c r="MXP507" s="8"/>
      <c r="MXQ507" s="8"/>
      <c r="MXR507" s="8"/>
      <c r="MXS507" s="8"/>
      <c r="MXT507" s="8"/>
      <c r="MXU507" s="8"/>
      <c r="MXV507" s="8"/>
      <c r="MXW507" s="8"/>
      <c r="MXX507" s="8"/>
      <c r="MXY507" s="8"/>
      <c r="MXZ507" s="8"/>
      <c r="MYA507" s="8"/>
      <c r="MYB507" s="8"/>
      <c r="MYC507" s="8"/>
      <c r="MYD507" s="8"/>
      <c r="MYE507" s="8"/>
      <c r="MYF507" s="8"/>
      <c r="MYG507" s="8"/>
      <c r="MYH507" s="8"/>
      <c r="MYI507" s="8"/>
      <c r="MYJ507" s="8"/>
      <c r="MYK507" s="8"/>
      <c r="MYL507" s="8"/>
      <c r="MYM507" s="8"/>
      <c r="MYN507" s="8"/>
      <c r="MYO507" s="8"/>
      <c r="MYP507" s="8"/>
      <c r="MYQ507" s="8"/>
      <c r="MYR507" s="8"/>
      <c r="MYS507" s="8"/>
      <c r="MYT507" s="8"/>
      <c r="MYU507" s="8"/>
      <c r="MYV507" s="8"/>
      <c r="MYW507" s="8"/>
      <c r="MYX507" s="8"/>
      <c r="MYY507" s="8"/>
      <c r="MYZ507" s="8"/>
      <c r="MZA507" s="8"/>
      <c r="MZB507" s="8"/>
      <c r="MZC507" s="8"/>
      <c r="MZD507" s="8"/>
      <c r="MZE507" s="8"/>
      <c r="MZF507" s="8"/>
      <c r="MZG507" s="8"/>
      <c r="MZH507" s="8"/>
      <c r="MZI507" s="8"/>
      <c r="MZJ507" s="8"/>
      <c r="MZK507" s="8"/>
      <c r="MZL507" s="8"/>
      <c r="MZM507" s="8"/>
      <c r="MZN507" s="8"/>
      <c r="MZO507" s="8"/>
      <c r="MZP507" s="8"/>
      <c r="MZQ507" s="8"/>
      <c r="MZR507" s="8"/>
      <c r="MZS507" s="8"/>
      <c r="MZT507" s="8"/>
      <c r="MZU507" s="8"/>
      <c r="MZV507" s="8"/>
      <c r="MZW507" s="8"/>
      <c r="MZX507" s="8"/>
      <c r="MZY507" s="8"/>
      <c r="MZZ507" s="8"/>
      <c r="NAA507" s="8"/>
      <c r="NAB507" s="8"/>
      <c r="NAC507" s="8"/>
      <c r="NAD507" s="8"/>
      <c r="NAE507" s="8"/>
      <c r="NAF507" s="8"/>
      <c r="NAG507" s="8"/>
      <c r="NAH507" s="8"/>
      <c r="NAI507" s="8"/>
      <c r="NAJ507" s="8"/>
      <c r="NAK507" s="8"/>
      <c r="NAL507" s="8"/>
      <c r="NAM507" s="8"/>
      <c r="NAN507" s="8"/>
      <c r="NAO507" s="8"/>
      <c r="NAP507" s="8"/>
      <c r="NAQ507" s="8"/>
      <c r="NAR507" s="8"/>
      <c r="NAS507" s="8"/>
      <c r="NAT507" s="8"/>
      <c r="NAU507" s="8"/>
      <c r="NAV507" s="8"/>
      <c r="NAW507" s="8"/>
      <c r="NAX507" s="8"/>
      <c r="NAY507" s="8"/>
      <c r="NAZ507" s="8"/>
      <c r="NBA507" s="8"/>
      <c r="NBB507" s="8"/>
      <c r="NBC507" s="8"/>
      <c r="NBD507" s="8"/>
      <c r="NBE507" s="8"/>
      <c r="NBF507" s="8"/>
      <c r="NBG507" s="8"/>
      <c r="NBH507" s="8"/>
      <c r="NBI507" s="8"/>
      <c r="NBJ507" s="8"/>
      <c r="NBK507" s="8"/>
      <c r="NBL507" s="8"/>
      <c r="NBM507" s="8"/>
      <c r="NBN507" s="8"/>
      <c r="NBO507" s="8"/>
      <c r="NBP507" s="8"/>
      <c r="NBQ507" s="8"/>
      <c r="NBR507" s="8"/>
      <c r="NBS507" s="8"/>
      <c r="NBT507" s="8"/>
      <c r="NBU507" s="8"/>
      <c r="NBV507" s="8"/>
      <c r="NBW507" s="8"/>
      <c r="NBX507" s="8"/>
      <c r="NBY507" s="8"/>
      <c r="NBZ507" s="8"/>
      <c r="NCA507" s="8"/>
      <c r="NCB507" s="8"/>
      <c r="NCC507" s="8"/>
      <c r="NCD507" s="8"/>
      <c r="NCE507" s="8"/>
      <c r="NCF507" s="8"/>
      <c r="NCG507" s="8"/>
      <c r="NCH507" s="8"/>
      <c r="NCI507" s="8"/>
      <c r="NCJ507" s="8"/>
      <c r="NCK507" s="8"/>
      <c r="NCL507" s="8"/>
      <c r="NCM507" s="8"/>
      <c r="NCN507" s="8"/>
      <c r="NCO507" s="8"/>
      <c r="NCP507" s="8"/>
      <c r="NCQ507" s="8"/>
      <c r="NCR507" s="8"/>
      <c r="NCS507" s="8"/>
      <c r="NCT507" s="8"/>
      <c r="NCU507" s="8"/>
      <c r="NCV507" s="8"/>
      <c r="NCW507" s="8"/>
      <c r="NCX507" s="8"/>
      <c r="NCY507" s="8"/>
      <c r="NCZ507" s="8"/>
      <c r="NDA507" s="8"/>
      <c r="NDB507" s="8"/>
      <c r="NDC507" s="8"/>
      <c r="NDD507" s="8"/>
      <c r="NDE507" s="8"/>
      <c r="NDF507" s="8"/>
      <c r="NDG507" s="8"/>
      <c r="NDH507" s="8"/>
      <c r="NDI507" s="8"/>
      <c r="NDJ507" s="8"/>
      <c r="NDK507" s="8"/>
      <c r="NDL507" s="8"/>
      <c r="NDM507" s="8"/>
      <c r="NDN507" s="8"/>
      <c r="NDO507" s="8"/>
      <c r="NDP507" s="8"/>
      <c r="NDQ507" s="8"/>
      <c r="NDR507" s="8"/>
      <c r="NDS507" s="8"/>
      <c r="NDT507" s="8"/>
      <c r="NDU507" s="8"/>
      <c r="NDV507" s="8"/>
      <c r="NDW507" s="8"/>
      <c r="NDX507" s="8"/>
      <c r="NDY507" s="8"/>
      <c r="NDZ507" s="8"/>
      <c r="NEA507" s="8"/>
      <c r="NEB507" s="8"/>
      <c r="NEC507" s="8"/>
      <c r="NED507" s="8"/>
      <c r="NEE507" s="8"/>
      <c r="NEF507" s="8"/>
      <c r="NEG507" s="8"/>
      <c r="NEH507" s="8"/>
      <c r="NEI507" s="8"/>
      <c r="NEJ507" s="8"/>
      <c r="NEK507" s="8"/>
      <c r="NEL507" s="8"/>
      <c r="NEM507" s="8"/>
      <c r="NEN507" s="8"/>
      <c r="NEO507" s="8"/>
      <c r="NEP507" s="8"/>
      <c r="NEQ507" s="8"/>
      <c r="NER507" s="8"/>
      <c r="NES507" s="8"/>
      <c r="NET507" s="8"/>
      <c r="NEU507" s="8"/>
      <c r="NEV507" s="8"/>
      <c r="NEW507" s="8"/>
      <c r="NEX507" s="8"/>
      <c r="NEY507" s="8"/>
      <c r="NEZ507" s="8"/>
      <c r="NFA507" s="8"/>
      <c r="NFB507" s="8"/>
      <c r="NFC507" s="8"/>
      <c r="NFD507" s="8"/>
      <c r="NFE507" s="8"/>
      <c r="NFF507" s="8"/>
      <c r="NFG507" s="8"/>
      <c r="NFH507" s="8"/>
      <c r="NFI507" s="8"/>
      <c r="NFJ507" s="8"/>
      <c r="NFK507" s="8"/>
      <c r="NFL507" s="8"/>
      <c r="NFM507" s="8"/>
      <c r="NFN507" s="8"/>
      <c r="NFO507" s="8"/>
      <c r="NFP507" s="8"/>
      <c r="NFQ507" s="8"/>
      <c r="NFR507" s="8"/>
      <c r="NFS507" s="8"/>
      <c r="NFT507" s="8"/>
      <c r="NFU507" s="8"/>
      <c r="NFV507" s="8"/>
      <c r="NFW507" s="8"/>
      <c r="NFX507" s="8"/>
      <c r="NFY507" s="8"/>
      <c r="NFZ507" s="8"/>
      <c r="NGA507" s="8"/>
      <c r="NGB507" s="8"/>
      <c r="NGC507" s="8"/>
      <c r="NGD507" s="8"/>
      <c r="NGE507" s="8"/>
      <c r="NGF507" s="8"/>
      <c r="NGG507" s="8"/>
      <c r="NGH507" s="8"/>
      <c r="NGI507" s="8"/>
      <c r="NGJ507" s="8"/>
      <c r="NGK507" s="8"/>
      <c r="NGL507" s="8"/>
      <c r="NGM507" s="8"/>
      <c r="NGN507" s="8"/>
      <c r="NGO507" s="8"/>
      <c r="NGP507" s="8"/>
      <c r="NGQ507" s="8"/>
      <c r="NGR507" s="8"/>
      <c r="NGS507" s="8"/>
      <c r="NGT507" s="8"/>
      <c r="NGU507" s="8"/>
      <c r="NGV507" s="8"/>
      <c r="NGW507" s="8"/>
      <c r="NGX507" s="8"/>
      <c r="NGY507" s="8"/>
      <c r="NGZ507" s="8"/>
      <c r="NHA507" s="8"/>
      <c r="NHB507" s="8"/>
      <c r="NHC507" s="8"/>
      <c r="NHD507" s="8"/>
      <c r="NHE507" s="8"/>
      <c r="NHF507" s="8"/>
      <c r="NHG507" s="8"/>
      <c r="NHH507" s="8"/>
      <c r="NHI507" s="8"/>
      <c r="NHJ507" s="8"/>
      <c r="NHK507" s="8"/>
      <c r="NHL507" s="8"/>
      <c r="NHM507" s="8"/>
      <c r="NHN507" s="8"/>
      <c r="NHO507" s="8"/>
      <c r="NHP507" s="8"/>
      <c r="NHQ507" s="8"/>
      <c r="NHR507" s="8"/>
      <c r="NHS507" s="8"/>
      <c r="NHT507" s="8"/>
      <c r="NHU507" s="8"/>
      <c r="NHV507" s="8"/>
      <c r="NHW507" s="8"/>
      <c r="NHX507" s="8"/>
      <c r="NHY507" s="8"/>
      <c r="NHZ507" s="8"/>
      <c r="NIA507" s="8"/>
      <c r="NIB507" s="8"/>
      <c r="NIC507" s="8"/>
      <c r="NID507" s="8"/>
      <c r="NIE507" s="8"/>
      <c r="NIF507" s="8"/>
      <c r="NIG507" s="8"/>
      <c r="NIH507" s="8"/>
      <c r="NII507" s="8"/>
      <c r="NIJ507" s="8"/>
      <c r="NIK507" s="8"/>
      <c r="NIL507" s="8"/>
      <c r="NIM507" s="8"/>
      <c r="NIN507" s="8"/>
      <c r="NIO507" s="8"/>
      <c r="NIP507" s="8"/>
      <c r="NIQ507" s="8"/>
      <c r="NIR507" s="8"/>
      <c r="NIS507" s="8"/>
      <c r="NIT507" s="8"/>
      <c r="NIU507" s="8"/>
      <c r="NIV507" s="8"/>
      <c r="NIW507" s="8"/>
      <c r="NIX507" s="8"/>
      <c r="NIY507" s="8"/>
      <c r="NIZ507" s="8"/>
      <c r="NJA507" s="8"/>
      <c r="NJB507" s="8"/>
      <c r="NJC507" s="8"/>
      <c r="NJD507" s="8"/>
      <c r="NJE507" s="8"/>
      <c r="NJF507" s="8"/>
      <c r="NJG507" s="8"/>
      <c r="NJH507" s="8"/>
      <c r="NJI507" s="8"/>
      <c r="NJJ507" s="8"/>
      <c r="NJK507" s="8"/>
      <c r="NJL507" s="8"/>
      <c r="NJM507" s="8"/>
      <c r="NJN507" s="8"/>
      <c r="NJO507" s="8"/>
      <c r="NJP507" s="8"/>
      <c r="NJQ507" s="8"/>
      <c r="NJR507" s="8"/>
      <c r="NJS507" s="8"/>
      <c r="NJT507" s="8"/>
      <c r="NJU507" s="8"/>
      <c r="NJV507" s="8"/>
      <c r="NJW507" s="8"/>
      <c r="NJX507" s="8"/>
      <c r="NJY507" s="8"/>
      <c r="NJZ507" s="8"/>
      <c r="NKA507" s="8"/>
      <c r="NKB507" s="8"/>
      <c r="NKC507" s="8"/>
      <c r="NKD507" s="8"/>
      <c r="NKE507" s="8"/>
      <c r="NKF507" s="8"/>
      <c r="NKG507" s="8"/>
      <c r="NKH507" s="8"/>
      <c r="NKI507" s="8"/>
      <c r="NKJ507" s="8"/>
      <c r="NKK507" s="8"/>
      <c r="NKL507" s="8"/>
      <c r="NKM507" s="8"/>
      <c r="NKN507" s="8"/>
      <c r="NKO507" s="8"/>
      <c r="NKP507" s="8"/>
      <c r="NKQ507" s="8"/>
      <c r="NKR507" s="8"/>
      <c r="NKS507" s="8"/>
      <c r="NKT507" s="8"/>
      <c r="NKU507" s="8"/>
      <c r="NKV507" s="8"/>
      <c r="NKW507" s="8"/>
      <c r="NKX507" s="8"/>
      <c r="NKY507" s="8"/>
      <c r="NKZ507" s="8"/>
      <c r="NLA507" s="8"/>
      <c r="NLB507" s="8"/>
      <c r="NLC507" s="8"/>
      <c r="NLD507" s="8"/>
      <c r="NLE507" s="8"/>
      <c r="NLF507" s="8"/>
      <c r="NLG507" s="8"/>
      <c r="NLH507" s="8"/>
      <c r="NLI507" s="8"/>
      <c r="NLJ507" s="8"/>
      <c r="NLK507" s="8"/>
      <c r="NLL507" s="8"/>
      <c r="NLM507" s="8"/>
      <c r="NLN507" s="8"/>
      <c r="NLO507" s="8"/>
      <c r="NLP507" s="8"/>
      <c r="NLQ507" s="8"/>
      <c r="NLR507" s="8"/>
      <c r="NLS507" s="8"/>
      <c r="NLT507" s="8"/>
      <c r="NLU507" s="8"/>
      <c r="NLV507" s="8"/>
      <c r="NLW507" s="8"/>
      <c r="NLX507" s="8"/>
      <c r="NLY507" s="8"/>
      <c r="NLZ507" s="8"/>
      <c r="NMA507" s="8"/>
      <c r="NMB507" s="8"/>
      <c r="NMC507" s="8"/>
      <c r="NMD507" s="8"/>
      <c r="NME507" s="8"/>
      <c r="NMF507" s="8"/>
      <c r="NMG507" s="8"/>
      <c r="NMH507" s="8"/>
      <c r="NMI507" s="8"/>
      <c r="NMJ507" s="8"/>
      <c r="NMK507" s="8"/>
      <c r="NML507" s="8"/>
      <c r="NMM507" s="8"/>
      <c r="NMN507" s="8"/>
      <c r="NMO507" s="8"/>
      <c r="NMP507" s="8"/>
      <c r="NMQ507" s="8"/>
      <c r="NMR507" s="8"/>
      <c r="NMS507" s="8"/>
      <c r="NMT507" s="8"/>
      <c r="NMU507" s="8"/>
      <c r="NMV507" s="8"/>
      <c r="NMW507" s="8"/>
      <c r="NMX507" s="8"/>
      <c r="NMY507" s="8"/>
      <c r="NMZ507" s="8"/>
      <c r="NNA507" s="8"/>
      <c r="NNB507" s="8"/>
      <c r="NNC507" s="8"/>
      <c r="NND507" s="8"/>
      <c r="NNE507" s="8"/>
      <c r="NNF507" s="8"/>
      <c r="NNG507" s="8"/>
      <c r="NNH507" s="8"/>
      <c r="NNI507" s="8"/>
      <c r="NNJ507" s="8"/>
      <c r="NNK507" s="8"/>
      <c r="NNL507" s="8"/>
      <c r="NNM507" s="8"/>
      <c r="NNN507" s="8"/>
      <c r="NNO507" s="8"/>
      <c r="NNP507" s="8"/>
      <c r="NNQ507" s="8"/>
      <c r="NNR507" s="8"/>
      <c r="NNS507" s="8"/>
      <c r="NNT507" s="8"/>
      <c r="NNU507" s="8"/>
      <c r="NNV507" s="8"/>
      <c r="NNW507" s="8"/>
      <c r="NNX507" s="8"/>
      <c r="NNY507" s="8"/>
      <c r="NNZ507" s="8"/>
      <c r="NOA507" s="8"/>
      <c r="NOB507" s="8"/>
      <c r="NOC507" s="8"/>
      <c r="NOD507" s="8"/>
      <c r="NOE507" s="8"/>
      <c r="NOF507" s="8"/>
      <c r="NOG507" s="8"/>
      <c r="NOH507" s="8"/>
      <c r="NOI507" s="8"/>
      <c r="NOJ507" s="8"/>
      <c r="NOK507" s="8"/>
      <c r="NOL507" s="8"/>
      <c r="NOM507" s="8"/>
      <c r="NON507" s="8"/>
      <c r="NOO507" s="8"/>
      <c r="NOP507" s="8"/>
      <c r="NOQ507" s="8"/>
      <c r="NOR507" s="8"/>
      <c r="NOS507" s="8"/>
      <c r="NOT507" s="8"/>
      <c r="NOU507" s="8"/>
      <c r="NOV507" s="8"/>
      <c r="NOW507" s="8"/>
      <c r="NOX507" s="8"/>
      <c r="NOY507" s="8"/>
      <c r="NOZ507" s="8"/>
      <c r="NPA507" s="8"/>
      <c r="NPB507" s="8"/>
      <c r="NPC507" s="8"/>
      <c r="NPD507" s="8"/>
      <c r="NPE507" s="8"/>
      <c r="NPF507" s="8"/>
      <c r="NPG507" s="8"/>
      <c r="NPH507" s="8"/>
      <c r="NPI507" s="8"/>
      <c r="NPJ507" s="8"/>
      <c r="NPK507" s="8"/>
      <c r="NPL507" s="8"/>
      <c r="NPM507" s="8"/>
      <c r="NPN507" s="8"/>
      <c r="NPO507" s="8"/>
      <c r="NPP507" s="8"/>
      <c r="NPQ507" s="8"/>
      <c r="NPR507" s="8"/>
      <c r="NPS507" s="8"/>
      <c r="NPT507" s="8"/>
      <c r="NPU507" s="8"/>
      <c r="NPV507" s="8"/>
      <c r="NPW507" s="8"/>
      <c r="NPX507" s="8"/>
      <c r="NPY507" s="8"/>
      <c r="NPZ507" s="8"/>
      <c r="NQA507" s="8"/>
      <c r="NQB507" s="8"/>
      <c r="NQC507" s="8"/>
      <c r="NQD507" s="8"/>
      <c r="NQE507" s="8"/>
      <c r="NQF507" s="8"/>
      <c r="NQG507" s="8"/>
      <c r="NQH507" s="8"/>
      <c r="NQI507" s="8"/>
      <c r="NQJ507" s="8"/>
      <c r="NQK507" s="8"/>
      <c r="NQL507" s="8"/>
      <c r="NQM507" s="8"/>
      <c r="NQN507" s="8"/>
      <c r="NQO507" s="8"/>
      <c r="NQP507" s="8"/>
      <c r="NQQ507" s="8"/>
      <c r="NQR507" s="8"/>
      <c r="NQS507" s="8"/>
      <c r="NQT507" s="8"/>
      <c r="NQU507" s="8"/>
      <c r="NQV507" s="8"/>
      <c r="NQW507" s="8"/>
      <c r="NQX507" s="8"/>
      <c r="NQY507" s="8"/>
      <c r="NQZ507" s="8"/>
      <c r="NRA507" s="8"/>
      <c r="NRB507" s="8"/>
      <c r="NRC507" s="8"/>
      <c r="NRD507" s="8"/>
      <c r="NRE507" s="8"/>
      <c r="NRF507" s="8"/>
      <c r="NRG507" s="8"/>
      <c r="NRH507" s="8"/>
      <c r="NRI507" s="8"/>
      <c r="NRJ507" s="8"/>
      <c r="NRK507" s="8"/>
      <c r="NRL507" s="8"/>
      <c r="NRM507" s="8"/>
      <c r="NRN507" s="8"/>
      <c r="NRO507" s="8"/>
      <c r="NRP507" s="8"/>
      <c r="NRQ507" s="8"/>
      <c r="NRR507" s="8"/>
      <c r="NRS507" s="8"/>
      <c r="NRT507" s="8"/>
      <c r="NRU507" s="8"/>
      <c r="NRV507" s="8"/>
      <c r="NRW507" s="8"/>
      <c r="NRX507" s="8"/>
      <c r="NRY507" s="8"/>
      <c r="NRZ507" s="8"/>
      <c r="NSA507" s="8"/>
      <c r="NSB507" s="8"/>
      <c r="NSC507" s="8"/>
      <c r="NSD507" s="8"/>
      <c r="NSE507" s="8"/>
      <c r="NSF507" s="8"/>
      <c r="NSG507" s="8"/>
      <c r="NSH507" s="8"/>
      <c r="NSI507" s="8"/>
      <c r="NSJ507" s="8"/>
      <c r="NSK507" s="8"/>
      <c r="NSL507" s="8"/>
      <c r="NSM507" s="8"/>
      <c r="NSN507" s="8"/>
      <c r="NSO507" s="8"/>
      <c r="NSP507" s="8"/>
      <c r="NSQ507" s="8"/>
      <c r="NSR507" s="8"/>
      <c r="NSS507" s="8"/>
      <c r="NST507" s="8"/>
      <c r="NSU507" s="8"/>
      <c r="NSV507" s="8"/>
      <c r="NSW507" s="8"/>
      <c r="NSX507" s="8"/>
      <c r="NSY507" s="8"/>
      <c r="NSZ507" s="8"/>
      <c r="NTA507" s="8"/>
      <c r="NTB507" s="8"/>
      <c r="NTC507" s="8"/>
      <c r="NTD507" s="8"/>
      <c r="NTE507" s="8"/>
      <c r="NTF507" s="8"/>
      <c r="NTG507" s="8"/>
      <c r="NTH507" s="8"/>
      <c r="NTI507" s="8"/>
      <c r="NTJ507" s="8"/>
      <c r="NTK507" s="8"/>
      <c r="NTL507" s="8"/>
      <c r="NTM507" s="8"/>
      <c r="NTN507" s="8"/>
      <c r="NTO507" s="8"/>
      <c r="NTP507" s="8"/>
      <c r="NTQ507" s="8"/>
      <c r="NTR507" s="8"/>
      <c r="NTS507" s="8"/>
      <c r="NTT507" s="8"/>
      <c r="NTU507" s="8"/>
      <c r="NTV507" s="8"/>
      <c r="NTW507" s="8"/>
      <c r="NTX507" s="8"/>
      <c r="NTY507" s="8"/>
      <c r="NTZ507" s="8"/>
      <c r="NUA507" s="8"/>
      <c r="NUB507" s="8"/>
      <c r="NUC507" s="8"/>
      <c r="NUD507" s="8"/>
      <c r="NUE507" s="8"/>
      <c r="NUF507" s="8"/>
      <c r="NUG507" s="8"/>
      <c r="NUH507" s="8"/>
      <c r="NUI507" s="8"/>
      <c r="NUJ507" s="8"/>
      <c r="NUK507" s="8"/>
      <c r="NUL507" s="8"/>
      <c r="NUM507" s="8"/>
      <c r="NUN507" s="8"/>
      <c r="NUO507" s="8"/>
      <c r="NUP507" s="8"/>
      <c r="NUQ507" s="8"/>
      <c r="NUR507" s="8"/>
      <c r="NUS507" s="8"/>
      <c r="NUT507" s="8"/>
      <c r="NUU507" s="8"/>
      <c r="NUV507" s="8"/>
      <c r="NUW507" s="8"/>
      <c r="NUX507" s="8"/>
      <c r="NUY507" s="8"/>
      <c r="NUZ507" s="8"/>
      <c r="NVA507" s="8"/>
      <c r="NVB507" s="8"/>
      <c r="NVC507" s="8"/>
      <c r="NVD507" s="8"/>
      <c r="NVE507" s="8"/>
      <c r="NVF507" s="8"/>
      <c r="NVG507" s="8"/>
      <c r="NVH507" s="8"/>
      <c r="NVI507" s="8"/>
      <c r="NVJ507" s="8"/>
      <c r="NVK507" s="8"/>
      <c r="NVL507" s="8"/>
      <c r="NVM507" s="8"/>
      <c r="NVN507" s="8"/>
      <c r="NVO507" s="8"/>
      <c r="NVP507" s="8"/>
      <c r="NVQ507" s="8"/>
      <c r="NVR507" s="8"/>
      <c r="NVS507" s="8"/>
      <c r="NVT507" s="8"/>
      <c r="NVU507" s="8"/>
      <c r="NVV507" s="8"/>
      <c r="NVW507" s="8"/>
      <c r="NVX507" s="8"/>
      <c r="NVY507" s="8"/>
      <c r="NVZ507" s="8"/>
      <c r="NWA507" s="8"/>
      <c r="NWB507" s="8"/>
      <c r="NWC507" s="8"/>
      <c r="NWD507" s="8"/>
      <c r="NWE507" s="8"/>
      <c r="NWF507" s="8"/>
      <c r="NWG507" s="8"/>
      <c r="NWH507" s="8"/>
      <c r="NWI507" s="8"/>
      <c r="NWJ507" s="8"/>
      <c r="NWK507" s="8"/>
      <c r="NWL507" s="8"/>
      <c r="NWM507" s="8"/>
      <c r="NWN507" s="8"/>
      <c r="NWO507" s="8"/>
      <c r="NWP507" s="8"/>
      <c r="NWQ507" s="8"/>
      <c r="NWR507" s="8"/>
      <c r="NWS507" s="8"/>
      <c r="NWT507" s="8"/>
      <c r="NWU507" s="8"/>
      <c r="NWV507" s="8"/>
      <c r="NWW507" s="8"/>
      <c r="NWX507" s="8"/>
      <c r="NWY507" s="8"/>
      <c r="NWZ507" s="8"/>
      <c r="NXA507" s="8"/>
      <c r="NXB507" s="8"/>
      <c r="NXC507" s="8"/>
      <c r="NXD507" s="8"/>
      <c r="NXE507" s="8"/>
      <c r="NXF507" s="8"/>
      <c r="NXG507" s="8"/>
      <c r="NXH507" s="8"/>
      <c r="NXI507" s="8"/>
      <c r="NXJ507" s="8"/>
      <c r="NXK507" s="8"/>
      <c r="NXL507" s="8"/>
      <c r="NXM507" s="8"/>
      <c r="NXN507" s="8"/>
      <c r="NXO507" s="8"/>
      <c r="NXP507" s="8"/>
      <c r="NXQ507" s="8"/>
      <c r="NXR507" s="8"/>
      <c r="NXS507" s="8"/>
      <c r="NXT507" s="8"/>
      <c r="NXU507" s="8"/>
      <c r="NXV507" s="8"/>
      <c r="NXW507" s="8"/>
      <c r="NXX507" s="8"/>
      <c r="NXY507" s="8"/>
      <c r="NXZ507" s="8"/>
      <c r="NYA507" s="8"/>
      <c r="NYB507" s="8"/>
      <c r="NYC507" s="8"/>
      <c r="NYD507" s="8"/>
      <c r="NYE507" s="8"/>
      <c r="NYF507" s="8"/>
      <c r="NYG507" s="8"/>
      <c r="NYH507" s="8"/>
      <c r="NYI507" s="8"/>
      <c r="NYJ507" s="8"/>
      <c r="NYK507" s="8"/>
      <c r="NYL507" s="8"/>
      <c r="NYM507" s="8"/>
      <c r="NYN507" s="8"/>
      <c r="NYO507" s="8"/>
      <c r="NYP507" s="8"/>
      <c r="NYQ507" s="8"/>
      <c r="NYR507" s="8"/>
      <c r="NYS507" s="8"/>
      <c r="NYT507" s="8"/>
      <c r="NYU507" s="8"/>
      <c r="NYV507" s="8"/>
      <c r="NYW507" s="8"/>
      <c r="NYX507" s="8"/>
      <c r="NYY507" s="8"/>
      <c r="NYZ507" s="8"/>
      <c r="NZA507" s="8"/>
      <c r="NZB507" s="8"/>
      <c r="NZC507" s="8"/>
      <c r="NZD507" s="8"/>
      <c r="NZE507" s="8"/>
      <c r="NZF507" s="8"/>
      <c r="NZG507" s="8"/>
      <c r="NZH507" s="8"/>
      <c r="NZI507" s="8"/>
      <c r="NZJ507" s="8"/>
      <c r="NZK507" s="8"/>
      <c r="NZL507" s="8"/>
      <c r="NZM507" s="8"/>
      <c r="NZN507" s="8"/>
      <c r="NZO507" s="8"/>
      <c r="NZP507" s="8"/>
      <c r="NZQ507" s="8"/>
      <c r="NZR507" s="8"/>
      <c r="NZS507" s="8"/>
      <c r="NZT507" s="8"/>
      <c r="NZU507" s="8"/>
      <c r="NZV507" s="8"/>
      <c r="NZW507" s="8"/>
      <c r="NZX507" s="8"/>
      <c r="NZY507" s="8"/>
      <c r="NZZ507" s="8"/>
      <c r="OAA507" s="8"/>
      <c r="OAB507" s="8"/>
      <c r="OAC507" s="8"/>
      <c r="OAD507" s="8"/>
      <c r="OAE507" s="8"/>
      <c r="OAF507" s="8"/>
      <c r="OAG507" s="8"/>
      <c r="OAH507" s="8"/>
      <c r="OAI507" s="8"/>
      <c r="OAJ507" s="8"/>
      <c r="OAK507" s="8"/>
      <c r="OAL507" s="8"/>
      <c r="OAM507" s="8"/>
      <c r="OAN507" s="8"/>
      <c r="OAO507" s="8"/>
      <c r="OAP507" s="8"/>
      <c r="OAQ507" s="8"/>
      <c r="OAR507" s="8"/>
      <c r="OAS507" s="8"/>
      <c r="OAT507" s="8"/>
      <c r="OAU507" s="8"/>
      <c r="OAV507" s="8"/>
      <c r="OAW507" s="8"/>
      <c r="OAX507" s="8"/>
      <c r="OAY507" s="8"/>
      <c r="OAZ507" s="8"/>
      <c r="OBA507" s="8"/>
      <c r="OBB507" s="8"/>
      <c r="OBC507" s="8"/>
      <c r="OBD507" s="8"/>
      <c r="OBE507" s="8"/>
      <c r="OBF507" s="8"/>
      <c r="OBG507" s="8"/>
      <c r="OBH507" s="8"/>
      <c r="OBI507" s="8"/>
      <c r="OBJ507" s="8"/>
      <c r="OBK507" s="8"/>
      <c r="OBL507" s="8"/>
      <c r="OBM507" s="8"/>
      <c r="OBN507" s="8"/>
      <c r="OBO507" s="8"/>
      <c r="OBP507" s="8"/>
      <c r="OBQ507" s="8"/>
      <c r="OBR507" s="8"/>
      <c r="OBS507" s="8"/>
      <c r="OBT507" s="8"/>
      <c r="OBU507" s="8"/>
      <c r="OBV507" s="8"/>
      <c r="OBW507" s="8"/>
      <c r="OBX507" s="8"/>
      <c r="OBY507" s="8"/>
      <c r="OBZ507" s="8"/>
      <c r="OCA507" s="8"/>
      <c r="OCB507" s="8"/>
      <c r="OCC507" s="8"/>
      <c r="OCD507" s="8"/>
      <c r="OCE507" s="8"/>
      <c r="OCF507" s="8"/>
      <c r="OCG507" s="8"/>
      <c r="OCH507" s="8"/>
      <c r="OCI507" s="8"/>
      <c r="OCJ507" s="8"/>
      <c r="OCK507" s="8"/>
      <c r="OCL507" s="8"/>
      <c r="OCM507" s="8"/>
      <c r="OCN507" s="8"/>
      <c r="OCO507" s="8"/>
      <c r="OCP507" s="8"/>
      <c r="OCQ507" s="8"/>
      <c r="OCR507" s="8"/>
      <c r="OCS507" s="8"/>
      <c r="OCT507" s="8"/>
      <c r="OCU507" s="8"/>
      <c r="OCV507" s="8"/>
      <c r="OCW507" s="8"/>
      <c r="OCX507" s="8"/>
      <c r="OCY507" s="8"/>
      <c r="OCZ507" s="8"/>
      <c r="ODA507" s="8"/>
      <c r="ODB507" s="8"/>
      <c r="ODC507" s="8"/>
      <c r="ODD507" s="8"/>
      <c r="ODE507" s="8"/>
      <c r="ODF507" s="8"/>
      <c r="ODG507" s="8"/>
      <c r="ODH507" s="8"/>
      <c r="ODI507" s="8"/>
      <c r="ODJ507" s="8"/>
      <c r="ODK507" s="8"/>
      <c r="ODL507" s="8"/>
      <c r="ODM507" s="8"/>
      <c r="ODN507" s="8"/>
      <c r="ODO507" s="8"/>
      <c r="ODP507" s="8"/>
      <c r="ODQ507" s="8"/>
      <c r="ODR507" s="8"/>
      <c r="ODS507" s="8"/>
      <c r="ODT507" s="8"/>
      <c r="ODU507" s="8"/>
      <c r="ODV507" s="8"/>
      <c r="ODW507" s="8"/>
      <c r="ODX507" s="8"/>
      <c r="ODY507" s="8"/>
      <c r="ODZ507" s="8"/>
      <c r="OEA507" s="8"/>
      <c r="OEB507" s="8"/>
      <c r="OEC507" s="8"/>
      <c r="OED507" s="8"/>
      <c r="OEE507" s="8"/>
      <c r="OEF507" s="8"/>
      <c r="OEG507" s="8"/>
      <c r="OEH507" s="8"/>
      <c r="OEI507" s="8"/>
      <c r="OEJ507" s="8"/>
      <c r="OEK507" s="8"/>
      <c r="OEL507" s="8"/>
      <c r="OEM507" s="8"/>
      <c r="OEN507" s="8"/>
      <c r="OEO507" s="8"/>
      <c r="OEP507" s="8"/>
      <c r="OEQ507" s="8"/>
      <c r="OER507" s="8"/>
      <c r="OES507" s="8"/>
      <c r="OET507" s="8"/>
      <c r="OEU507" s="8"/>
      <c r="OEV507" s="8"/>
      <c r="OEW507" s="8"/>
      <c r="OEX507" s="8"/>
      <c r="OEY507" s="8"/>
      <c r="OEZ507" s="8"/>
      <c r="OFA507" s="8"/>
      <c r="OFB507" s="8"/>
      <c r="OFC507" s="8"/>
      <c r="OFD507" s="8"/>
      <c r="OFE507" s="8"/>
      <c r="OFF507" s="8"/>
      <c r="OFG507" s="8"/>
      <c r="OFH507" s="8"/>
      <c r="OFI507" s="8"/>
      <c r="OFJ507" s="8"/>
      <c r="OFK507" s="8"/>
      <c r="OFL507" s="8"/>
      <c r="OFM507" s="8"/>
      <c r="OFN507" s="8"/>
      <c r="OFO507" s="8"/>
      <c r="OFP507" s="8"/>
      <c r="OFQ507" s="8"/>
      <c r="OFR507" s="8"/>
      <c r="OFS507" s="8"/>
      <c r="OFT507" s="8"/>
      <c r="OFU507" s="8"/>
      <c r="OFV507" s="8"/>
      <c r="OFW507" s="8"/>
      <c r="OFX507" s="8"/>
      <c r="OFY507" s="8"/>
      <c r="OFZ507" s="8"/>
      <c r="OGA507" s="8"/>
      <c r="OGB507" s="8"/>
      <c r="OGC507" s="8"/>
      <c r="OGD507" s="8"/>
      <c r="OGE507" s="8"/>
      <c r="OGF507" s="8"/>
      <c r="OGG507" s="8"/>
      <c r="OGH507" s="8"/>
      <c r="OGI507" s="8"/>
      <c r="OGJ507" s="8"/>
      <c r="OGK507" s="8"/>
      <c r="OGL507" s="8"/>
      <c r="OGM507" s="8"/>
      <c r="OGN507" s="8"/>
      <c r="OGO507" s="8"/>
      <c r="OGP507" s="8"/>
      <c r="OGQ507" s="8"/>
      <c r="OGR507" s="8"/>
      <c r="OGS507" s="8"/>
      <c r="OGT507" s="8"/>
      <c r="OGU507" s="8"/>
      <c r="OGV507" s="8"/>
      <c r="OGW507" s="8"/>
      <c r="OGX507" s="8"/>
      <c r="OGY507" s="8"/>
      <c r="OGZ507" s="8"/>
      <c r="OHA507" s="8"/>
      <c r="OHB507" s="8"/>
      <c r="OHC507" s="8"/>
      <c r="OHD507" s="8"/>
      <c r="OHE507" s="8"/>
      <c r="OHF507" s="8"/>
      <c r="OHG507" s="8"/>
      <c r="OHH507" s="8"/>
      <c r="OHI507" s="8"/>
      <c r="OHJ507" s="8"/>
      <c r="OHK507" s="8"/>
      <c r="OHL507" s="8"/>
      <c r="OHM507" s="8"/>
      <c r="OHN507" s="8"/>
      <c r="OHO507" s="8"/>
      <c r="OHP507" s="8"/>
      <c r="OHQ507" s="8"/>
      <c r="OHR507" s="8"/>
      <c r="OHS507" s="8"/>
      <c r="OHT507" s="8"/>
      <c r="OHU507" s="8"/>
      <c r="OHV507" s="8"/>
      <c r="OHW507" s="8"/>
      <c r="OHX507" s="8"/>
      <c r="OHY507" s="8"/>
      <c r="OHZ507" s="8"/>
      <c r="OIA507" s="8"/>
      <c r="OIB507" s="8"/>
      <c r="OIC507" s="8"/>
      <c r="OID507" s="8"/>
      <c r="OIE507" s="8"/>
      <c r="OIF507" s="8"/>
      <c r="OIG507" s="8"/>
      <c r="OIH507" s="8"/>
      <c r="OII507" s="8"/>
      <c r="OIJ507" s="8"/>
      <c r="OIK507" s="8"/>
      <c r="OIL507" s="8"/>
      <c r="OIM507" s="8"/>
      <c r="OIN507" s="8"/>
      <c r="OIO507" s="8"/>
      <c r="OIP507" s="8"/>
      <c r="OIQ507" s="8"/>
      <c r="OIR507" s="8"/>
      <c r="OIS507" s="8"/>
      <c r="OIT507" s="8"/>
      <c r="OIU507" s="8"/>
      <c r="OIV507" s="8"/>
      <c r="OIW507" s="8"/>
      <c r="OIX507" s="8"/>
      <c r="OIY507" s="8"/>
      <c r="OIZ507" s="8"/>
      <c r="OJA507" s="8"/>
      <c r="OJB507" s="8"/>
      <c r="OJC507" s="8"/>
      <c r="OJD507" s="8"/>
      <c r="OJE507" s="8"/>
      <c r="OJF507" s="8"/>
      <c r="OJG507" s="8"/>
      <c r="OJH507" s="8"/>
      <c r="OJI507" s="8"/>
      <c r="OJJ507" s="8"/>
      <c r="OJK507" s="8"/>
      <c r="OJL507" s="8"/>
      <c r="OJM507" s="8"/>
      <c r="OJN507" s="8"/>
      <c r="OJO507" s="8"/>
      <c r="OJP507" s="8"/>
      <c r="OJQ507" s="8"/>
      <c r="OJR507" s="8"/>
      <c r="OJS507" s="8"/>
      <c r="OJT507" s="8"/>
      <c r="OJU507" s="8"/>
      <c r="OJV507" s="8"/>
      <c r="OJW507" s="8"/>
      <c r="OJX507" s="8"/>
      <c r="OJY507" s="8"/>
      <c r="OJZ507" s="8"/>
      <c r="OKA507" s="8"/>
      <c r="OKB507" s="8"/>
      <c r="OKC507" s="8"/>
      <c r="OKD507" s="8"/>
      <c r="OKE507" s="8"/>
      <c r="OKF507" s="8"/>
      <c r="OKG507" s="8"/>
      <c r="OKH507" s="8"/>
      <c r="OKI507" s="8"/>
      <c r="OKJ507" s="8"/>
      <c r="OKK507" s="8"/>
      <c r="OKL507" s="8"/>
      <c r="OKM507" s="8"/>
      <c r="OKN507" s="8"/>
      <c r="OKO507" s="8"/>
      <c r="OKP507" s="8"/>
      <c r="OKQ507" s="8"/>
      <c r="OKR507" s="8"/>
      <c r="OKS507" s="8"/>
      <c r="OKT507" s="8"/>
      <c r="OKU507" s="8"/>
      <c r="OKV507" s="8"/>
      <c r="OKW507" s="8"/>
      <c r="OKX507" s="8"/>
      <c r="OKY507" s="8"/>
      <c r="OKZ507" s="8"/>
      <c r="OLA507" s="8"/>
      <c r="OLB507" s="8"/>
      <c r="OLC507" s="8"/>
      <c r="OLD507" s="8"/>
      <c r="OLE507" s="8"/>
      <c r="OLF507" s="8"/>
      <c r="OLG507" s="8"/>
      <c r="OLH507" s="8"/>
      <c r="OLI507" s="8"/>
      <c r="OLJ507" s="8"/>
      <c r="OLK507" s="8"/>
      <c r="OLL507" s="8"/>
      <c r="OLM507" s="8"/>
      <c r="OLN507" s="8"/>
      <c r="OLO507" s="8"/>
      <c r="OLP507" s="8"/>
      <c r="OLQ507" s="8"/>
      <c r="OLR507" s="8"/>
      <c r="OLS507" s="8"/>
      <c r="OLT507" s="8"/>
      <c r="OLU507" s="8"/>
      <c r="OLV507" s="8"/>
      <c r="OLW507" s="8"/>
      <c r="OLX507" s="8"/>
      <c r="OLY507" s="8"/>
      <c r="OLZ507" s="8"/>
      <c r="OMA507" s="8"/>
      <c r="OMB507" s="8"/>
      <c r="OMC507" s="8"/>
      <c r="OMD507" s="8"/>
      <c r="OME507" s="8"/>
      <c r="OMF507" s="8"/>
      <c r="OMG507" s="8"/>
      <c r="OMH507" s="8"/>
      <c r="OMI507" s="8"/>
      <c r="OMJ507" s="8"/>
      <c r="OMK507" s="8"/>
      <c r="OML507" s="8"/>
      <c r="OMM507" s="8"/>
      <c r="OMN507" s="8"/>
      <c r="OMO507" s="8"/>
      <c r="OMP507" s="8"/>
      <c r="OMQ507" s="8"/>
      <c r="OMR507" s="8"/>
      <c r="OMS507" s="8"/>
      <c r="OMT507" s="8"/>
      <c r="OMU507" s="8"/>
      <c r="OMV507" s="8"/>
      <c r="OMW507" s="8"/>
      <c r="OMX507" s="8"/>
      <c r="OMY507" s="8"/>
      <c r="OMZ507" s="8"/>
      <c r="ONA507" s="8"/>
      <c r="ONB507" s="8"/>
      <c r="ONC507" s="8"/>
      <c r="OND507" s="8"/>
      <c r="ONE507" s="8"/>
      <c r="ONF507" s="8"/>
      <c r="ONG507" s="8"/>
      <c r="ONH507" s="8"/>
      <c r="ONI507" s="8"/>
      <c r="ONJ507" s="8"/>
      <c r="ONK507" s="8"/>
      <c r="ONL507" s="8"/>
      <c r="ONM507" s="8"/>
      <c r="ONN507" s="8"/>
      <c r="ONO507" s="8"/>
      <c r="ONP507" s="8"/>
      <c r="ONQ507" s="8"/>
      <c r="ONR507" s="8"/>
      <c r="ONS507" s="8"/>
      <c r="ONT507" s="8"/>
      <c r="ONU507" s="8"/>
      <c r="ONV507" s="8"/>
      <c r="ONW507" s="8"/>
      <c r="ONX507" s="8"/>
      <c r="ONY507" s="8"/>
      <c r="ONZ507" s="8"/>
      <c r="OOA507" s="8"/>
      <c r="OOB507" s="8"/>
      <c r="OOC507" s="8"/>
      <c r="OOD507" s="8"/>
      <c r="OOE507" s="8"/>
      <c r="OOF507" s="8"/>
      <c r="OOG507" s="8"/>
      <c r="OOH507" s="8"/>
      <c r="OOI507" s="8"/>
      <c r="OOJ507" s="8"/>
      <c r="OOK507" s="8"/>
      <c r="OOL507" s="8"/>
      <c r="OOM507" s="8"/>
      <c r="OON507" s="8"/>
      <c r="OOO507" s="8"/>
      <c r="OOP507" s="8"/>
      <c r="OOQ507" s="8"/>
      <c r="OOR507" s="8"/>
      <c r="OOS507" s="8"/>
      <c r="OOT507" s="8"/>
      <c r="OOU507" s="8"/>
      <c r="OOV507" s="8"/>
      <c r="OOW507" s="8"/>
      <c r="OOX507" s="8"/>
      <c r="OOY507" s="8"/>
      <c r="OOZ507" s="8"/>
      <c r="OPA507" s="8"/>
      <c r="OPB507" s="8"/>
      <c r="OPC507" s="8"/>
      <c r="OPD507" s="8"/>
      <c r="OPE507" s="8"/>
      <c r="OPF507" s="8"/>
      <c r="OPG507" s="8"/>
      <c r="OPH507" s="8"/>
      <c r="OPI507" s="8"/>
      <c r="OPJ507" s="8"/>
      <c r="OPK507" s="8"/>
      <c r="OPL507" s="8"/>
      <c r="OPM507" s="8"/>
      <c r="OPN507" s="8"/>
      <c r="OPO507" s="8"/>
      <c r="OPP507" s="8"/>
      <c r="OPQ507" s="8"/>
      <c r="OPR507" s="8"/>
      <c r="OPS507" s="8"/>
      <c r="OPT507" s="8"/>
      <c r="OPU507" s="8"/>
      <c r="OPV507" s="8"/>
      <c r="OPW507" s="8"/>
      <c r="OPX507" s="8"/>
      <c r="OPY507" s="8"/>
      <c r="OPZ507" s="8"/>
      <c r="OQA507" s="8"/>
      <c r="OQB507" s="8"/>
      <c r="OQC507" s="8"/>
      <c r="OQD507" s="8"/>
      <c r="OQE507" s="8"/>
      <c r="OQF507" s="8"/>
      <c r="OQG507" s="8"/>
      <c r="OQH507" s="8"/>
      <c r="OQI507" s="8"/>
      <c r="OQJ507" s="8"/>
      <c r="OQK507" s="8"/>
      <c r="OQL507" s="8"/>
      <c r="OQM507" s="8"/>
      <c r="OQN507" s="8"/>
      <c r="OQO507" s="8"/>
      <c r="OQP507" s="8"/>
      <c r="OQQ507" s="8"/>
      <c r="OQR507" s="8"/>
      <c r="OQS507" s="8"/>
      <c r="OQT507" s="8"/>
      <c r="OQU507" s="8"/>
      <c r="OQV507" s="8"/>
      <c r="OQW507" s="8"/>
      <c r="OQX507" s="8"/>
      <c r="OQY507" s="8"/>
      <c r="OQZ507" s="8"/>
      <c r="ORA507" s="8"/>
      <c r="ORB507" s="8"/>
      <c r="ORC507" s="8"/>
      <c r="ORD507" s="8"/>
      <c r="ORE507" s="8"/>
      <c r="ORF507" s="8"/>
      <c r="ORG507" s="8"/>
      <c r="ORH507" s="8"/>
      <c r="ORI507" s="8"/>
      <c r="ORJ507" s="8"/>
      <c r="ORK507" s="8"/>
      <c r="ORL507" s="8"/>
      <c r="ORM507" s="8"/>
      <c r="ORN507" s="8"/>
      <c r="ORO507" s="8"/>
      <c r="ORP507" s="8"/>
      <c r="ORQ507" s="8"/>
      <c r="ORR507" s="8"/>
      <c r="ORS507" s="8"/>
      <c r="ORT507" s="8"/>
      <c r="ORU507" s="8"/>
      <c r="ORV507" s="8"/>
      <c r="ORW507" s="8"/>
      <c r="ORX507" s="8"/>
      <c r="ORY507" s="8"/>
      <c r="ORZ507" s="8"/>
      <c r="OSA507" s="8"/>
      <c r="OSB507" s="8"/>
      <c r="OSC507" s="8"/>
      <c r="OSD507" s="8"/>
      <c r="OSE507" s="8"/>
      <c r="OSF507" s="8"/>
      <c r="OSG507" s="8"/>
      <c r="OSH507" s="8"/>
      <c r="OSI507" s="8"/>
      <c r="OSJ507" s="8"/>
      <c r="OSK507" s="8"/>
      <c r="OSL507" s="8"/>
      <c r="OSM507" s="8"/>
      <c r="OSN507" s="8"/>
      <c r="OSO507" s="8"/>
      <c r="OSP507" s="8"/>
      <c r="OSQ507" s="8"/>
      <c r="OSR507" s="8"/>
      <c r="OSS507" s="8"/>
      <c r="OST507" s="8"/>
      <c r="OSU507" s="8"/>
      <c r="OSV507" s="8"/>
      <c r="OSW507" s="8"/>
      <c r="OSX507" s="8"/>
      <c r="OSY507" s="8"/>
      <c r="OSZ507" s="8"/>
      <c r="OTA507" s="8"/>
      <c r="OTB507" s="8"/>
      <c r="OTC507" s="8"/>
      <c r="OTD507" s="8"/>
      <c r="OTE507" s="8"/>
      <c r="OTF507" s="8"/>
      <c r="OTG507" s="8"/>
      <c r="OTH507" s="8"/>
      <c r="OTI507" s="8"/>
      <c r="OTJ507" s="8"/>
      <c r="OTK507" s="8"/>
      <c r="OTL507" s="8"/>
      <c r="OTM507" s="8"/>
      <c r="OTN507" s="8"/>
      <c r="OTO507" s="8"/>
      <c r="OTP507" s="8"/>
      <c r="OTQ507" s="8"/>
      <c r="OTR507" s="8"/>
      <c r="OTS507" s="8"/>
      <c r="OTT507" s="8"/>
      <c r="OTU507" s="8"/>
      <c r="OTV507" s="8"/>
      <c r="OTW507" s="8"/>
      <c r="OTX507" s="8"/>
      <c r="OTY507" s="8"/>
      <c r="OTZ507" s="8"/>
      <c r="OUA507" s="8"/>
      <c r="OUB507" s="8"/>
      <c r="OUC507" s="8"/>
      <c r="OUD507" s="8"/>
      <c r="OUE507" s="8"/>
      <c r="OUF507" s="8"/>
      <c r="OUG507" s="8"/>
      <c r="OUH507" s="8"/>
      <c r="OUI507" s="8"/>
      <c r="OUJ507" s="8"/>
      <c r="OUK507" s="8"/>
      <c r="OUL507" s="8"/>
      <c r="OUM507" s="8"/>
      <c r="OUN507" s="8"/>
      <c r="OUO507" s="8"/>
      <c r="OUP507" s="8"/>
      <c r="OUQ507" s="8"/>
      <c r="OUR507" s="8"/>
      <c r="OUS507" s="8"/>
      <c r="OUT507" s="8"/>
      <c r="OUU507" s="8"/>
      <c r="OUV507" s="8"/>
      <c r="OUW507" s="8"/>
      <c r="OUX507" s="8"/>
      <c r="OUY507" s="8"/>
      <c r="OUZ507" s="8"/>
      <c r="OVA507" s="8"/>
      <c r="OVB507" s="8"/>
      <c r="OVC507" s="8"/>
      <c r="OVD507" s="8"/>
      <c r="OVE507" s="8"/>
      <c r="OVF507" s="8"/>
      <c r="OVG507" s="8"/>
      <c r="OVH507" s="8"/>
      <c r="OVI507" s="8"/>
      <c r="OVJ507" s="8"/>
      <c r="OVK507" s="8"/>
      <c r="OVL507" s="8"/>
      <c r="OVM507" s="8"/>
      <c r="OVN507" s="8"/>
      <c r="OVO507" s="8"/>
      <c r="OVP507" s="8"/>
      <c r="OVQ507" s="8"/>
      <c r="OVR507" s="8"/>
      <c r="OVS507" s="8"/>
      <c r="OVT507" s="8"/>
      <c r="OVU507" s="8"/>
      <c r="OVV507" s="8"/>
      <c r="OVW507" s="8"/>
      <c r="OVX507" s="8"/>
      <c r="OVY507" s="8"/>
      <c r="OVZ507" s="8"/>
      <c r="OWA507" s="8"/>
      <c r="OWB507" s="8"/>
      <c r="OWC507" s="8"/>
      <c r="OWD507" s="8"/>
      <c r="OWE507" s="8"/>
      <c r="OWF507" s="8"/>
      <c r="OWG507" s="8"/>
      <c r="OWH507" s="8"/>
      <c r="OWI507" s="8"/>
      <c r="OWJ507" s="8"/>
      <c r="OWK507" s="8"/>
      <c r="OWL507" s="8"/>
      <c r="OWM507" s="8"/>
      <c r="OWN507" s="8"/>
      <c r="OWO507" s="8"/>
      <c r="OWP507" s="8"/>
      <c r="OWQ507" s="8"/>
      <c r="OWR507" s="8"/>
      <c r="OWS507" s="8"/>
      <c r="OWT507" s="8"/>
      <c r="OWU507" s="8"/>
      <c r="OWV507" s="8"/>
      <c r="OWW507" s="8"/>
      <c r="OWX507" s="8"/>
      <c r="OWY507" s="8"/>
      <c r="OWZ507" s="8"/>
      <c r="OXA507" s="8"/>
      <c r="OXB507" s="8"/>
      <c r="OXC507" s="8"/>
      <c r="OXD507" s="8"/>
      <c r="OXE507" s="8"/>
      <c r="OXF507" s="8"/>
      <c r="OXG507" s="8"/>
      <c r="OXH507" s="8"/>
      <c r="OXI507" s="8"/>
      <c r="OXJ507" s="8"/>
      <c r="OXK507" s="8"/>
      <c r="OXL507" s="8"/>
      <c r="OXM507" s="8"/>
      <c r="OXN507" s="8"/>
      <c r="OXO507" s="8"/>
      <c r="OXP507" s="8"/>
      <c r="OXQ507" s="8"/>
      <c r="OXR507" s="8"/>
      <c r="OXS507" s="8"/>
      <c r="OXT507" s="8"/>
      <c r="OXU507" s="8"/>
      <c r="OXV507" s="8"/>
      <c r="OXW507" s="8"/>
      <c r="OXX507" s="8"/>
      <c r="OXY507" s="8"/>
      <c r="OXZ507" s="8"/>
      <c r="OYA507" s="8"/>
      <c r="OYB507" s="8"/>
      <c r="OYC507" s="8"/>
      <c r="OYD507" s="8"/>
      <c r="OYE507" s="8"/>
      <c r="OYF507" s="8"/>
      <c r="OYG507" s="8"/>
      <c r="OYH507" s="8"/>
      <c r="OYI507" s="8"/>
      <c r="OYJ507" s="8"/>
      <c r="OYK507" s="8"/>
      <c r="OYL507" s="8"/>
      <c r="OYM507" s="8"/>
      <c r="OYN507" s="8"/>
      <c r="OYO507" s="8"/>
      <c r="OYP507" s="8"/>
      <c r="OYQ507" s="8"/>
      <c r="OYR507" s="8"/>
      <c r="OYS507" s="8"/>
      <c r="OYT507" s="8"/>
      <c r="OYU507" s="8"/>
      <c r="OYV507" s="8"/>
      <c r="OYW507" s="8"/>
      <c r="OYX507" s="8"/>
      <c r="OYY507" s="8"/>
      <c r="OYZ507" s="8"/>
      <c r="OZA507" s="8"/>
      <c r="OZB507" s="8"/>
      <c r="OZC507" s="8"/>
      <c r="OZD507" s="8"/>
      <c r="OZE507" s="8"/>
      <c r="OZF507" s="8"/>
      <c r="OZG507" s="8"/>
      <c r="OZH507" s="8"/>
      <c r="OZI507" s="8"/>
      <c r="OZJ507" s="8"/>
      <c r="OZK507" s="8"/>
      <c r="OZL507" s="8"/>
      <c r="OZM507" s="8"/>
      <c r="OZN507" s="8"/>
      <c r="OZO507" s="8"/>
      <c r="OZP507" s="8"/>
      <c r="OZQ507" s="8"/>
      <c r="OZR507" s="8"/>
      <c r="OZS507" s="8"/>
      <c r="OZT507" s="8"/>
      <c r="OZU507" s="8"/>
      <c r="OZV507" s="8"/>
      <c r="OZW507" s="8"/>
      <c r="OZX507" s="8"/>
      <c r="OZY507" s="8"/>
      <c r="OZZ507" s="8"/>
      <c r="PAA507" s="8"/>
      <c r="PAB507" s="8"/>
      <c r="PAC507" s="8"/>
      <c r="PAD507" s="8"/>
      <c r="PAE507" s="8"/>
      <c r="PAF507" s="8"/>
      <c r="PAG507" s="8"/>
      <c r="PAH507" s="8"/>
      <c r="PAI507" s="8"/>
      <c r="PAJ507" s="8"/>
      <c r="PAK507" s="8"/>
      <c r="PAL507" s="8"/>
      <c r="PAM507" s="8"/>
      <c r="PAN507" s="8"/>
      <c r="PAO507" s="8"/>
      <c r="PAP507" s="8"/>
      <c r="PAQ507" s="8"/>
      <c r="PAR507" s="8"/>
      <c r="PAS507" s="8"/>
      <c r="PAT507" s="8"/>
      <c r="PAU507" s="8"/>
      <c r="PAV507" s="8"/>
      <c r="PAW507" s="8"/>
      <c r="PAX507" s="8"/>
      <c r="PAY507" s="8"/>
      <c r="PAZ507" s="8"/>
      <c r="PBA507" s="8"/>
      <c r="PBB507" s="8"/>
      <c r="PBC507" s="8"/>
      <c r="PBD507" s="8"/>
      <c r="PBE507" s="8"/>
      <c r="PBF507" s="8"/>
      <c r="PBG507" s="8"/>
      <c r="PBH507" s="8"/>
      <c r="PBI507" s="8"/>
      <c r="PBJ507" s="8"/>
      <c r="PBK507" s="8"/>
      <c r="PBL507" s="8"/>
      <c r="PBM507" s="8"/>
      <c r="PBN507" s="8"/>
      <c r="PBO507" s="8"/>
      <c r="PBP507" s="8"/>
      <c r="PBQ507" s="8"/>
      <c r="PBR507" s="8"/>
      <c r="PBS507" s="8"/>
      <c r="PBT507" s="8"/>
      <c r="PBU507" s="8"/>
      <c r="PBV507" s="8"/>
      <c r="PBW507" s="8"/>
      <c r="PBX507" s="8"/>
      <c r="PBY507" s="8"/>
      <c r="PBZ507" s="8"/>
      <c r="PCA507" s="8"/>
      <c r="PCB507" s="8"/>
      <c r="PCC507" s="8"/>
      <c r="PCD507" s="8"/>
      <c r="PCE507" s="8"/>
      <c r="PCF507" s="8"/>
      <c r="PCG507" s="8"/>
      <c r="PCH507" s="8"/>
      <c r="PCI507" s="8"/>
      <c r="PCJ507" s="8"/>
      <c r="PCK507" s="8"/>
      <c r="PCL507" s="8"/>
      <c r="PCM507" s="8"/>
      <c r="PCN507" s="8"/>
      <c r="PCO507" s="8"/>
      <c r="PCP507" s="8"/>
      <c r="PCQ507" s="8"/>
      <c r="PCR507" s="8"/>
      <c r="PCS507" s="8"/>
      <c r="PCT507" s="8"/>
      <c r="PCU507" s="8"/>
      <c r="PCV507" s="8"/>
      <c r="PCW507" s="8"/>
      <c r="PCX507" s="8"/>
      <c r="PCY507" s="8"/>
      <c r="PCZ507" s="8"/>
      <c r="PDA507" s="8"/>
      <c r="PDB507" s="8"/>
      <c r="PDC507" s="8"/>
      <c r="PDD507" s="8"/>
      <c r="PDE507" s="8"/>
      <c r="PDF507" s="8"/>
      <c r="PDG507" s="8"/>
      <c r="PDH507" s="8"/>
      <c r="PDI507" s="8"/>
      <c r="PDJ507" s="8"/>
      <c r="PDK507" s="8"/>
      <c r="PDL507" s="8"/>
      <c r="PDM507" s="8"/>
      <c r="PDN507" s="8"/>
      <c r="PDO507" s="8"/>
      <c r="PDP507" s="8"/>
      <c r="PDQ507" s="8"/>
      <c r="PDR507" s="8"/>
      <c r="PDS507" s="8"/>
      <c r="PDT507" s="8"/>
      <c r="PDU507" s="8"/>
      <c r="PDV507" s="8"/>
      <c r="PDW507" s="8"/>
      <c r="PDX507" s="8"/>
      <c r="PDY507" s="8"/>
      <c r="PDZ507" s="8"/>
      <c r="PEA507" s="8"/>
      <c r="PEB507" s="8"/>
      <c r="PEC507" s="8"/>
      <c r="PED507" s="8"/>
      <c r="PEE507" s="8"/>
      <c r="PEF507" s="8"/>
      <c r="PEG507" s="8"/>
      <c r="PEH507" s="8"/>
      <c r="PEI507" s="8"/>
      <c r="PEJ507" s="8"/>
      <c r="PEK507" s="8"/>
      <c r="PEL507" s="8"/>
      <c r="PEM507" s="8"/>
      <c r="PEN507" s="8"/>
      <c r="PEO507" s="8"/>
      <c r="PEP507" s="8"/>
      <c r="PEQ507" s="8"/>
      <c r="PER507" s="8"/>
      <c r="PES507" s="8"/>
      <c r="PET507" s="8"/>
      <c r="PEU507" s="8"/>
      <c r="PEV507" s="8"/>
      <c r="PEW507" s="8"/>
      <c r="PEX507" s="8"/>
      <c r="PEY507" s="8"/>
      <c r="PEZ507" s="8"/>
      <c r="PFA507" s="8"/>
      <c r="PFB507" s="8"/>
      <c r="PFC507" s="8"/>
      <c r="PFD507" s="8"/>
      <c r="PFE507" s="8"/>
      <c r="PFF507" s="8"/>
      <c r="PFG507" s="8"/>
      <c r="PFH507" s="8"/>
      <c r="PFI507" s="8"/>
      <c r="PFJ507" s="8"/>
      <c r="PFK507" s="8"/>
      <c r="PFL507" s="8"/>
      <c r="PFM507" s="8"/>
      <c r="PFN507" s="8"/>
      <c r="PFO507" s="8"/>
      <c r="PFP507" s="8"/>
      <c r="PFQ507" s="8"/>
      <c r="PFR507" s="8"/>
      <c r="PFS507" s="8"/>
      <c r="PFT507" s="8"/>
      <c r="PFU507" s="8"/>
      <c r="PFV507" s="8"/>
      <c r="PFW507" s="8"/>
      <c r="PFX507" s="8"/>
      <c r="PFY507" s="8"/>
      <c r="PFZ507" s="8"/>
      <c r="PGA507" s="8"/>
      <c r="PGB507" s="8"/>
      <c r="PGC507" s="8"/>
      <c r="PGD507" s="8"/>
      <c r="PGE507" s="8"/>
      <c r="PGF507" s="8"/>
      <c r="PGG507" s="8"/>
      <c r="PGH507" s="8"/>
      <c r="PGI507" s="8"/>
      <c r="PGJ507" s="8"/>
      <c r="PGK507" s="8"/>
      <c r="PGL507" s="8"/>
      <c r="PGM507" s="8"/>
      <c r="PGN507" s="8"/>
      <c r="PGO507" s="8"/>
      <c r="PGP507" s="8"/>
      <c r="PGQ507" s="8"/>
      <c r="PGR507" s="8"/>
      <c r="PGS507" s="8"/>
      <c r="PGT507" s="8"/>
      <c r="PGU507" s="8"/>
      <c r="PGV507" s="8"/>
      <c r="PGW507" s="8"/>
      <c r="PGX507" s="8"/>
      <c r="PGY507" s="8"/>
      <c r="PGZ507" s="8"/>
      <c r="PHA507" s="8"/>
      <c r="PHB507" s="8"/>
      <c r="PHC507" s="8"/>
      <c r="PHD507" s="8"/>
      <c r="PHE507" s="8"/>
      <c r="PHF507" s="8"/>
      <c r="PHG507" s="8"/>
      <c r="PHH507" s="8"/>
      <c r="PHI507" s="8"/>
      <c r="PHJ507" s="8"/>
      <c r="PHK507" s="8"/>
      <c r="PHL507" s="8"/>
      <c r="PHM507" s="8"/>
      <c r="PHN507" s="8"/>
      <c r="PHO507" s="8"/>
      <c r="PHP507" s="8"/>
      <c r="PHQ507" s="8"/>
      <c r="PHR507" s="8"/>
      <c r="PHS507" s="8"/>
      <c r="PHT507" s="8"/>
      <c r="PHU507" s="8"/>
      <c r="PHV507" s="8"/>
      <c r="PHW507" s="8"/>
      <c r="PHX507" s="8"/>
      <c r="PHY507" s="8"/>
      <c r="PHZ507" s="8"/>
      <c r="PIA507" s="8"/>
      <c r="PIB507" s="8"/>
      <c r="PIC507" s="8"/>
      <c r="PID507" s="8"/>
      <c r="PIE507" s="8"/>
      <c r="PIF507" s="8"/>
      <c r="PIG507" s="8"/>
      <c r="PIH507" s="8"/>
      <c r="PII507" s="8"/>
      <c r="PIJ507" s="8"/>
      <c r="PIK507" s="8"/>
      <c r="PIL507" s="8"/>
      <c r="PIM507" s="8"/>
      <c r="PIN507" s="8"/>
      <c r="PIO507" s="8"/>
      <c r="PIP507" s="8"/>
      <c r="PIQ507" s="8"/>
      <c r="PIR507" s="8"/>
      <c r="PIS507" s="8"/>
      <c r="PIT507" s="8"/>
      <c r="PIU507" s="8"/>
      <c r="PIV507" s="8"/>
      <c r="PIW507" s="8"/>
      <c r="PIX507" s="8"/>
      <c r="PIY507" s="8"/>
      <c r="PIZ507" s="8"/>
      <c r="PJA507" s="8"/>
      <c r="PJB507" s="8"/>
      <c r="PJC507" s="8"/>
      <c r="PJD507" s="8"/>
      <c r="PJE507" s="8"/>
      <c r="PJF507" s="8"/>
      <c r="PJG507" s="8"/>
      <c r="PJH507" s="8"/>
      <c r="PJI507" s="8"/>
      <c r="PJJ507" s="8"/>
      <c r="PJK507" s="8"/>
      <c r="PJL507" s="8"/>
      <c r="PJM507" s="8"/>
      <c r="PJN507" s="8"/>
      <c r="PJO507" s="8"/>
      <c r="PJP507" s="8"/>
      <c r="PJQ507" s="8"/>
      <c r="PJR507" s="8"/>
      <c r="PJS507" s="8"/>
      <c r="PJT507" s="8"/>
      <c r="PJU507" s="8"/>
      <c r="PJV507" s="8"/>
      <c r="PJW507" s="8"/>
      <c r="PJX507" s="8"/>
      <c r="PJY507" s="8"/>
      <c r="PJZ507" s="8"/>
      <c r="PKA507" s="8"/>
      <c r="PKB507" s="8"/>
      <c r="PKC507" s="8"/>
      <c r="PKD507" s="8"/>
      <c r="PKE507" s="8"/>
      <c r="PKF507" s="8"/>
      <c r="PKG507" s="8"/>
      <c r="PKH507" s="8"/>
      <c r="PKI507" s="8"/>
      <c r="PKJ507" s="8"/>
      <c r="PKK507" s="8"/>
      <c r="PKL507" s="8"/>
      <c r="PKM507" s="8"/>
      <c r="PKN507" s="8"/>
      <c r="PKO507" s="8"/>
      <c r="PKP507" s="8"/>
      <c r="PKQ507" s="8"/>
      <c r="PKR507" s="8"/>
      <c r="PKS507" s="8"/>
      <c r="PKT507" s="8"/>
      <c r="PKU507" s="8"/>
      <c r="PKV507" s="8"/>
      <c r="PKW507" s="8"/>
      <c r="PKX507" s="8"/>
      <c r="PKY507" s="8"/>
      <c r="PKZ507" s="8"/>
      <c r="PLA507" s="8"/>
      <c r="PLB507" s="8"/>
      <c r="PLC507" s="8"/>
      <c r="PLD507" s="8"/>
      <c r="PLE507" s="8"/>
      <c r="PLF507" s="8"/>
      <c r="PLG507" s="8"/>
      <c r="PLH507" s="8"/>
      <c r="PLI507" s="8"/>
      <c r="PLJ507" s="8"/>
      <c r="PLK507" s="8"/>
      <c r="PLL507" s="8"/>
      <c r="PLM507" s="8"/>
      <c r="PLN507" s="8"/>
      <c r="PLO507" s="8"/>
      <c r="PLP507" s="8"/>
      <c r="PLQ507" s="8"/>
      <c r="PLR507" s="8"/>
      <c r="PLS507" s="8"/>
      <c r="PLT507" s="8"/>
      <c r="PLU507" s="8"/>
      <c r="PLV507" s="8"/>
      <c r="PLW507" s="8"/>
      <c r="PLX507" s="8"/>
      <c r="PLY507" s="8"/>
      <c r="PLZ507" s="8"/>
      <c r="PMA507" s="8"/>
      <c r="PMB507" s="8"/>
      <c r="PMC507" s="8"/>
      <c r="PMD507" s="8"/>
      <c r="PME507" s="8"/>
      <c r="PMF507" s="8"/>
      <c r="PMG507" s="8"/>
      <c r="PMH507" s="8"/>
      <c r="PMI507" s="8"/>
      <c r="PMJ507" s="8"/>
      <c r="PMK507" s="8"/>
      <c r="PML507" s="8"/>
      <c r="PMM507" s="8"/>
      <c r="PMN507" s="8"/>
      <c r="PMO507" s="8"/>
      <c r="PMP507" s="8"/>
      <c r="PMQ507" s="8"/>
      <c r="PMR507" s="8"/>
      <c r="PMS507" s="8"/>
      <c r="PMT507" s="8"/>
      <c r="PMU507" s="8"/>
      <c r="PMV507" s="8"/>
      <c r="PMW507" s="8"/>
      <c r="PMX507" s="8"/>
      <c r="PMY507" s="8"/>
      <c r="PMZ507" s="8"/>
      <c r="PNA507" s="8"/>
      <c r="PNB507" s="8"/>
      <c r="PNC507" s="8"/>
      <c r="PND507" s="8"/>
      <c r="PNE507" s="8"/>
      <c r="PNF507" s="8"/>
      <c r="PNG507" s="8"/>
      <c r="PNH507" s="8"/>
      <c r="PNI507" s="8"/>
      <c r="PNJ507" s="8"/>
      <c r="PNK507" s="8"/>
      <c r="PNL507" s="8"/>
      <c r="PNM507" s="8"/>
      <c r="PNN507" s="8"/>
      <c r="PNO507" s="8"/>
      <c r="PNP507" s="8"/>
      <c r="PNQ507" s="8"/>
      <c r="PNR507" s="8"/>
      <c r="PNS507" s="8"/>
      <c r="PNT507" s="8"/>
      <c r="PNU507" s="8"/>
      <c r="PNV507" s="8"/>
      <c r="PNW507" s="8"/>
      <c r="PNX507" s="8"/>
      <c r="PNY507" s="8"/>
      <c r="PNZ507" s="8"/>
      <c r="POA507" s="8"/>
      <c r="POB507" s="8"/>
      <c r="POC507" s="8"/>
      <c r="POD507" s="8"/>
      <c r="POE507" s="8"/>
      <c r="POF507" s="8"/>
      <c r="POG507" s="8"/>
      <c r="POH507" s="8"/>
      <c r="POI507" s="8"/>
      <c r="POJ507" s="8"/>
      <c r="POK507" s="8"/>
      <c r="POL507" s="8"/>
      <c r="POM507" s="8"/>
      <c r="PON507" s="8"/>
      <c r="POO507" s="8"/>
      <c r="POP507" s="8"/>
      <c r="POQ507" s="8"/>
      <c r="POR507" s="8"/>
      <c r="POS507" s="8"/>
      <c r="POT507" s="8"/>
      <c r="POU507" s="8"/>
      <c r="POV507" s="8"/>
      <c r="POW507" s="8"/>
      <c r="POX507" s="8"/>
      <c r="POY507" s="8"/>
      <c r="POZ507" s="8"/>
      <c r="PPA507" s="8"/>
      <c r="PPB507" s="8"/>
      <c r="PPC507" s="8"/>
      <c r="PPD507" s="8"/>
      <c r="PPE507" s="8"/>
      <c r="PPF507" s="8"/>
      <c r="PPG507" s="8"/>
      <c r="PPH507" s="8"/>
      <c r="PPI507" s="8"/>
      <c r="PPJ507" s="8"/>
      <c r="PPK507" s="8"/>
      <c r="PPL507" s="8"/>
      <c r="PPM507" s="8"/>
      <c r="PPN507" s="8"/>
      <c r="PPO507" s="8"/>
      <c r="PPP507" s="8"/>
      <c r="PPQ507" s="8"/>
      <c r="PPR507" s="8"/>
      <c r="PPS507" s="8"/>
      <c r="PPT507" s="8"/>
      <c r="PPU507" s="8"/>
      <c r="PPV507" s="8"/>
      <c r="PPW507" s="8"/>
      <c r="PPX507" s="8"/>
      <c r="PPY507" s="8"/>
      <c r="PPZ507" s="8"/>
      <c r="PQA507" s="8"/>
      <c r="PQB507" s="8"/>
      <c r="PQC507" s="8"/>
      <c r="PQD507" s="8"/>
      <c r="PQE507" s="8"/>
      <c r="PQF507" s="8"/>
      <c r="PQG507" s="8"/>
      <c r="PQH507" s="8"/>
      <c r="PQI507" s="8"/>
      <c r="PQJ507" s="8"/>
      <c r="PQK507" s="8"/>
      <c r="PQL507" s="8"/>
      <c r="PQM507" s="8"/>
      <c r="PQN507" s="8"/>
      <c r="PQO507" s="8"/>
      <c r="PQP507" s="8"/>
      <c r="PQQ507" s="8"/>
      <c r="PQR507" s="8"/>
      <c r="PQS507" s="8"/>
      <c r="PQT507" s="8"/>
      <c r="PQU507" s="8"/>
      <c r="PQV507" s="8"/>
      <c r="PQW507" s="8"/>
      <c r="PQX507" s="8"/>
      <c r="PQY507" s="8"/>
      <c r="PQZ507" s="8"/>
      <c r="PRA507" s="8"/>
      <c r="PRB507" s="8"/>
      <c r="PRC507" s="8"/>
      <c r="PRD507" s="8"/>
      <c r="PRE507" s="8"/>
      <c r="PRF507" s="8"/>
      <c r="PRG507" s="8"/>
      <c r="PRH507" s="8"/>
      <c r="PRI507" s="8"/>
      <c r="PRJ507" s="8"/>
      <c r="PRK507" s="8"/>
      <c r="PRL507" s="8"/>
      <c r="PRM507" s="8"/>
      <c r="PRN507" s="8"/>
      <c r="PRO507" s="8"/>
      <c r="PRP507" s="8"/>
      <c r="PRQ507" s="8"/>
      <c r="PRR507" s="8"/>
      <c r="PRS507" s="8"/>
      <c r="PRT507" s="8"/>
      <c r="PRU507" s="8"/>
      <c r="PRV507" s="8"/>
      <c r="PRW507" s="8"/>
      <c r="PRX507" s="8"/>
      <c r="PRY507" s="8"/>
      <c r="PRZ507" s="8"/>
      <c r="PSA507" s="8"/>
      <c r="PSB507" s="8"/>
      <c r="PSC507" s="8"/>
      <c r="PSD507" s="8"/>
      <c r="PSE507" s="8"/>
      <c r="PSF507" s="8"/>
      <c r="PSG507" s="8"/>
      <c r="PSH507" s="8"/>
      <c r="PSI507" s="8"/>
      <c r="PSJ507" s="8"/>
      <c r="PSK507" s="8"/>
      <c r="PSL507" s="8"/>
      <c r="PSM507" s="8"/>
      <c r="PSN507" s="8"/>
      <c r="PSO507" s="8"/>
      <c r="PSP507" s="8"/>
      <c r="PSQ507" s="8"/>
      <c r="PSR507" s="8"/>
      <c r="PSS507" s="8"/>
      <c r="PST507" s="8"/>
      <c r="PSU507" s="8"/>
      <c r="PSV507" s="8"/>
      <c r="PSW507" s="8"/>
      <c r="PSX507" s="8"/>
      <c r="PSY507" s="8"/>
      <c r="PSZ507" s="8"/>
      <c r="PTA507" s="8"/>
      <c r="PTB507" s="8"/>
      <c r="PTC507" s="8"/>
      <c r="PTD507" s="8"/>
      <c r="PTE507" s="8"/>
      <c r="PTF507" s="8"/>
      <c r="PTG507" s="8"/>
      <c r="PTH507" s="8"/>
      <c r="PTI507" s="8"/>
      <c r="PTJ507" s="8"/>
      <c r="PTK507" s="8"/>
      <c r="PTL507" s="8"/>
      <c r="PTM507" s="8"/>
      <c r="PTN507" s="8"/>
      <c r="PTO507" s="8"/>
      <c r="PTP507" s="8"/>
      <c r="PTQ507" s="8"/>
      <c r="PTR507" s="8"/>
      <c r="PTS507" s="8"/>
      <c r="PTT507" s="8"/>
      <c r="PTU507" s="8"/>
      <c r="PTV507" s="8"/>
      <c r="PTW507" s="8"/>
      <c r="PTX507" s="8"/>
      <c r="PTY507" s="8"/>
      <c r="PTZ507" s="8"/>
      <c r="PUA507" s="8"/>
      <c r="PUB507" s="8"/>
      <c r="PUC507" s="8"/>
      <c r="PUD507" s="8"/>
      <c r="PUE507" s="8"/>
      <c r="PUF507" s="8"/>
      <c r="PUG507" s="8"/>
      <c r="PUH507" s="8"/>
      <c r="PUI507" s="8"/>
      <c r="PUJ507" s="8"/>
      <c r="PUK507" s="8"/>
      <c r="PUL507" s="8"/>
      <c r="PUM507" s="8"/>
      <c r="PUN507" s="8"/>
      <c r="PUO507" s="8"/>
      <c r="PUP507" s="8"/>
      <c r="PUQ507" s="8"/>
      <c r="PUR507" s="8"/>
      <c r="PUS507" s="8"/>
      <c r="PUT507" s="8"/>
      <c r="PUU507" s="8"/>
      <c r="PUV507" s="8"/>
      <c r="PUW507" s="8"/>
      <c r="PUX507" s="8"/>
      <c r="PUY507" s="8"/>
      <c r="PUZ507" s="8"/>
      <c r="PVA507" s="8"/>
      <c r="PVB507" s="8"/>
      <c r="PVC507" s="8"/>
      <c r="PVD507" s="8"/>
      <c r="PVE507" s="8"/>
      <c r="PVF507" s="8"/>
      <c r="PVG507" s="8"/>
      <c r="PVH507" s="8"/>
      <c r="PVI507" s="8"/>
      <c r="PVJ507" s="8"/>
      <c r="PVK507" s="8"/>
      <c r="PVL507" s="8"/>
      <c r="PVM507" s="8"/>
      <c r="PVN507" s="8"/>
      <c r="PVO507" s="8"/>
      <c r="PVP507" s="8"/>
      <c r="PVQ507" s="8"/>
      <c r="PVR507" s="8"/>
      <c r="PVS507" s="8"/>
      <c r="PVT507" s="8"/>
      <c r="PVU507" s="8"/>
      <c r="PVV507" s="8"/>
      <c r="PVW507" s="8"/>
      <c r="PVX507" s="8"/>
      <c r="PVY507" s="8"/>
      <c r="PVZ507" s="8"/>
      <c r="PWA507" s="8"/>
      <c r="PWB507" s="8"/>
      <c r="PWC507" s="8"/>
      <c r="PWD507" s="8"/>
      <c r="PWE507" s="8"/>
      <c r="PWF507" s="8"/>
      <c r="PWG507" s="8"/>
      <c r="PWH507" s="8"/>
      <c r="PWI507" s="8"/>
      <c r="PWJ507" s="8"/>
      <c r="PWK507" s="8"/>
      <c r="PWL507" s="8"/>
      <c r="PWM507" s="8"/>
      <c r="PWN507" s="8"/>
      <c r="PWO507" s="8"/>
      <c r="PWP507" s="8"/>
      <c r="PWQ507" s="8"/>
      <c r="PWR507" s="8"/>
      <c r="PWS507" s="8"/>
      <c r="PWT507" s="8"/>
      <c r="PWU507" s="8"/>
      <c r="PWV507" s="8"/>
      <c r="PWW507" s="8"/>
      <c r="PWX507" s="8"/>
      <c r="PWY507" s="8"/>
      <c r="PWZ507" s="8"/>
      <c r="PXA507" s="8"/>
      <c r="PXB507" s="8"/>
      <c r="PXC507" s="8"/>
      <c r="PXD507" s="8"/>
      <c r="PXE507" s="8"/>
      <c r="PXF507" s="8"/>
      <c r="PXG507" s="8"/>
      <c r="PXH507" s="8"/>
      <c r="PXI507" s="8"/>
      <c r="PXJ507" s="8"/>
      <c r="PXK507" s="8"/>
      <c r="PXL507" s="8"/>
      <c r="PXM507" s="8"/>
      <c r="PXN507" s="8"/>
      <c r="PXO507" s="8"/>
      <c r="PXP507" s="8"/>
      <c r="PXQ507" s="8"/>
      <c r="PXR507" s="8"/>
      <c r="PXS507" s="8"/>
      <c r="PXT507" s="8"/>
      <c r="PXU507" s="8"/>
      <c r="PXV507" s="8"/>
      <c r="PXW507" s="8"/>
      <c r="PXX507" s="8"/>
      <c r="PXY507" s="8"/>
      <c r="PXZ507" s="8"/>
      <c r="PYA507" s="8"/>
      <c r="PYB507" s="8"/>
      <c r="PYC507" s="8"/>
      <c r="PYD507" s="8"/>
      <c r="PYE507" s="8"/>
      <c r="PYF507" s="8"/>
      <c r="PYG507" s="8"/>
      <c r="PYH507" s="8"/>
      <c r="PYI507" s="8"/>
      <c r="PYJ507" s="8"/>
      <c r="PYK507" s="8"/>
      <c r="PYL507" s="8"/>
      <c r="PYM507" s="8"/>
      <c r="PYN507" s="8"/>
      <c r="PYO507" s="8"/>
      <c r="PYP507" s="8"/>
      <c r="PYQ507" s="8"/>
      <c r="PYR507" s="8"/>
      <c r="PYS507" s="8"/>
      <c r="PYT507" s="8"/>
      <c r="PYU507" s="8"/>
      <c r="PYV507" s="8"/>
      <c r="PYW507" s="8"/>
      <c r="PYX507" s="8"/>
      <c r="PYY507" s="8"/>
      <c r="PYZ507" s="8"/>
      <c r="PZA507" s="8"/>
      <c r="PZB507" s="8"/>
      <c r="PZC507" s="8"/>
      <c r="PZD507" s="8"/>
      <c r="PZE507" s="8"/>
      <c r="PZF507" s="8"/>
      <c r="PZG507" s="8"/>
      <c r="PZH507" s="8"/>
      <c r="PZI507" s="8"/>
      <c r="PZJ507" s="8"/>
      <c r="PZK507" s="8"/>
      <c r="PZL507" s="8"/>
      <c r="PZM507" s="8"/>
      <c r="PZN507" s="8"/>
      <c r="PZO507" s="8"/>
      <c r="PZP507" s="8"/>
      <c r="PZQ507" s="8"/>
      <c r="PZR507" s="8"/>
      <c r="PZS507" s="8"/>
      <c r="PZT507" s="8"/>
      <c r="PZU507" s="8"/>
      <c r="PZV507" s="8"/>
      <c r="PZW507" s="8"/>
      <c r="PZX507" s="8"/>
      <c r="PZY507" s="8"/>
      <c r="PZZ507" s="8"/>
      <c r="QAA507" s="8"/>
      <c r="QAB507" s="8"/>
      <c r="QAC507" s="8"/>
      <c r="QAD507" s="8"/>
      <c r="QAE507" s="8"/>
      <c r="QAF507" s="8"/>
      <c r="QAG507" s="8"/>
      <c r="QAH507" s="8"/>
      <c r="QAI507" s="8"/>
      <c r="QAJ507" s="8"/>
      <c r="QAK507" s="8"/>
      <c r="QAL507" s="8"/>
      <c r="QAM507" s="8"/>
      <c r="QAN507" s="8"/>
      <c r="QAO507" s="8"/>
      <c r="QAP507" s="8"/>
      <c r="QAQ507" s="8"/>
      <c r="QAR507" s="8"/>
      <c r="QAS507" s="8"/>
      <c r="QAT507" s="8"/>
      <c r="QAU507" s="8"/>
      <c r="QAV507" s="8"/>
      <c r="QAW507" s="8"/>
      <c r="QAX507" s="8"/>
      <c r="QAY507" s="8"/>
      <c r="QAZ507" s="8"/>
      <c r="QBA507" s="8"/>
      <c r="QBB507" s="8"/>
      <c r="QBC507" s="8"/>
      <c r="QBD507" s="8"/>
      <c r="QBE507" s="8"/>
      <c r="QBF507" s="8"/>
      <c r="QBG507" s="8"/>
      <c r="QBH507" s="8"/>
      <c r="QBI507" s="8"/>
      <c r="QBJ507" s="8"/>
      <c r="QBK507" s="8"/>
      <c r="QBL507" s="8"/>
      <c r="QBM507" s="8"/>
      <c r="QBN507" s="8"/>
      <c r="QBO507" s="8"/>
      <c r="QBP507" s="8"/>
      <c r="QBQ507" s="8"/>
      <c r="QBR507" s="8"/>
      <c r="QBS507" s="8"/>
      <c r="QBT507" s="8"/>
      <c r="QBU507" s="8"/>
      <c r="QBV507" s="8"/>
      <c r="QBW507" s="8"/>
      <c r="QBX507" s="8"/>
      <c r="QBY507" s="8"/>
      <c r="QBZ507" s="8"/>
      <c r="QCA507" s="8"/>
      <c r="QCB507" s="8"/>
      <c r="QCC507" s="8"/>
      <c r="QCD507" s="8"/>
      <c r="QCE507" s="8"/>
      <c r="QCF507" s="8"/>
      <c r="QCG507" s="8"/>
      <c r="QCH507" s="8"/>
      <c r="QCI507" s="8"/>
      <c r="QCJ507" s="8"/>
      <c r="QCK507" s="8"/>
      <c r="QCL507" s="8"/>
      <c r="QCM507" s="8"/>
      <c r="QCN507" s="8"/>
      <c r="QCO507" s="8"/>
      <c r="QCP507" s="8"/>
      <c r="QCQ507" s="8"/>
      <c r="QCR507" s="8"/>
      <c r="QCS507" s="8"/>
      <c r="QCT507" s="8"/>
      <c r="QCU507" s="8"/>
      <c r="QCV507" s="8"/>
      <c r="QCW507" s="8"/>
      <c r="QCX507" s="8"/>
      <c r="QCY507" s="8"/>
      <c r="QCZ507" s="8"/>
      <c r="QDA507" s="8"/>
      <c r="QDB507" s="8"/>
      <c r="QDC507" s="8"/>
      <c r="QDD507" s="8"/>
      <c r="QDE507" s="8"/>
      <c r="QDF507" s="8"/>
      <c r="QDG507" s="8"/>
      <c r="QDH507" s="8"/>
      <c r="QDI507" s="8"/>
      <c r="QDJ507" s="8"/>
      <c r="QDK507" s="8"/>
      <c r="QDL507" s="8"/>
      <c r="QDM507" s="8"/>
      <c r="QDN507" s="8"/>
      <c r="QDO507" s="8"/>
      <c r="QDP507" s="8"/>
      <c r="QDQ507" s="8"/>
      <c r="QDR507" s="8"/>
      <c r="QDS507" s="8"/>
      <c r="QDT507" s="8"/>
      <c r="QDU507" s="8"/>
      <c r="QDV507" s="8"/>
      <c r="QDW507" s="8"/>
      <c r="QDX507" s="8"/>
      <c r="QDY507" s="8"/>
      <c r="QDZ507" s="8"/>
      <c r="QEA507" s="8"/>
      <c r="QEB507" s="8"/>
      <c r="QEC507" s="8"/>
      <c r="QED507" s="8"/>
      <c r="QEE507" s="8"/>
      <c r="QEF507" s="8"/>
      <c r="QEG507" s="8"/>
      <c r="QEH507" s="8"/>
      <c r="QEI507" s="8"/>
      <c r="QEJ507" s="8"/>
      <c r="QEK507" s="8"/>
      <c r="QEL507" s="8"/>
      <c r="QEM507" s="8"/>
      <c r="QEN507" s="8"/>
      <c r="QEO507" s="8"/>
      <c r="QEP507" s="8"/>
      <c r="QEQ507" s="8"/>
      <c r="QER507" s="8"/>
      <c r="QES507" s="8"/>
      <c r="QET507" s="8"/>
      <c r="QEU507" s="8"/>
      <c r="QEV507" s="8"/>
      <c r="QEW507" s="8"/>
      <c r="QEX507" s="8"/>
      <c r="QEY507" s="8"/>
      <c r="QEZ507" s="8"/>
      <c r="QFA507" s="8"/>
      <c r="QFB507" s="8"/>
      <c r="QFC507" s="8"/>
      <c r="QFD507" s="8"/>
      <c r="QFE507" s="8"/>
      <c r="QFF507" s="8"/>
      <c r="QFG507" s="8"/>
      <c r="QFH507" s="8"/>
      <c r="QFI507" s="8"/>
      <c r="QFJ507" s="8"/>
      <c r="QFK507" s="8"/>
      <c r="QFL507" s="8"/>
      <c r="QFM507" s="8"/>
      <c r="QFN507" s="8"/>
      <c r="QFO507" s="8"/>
      <c r="QFP507" s="8"/>
      <c r="QFQ507" s="8"/>
      <c r="QFR507" s="8"/>
      <c r="QFS507" s="8"/>
      <c r="QFT507" s="8"/>
      <c r="QFU507" s="8"/>
      <c r="QFV507" s="8"/>
      <c r="QFW507" s="8"/>
      <c r="QFX507" s="8"/>
      <c r="QFY507" s="8"/>
      <c r="QFZ507" s="8"/>
      <c r="QGA507" s="8"/>
      <c r="QGB507" s="8"/>
      <c r="QGC507" s="8"/>
      <c r="QGD507" s="8"/>
      <c r="QGE507" s="8"/>
      <c r="QGF507" s="8"/>
      <c r="QGG507" s="8"/>
      <c r="QGH507" s="8"/>
      <c r="QGI507" s="8"/>
      <c r="QGJ507" s="8"/>
      <c r="QGK507" s="8"/>
      <c r="QGL507" s="8"/>
      <c r="QGM507" s="8"/>
      <c r="QGN507" s="8"/>
      <c r="QGO507" s="8"/>
      <c r="QGP507" s="8"/>
      <c r="QGQ507" s="8"/>
      <c r="QGR507" s="8"/>
      <c r="QGS507" s="8"/>
      <c r="QGT507" s="8"/>
      <c r="QGU507" s="8"/>
      <c r="QGV507" s="8"/>
      <c r="QGW507" s="8"/>
      <c r="QGX507" s="8"/>
      <c r="QGY507" s="8"/>
      <c r="QGZ507" s="8"/>
      <c r="QHA507" s="8"/>
      <c r="QHB507" s="8"/>
      <c r="QHC507" s="8"/>
      <c r="QHD507" s="8"/>
      <c r="QHE507" s="8"/>
      <c r="QHF507" s="8"/>
      <c r="QHG507" s="8"/>
      <c r="QHH507" s="8"/>
      <c r="QHI507" s="8"/>
      <c r="QHJ507" s="8"/>
      <c r="QHK507" s="8"/>
      <c r="QHL507" s="8"/>
      <c r="QHM507" s="8"/>
      <c r="QHN507" s="8"/>
      <c r="QHO507" s="8"/>
      <c r="QHP507" s="8"/>
      <c r="QHQ507" s="8"/>
      <c r="QHR507" s="8"/>
      <c r="QHS507" s="8"/>
      <c r="QHT507" s="8"/>
      <c r="QHU507" s="8"/>
      <c r="QHV507" s="8"/>
      <c r="QHW507" s="8"/>
      <c r="QHX507" s="8"/>
      <c r="QHY507" s="8"/>
      <c r="QHZ507" s="8"/>
      <c r="QIA507" s="8"/>
      <c r="QIB507" s="8"/>
      <c r="QIC507" s="8"/>
      <c r="QID507" s="8"/>
      <c r="QIE507" s="8"/>
      <c r="QIF507" s="8"/>
      <c r="QIG507" s="8"/>
      <c r="QIH507" s="8"/>
      <c r="QII507" s="8"/>
      <c r="QIJ507" s="8"/>
      <c r="QIK507" s="8"/>
      <c r="QIL507" s="8"/>
      <c r="QIM507" s="8"/>
      <c r="QIN507" s="8"/>
      <c r="QIO507" s="8"/>
      <c r="QIP507" s="8"/>
      <c r="QIQ507" s="8"/>
      <c r="QIR507" s="8"/>
      <c r="QIS507" s="8"/>
      <c r="QIT507" s="8"/>
      <c r="QIU507" s="8"/>
      <c r="QIV507" s="8"/>
      <c r="QIW507" s="8"/>
      <c r="QIX507" s="8"/>
      <c r="QIY507" s="8"/>
      <c r="QIZ507" s="8"/>
      <c r="QJA507" s="8"/>
      <c r="QJB507" s="8"/>
      <c r="QJC507" s="8"/>
      <c r="QJD507" s="8"/>
      <c r="QJE507" s="8"/>
      <c r="QJF507" s="8"/>
      <c r="QJG507" s="8"/>
      <c r="QJH507" s="8"/>
      <c r="QJI507" s="8"/>
      <c r="QJJ507" s="8"/>
      <c r="QJK507" s="8"/>
      <c r="QJL507" s="8"/>
      <c r="QJM507" s="8"/>
      <c r="QJN507" s="8"/>
      <c r="QJO507" s="8"/>
      <c r="QJP507" s="8"/>
      <c r="QJQ507" s="8"/>
      <c r="QJR507" s="8"/>
      <c r="QJS507" s="8"/>
      <c r="QJT507" s="8"/>
      <c r="QJU507" s="8"/>
      <c r="QJV507" s="8"/>
      <c r="QJW507" s="8"/>
      <c r="QJX507" s="8"/>
      <c r="QJY507" s="8"/>
      <c r="QJZ507" s="8"/>
      <c r="QKA507" s="8"/>
      <c r="QKB507" s="8"/>
      <c r="QKC507" s="8"/>
      <c r="QKD507" s="8"/>
      <c r="QKE507" s="8"/>
      <c r="QKF507" s="8"/>
      <c r="QKG507" s="8"/>
      <c r="QKH507" s="8"/>
      <c r="QKI507" s="8"/>
      <c r="QKJ507" s="8"/>
      <c r="QKK507" s="8"/>
      <c r="QKL507" s="8"/>
      <c r="QKM507" s="8"/>
      <c r="QKN507" s="8"/>
      <c r="QKO507" s="8"/>
      <c r="QKP507" s="8"/>
      <c r="QKQ507" s="8"/>
      <c r="QKR507" s="8"/>
      <c r="QKS507" s="8"/>
      <c r="QKT507" s="8"/>
      <c r="QKU507" s="8"/>
      <c r="QKV507" s="8"/>
      <c r="QKW507" s="8"/>
      <c r="QKX507" s="8"/>
      <c r="QKY507" s="8"/>
      <c r="QKZ507" s="8"/>
      <c r="QLA507" s="8"/>
      <c r="QLB507" s="8"/>
      <c r="QLC507" s="8"/>
      <c r="QLD507" s="8"/>
      <c r="QLE507" s="8"/>
      <c r="QLF507" s="8"/>
      <c r="QLG507" s="8"/>
      <c r="QLH507" s="8"/>
      <c r="QLI507" s="8"/>
      <c r="QLJ507" s="8"/>
      <c r="QLK507" s="8"/>
      <c r="QLL507" s="8"/>
      <c r="QLM507" s="8"/>
      <c r="QLN507" s="8"/>
      <c r="QLO507" s="8"/>
      <c r="QLP507" s="8"/>
      <c r="QLQ507" s="8"/>
      <c r="QLR507" s="8"/>
      <c r="QLS507" s="8"/>
      <c r="QLT507" s="8"/>
      <c r="QLU507" s="8"/>
      <c r="QLV507" s="8"/>
      <c r="QLW507" s="8"/>
      <c r="QLX507" s="8"/>
      <c r="QLY507" s="8"/>
      <c r="QLZ507" s="8"/>
      <c r="QMA507" s="8"/>
      <c r="QMB507" s="8"/>
      <c r="QMC507" s="8"/>
      <c r="QMD507" s="8"/>
      <c r="QME507" s="8"/>
      <c r="QMF507" s="8"/>
      <c r="QMG507" s="8"/>
      <c r="QMH507" s="8"/>
      <c r="QMI507" s="8"/>
      <c r="QMJ507" s="8"/>
      <c r="QMK507" s="8"/>
      <c r="QML507" s="8"/>
      <c r="QMM507" s="8"/>
      <c r="QMN507" s="8"/>
      <c r="QMO507" s="8"/>
      <c r="QMP507" s="8"/>
      <c r="QMQ507" s="8"/>
      <c r="QMR507" s="8"/>
      <c r="QMS507" s="8"/>
      <c r="QMT507" s="8"/>
      <c r="QMU507" s="8"/>
      <c r="QMV507" s="8"/>
      <c r="QMW507" s="8"/>
      <c r="QMX507" s="8"/>
      <c r="QMY507" s="8"/>
      <c r="QMZ507" s="8"/>
      <c r="QNA507" s="8"/>
      <c r="QNB507" s="8"/>
      <c r="QNC507" s="8"/>
      <c r="QND507" s="8"/>
      <c r="QNE507" s="8"/>
      <c r="QNF507" s="8"/>
      <c r="QNG507" s="8"/>
      <c r="QNH507" s="8"/>
      <c r="QNI507" s="8"/>
      <c r="QNJ507" s="8"/>
      <c r="QNK507" s="8"/>
      <c r="QNL507" s="8"/>
      <c r="QNM507" s="8"/>
      <c r="QNN507" s="8"/>
      <c r="QNO507" s="8"/>
      <c r="QNP507" s="8"/>
      <c r="QNQ507" s="8"/>
      <c r="QNR507" s="8"/>
      <c r="QNS507" s="8"/>
      <c r="QNT507" s="8"/>
      <c r="QNU507" s="8"/>
      <c r="QNV507" s="8"/>
      <c r="QNW507" s="8"/>
      <c r="QNX507" s="8"/>
      <c r="QNY507" s="8"/>
      <c r="QNZ507" s="8"/>
      <c r="QOA507" s="8"/>
      <c r="QOB507" s="8"/>
      <c r="QOC507" s="8"/>
      <c r="QOD507" s="8"/>
      <c r="QOE507" s="8"/>
      <c r="QOF507" s="8"/>
      <c r="QOG507" s="8"/>
      <c r="QOH507" s="8"/>
      <c r="QOI507" s="8"/>
      <c r="QOJ507" s="8"/>
      <c r="QOK507" s="8"/>
      <c r="QOL507" s="8"/>
      <c r="QOM507" s="8"/>
      <c r="QON507" s="8"/>
      <c r="QOO507" s="8"/>
      <c r="QOP507" s="8"/>
      <c r="QOQ507" s="8"/>
      <c r="QOR507" s="8"/>
      <c r="QOS507" s="8"/>
      <c r="QOT507" s="8"/>
      <c r="QOU507" s="8"/>
      <c r="QOV507" s="8"/>
      <c r="QOW507" s="8"/>
      <c r="QOX507" s="8"/>
      <c r="QOY507" s="8"/>
      <c r="QOZ507" s="8"/>
      <c r="QPA507" s="8"/>
      <c r="QPB507" s="8"/>
      <c r="QPC507" s="8"/>
      <c r="QPD507" s="8"/>
      <c r="QPE507" s="8"/>
      <c r="QPF507" s="8"/>
      <c r="QPG507" s="8"/>
      <c r="QPH507" s="8"/>
      <c r="QPI507" s="8"/>
      <c r="QPJ507" s="8"/>
      <c r="QPK507" s="8"/>
      <c r="QPL507" s="8"/>
      <c r="QPM507" s="8"/>
      <c r="QPN507" s="8"/>
      <c r="QPO507" s="8"/>
      <c r="QPP507" s="8"/>
      <c r="QPQ507" s="8"/>
      <c r="QPR507" s="8"/>
      <c r="QPS507" s="8"/>
      <c r="QPT507" s="8"/>
      <c r="QPU507" s="8"/>
      <c r="QPV507" s="8"/>
      <c r="QPW507" s="8"/>
      <c r="QPX507" s="8"/>
      <c r="QPY507" s="8"/>
      <c r="QPZ507" s="8"/>
      <c r="QQA507" s="8"/>
      <c r="QQB507" s="8"/>
      <c r="QQC507" s="8"/>
      <c r="QQD507" s="8"/>
      <c r="QQE507" s="8"/>
      <c r="QQF507" s="8"/>
      <c r="QQG507" s="8"/>
      <c r="QQH507" s="8"/>
      <c r="QQI507" s="8"/>
      <c r="QQJ507" s="8"/>
      <c r="QQK507" s="8"/>
      <c r="QQL507" s="8"/>
      <c r="QQM507" s="8"/>
      <c r="QQN507" s="8"/>
      <c r="QQO507" s="8"/>
      <c r="QQP507" s="8"/>
      <c r="QQQ507" s="8"/>
      <c r="QQR507" s="8"/>
      <c r="QQS507" s="8"/>
      <c r="QQT507" s="8"/>
      <c r="QQU507" s="8"/>
      <c r="QQV507" s="8"/>
      <c r="QQW507" s="8"/>
      <c r="QQX507" s="8"/>
      <c r="QQY507" s="8"/>
      <c r="QQZ507" s="8"/>
      <c r="QRA507" s="8"/>
      <c r="QRB507" s="8"/>
      <c r="QRC507" s="8"/>
      <c r="QRD507" s="8"/>
      <c r="QRE507" s="8"/>
      <c r="QRF507" s="8"/>
      <c r="QRG507" s="8"/>
      <c r="QRH507" s="8"/>
      <c r="QRI507" s="8"/>
      <c r="QRJ507" s="8"/>
      <c r="QRK507" s="8"/>
      <c r="QRL507" s="8"/>
      <c r="QRM507" s="8"/>
      <c r="QRN507" s="8"/>
      <c r="QRO507" s="8"/>
      <c r="QRP507" s="8"/>
      <c r="QRQ507" s="8"/>
      <c r="QRR507" s="8"/>
      <c r="QRS507" s="8"/>
      <c r="QRT507" s="8"/>
      <c r="QRU507" s="8"/>
      <c r="QRV507" s="8"/>
      <c r="QRW507" s="8"/>
      <c r="QRX507" s="8"/>
      <c r="QRY507" s="8"/>
      <c r="QRZ507" s="8"/>
      <c r="QSA507" s="8"/>
      <c r="QSB507" s="8"/>
      <c r="QSC507" s="8"/>
      <c r="QSD507" s="8"/>
      <c r="QSE507" s="8"/>
      <c r="QSF507" s="8"/>
      <c r="QSG507" s="8"/>
      <c r="QSH507" s="8"/>
      <c r="QSI507" s="8"/>
      <c r="QSJ507" s="8"/>
      <c r="QSK507" s="8"/>
      <c r="QSL507" s="8"/>
      <c r="QSM507" s="8"/>
      <c r="QSN507" s="8"/>
      <c r="QSO507" s="8"/>
      <c r="QSP507" s="8"/>
      <c r="QSQ507" s="8"/>
      <c r="QSR507" s="8"/>
      <c r="QSS507" s="8"/>
      <c r="QST507" s="8"/>
      <c r="QSU507" s="8"/>
      <c r="QSV507" s="8"/>
      <c r="QSW507" s="8"/>
      <c r="QSX507" s="8"/>
      <c r="QSY507" s="8"/>
      <c r="QSZ507" s="8"/>
      <c r="QTA507" s="8"/>
      <c r="QTB507" s="8"/>
      <c r="QTC507" s="8"/>
      <c r="QTD507" s="8"/>
      <c r="QTE507" s="8"/>
      <c r="QTF507" s="8"/>
      <c r="QTG507" s="8"/>
      <c r="QTH507" s="8"/>
      <c r="QTI507" s="8"/>
      <c r="QTJ507" s="8"/>
      <c r="QTK507" s="8"/>
      <c r="QTL507" s="8"/>
      <c r="QTM507" s="8"/>
      <c r="QTN507" s="8"/>
      <c r="QTO507" s="8"/>
      <c r="QTP507" s="8"/>
      <c r="QTQ507" s="8"/>
      <c r="QTR507" s="8"/>
      <c r="QTS507" s="8"/>
      <c r="QTT507" s="8"/>
      <c r="QTU507" s="8"/>
      <c r="QTV507" s="8"/>
      <c r="QTW507" s="8"/>
      <c r="QTX507" s="8"/>
      <c r="QTY507" s="8"/>
      <c r="QTZ507" s="8"/>
      <c r="QUA507" s="8"/>
      <c r="QUB507" s="8"/>
      <c r="QUC507" s="8"/>
      <c r="QUD507" s="8"/>
      <c r="QUE507" s="8"/>
      <c r="QUF507" s="8"/>
      <c r="QUG507" s="8"/>
      <c r="QUH507" s="8"/>
      <c r="QUI507" s="8"/>
      <c r="QUJ507" s="8"/>
      <c r="QUK507" s="8"/>
      <c r="QUL507" s="8"/>
      <c r="QUM507" s="8"/>
      <c r="QUN507" s="8"/>
      <c r="QUO507" s="8"/>
      <c r="QUP507" s="8"/>
      <c r="QUQ507" s="8"/>
      <c r="QUR507" s="8"/>
      <c r="QUS507" s="8"/>
      <c r="QUT507" s="8"/>
      <c r="QUU507" s="8"/>
      <c r="QUV507" s="8"/>
      <c r="QUW507" s="8"/>
      <c r="QUX507" s="8"/>
      <c r="QUY507" s="8"/>
      <c r="QUZ507" s="8"/>
      <c r="QVA507" s="8"/>
      <c r="QVB507" s="8"/>
      <c r="QVC507" s="8"/>
      <c r="QVD507" s="8"/>
      <c r="QVE507" s="8"/>
      <c r="QVF507" s="8"/>
      <c r="QVG507" s="8"/>
      <c r="QVH507" s="8"/>
      <c r="QVI507" s="8"/>
      <c r="QVJ507" s="8"/>
      <c r="QVK507" s="8"/>
      <c r="QVL507" s="8"/>
      <c r="QVM507" s="8"/>
      <c r="QVN507" s="8"/>
      <c r="QVO507" s="8"/>
      <c r="QVP507" s="8"/>
      <c r="QVQ507" s="8"/>
      <c r="QVR507" s="8"/>
      <c r="QVS507" s="8"/>
      <c r="QVT507" s="8"/>
      <c r="QVU507" s="8"/>
      <c r="QVV507" s="8"/>
      <c r="QVW507" s="8"/>
      <c r="QVX507" s="8"/>
      <c r="QVY507" s="8"/>
      <c r="QVZ507" s="8"/>
      <c r="QWA507" s="8"/>
      <c r="QWB507" s="8"/>
      <c r="QWC507" s="8"/>
      <c r="QWD507" s="8"/>
      <c r="QWE507" s="8"/>
      <c r="QWF507" s="8"/>
      <c r="QWG507" s="8"/>
      <c r="QWH507" s="8"/>
      <c r="QWI507" s="8"/>
      <c r="QWJ507" s="8"/>
      <c r="QWK507" s="8"/>
      <c r="QWL507" s="8"/>
      <c r="QWM507" s="8"/>
      <c r="QWN507" s="8"/>
      <c r="QWO507" s="8"/>
      <c r="QWP507" s="8"/>
      <c r="QWQ507" s="8"/>
      <c r="QWR507" s="8"/>
      <c r="QWS507" s="8"/>
      <c r="QWT507" s="8"/>
      <c r="QWU507" s="8"/>
      <c r="QWV507" s="8"/>
      <c r="QWW507" s="8"/>
      <c r="QWX507" s="8"/>
      <c r="QWY507" s="8"/>
      <c r="QWZ507" s="8"/>
      <c r="QXA507" s="8"/>
      <c r="QXB507" s="8"/>
      <c r="QXC507" s="8"/>
      <c r="QXD507" s="8"/>
      <c r="QXE507" s="8"/>
      <c r="QXF507" s="8"/>
      <c r="QXG507" s="8"/>
      <c r="QXH507" s="8"/>
      <c r="QXI507" s="8"/>
      <c r="QXJ507" s="8"/>
      <c r="QXK507" s="8"/>
      <c r="QXL507" s="8"/>
      <c r="QXM507" s="8"/>
      <c r="QXN507" s="8"/>
      <c r="QXO507" s="8"/>
      <c r="QXP507" s="8"/>
      <c r="QXQ507" s="8"/>
      <c r="QXR507" s="8"/>
      <c r="QXS507" s="8"/>
      <c r="QXT507" s="8"/>
      <c r="QXU507" s="8"/>
      <c r="QXV507" s="8"/>
      <c r="QXW507" s="8"/>
      <c r="QXX507" s="8"/>
      <c r="QXY507" s="8"/>
      <c r="QXZ507" s="8"/>
      <c r="QYA507" s="8"/>
      <c r="QYB507" s="8"/>
      <c r="QYC507" s="8"/>
      <c r="QYD507" s="8"/>
      <c r="QYE507" s="8"/>
      <c r="QYF507" s="8"/>
      <c r="QYG507" s="8"/>
      <c r="QYH507" s="8"/>
      <c r="QYI507" s="8"/>
      <c r="QYJ507" s="8"/>
      <c r="QYK507" s="8"/>
      <c r="QYL507" s="8"/>
      <c r="QYM507" s="8"/>
      <c r="QYN507" s="8"/>
      <c r="QYO507" s="8"/>
      <c r="QYP507" s="8"/>
      <c r="QYQ507" s="8"/>
      <c r="QYR507" s="8"/>
      <c r="QYS507" s="8"/>
      <c r="QYT507" s="8"/>
      <c r="QYU507" s="8"/>
      <c r="QYV507" s="8"/>
      <c r="QYW507" s="8"/>
      <c r="QYX507" s="8"/>
      <c r="QYY507" s="8"/>
      <c r="QYZ507" s="8"/>
      <c r="QZA507" s="8"/>
      <c r="QZB507" s="8"/>
      <c r="QZC507" s="8"/>
      <c r="QZD507" s="8"/>
      <c r="QZE507" s="8"/>
      <c r="QZF507" s="8"/>
      <c r="QZG507" s="8"/>
      <c r="QZH507" s="8"/>
      <c r="QZI507" s="8"/>
      <c r="QZJ507" s="8"/>
      <c r="QZK507" s="8"/>
      <c r="QZL507" s="8"/>
      <c r="QZM507" s="8"/>
      <c r="QZN507" s="8"/>
      <c r="QZO507" s="8"/>
      <c r="QZP507" s="8"/>
      <c r="QZQ507" s="8"/>
      <c r="QZR507" s="8"/>
      <c r="QZS507" s="8"/>
      <c r="QZT507" s="8"/>
      <c r="QZU507" s="8"/>
      <c r="QZV507" s="8"/>
      <c r="QZW507" s="8"/>
      <c r="QZX507" s="8"/>
      <c r="QZY507" s="8"/>
      <c r="QZZ507" s="8"/>
      <c r="RAA507" s="8"/>
      <c r="RAB507" s="8"/>
      <c r="RAC507" s="8"/>
      <c r="RAD507" s="8"/>
      <c r="RAE507" s="8"/>
      <c r="RAF507" s="8"/>
      <c r="RAG507" s="8"/>
      <c r="RAH507" s="8"/>
      <c r="RAI507" s="8"/>
      <c r="RAJ507" s="8"/>
      <c r="RAK507" s="8"/>
      <c r="RAL507" s="8"/>
      <c r="RAM507" s="8"/>
      <c r="RAN507" s="8"/>
      <c r="RAO507" s="8"/>
      <c r="RAP507" s="8"/>
      <c r="RAQ507" s="8"/>
      <c r="RAR507" s="8"/>
      <c r="RAS507" s="8"/>
      <c r="RAT507" s="8"/>
      <c r="RAU507" s="8"/>
      <c r="RAV507" s="8"/>
      <c r="RAW507" s="8"/>
      <c r="RAX507" s="8"/>
      <c r="RAY507" s="8"/>
      <c r="RAZ507" s="8"/>
      <c r="RBA507" s="8"/>
      <c r="RBB507" s="8"/>
      <c r="RBC507" s="8"/>
      <c r="RBD507" s="8"/>
      <c r="RBE507" s="8"/>
      <c r="RBF507" s="8"/>
      <c r="RBG507" s="8"/>
      <c r="RBH507" s="8"/>
      <c r="RBI507" s="8"/>
      <c r="RBJ507" s="8"/>
      <c r="RBK507" s="8"/>
      <c r="RBL507" s="8"/>
      <c r="RBM507" s="8"/>
      <c r="RBN507" s="8"/>
      <c r="RBO507" s="8"/>
      <c r="RBP507" s="8"/>
      <c r="RBQ507" s="8"/>
      <c r="RBR507" s="8"/>
      <c r="RBS507" s="8"/>
      <c r="RBT507" s="8"/>
      <c r="RBU507" s="8"/>
      <c r="RBV507" s="8"/>
      <c r="RBW507" s="8"/>
      <c r="RBX507" s="8"/>
      <c r="RBY507" s="8"/>
      <c r="RBZ507" s="8"/>
      <c r="RCA507" s="8"/>
      <c r="RCB507" s="8"/>
      <c r="RCC507" s="8"/>
      <c r="RCD507" s="8"/>
      <c r="RCE507" s="8"/>
      <c r="RCF507" s="8"/>
      <c r="RCG507" s="8"/>
      <c r="RCH507" s="8"/>
      <c r="RCI507" s="8"/>
      <c r="RCJ507" s="8"/>
      <c r="RCK507" s="8"/>
      <c r="RCL507" s="8"/>
      <c r="RCM507" s="8"/>
      <c r="RCN507" s="8"/>
      <c r="RCO507" s="8"/>
      <c r="RCP507" s="8"/>
      <c r="RCQ507" s="8"/>
      <c r="RCR507" s="8"/>
      <c r="RCS507" s="8"/>
      <c r="RCT507" s="8"/>
      <c r="RCU507" s="8"/>
      <c r="RCV507" s="8"/>
      <c r="RCW507" s="8"/>
      <c r="RCX507" s="8"/>
      <c r="RCY507" s="8"/>
      <c r="RCZ507" s="8"/>
      <c r="RDA507" s="8"/>
      <c r="RDB507" s="8"/>
      <c r="RDC507" s="8"/>
      <c r="RDD507" s="8"/>
      <c r="RDE507" s="8"/>
      <c r="RDF507" s="8"/>
      <c r="RDG507" s="8"/>
      <c r="RDH507" s="8"/>
      <c r="RDI507" s="8"/>
      <c r="RDJ507" s="8"/>
      <c r="RDK507" s="8"/>
      <c r="RDL507" s="8"/>
      <c r="RDM507" s="8"/>
      <c r="RDN507" s="8"/>
      <c r="RDO507" s="8"/>
      <c r="RDP507" s="8"/>
      <c r="RDQ507" s="8"/>
      <c r="RDR507" s="8"/>
      <c r="RDS507" s="8"/>
      <c r="RDT507" s="8"/>
      <c r="RDU507" s="8"/>
      <c r="RDV507" s="8"/>
      <c r="RDW507" s="8"/>
      <c r="RDX507" s="8"/>
      <c r="RDY507" s="8"/>
      <c r="RDZ507" s="8"/>
      <c r="REA507" s="8"/>
      <c r="REB507" s="8"/>
      <c r="REC507" s="8"/>
      <c r="RED507" s="8"/>
      <c r="REE507" s="8"/>
      <c r="REF507" s="8"/>
      <c r="REG507" s="8"/>
      <c r="REH507" s="8"/>
      <c r="REI507" s="8"/>
      <c r="REJ507" s="8"/>
      <c r="REK507" s="8"/>
      <c r="REL507" s="8"/>
      <c r="REM507" s="8"/>
      <c r="REN507" s="8"/>
      <c r="REO507" s="8"/>
      <c r="REP507" s="8"/>
      <c r="REQ507" s="8"/>
      <c r="RER507" s="8"/>
      <c r="RES507" s="8"/>
      <c r="RET507" s="8"/>
      <c r="REU507" s="8"/>
      <c r="REV507" s="8"/>
      <c r="REW507" s="8"/>
      <c r="REX507" s="8"/>
      <c r="REY507" s="8"/>
      <c r="REZ507" s="8"/>
      <c r="RFA507" s="8"/>
      <c r="RFB507" s="8"/>
      <c r="RFC507" s="8"/>
      <c r="RFD507" s="8"/>
      <c r="RFE507" s="8"/>
      <c r="RFF507" s="8"/>
      <c r="RFG507" s="8"/>
      <c r="RFH507" s="8"/>
      <c r="RFI507" s="8"/>
      <c r="RFJ507" s="8"/>
      <c r="RFK507" s="8"/>
      <c r="RFL507" s="8"/>
      <c r="RFM507" s="8"/>
      <c r="RFN507" s="8"/>
      <c r="RFO507" s="8"/>
      <c r="RFP507" s="8"/>
      <c r="RFQ507" s="8"/>
      <c r="RFR507" s="8"/>
      <c r="RFS507" s="8"/>
      <c r="RFT507" s="8"/>
      <c r="RFU507" s="8"/>
      <c r="RFV507" s="8"/>
      <c r="RFW507" s="8"/>
      <c r="RFX507" s="8"/>
      <c r="RFY507" s="8"/>
      <c r="RFZ507" s="8"/>
      <c r="RGA507" s="8"/>
      <c r="RGB507" s="8"/>
      <c r="RGC507" s="8"/>
      <c r="RGD507" s="8"/>
      <c r="RGE507" s="8"/>
      <c r="RGF507" s="8"/>
      <c r="RGG507" s="8"/>
      <c r="RGH507" s="8"/>
      <c r="RGI507" s="8"/>
      <c r="RGJ507" s="8"/>
      <c r="RGK507" s="8"/>
      <c r="RGL507" s="8"/>
      <c r="RGM507" s="8"/>
      <c r="RGN507" s="8"/>
      <c r="RGO507" s="8"/>
      <c r="RGP507" s="8"/>
      <c r="RGQ507" s="8"/>
      <c r="RGR507" s="8"/>
      <c r="RGS507" s="8"/>
      <c r="RGT507" s="8"/>
      <c r="RGU507" s="8"/>
      <c r="RGV507" s="8"/>
      <c r="RGW507" s="8"/>
      <c r="RGX507" s="8"/>
      <c r="RGY507" s="8"/>
      <c r="RGZ507" s="8"/>
      <c r="RHA507" s="8"/>
      <c r="RHB507" s="8"/>
      <c r="RHC507" s="8"/>
      <c r="RHD507" s="8"/>
      <c r="RHE507" s="8"/>
      <c r="RHF507" s="8"/>
      <c r="RHG507" s="8"/>
      <c r="RHH507" s="8"/>
      <c r="RHI507" s="8"/>
      <c r="RHJ507" s="8"/>
      <c r="RHK507" s="8"/>
      <c r="RHL507" s="8"/>
      <c r="RHM507" s="8"/>
      <c r="RHN507" s="8"/>
      <c r="RHO507" s="8"/>
      <c r="RHP507" s="8"/>
      <c r="RHQ507" s="8"/>
      <c r="RHR507" s="8"/>
      <c r="RHS507" s="8"/>
      <c r="RHT507" s="8"/>
      <c r="RHU507" s="8"/>
      <c r="RHV507" s="8"/>
      <c r="RHW507" s="8"/>
      <c r="RHX507" s="8"/>
      <c r="RHY507" s="8"/>
      <c r="RHZ507" s="8"/>
      <c r="RIA507" s="8"/>
      <c r="RIB507" s="8"/>
      <c r="RIC507" s="8"/>
      <c r="RID507" s="8"/>
      <c r="RIE507" s="8"/>
      <c r="RIF507" s="8"/>
      <c r="RIG507" s="8"/>
      <c r="RIH507" s="8"/>
      <c r="RII507" s="8"/>
      <c r="RIJ507" s="8"/>
      <c r="RIK507" s="8"/>
      <c r="RIL507" s="8"/>
      <c r="RIM507" s="8"/>
      <c r="RIN507" s="8"/>
      <c r="RIO507" s="8"/>
      <c r="RIP507" s="8"/>
      <c r="RIQ507" s="8"/>
      <c r="RIR507" s="8"/>
      <c r="RIS507" s="8"/>
      <c r="RIT507" s="8"/>
      <c r="RIU507" s="8"/>
      <c r="RIV507" s="8"/>
      <c r="RIW507" s="8"/>
      <c r="RIX507" s="8"/>
      <c r="RIY507" s="8"/>
      <c r="RIZ507" s="8"/>
      <c r="RJA507" s="8"/>
      <c r="RJB507" s="8"/>
      <c r="RJC507" s="8"/>
      <c r="RJD507" s="8"/>
      <c r="RJE507" s="8"/>
      <c r="RJF507" s="8"/>
      <c r="RJG507" s="8"/>
      <c r="RJH507" s="8"/>
      <c r="RJI507" s="8"/>
      <c r="RJJ507" s="8"/>
      <c r="RJK507" s="8"/>
      <c r="RJL507" s="8"/>
      <c r="RJM507" s="8"/>
      <c r="RJN507" s="8"/>
      <c r="RJO507" s="8"/>
      <c r="RJP507" s="8"/>
      <c r="RJQ507" s="8"/>
      <c r="RJR507" s="8"/>
      <c r="RJS507" s="8"/>
      <c r="RJT507" s="8"/>
      <c r="RJU507" s="8"/>
      <c r="RJV507" s="8"/>
      <c r="RJW507" s="8"/>
      <c r="RJX507" s="8"/>
      <c r="RJY507" s="8"/>
      <c r="RJZ507" s="8"/>
      <c r="RKA507" s="8"/>
      <c r="RKB507" s="8"/>
      <c r="RKC507" s="8"/>
      <c r="RKD507" s="8"/>
      <c r="RKE507" s="8"/>
      <c r="RKF507" s="8"/>
      <c r="RKG507" s="8"/>
      <c r="RKH507" s="8"/>
      <c r="RKI507" s="8"/>
      <c r="RKJ507" s="8"/>
      <c r="RKK507" s="8"/>
      <c r="RKL507" s="8"/>
      <c r="RKM507" s="8"/>
      <c r="RKN507" s="8"/>
      <c r="RKO507" s="8"/>
      <c r="RKP507" s="8"/>
      <c r="RKQ507" s="8"/>
      <c r="RKR507" s="8"/>
      <c r="RKS507" s="8"/>
      <c r="RKT507" s="8"/>
      <c r="RKU507" s="8"/>
      <c r="RKV507" s="8"/>
      <c r="RKW507" s="8"/>
      <c r="RKX507" s="8"/>
      <c r="RKY507" s="8"/>
      <c r="RKZ507" s="8"/>
      <c r="RLA507" s="8"/>
      <c r="RLB507" s="8"/>
      <c r="RLC507" s="8"/>
      <c r="RLD507" s="8"/>
      <c r="RLE507" s="8"/>
      <c r="RLF507" s="8"/>
      <c r="RLG507" s="8"/>
      <c r="RLH507" s="8"/>
      <c r="RLI507" s="8"/>
      <c r="RLJ507" s="8"/>
      <c r="RLK507" s="8"/>
      <c r="RLL507" s="8"/>
      <c r="RLM507" s="8"/>
      <c r="RLN507" s="8"/>
      <c r="RLO507" s="8"/>
      <c r="RLP507" s="8"/>
      <c r="RLQ507" s="8"/>
      <c r="RLR507" s="8"/>
      <c r="RLS507" s="8"/>
      <c r="RLT507" s="8"/>
      <c r="RLU507" s="8"/>
      <c r="RLV507" s="8"/>
      <c r="RLW507" s="8"/>
      <c r="RLX507" s="8"/>
      <c r="RLY507" s="8"/>
      <c r="RLZ507" s="8"/>
      <c r="RMA507" s="8"/>
      <c r="RMB507" s="8"/>
      <c r="RMC507" s="8"/>
      <c r="RMD507" s="8"/>
      <c r="RME507" s="8"/>
      <c r="RMF507" s="8"/>
      <c r="RMG507" s="8"/>
      <c r="RMH507" s="8"/>
      <c r="RMI507" s="8"/>
      <c r="RMJ507" s="8"/>
      <c r="RMK507" s="8"/>
      <c r="RML507" s="8"/>
      <c r="RMM507" s="8"/>
      <c r="RMN507" s="8"/>
      <c r="RMO507" s="8"/>
      <c r="RMP507" s="8"/>
      <c r="RMQ507" s="8"/>
      <c r="RMR507" s="8"/>
      <c r="RMS507" s="8"/>
      <c r="RMT507" s="8"/>
      <c r="RMU507" s="8"/>
      <c r="RMV507" s="8"/>
      <c r="RMW507" s="8"/>
      <c r="RMX507" s="8"/>
      <c r="RMY507" s="8"/>
      <c r="RMZ507" s="8"/>
      <c r="RNA507" s="8"/>
      <c r="RNB507" s="8"/>
      <c r="RNC507" s="8"/>
      <c r="RND507" s="8"/>
      <c r="RNE507" s="8"/>
      <c r="RNF507" s="8"/>
      <c r="RNG507" s="8"/>
      <c r="RNH507" s="8"/>
      <c r="RNI507" s="8"/>
      <c r="RNJ507" s="8"/>
      <c r="RNK507" s="8"/>
      <c r="RNL507" s="8"/>
      <c r="RNM507" s="8"/>
      <c r="RNN507" s="8"/>
      <c r="RNO507" s="8"/>
      <c r="RNP507" s="8"/>
      <c r="RNQ507" s="8"/>
      <c r="RNR507" s="8"/>
      <c r="RNS507" s="8"/>
      <c r="RNT507" s="8"/>
      <c r="RNU507" s="8"/>
      <c r="RNV507" s="8"/>
      <c r="RNW507" s="8"/>
      <c r="RNX507" s="8"/>
      <c r="RNY507" s="8"/>
      <c r="RNZ507" s="8"/>
      <c r="ROA507" s="8"/>
      <c r="ROB507" s="8"/>
      <c r="ROC507" s="8"/>
      <c r="ROD507" s="8"/>
      <c r="ROE507" s="8"/>
      <c r="ROF507" s="8"/>
      <c r="ROG507" s="8"/>
      <c r="ROH507" s="8"/>
      <c r="ROI507" s="8"/>
      <c r="ROJ507" s="8"/>
      <c r="ROK507" s="8"/>
      <c r="ROL507" s="8"/>
      <c r="ROM507" s="8"/>
      <c r="RON507" s="8"/>
      <c r="ROO507" s="8"/>
      <c r="ROP507" s="8"/>
      <c r="ROQ507" s="8"/>
      <c r="ROR507" s="8"/>
      <c r="ROS507" s="8"/>
      <c r="ROT507" s="8"/>
      <c r="ROU507" s="8"/>
      <c r="ROV507" s="8"/>
      <c r="ROW507" s="8"/>
      <c r="ROX507" s="8"/>
      <c r="ROY507" s="8"/>
      <c r="ROZ507" s="8"/>
      <c r="RPA507" s="8"/>
      <c r="RPB507" s="8"/>
      <c r="RPC507" s="8"/>
      <c r="RPD507" s="8"/>
      <c r="RPE507" s="8"/>
      <c r="RPF507" s="8"/>
      <c r="RPG507" s="8"/>
      <c r="RPH507" s="8"/>
      <c r="RPI507" s="8"/>
      <c r="RPJ507" s="8"/>
      <c r="RPK507" s="8"/>
      <c r="RPL507" s="8"/>
      <c r="RPM507" s="8"/>
      <c r="RPN507" s="8"/>
      <c r="RPO507" s="8"/>
      <c r="RPP507" s="8"/>
      <c r="RPQ507" s="8"/>
      <c r="RPR507" s="8"/>
      <c r="RPS507" s="8"/>
      <c r="RPT507" s="8"/>
      <c r="RPU507" s="8"/>
      <c r="RPV507" s="8"/>
      <c r="RPW507" s="8"/>
      <c r="RPX507" s="8"/>
      <c r="RPY507" s="8"/>
      <c r="RPZ507" s="8"/>
      <c r="RQA507" s="8"/>
      <c r="RQB507" s="8"/>
      <c r="RQC507" s="8"/>
      <c r="RQD507" s="8"/>
      <c r="RQE507" s="8"/>
      <c r="RQF507" s="8"/>
      <c r="RQG507" s="8"/>
      <c r="RQH507" s="8"/>
      <c r="RQI507" s="8"/>
      <c r="RQJ507" s="8"/>
      <c r="RQK507" s="8"/>
      <c r="RQL507" s="8"/>
      <c r="RQM507" s="8"/>
      <c r="RQN507" s="8"/>
      <c r="RQO507" s="8"/>
      <c r="RQP507" s="8"/>
      <c r="RQQ507" s="8"/>
      <c r="RQR507" s="8"/>
      <c r="RQS507" s="8"/>
      <c r="RQT507" s="8"/>
      <c r="RQU507" s="8"/>
      <c r="RQV507" s="8"/>
      <c r="RQW507" s="8"/>
      <c r="RQX507" s="8"/>
      <c r="RQY507" s="8"/>
      <c r="RQZ507" s="8"/>
      <c r="RRA507" s="8"/>
      <c r="RRB507" s="8"/>
      <c r="RRC507" s="8"/>
      <c r="RRD507" s="8"/>
      <c r="RRE507" s="8"/>
      <c r="RRF507" s="8"/>
      <c r="RRG507" s="8"/>
      <c r="RRH507" s="8"/>
      <c r="RRI507" s="8"/>
      <c r="RRJ507" s="8"/>
      <c r="RRK507" s="8"/>
      <c r="RRL507" s="8"/>
      <c r="RRM507" s="8"/>
      <c r="RRN507" s="8"/>
      <c r="RRO507" s="8"/>
      <c r="RRP507" s="8"/>
      <c r="RRQ507" s="8"/>
      <c r="RRR507" s="8"/>
      <c r="RRS507" s="8"/>
      <c r="RRT507" s="8"/>
      <c r="RRU507" s="8"/>
      <c r="RRV507" s="8"/>
      <c r="RRW507" s="8"/>
      <c r="RRX507" s="8"/>
      <c r="RRY507" s="8"/>
      <c r="RRZ507" s="8"/>
      <c r="RSA507" s="8"/>
      <c r="RSB507" s="8"/>
      <c r="RSC507" s="8"/>
      <c r="RSD507" s="8"/>
      <c r="RSE507" s="8"/>
      <c r="RSF507" s="8"/>
      <c r="RSG507" s="8"/>
      <c r="RSH507" s="8"/>
      <c r="RSI507" s="8"/>
      <c r="RSJ507" s="8"/>
      <c r="RSK507" s="8"/>
      <c r="RSL507" s="8"/>
      <c r="RSM507" s="8"/>
      <c r="RSN507" s="8"/>
      <c r="RSO507" s="8"/>
      <c r="RSP507" s="8"/>
      <c r="RSQ507" s="8"/>
      <c r="RSR507" s="8"/>
      <c r="RSS507" s="8"/>
      <c r="RST507" s="8"/>
      <c r="RSU507" s="8"/>
      <c r="RSV507" s="8"/>
      <c r="RSW507" s="8"/>
      <c r="RSX507" s="8"/>
      <c r="RSY507" s="8"/>
      <c r="RSZ507" s="8"/>
      <c r="RTA507" s="8"/>
      <c r="RTB507" s="8"/>
      <c r="RTC507" s="8"/>
      <c r="RTD507" s="8"/>
      <c r="RTE507" s="8"/>
      <c r="RTF507" s="8"/>
      <c r="RTG507" s="8"/>
      <c r="RTH507" s="8"/>
      <c r="RTI507" s="8"/>
      <c r="RTJ507" s="8"/>
      <c r="RTK507" s="8"/>
      <c r="RTL507" s="8"/>
      <c r="RTM507" s="8"/>
      <c r="RTN507" s="8"/>
      <c r="RTO507" s="8"/>
      <c r="RTP507" s="8"/>
      <c r="RTQ507" s="8"/>
      <c r="RTR507" s="8"/>
      <c r="RTS507" s="8"/>
      <c r="RTT507" s="8"/>
      <c r="RTU507" s="8"/>
      <c r="RTV507" s="8"/>
      <c r="RTW507" s="8"/>
      <c r="RTX507" s="8"/>
      <c r="RTY507" s="8"/>
      <c r="RTZ507" s="8"/>
      <c r="RUA507" s="8"/>
      <c r="RUB507" s="8"/>
      <c r="RUC507" s="8"/>
      <c r="RUD507" s="8"/>
      <c r="RUE507" s="8"/>
      <c r="RUF507" s="8"/>
      <c r="RUG507" s="8"/>
      <c r="RUH507" s="8"/>
      <c r="RUI507" s="8"/>
      <c r="RUJ507" s="8"/>
      <c r="RUK507" s="8"/>
      <c r="RUL507" s="8"/>
      <c r="RUM507" s="8"/>
      <c r="RUN507" s="8"/>
      <c r="RUO507" s="8"/>
      <c r="RUP507" s="8"/>
      <c r="RUQ507" s="8"/>
      <c r="RUR507" s="8"/>
      <c r="RUS507" s="8"/>
      <c r="RUT507" s="8"/>
      <c r="RUU507" s="8"/>
      <c r="RUV507" s="8"/>
      <c r="RUW507" s="8"/>
      <c r="RUX507" s="8"/>
      <c r="RUY507" s="8"/>
      <c r="RUZ507" s="8"/>
      <c r="RVA507" s="8"/>
      <c r="RVB507" s="8"/>
      <c r="RVC507" s="8"/>
      <c r="RVD507" s="8"/>
      <c r="RVE507" s="8"/>
      <c r="RVF507" s="8"/>
      <c r="RVG507" s="8"/>
      <c r="RVH507" s="8"/>
      <c r="RVI507" s="8"/>
      <c r="RVJ507" s="8"/>
      <c r="RVK507" s="8"/>
      <c r="RVL507" s="8"/>
      <c r="RVM507" s="8"/>
      <c r="RVN507" s="8"/>
      <c r="RVO507" s="8"/>
      <c r="RVP507" s="8"/>
      <c r="RVQ507" s="8"/>
      <c r="RVR507" s="8"/>
      <c r="RVS507" s="8"/>
      <c r="RVT507" s="8"/>
      <c r="RVU507" s="8"/>
      <c r="RVV507" s="8"/>
      <c r="RVW507" s="8"/>
      <c r="RVX507" s="8"/>
      <c r="RVY507" s="8"/>
      <c r="RVZ507" s="8"/>
      <c r="RWA507" s="8"/>
      <c r="RWB507" s="8"/>
      <c r="RWC507" s="8"/>
      <c r="RWD507" s="8"/>
      <c r="RWE507" s="8"/>
      <c r="RWF507" s="8"/>
      <c r="RWG507" s="8"/>
      <c r="RWH507" s="8"/>
      <c r="RWI507" s="8"/>
      <c r="RWJ507" s="8"/>
      <c r="RWK507" s="8"/>
      <c r="RWL507" s="8"/>
      <c r="RWM507" s="8"/>
      <c r="RWN507" s="8"/>
      <c r="RWO507" s="8"/>
      <c r="RWP507" s="8"/>
      <c r="RWQ507" s="8"/>
      <c r="RWR507" s="8"/>
      <c r="RWS507" s="8"/>
      <c r="RWT507" s="8"/>
      <c r="RWU507" s="8"/>
      <c r="RWV507" s="8"/>
      <c r="RWW507" s="8"/>
      <c r="RWX507" s="8"/>
      <c r="RWY507" s="8"/>
      <c r="RWZ507" s="8"/>
      <c r="RXA507" s="8"/>
      <c r="RXB507" s="8"/>
      <c r="RXC507" s="8"/>
      <c r="RXD507" s="8"/>
      <c r="RXE507" s="8"/>
      <c r="RXF507" s="8"/>
      <c r="RXG507" s="8"/>
      <c r="RXH507" s="8"/>
      <c r="RXI507" s="8"/>
      <c r="RXJ507" s="8"/>
      <c r="RXK507" s="8"/>
      <c r="RXL507" s="8"/>
      <c r="RXM507" s="8"/>
      <c r="RXN507" s="8"/>
      <c r="RXO507" s="8"/>
      <c r="RXP507" s="8"/>
      <c r="RXQ507" s="8"/>
      <c r="RXR507" s="8"/>
      <c r="RXS507" s="8"/>
      <c r="RXT507" s="8"/>
      <c r="RXU507" s="8"/>
      <c r="RXV507" s="8"/>
      <c r="RXW507" s="8"/>
      <c r="RXX507" s="8"/>
      <c r="RXY507" s="8"/>
      <c r="RXZ507" s="8"/>
      <c r="RYA507" s="8"/>
      <c r="RYB507" s="8"/>
      <c r="RYC507" s="8"/>
      <c r="RYD507" s="8"/>
      <c r="RYE507" s="8"/>
      <c r="RYF507" s="8"/>
      <c r="RYG507" s="8"/>
      <c r="RYH507" s="8"/>
      <c r="RYI507" s="8"/>
      <c r="RYJ507" s="8"/>
      <c r="RYK507" s="8"/>
      <c r="RYL507" s="8"/>
      <c r="RYM507" s="8"/>
      <c r="RYN507" s="8"/>
      <c r="RYO507" s="8"/>
      <c r="RYP507" s="8"/>
      <c r="RYQ507" s="8"/>
      <c r="RYR507" s="8"/>
      <c r="RYS507" s="8"/>
      <c r="RYT507" s="8"/>
      <c r="RYU507" s="8"/>
      <c r="RYV507" s="8"/>
      <c r="RYW507" s="8"/>
      <c r="RYX507" s="8"/>
      <c r="RYY507" s="8"/>
      <c r="RYZ507" s="8"/>
      <c r="RZA507" s="8"/>
      <c r="RZB507" s="8"/>
      <c r="RZC507" s="8"/>
      <c r="RZD507" s="8"/>
      <c r="RZE507" s="8"/>
      <c r="RZF507" s="8"/>
      <c r="RZG507" s="8"/>
      <c r="RZH507" s="8"/>
      <c r="RZI507" s="8"/>
      <c r="RZJ507" s="8"/>
      <c r="RZK507" s="8"/>
      <c r="RZL507" s="8"/>
      <c r="RZM507" s="8"/>
      <c r="RZN507" s="8"/>
      <c r="RZO507" s="8"/>
      <c r="RZP507" s="8"/>
      <c r="RZQ507" s="8"/>
      <c r="RZR507" s="8"/>
      <c r="RZS507" s="8"/>
      <c r="RZT507" s="8"/>
      <c r="RZU507" s="8"/>
      <c r="RZV507" s="8"/>
      <c r="RZW507" s="8"/>
      <c r="RZX507" s="8"/>
      <c r="RZY507" s="8"/>
      <c r="RZZ507" s="8"/>
      <c r="SAA507" s="8"/>
      <c r="SAB507" s="8"/>
      <c r="SAC507" s="8"/>
      <c r="SAD507" s="8"/>
      <c r="SAE507" s="8"/>
      <c r="SAF507" s="8"/>
      <c r="SAG507" s="8"/>
      <c r="SAH507" s="8"/>
      <c r="SAI507" s="8"/>
      <c r="SAJ507" s="8"/>
      <c r="SAK507" s="8"/>
      <c r="SAL507" s="8"/>
      <c r="SAM507" s="8"/>
      <c r="SAN507" s="8"/>
      <c r="SAO507" s="8"/>
      <c r="SAP507" s="8"/>
      <c r="SAQ507" s="8"/>
      <c r="SAR507" s="8"/>
      <c r="SAS507" s="8"/>
      <c r="SAT507" s="8"/>
      <c r="SAU507" s="8"/>
      <c r="SAV507" s="8"/>
      <c r="SAW507" s="8"/>
      <c r="SAX507" s="8"/>
      <c r="SAY507" s="8"/>
      <c r="SAZ507" s="8"/>
      <c r="SBA507" s="8"/>
      <c r="SBB507" s="8"/>
      <c r="SBC507" s="8"/>
      <c r="SBD507" s="8"/>
      <c r="SBE507" s="8"/>
      <c r="SBF507" s="8"/>
      <c r="SBG507" s="8"/>
      <c r="SBH507" s="8"/>
      <c r="SBI507" s="8"/>
      <c r="SBJ507" s="8"/>
      <c r="SBK507" s="8"/>
      <c r="SBL507" s="8"/>
      <c r="SBM507" s="8"/>
      <c r="SBN507" s="8"/>
      <c r="SBO507" s="8"/>
      <c r="SBP507" s="8"/>
      <c r="SBQ507" s="8"/>
      <c r="SBR507" s="8"/>
      <c r="SBS507" s="8"/>
      <c r="SBT507" s="8"/>
      <c r="SBU507" s="8"/>
      <c r="SBV507" s="8"/>
      <c r="SBW507" s="8"/>
      <c r="SBX507" s="8"/>
      <c r="SBY507" s="8"/>
      <c r="SBZ507" s="8"/>
      <c r="SCA507" s="8"/>
      <c r="SCB507" s="8"/>
      <c r="SCC507" s="8"/>
      <c r="SCD507" s="8"/>
      <c r="SCE507" s="8"/>
      <c r="SCF507" s="8"/>
      <c r="SCG507" s="8"/>
      <c r="SCH507" s="8"/>
      <c r="SCI507" s="8"/>
      <c r="SCJ507" s="8"/>
      <c r="SCK507" s="8"/>
      <c r="SCL507" s="8"/>
      <c r="SCM507" s="8"/>
      <c r="SCN507" s="8"/>
      <c r="SCO507" s="8"/>
      <c r="SCP507" s="8"/>
      <c r="SCQ507" s="8"/>
      <c r="SCR507" s="8"/>
      <c r="SCS507" s="8"/>
      <c r="SCT507" s="8"/>
      <c r="SCU507" s="8"/>
      <c r="SCV507" s="8"/>
      <c r="SCW507" s="8"/>
      <c r="SCX507" s="8"/>
      <c r="SCY507" s="8"/>
      <c r="SCZ507" s="8"/>
      <c r="SDA507" s="8"/>
      <c r="SDB507" s="8"/>
      <c r="SDC507" s="8"/>
      <c r="SDD507" s="8"/>
      <c r="SDE507" s="8"/>
      <c r="SDF507" s="8"/>
      <c r="SDG507" s="8"/>
      <c r="SDH507" s="8"/>
      <c r="SDI507" s="8"/>
      <c r="SDJ507" s="8"/>
      <c r="SDK507" s="8"/>
      <c r="SDL507" s="8"/>
      <c r="SDM507" s="8"/>
      <c r="SDN507" s="8"/>
      <c r="SDO507" s="8"/>
      <c r="SDP507" s="8"/>
      <c r="SDQ507" s="8"/>
      <c r="SDR507" s="8"/>
      <c r="SDS507" s="8"/>
      <c r="SDT507" s="8"/>
      <c r="SDU507" s="8"/>
      <c r="SDV507" s="8"/>
      <c r="SDW507" s="8"/>
      <c r="SDX507" s="8"/>
      <c r="SDY507" s="8"/>
      <c r="SDZ507" s="8"/>
      <c r="SEA507" s="8"/>
      <c r="SEB507" s="8"/>
      <c r="SEC507" s="8"/>
      <c r="SED507" s="8"/>
      <c r="SEE507" s="8"/>
      <c r="SEF507" s="8"/>
      <c r="SEG507" s="8"/>
      <c r="SEH507" s="8"/>
      <c r="SEI507" s="8"/>
      <c r="SEJ507" s="8"/>
      <c r="SEK507" s="8"/>
      <c r="SEL507" s="8"/>
      <c r="SEM507" s="8"/>
      <c r="SEN507" s="8"/>
      <c r="SEO507" s="8"/>
      <c r="SEP507" s="8"/>
      <c r="SEQ507" s="8"/>
      <c r="SER507" s="8"/>
      <c r="SES507" s="8"/>
      <c r="SET507" s="8"/>
      <c r="SEU507" s="8"/>
      <c r="SEV507" s="8"/>
      <c r="SEW507" s="8"/>
      <c r="SEX507" s="8"/>
      <c r="SEY507" s="8"/>
      <c r="SEZ507" s="8"/>
      <c r="SFA507" s="8"/>
      <c r="SFB507" s="8"/>
      <c r="SFC507" s="8"/>
      <c r="SFD507" s="8"/>
      <c r="SFE507" s="8"/>
      <c r="SFF507" s="8"/>
      <c r="SFG507" s="8"/>
      <c r="SFH507" s="8"/>
      <c r="SFI507" s="8"/>
      <c r="SFJ507" s="8"/>
      <c r="SFK507" s="8"/>
      <c r="SFL507" s="8"/>
      <c r="SFM507" s="8"/>
      <c r="SFN507" s="8"/>
      <c r="SFO507" s="8"/>
      <c r="SFP507" s="8"/>
      <c r="SFQ507" s="8"/>
      <c r="SFR507" s="8"/>
      <c r="SFS507" s="8"/>
      <c r="SFT507" s="8"/>
      <c r="SFU507" s="8"/>
      <c r="SFV507" s="8"/>
      <c r="SFW507" s="8"/>
      <c r="SFX507" s="8"/>
      <c r="SFY507" s="8"/>
      <c r="SFZ507" s="8"/>
      <c r="SGA507" s="8"/>
      <c r="SGB507" s="8"/>
      <c r="SGC507" s="8"/>
      <c r="SGD507" s="8"/>
      <c r="SGE507" s="8"/>
      <c r="SGF507" s="8"/>
      <c r="SGG507" s="8"/>
      <c r="SGH507" s="8"/>
      <c r="SGI507" s="8"/>
      <c r="SGJ507" s="8"/>
      <c r="SGK507" s="8"/>
      <c r="SGL507" s="8"/>
      <c r="SGM507" s="8"/>
      <c r="SGN507" s="8"/>
      <c r="SGO507" s="8"/>
      <c r="SGP507" s="8"/>
      <c r="SGQ507" s="8"/>
      <c r="SGR507" s="8"/>
      <c r="SGS507" s="8"/>
      <c r="SGT507" s="8"/>
      <c r="SGU507" s="8"/>
      <c r="SGV507" s="8"/>
      <c r="SGW507" s="8"/>
      <c r="SGX507" s="8"/>
      <c r="SGY507" s="8"/>
      <c r="SGZ507" s="8"/>
      <c r="SHA507" s="8"/>
      <c r="SHB507" s="8"/>
      <c r="SHC507" s="8"/>
      <c r="SHD507" s="8"/>
      <c r="SHE507" s="8"/>
      <c r="SHF507" s="8"/>
      <c r="SHG507" s="8"/>
      <c r="SHH507" s="8"/>
      <c r="SHI507" s="8"/>
      <c r="SHJ507" s="8"/>
      <c r="SHK507" s="8"/>
      <c r="SHL507" s="8"/>
      <c r="SHM507" s="8"/>
      <c r="SHN507" s="8"/>
      <c r="SHO507" s="8"/>
      <c r="SHP507" s="8"/>
      <c r="SHQ507" s="8"/>
      <c r="SHR507" s="8"/>
      <c r="SHS507" s="8"/>
      <c r="SHT507" s="8"/>
      <c r="SHU507" s="8"/>
      <c r="SHV507" s="8"/>
      <c r="SHW507" s="8"/>
      <c r="SHX507" s="8"/>
      <c r="SHY507" s="8"/>
      <c r="SHZ507" s="8"/>
      <c r="SIA507" s="8"/>
      <c r="SIB507" s="8"/>
      <c r="SIC507" s="8"/>
      <c r="SID507" s="8"/>
      <c r="SIE507" s="8"/>
      <c r="SIF507" s="8"/>
      <c r="SIG507" s="8"/>
      <c r="SIH507" s="8"/>
      <c r="SII507" s="8"/>
      <c r="SIJ507" s="8"/>
      <c r="SIK507" s="8"/>
      <c r="SIL507" s="8"/>
      <c r="SIM507" s="8"/>
      <c r="SIN507" s="8"/>
      <c r="SIO507" s="8"/>
      <c r="SIP507" s="8"/>
      <c r="SIQ507" s="8"/>
      <c r="SIR507" s="8"/>
      <c r="SIS507" s="8"/>
      <c r="SIT507" s="8"/>
      <c r="SIU507" s="8"/>
      <c r="SIV507" s="8"/>
      <c r="SIW507" s="8"/>
      <c r="SIX507" s="8"/>
      <c r="SIY507" s="8"/>
      <c r="SIZ507" s="8"/>
      <c r="SJA507" s="8"/>
      <c r="SJB507" s="8"/>
      <c r="SJC507" s="8"/>
      <c r="SJD507" s="8"/>
      <c r="SJE507" s="8"/>
      <c r="SJF507" s="8"/>
      <c r="SJG507" s="8"/>
      <c r="SJH507" s="8"/>
      <c r="SJI507" s="8"/>
      <c r="SJJ507" s="8"/>
      <c r="SJK507" s="8"/>
      <c r="SJL507" s="8"/>
      <c r="SJM507" s="8"/>
      <c r="SJN507" s="8"/>
      <c r="SJO507" s="8"/>
      <c r="SJP507" s="8"/>
      <c r="SJQ507" s="8"/>
      <c r="SJR507" s="8"/>
      <c r="SJS507" s="8"/>
      <c r="SJT507" s="8"/>
      <c r="SJU507" s="8"/>
      <c r="SJV507" s="8"/>
      <c r="SJW507" s="8"/>
      <c r="SJX507" s="8"/>
      <c r="SJY507" s="8"/>
      <c r="SJZ507" s="8"/>
      <c r="SKA507" s="8"/>
      <c r="SKB507" s="8"/>
      <c r="SKC507" s="8"/>
      <c r="SKD507" s="8"/>
      <c r="SKE507" s="8"/>
      <c r="SKF507" s="8"/>
      <c r="SKG507" s="8"/>
      <c r="SKH507" s="8"/>
      <c r="SKI507" s="8"/>
      <c r="SKJ507" s="8"/>
      <c r="SKK507" s="8"/>
      <c r="SKL507" s="8"/>
      <c r="SKM507" s="8"/>
      <c r="SKN507" s="8"/>
      <c r="SKO507" s="8"/>
      <c r="SKP507" s="8"/>
      <c r="SKQ507" s="8"/>
      <c r="SKR507" s="8"/>
      <c r="SKS507" s="8"/>
      <c r="SKT507" s="8"/>
      <c r="SKU507" s="8"/>
      <c r="SKV507" s="8"/>
      <c r="SKW507" s="8"/>
      <c r="SKX507" s="8"/>
      <c r="SKY507" s="8"/>
      <c r="SKZ507" s="8"/>
      <c r="SLA507" s="8"/>
      <c r="SLB507" s="8"/>
      <c r="SLC507" s="8"/>
      <c r="SLD507" s="8"/>
      <c r="SLE507" s="8"/>
      <c r="SLF507" s="8"/>
      <c r="SLG507" s="8"/>
      <c r="SLH507" s="8"/>
      <c r="SLI507" s="8"/>
      <c r="SLJ507" s="8"/>
      <c r="SLK507" s="8"/>
      <c r="SLL507" s="8"/>
      <c r="SLM507" s="8"/>
      <c r="SLN507" s="8"/>
      <c r="SLO507" s="8"/>
      <c r="SLP507" s="8"/>
      <c r="SLQ507" s="8"/>
      <c r="SLR507" s="8"/>
      <c r="SLS507" s="8"/>
      <c r="SLT507" s="8"/>
      <c r="SLU507" s="8"/>
      <c r="SLV507" s="8"/>
      <c r="SLW507" s="8"/>
      <c r="SLX507" s="8"/>
      <c r="SLY507" s="8"/>
      <c r="SLZ507" s="8"/>
      <c r="SMA507" s="8"/>
      <c r="SMB507" s="8"/>
      <c r="SMC507" s="8"/>
      <c r="SMD507" s="8"/>
      <c r="SME507" s="8"/>
      <c r="SMF507" s="8"/>
      <c r="SMG507" s="8"/>
      <c r="SMH507" s="8"/>
      <c r="SMI507" s="8"/>
      <c r="SMJ507" s="8"/>
      <c r="SMK507" s="8"/>
      <c r="SML507" s="8"/>
      <c r="SMM507" s="8"/>
      <c r="SMN507" s="8"/>
      <c r="SMO507" s="8"/>
      <c r="SMP507" s="8"/>
      <c r="SMQ507" s="8"/>
      <c r="SMR507" s="8"/>
      <c r="SMS507" s="8"/>
      <c r="SMT507" s="8"/>
      <c r="SMU507" s="8"/>
      <c r="SMV507" s="8"/>
      <c r="SMW507" s="8"/>
      <c r="SMX507" s="8"/>
      <c r="SMY507" s="8"/>
      <c r="SMZ507" s="8"/>
      <c r="SNA507" s="8"/>
      <c r="SNB507" s="8"/>
      <c r="SNC507" s="8"/>
      <c r="SND507" s="8"/>
      <c r="SNE507" s="8"/>
      <c r="SNF507" s="8"/>
      <c r="SNG507" s="8"/>
      <c r="SNH507" s="8"/>
      <c r="SNI507" s="8"/>
      <c r="SNJ507" s="8"/>
      <c r="SNK507" s="8"/>
      <c r="SNL507" s="8"/>
      <c r="SNM507" s="8"/>
      <c r="SNN507" s="8"/>
      <c r="SNO507" s="8"/>
      <c r="SNP507" s="8"/>
      <c r="SNQ507" s="8"/>
      <c r="SNR507" s="8"/>
      <c r="SNS507" s="8"/>
      <c r="SNT507" s="8"/>
      <c r="SNU507" s="8"/>
      <c r="SNV507" s="8"/>
      <c r="SNW507" s="8"/>
      <c r="SNX507" s="8"/>
      <c r="SNY507" s="8"/>
      <c r="SNZ507" s="8"/>
      <c r="SOA507" s="8"/>
      <c r="SOB507" s="8"/>
      <c r="SOC507" s="8"/>
      <c r="SOD507" s="8"/>
      <c r="SOE507" s="8"/>
      <c r="SOF507" s="8"/>
      <c r="SOG507" s="8"/>
      <c r="SOH507" s="8"/>
      <c r="SOI507" s="8"/>
      <c r="SOJ507" s="8"/>
      <c r="SOK507" s="8"/>
      <c r="SOL507" s="8"/>
      <c r="SOM507" s="8"/>
      <c r="SON507" s="8"/>
      <c r="SOO507" s="8"/>
      <c r="SOP507" s="8"/>
      <c r="SOQ507" s="8"/>
      <c r="SOR507" s="8"/>
      <c r="SOS507" s="8"/>
      <c r="SOT507" s="8"/>
      <c r="SOU507" s="8"/>
      <c r="SOV507" s="8"/>
      <c r="SOW507" s="8"/>
      <c r="SOX507" s="8"/>
      <c r="SOY507" s="8"/>
      <c r="SOZ507" s="8"/>
      <c r="SPA507" s="8"/>
      <c r="SPB507" s="8"/>
      <c r="SPC507" s="8"/>
      <c r="SPD507" s="8"/>
      <c r="SPE507" s="8"/>
      <c r="SPF507" s="8"/>
      <c r="SPG507" s="8"/>
      <c r="SPH507" s="8"/>
      <c r="SPI507" s="8"/>
      <c r="SPJ507" s="8"/>
      <c r="SPK507" s="8"/>
      <c r="SPL507" s="8"/>
      <c r="SPM507" s="8"/>
      <c r="SPN507" s="8"/>
      <c r="SPO507" s="8"/>
      <c r="SPP507" s="8"/>
      <c r="SPQ507" s="8"/>
      <c r="SPR507" s="8"/>
      <c r="SPS507" s="8"/>
      <c r="SPT507" s="8"/>
      <c r="SPU507" s="8"/>
      <c r="SPV507" s="8"/>
      <c r="SPW507" s="8"/>
      <c r="SPX507" s="8"/>
      <c r="SPY507" s="8"/>
      <c r="SPZ507" s="8"/>
      <c r="SQA507" s="8"/>
      <c r="SQB507" s="8"/>
      <c r="SQC507" s="8"/>
      <c r="SQD507" s="8"/>
      <c r="SQE507" s="8"/>
      <c r="SQF507" s="8"/>
      <c r="SQG507" s="8"/>
      <c r="SQH507" s="8"/>
      <c r="SQI507" s="8"/>
      <c r="SQJ507" s="8"/>
      <c r="SQK507" s="8"/>
      <c r="SQL507" s="8"/>
      <c r="SQM507" s="8"/>
      <c r="SQN507" s="8"/>
      <c r="SQO507" s="8"/>
      <c r="SQP507" s="8"/>
      <c r="SQQ507" s="8"/>
      <c r="SQR507" s="8"/>
      <c r="SQS507" s="8"/>
      <c r="SQT507" s="8"/>
      <c r="SQU507" s="8"/>
      <c r="SQV507" s="8"/>
      <c r="SQW507" s="8"/>
      <c r="SQX507" s="8"/>
      <c r="SQY507" s="8"/>
      <c r="SQZ507" s="8"/>
      <c r="SRA507" s="8"/>
      <c r="SRB507" s="8"/>
      <c r="SRC507" s="8"/>
      <c r="SRD507" s="8"/>
      <c r="SRE507" s="8"/>
      <c r="SRF507" s="8"/>
      <c r="SRG507" s="8"/>
      <c r="SRH507" s="8"/>
      <c r="SRI507" s="8"/>
      <c r="SRJ507" s="8"/>
      <c r="SRK507" s="8"/>
      <c r="SRL507" s="8"/>
      <c r="SRM507" s="8"/>
      <c r="SRN507" s="8"/>
      <c r="SRO507" s="8"/>
      <c r="SRP507" s="8"/>
      <c r="SRQ507" s="8"/>
      <c r="SRR507" s="8"/>
      <c r="SRS507" s="8"/>
      <c r="SRT507" s="8"/>
      <c r="SRU507" s="8"/>
      <c r="SRV507" s="8"/>
      <c r="SRW507" s="8"/>
      <c r="SRX507" s="8"/>
      <c r="SRY507" s="8"/>
      <c r="SRZ507" s="8"/>
      <c r="SSA507" s="8"/>
      <c r="SSB507" s="8"/>
      <c r="SSC507" s="8"/>
      <c r="SSD507" s="8"/>
      <c r="SSE507" s="8"/>
      <c r="SSF507" s="8"/>
      <c r="SSG507" s="8"/>
      <c r="SSH507" s="8"/>
      <c r="SSI507" s="8"/>
      <c r="SSJ507" s="8"/>
      <c r="SSK507" s="8"/>
      <c r="SSL507" s="8"/>
      <c r="SSM507" s="8"/>
      <c r="SSN507" s="8"/>
      <c r="SSO507" s="8"/>
      <c r="SSP507" s="8"/>
      <c r="SSQ507" s="8"/>
      <c r="SSR507" s="8"/>
      <c r="SSS507" s="8"/>
      <c r="SST507" s="8"/>
      <c r="SSU507" s="8"/>
      <c r="SSV507" s="8"/>
      <c r="SSW507" s="8"/>
      <c r="SSX507" s="8"/>
      <c r="SSY507" s="8"/>
      <c r="SSZ507" s="8"/>
      <c r="STA507" s="8"/>
      <c r="STB507" s="8"/>
      <c r="STC507" s="8"/>
      <c r="STD507" s="8"/>
      <c r="STE507" s="8"/>
      <c r="STF507" s="8"/>
      <c r="STG507" s="8"/>
      <c r="STH507" s="8"/>
      <c r="STI507" s="8"/>
      <c r="STJ507" s="8"/>
      <c r="STK507" s="8"/>
      <c r="STL507" s="8"/>
      <c r="STM507" s="8"/>
      <c r="STN507" s="8"/>
      <c r="STO507" s="8"/>
      <c r="STP507" s="8"/>
      <c r="STQ507" s="8"/>
      <c r="STR507" s="8"/>
      <c r="STS507" s="8"/>
      <c r="STT507" s="8"/>
      <c r="STU507" s="8"/>
      <c r="STV507" s="8"/>
      <c r="STW507" s="8"/>
      <c r="STX507" s="8"/>
      <c r="STY507" s="8"/>
      <c r="STZ507" s="8"/>
      <c r="SUA507" s="8"/>
      <c r="SUB507" s="8"/>
      <c r="SUC507" s="8"/>
      <c r="SUD507" s="8"/>
      <c r="SUE507" s="8"/>
      <c r="SUF507" s="8"/>
      <c r="SUG507" s="8"/>
      <c r="SUH507" s="8"/>
      <c r="SUI507" s="8"/>
      <c r="SUJ507" s="8"/>
      <c r="SUK507" s="8"/>
      <c r="SUL507" s="8"/>
      <c r="SUM507" s="8"/>
      <c r="SUN507" s="8"/>
      <c r="SUO507" s="8"/>
      <c r="SUP507" s="8"/>
      <c r="SUQ507" s="8"/>
      <c r="SUR507" s="8"/>
      <c r="SUS507" s="8"/>
      <c r="SUT507" s="8"/>
      <c r="SUU507" s="8"/>
      <c r="SUV507" s="8"/>
      <c r="SUW507" s="8"/>
      <c r="SUX507" s="8"/>
      <c r="SUY507" s="8"/>
      <c r="SUZ507" s="8"/>
      <c r="SVA507" s="8"/>
      <c r="SVB507" s="8"/>
      <c r="SVC507" s="8"/>
      <c r="SVD507" s="8"/>
      <c r="SVE507" s="8"/>
      <c r="SVF507" s="8"/>
      <c r="SVG507" s="8"/>
      <c r="SVH507" s="8"/>
      <c r="SVI507" s="8"/>
      <c r="SVJ507" s="8"/>
      <c r="SVK507" s="8"/>
      <c r="SVL507" s="8"/>
      <c r="SVM507" s="8"/>
      <c r="SVN507" s="8"/>
      <c r="SVO507" s="8"/>
      <c r="SVP507" s="8"/>
      <c r="SVQ507" s="8"/>
      <c r="SVR507" s="8"/>
      <c r="SVS507" s="8"/>
      <c r="SVT507" s="8"/>
      <c r="SVU507" s="8"/>
      <c r="SVV507" s="8"/>
      <c r="SVW507" s="8"/>
      <c r="SVX507" s="8"/>
      <c r="SVY507" s="8"/>
      <c r="SVZ507" s="8"/>
      <c r="SWA507" s="8"/>
      <c r="SWB507" s="8"/>
      <c r="SWC507" s="8"/>
      <c r="SWD507" s="8"/>
      <c r="SWE507" s="8"/>
      <c r="SWF507" s="8"/>
      <c r="SWG507" s="8"/>
      <c r="SWH507" s="8"/>
      <c r="SWI507" s="8"/>
      <c r="SWJ507" s="8"/>
      <c r="SWK507" s="8"/>
      <c r="SWL507" s="8"/>
      <c r="SWM507" s="8"/>
      <c r="SWN507" s="8"/>
      <c r="SWO507" s="8"/>
      <c r="SWP507" s="8"/>
      <c r="SWQ507" s="8"/>
      <c r="SWR507" s="8"/>
      <c r="SWS507" s="8"/>
      <c r="SWT507" s="8"/>
      <c r="SWU507" s="8"/>
      <c r="SWV507" s="8"/>
      <c r="SWW507" s="8"/>
      <c r="SWX507" s="8"/>
      <c r="SWY507" s="8"/>
      <c r="SWZ507" s="8"/>
      <c r="SXA507" s="8"/>
      <c r="SXB507" s="8"/>
      <c r="SXC507" s="8"/>
      <c r="SXD507" s="8"/>
      <c r="SXE507" s="8"/>
      <c r="SXF507" s="8"/>
      <c r="SXG507" s="8"/>
      <c r="SXH507" s="8"/>
      <c r="SXI507" s="8"/>
      <c r="SXJ507" s="8"/>
      <c r="SXK507" s="8"/>
      <c r="SXL507" s="8"/>
      <c r="SXM507" s="8"/>
      <c r="SXN507" s="8"/>
      <c r="SXO507" s="8"/>
      <c r="SXP507" s="8"/>
      <c r="SXQ507" s="8"/>
      <c r="SXR507" s="8"/>
      <c r="SXS507" s="8"/>
      <c r="SXT507" s="8"/>
      <c r="SXU507" s="8"/>
      <c r="SXV507" s="8"/>
      <c r="SXW507" s="8"/>
      <c r="SXX507" s="8"/>
      <c r="SXY507" s="8"/>
      <c r="SXZ507" s="8"/>
      <c r="SYA507" s="8"/>
      <c r="SYB507" s="8"/>
      <c r="SYC507" s="8"/>
      <c r="SYD507" s="8"/>
      <c r="SYE507" s="8"/>
      <c r="SYF507" s="8"/>
      <c r="SYG507" s="8"/>
      <c r="SYH507" s="8"/>
      <c r="SYI507" s="8"/>
      <c r="SYJ507" s="8"/>
      <c r="SYK507" s="8"/>
      <c r="SYL507" s="8"/>
      <c r="SYM507" s="8"/>
      <c r="SYN507" s="8"/>
      <c r="SYO507" s="8"/>
      <c r="SYP507" s="8"/>
      <c r="SYQ507" s="8"/>
      <c r="SYR507" s="8"/>
      <c r="SYS507" s="8"/>
      <c r="SYT507" s="8"/>
      <c r="SYU507" s="8"/>
      <c r="SYV507" s="8"/>
      <c r="SYW507" s="8"/>
      <c r="SYX507" s="8"/>
      <c r="SYY507" s="8"/>
      <c r="SYZ507" s="8"/>
      <c r="SZA507" s="8"/>
      <c r="SZB507" s="8"/>
      <c r="SZC507" s="8"/>
      <c r="SZD507" s="8"/>
      <c r="SZE507" s="8"/>
      <c r="SZF507" s="8"/>
      <c r="SZG507" s="8"/>
      <c r="SZH507" s="8"/>
      <c r="SZI507" s="8"/>
      <c r="SZJ507" s="8"/>
      <c r="SZK507" s="8"/>
      <c r="SZL507" s="8"/>
      <c r="SZM507" s="8"/>
      <c r="SZN507" s="8"/>
      <c r="SZO507" s="8"/>
      <c r="SZP507" s="8"/>
      <c r="SZQ507" s="8"/>
      <c r="SZR507" s="8"/>
      <c r="SZS507" s="8"/>
      <c r="SZT507" s="8"/>
      <c r="SZU507" s="8"/>
      <c r="SZV507" s="8"/>
      <c r="SZW507" s="8"/>
      <c r="SZX507" s="8"/>
      <c r="SZY507" s="8"/>
      <c r="SZZ507" s="8"/>
      <c r="TAA507" s="8"/>
      <c r="TAB507" s="8"/>
      <c r="TAC507" s="8"/>
      <c r="TAD507" s="8"/>
      <c r="TAE507" s="8"/>
      <c r="TAF507" s="8"/>
      <c r="TAG507" s="8"/>
      <c r="TAH507" s="8"/>
      <c r="TAI507" s="8"/>
      <c r="TAJ507" s="8"/>
      <c r="TAK507" s="8"/>
      <c r="TAL507" s="8"/>
      <c r="TAM507" s="8"/>
      <c r="TAN507" s="8"/>
      <c r="TAO507" s="8"/>
      <c r="TAP507" s="8"/>
      <c r="TAQ507" s="8"/>
      <c r="TAR507" s="8"/>
      <c r="TAS507" s="8"/>
      <c r="TAT507" s="8"/>
      <c r="TAU507" s="8"/>
      <c r="TAV507" s="8"/>
      <c r="TAW507" s="8"/>
      <c r="TAX507" s="8"/>
      <c r="TAY507" s="8"/>
      <c r="TAZ507" s="8"/>
      <c r="TBA507" s="8"/>
      <c r="TBB507" s="8"/>
      <c r="TBC507" s="8"/>
      <c r="TBD507" s="8"/>
      <c r="TBE507" s="8"/>
      <c r="TBF507" s="8"/>
      <c r="TBG507" s="8"/>
      <c r="TBH507" s="8"/>
      <c r="TBI507" s="8"/>
      <c r="TBJ507" s="8"/>
      <c r="TBK507" s="8"/>
      <c r="TBL507" s="8"/>
      <c r="TBM507" s="8"/>
      <c r="TBN507" s="8"/>
      <c r="TBO507" s="8"/>
      <c r="TBP507" s="8"/>
      <c r="TBQ507" s="8"/>
      <c r="TBR507" s="8"/>
      <c r="TBS507" s="8"/>
      <c r="TBT507" s="8"/>
      <c r="TBU507" s="8"/>
      <c r="TBV507" s="8"/>
      <c r="TBW507" s="8"/>
      <c r="TBX507" s="8"/>
      <c r="TBY507" s="8"/>
      <c r="TBZ507" s="8"/>
      <c r="TCA507" s="8"/>
      <c r="TCB507" s="8"/>
      <c r="TCC507" s="8"/>
      <c r="TCD507" s="8"/>
      <c r="TCE507" s="8"/>
      <c r="TCF507" s="8"/>
      <c r="TCG507" s="8"/>
      <c r="TCH507" s="8"/>
      <c r="TCI507" s="8"/>
      <c r="TCJ507" s="8"/>
      <c r="TCK507" s="8"/>
      <c r="TCL507" s="8"/>
      <c r="TCM507" s="8"/>
      <c r="TCN507" s="8"/>
      <c r="TCO507" s="8"/>
      <c r="TCP507" s="8"/>
      <c r="TCQ507" s="8"/>
      <c r="TCR507" s="8"/>
      <c r="TCS507" s="8"/>
      <c r="TCT507" s="8"/>
      <c r="TCU507" s="8"/>
      <c r="TCV507" s="8"/>
      <c r="TCW507" s="8"/>
      <c r="TCX507" s="8"/>
      <c r="TCY507" s="8"/>
      <c r="TCZ507" s="8"/>
      <c r="TDA507" s="8"/>
      <c r="TDB507" s="8"/>
      <c r="TDC507" s="8"/>
      <c r="TDD507" s="8"/>
      <c r="TDE507" s="8"/>
      <c r="TDF507" s="8"/>
      <c r="TDG507" s="8"/>
      <c r="TDH507" s="8"/>
      <c r="TDI507" s="8"/>
      <c r="TDJ507" s="8"/>
      <c r="TDK507" s="8"/>
      <c r="TDL507" s="8"/>
      <c r="TDM507" s="8"/>
      <c r="TDN507" s="8"/>
      <c r="TDO507" s="8"/>
      <c r="TDP507" s="8"/>
      <c r="TDQ507" s="8"/>
      <c r="TDR507" s="8"/>
      <c r="TDS507" s="8"/>
      <c r="TDT507" s="8"/>
      <c r="TDU507" s="8"/>
      <c r="TDV507" s="8"/>
      <c r="TDW507" s="8"/>
      <c r="TDX507" s="8"/>
      <c r="TDY507" s="8"/>
      <c r="TDZ507" s="8"/>
      <c r="TEA507" s="8"/>
      <c r="TEB507" s="8"/>
      <c r="TEC507" s="8"/>
      <c r="TED507" s="8"/>
      <c r="TEE507" s="8"/>
      <c r="TEF507" s="8"/>
      <c r="TEG507" s="8"/>
      <c r="TEH507" s="8"/>
      <c r="TEI507" s="8"/>
      <c r="TEJ507" s="8"/>
      <c r="TEK507" s="8"/>
      <c r="TEL507" s="8"/>
      <c r="TEM507" s="8"/>
      <c r="TEN507" s="8"/>
      <c r="TEO507" s="8"/>
      <c r="TEP507" s="8"/>
      <c r="TEQ507" s="8"/>
      <c r="TER507" s="8"/>
      <c r="TES507" s="8"/>
      <c r="TET507" s="8"/>
      <c r="TEU507" s="8"/>
      <c r="TEV507" s="8"/>
      <c r="TEW507" s="8"/>
      <c r="TEX507" s="8"/>
      <c r="TEY507" s="8"/>
      <c r="TEZ507" s="8"/>
      <c r="TFA507" s="8"/>
      <c r="TFB507" s="8"/>
      <c r="TFC507" s="8"/>
      <c r="TFD507" s="8"/>
      <c r="TFE507" s="8"/>
      <c r="TFF507" s="8"/>
      <c r="TFG507" s="8"/>
      <c r="TFH507" s="8"/>
      <c r="TFI507" s="8"/>
      <c r="TFJ507" s="8"/>
      <c r="TFK507" s="8"/>
      <c r="TFL507" s="8"/>
      <c r="TFM507" s="8"/>
      <c r="TFN507" s="8"/>
      <c r="TFO507" s="8"/>
      <c r="TFP507" s="8"/>
      <c r="TFQ507" s="8"/>
      <c r="TFR507" s="8"/>
      <c r="TFS507" s="8"/>
      <c r="TFT507" s="8"/>
      <c r="TFU507" s="8"/>
      <c r="TFV507" s="8"/>
      <c r="TFW507" s="8"/>
      <c r="TFX507" s="8"/>
      <c r="TFY507" s="8"/>
      <c r="TFZ507" s="8"/>
      <c r="TGA507" s="8"/>
      <c r="TGB507" s="8"/>
      <c r="TGC507" s="8"/>
      <c r="TGD507" s="8"/>
      <c r="TGE507" s="8"/>
      <c r="TGF507" s="8"/>
      <c r="TGG507" s="8"/>
      <c r="TGH507" s="8"/>
      <c r="TGI507" s="8"/>
      <c r="TGJ507" s="8"/>
      <c r="TGK507" s="8"/>
      <c r="TGL507" s="8"/>
      <c r="TGM507" s="8"/>
      <c r="TGN507" s="8"/>
      <c r="TGO507" s="8"/>
      <c r="TGP507" s="8"/>
      <c r="TGQ507" s="8"/>
      <c r="TGR507" s="8"/>
      <c r="TGS507" s="8"/>
      <c r="TGT507" s="8"/>
      <c r="TGU507" s="8"/>
      <c r="TGV507" s="8"/>
      <c r="TGW507" s="8"/>
      <c r="TGX507" s="8"/>
      <c r="TGY507" s="8"/>
      <c r="TGZ507" s="8"/>
      <c r="THA507" s="8"/>
      <c r="THB507" s="8"/>
      <c r="THC507" s="8"/>
      <c r="THD507" s="8"/>
      <c r="THE507" s="8"/>
      <c r="THF507" s="8"/>
      <c r="THG507" s="8"/>
      <c r="THH507" s="8"/>
      <c r="THI507" s="8"/>
      <c r="THJ507" s="8"/>
      <c r="THK507" s="8"/>
      <c r="THL507" s="8"/>
      <c r="THM507" s="8"/>
      <c r="THN507" s="8"/>
      <c r="THO507" s="8"/>
      <c r="THP507" s="8"/>
      <c r="THQ507" s="8"/>
      <c r="THR507" s="8"/>
      <c r="THS507" s="8"/>
      <c r="THT507" s="8"/>
      <c r="THU507" s="8"/>
      <c r="THV507" s="8"/>
      <c r="THW507" s="8"/>
      <c r="THX507" s="8"/>
      <c r="THY507" s="8"/>
      <c r="THZ507" s="8"/>
      <c r="TIA507" s="8"/>
      <c r="TIB507" s="8"/>
      <c r="TIC507" s="8"/>
      <c r="TID507" s="8"/>
      <c r="TIE507" s="8"/>
      <c r="TIF507" s="8"/>
      <c r="TIG507" s="8"/>
      <c r="TIH507" s="8"/>
      <c r="TII507" s="8"/>
      <c r="TIJ507" s="8"/>
      <c r="TIK507" s="8"/>
      <c r="TIL507" s="8"/>
      <c r="TIM507" s="8"/>
      <c r="TIN507" s="8"/>
      <c r="TIO507" s="8"/>
      <c r="TIP507" s="8"/>
      <c r="TIQ507" s="8"/>
      <c r="TIR507" s="8"/>
      <c r="TIS507" s="8"/>
      <c r="TIT507" s="8"/>
      <c r="TIU507" s="8"/>
      <c r="TIV507" s="8"/>
      <c r="TIW507" s="8"/>
      <c r="TIX507" s="8"/>
      <c r="TIY507" s="8"/>
      <c r="TIZ507" s="8"/>
      <c r="TJA507" s="8"/>
      <c r="TJB507" s="8"/>
      <c r="TJC507" s="8"/>
      <c r="TJD507" s="8"/>
      <c r="TJE507" s="8"/>
      <c r="TJF507" s="8"/>
      <c r="TJG507" s="8"/>
      <c r="TJH507" s="8"/>
      <c r="TJI507" s="8"/>
      <c r="TJJ507" s="8"/>
      <c r="TJK507" s="8"/>
      <c r="TJL507" s="8"/>
      <c r="TJM507" s="8"/>
      <c r="TJN507" s="8"/>
      <c r="TJO507" s="8"/>
      <c r="TJP507" s="8"/>
      <c r="TJQ507" s="8"/>
      <c r="TJR507" s="8"/>
      <c r="TJS507" s="8"/>
      <c r="TJT507" s="8"/>
      <c r="TJU507" s="8"/>
      <c r="TJV507" s="8"/>
      <c r="TJW507" s="8"/>
      <c r="TJX507" s="8"/>
      <c r="TJY507" s="8"/>
      <c r="TJZ507" s="8"/>
      <c r="TKA507" s="8"/>
      <c r="TKB507" s="8"/>
      <c r="TKC507" s="8"/>
      <c r="TKD507" s="8"/>
      <c r="TKE507" s="8"/>
      <c r="TKF507" s="8"/>
      <c r="TKG507" s="8"/>
      <c r="TKH507" s="8"/>
      <c r="TKI507" s="8"/>
      <c r="TKJ507" s="8"/>
      <c r="TKK507" s="8"/>
      <c r="TKL507" s="8"/>
      <c r="TKM507" s="8"/>
      <c r="TKN507" s="8"/>
      <c r="TKO507" s="8"/>
      <c r="TKP507" s="8"/>
      <c r="TKQ507" s="8"/>
      <c r="TKR507" s="8"/>
      <c r="TKS507" s="8"/>
      <c r="TKT507" s="8"/>
      <c r="TKU507" s="8"/>
      <c r="TKV507" s="8"/>
      <c r="TKW507" s="8"/>
      <c r="TKX507" s="8"/>
      <c r="TKY507" s="8"/>
      <c r="TKZ507" s="8"/>
      <c r="TLA507" s="8"/>
      <c r="TLB507" s="8"/>
      <c r="TLC507" s="8"/>
      <c r="TLD507" s="8"/>
      <c r="TLE507" s="8"/>
      <c r="TLF507" s="8"/>
      <c r="TLG507" s="8"/>
      <c r="TLH507" s="8"/>
      <c r="TLI507" s="8"/>
      <c r="TLJ507" s="8"/>
      <c r="TLK507" s="8"/>
      <c r="TLL507" s="8"/>
      <c r="TLM507" s="8"/>
      <c r="TLN507" s="8"/>
      <c r="TLO507" s="8"/>
      <c r="TLP507" s="8"/>
      <c r="TLQ507" s="8"/>
      <c r="TLR507" s="8"/>
      <c r="TLS507" s="8"/>
      <c r="TLT507" s="8"/>
      <c r="TLU507" s="8"/>
      <c r="TLV507" s="8"/>
      <c r="TLW507" s="8"/>
      <c r="TLX507" s="8"/>
      <c r="TLY507" s="8"/>
      <c r="TLZ507" s="8"/>
      <c r="TMA507" s="8"/>
      <c r="TMB507" s="8"/>
      <c r="TMC507" s="8"/>
      <c r="TMD507" s="8"/>
      <c r="TME507" s="8"/>
      <c r="TMF507" s="8"/>
      <c r="TMG507" s="8"/>
      <c r="TMH507" s="8"/>
      <c r="TMI507" s="8"/>
      <c r="TMJ507" s="8"/>
      <c r="TMK507" s="8"/>
      <c r="TML507" s="8"/>
      <c r="TMM507" s="8"/>
      <c r="TMN507" s="8"/>
      <c r="TMO507" s="8"/>
      <c r="TMP507" s="8"/>
      <c r="TMQ507" s="8"/>
      <c r="TMR507" s="8"/>
      <c r="TMS507" s="8"/>
      <c r="TMT507" s="8"/>
      <c r="TMU507" s="8"/>
      <c r="TMV507" s="8"/>
      <c r="TMW507" s="8"/>
      <c r="TMX507" s="8"/>
      <c r="TMY507" s="8"/>
      <c r="TMZ507" s="8"/>
      <c r="TNA507" s="8"/>
      <c r="TNB507" s="8"/>
      <c r="TNC507" s="8"/>
      <c r="TND507" s="8"/>
      <c r="TNE507" s="8"/>
      <c r="TNF507" s="8"/>
      <c r="TNG507" s="8"/>
      <c r="TNH507" s="8"/>
      <c r="TNI507" s="8"/>
      <c r="TNJ507" s="8"/>
      <c r="TNK507" s="8"/>
      <c r="TNL507" s="8"/>
      <c r="TNM507" s="8"/>
      <c r="TNN507" s="8"/>
      <c r="TNO507" s="8"/>
      <c r="TNP507" s="8"/>
      <c r="TNQ507" s="8"/>
      <c r="TNR507" s="8"/>
      <c r="TNS507" s="8"/>
      <c r="TNT507" s="8"/>
      <c r="TNU507" s="8"/>
      <c r="TNV507" s="8"/>
      <c r="TNW507" s="8"/>
      <c r="TNX507" s="8"/>
      <c r="TNY507" s="8"/>
      <c r="TNZ507" s="8"/>
      <c r="TOA507" s="8"/>
      <c r="TOB507" s="8"/>
      <c r="TOC507" s="8"/>
      <c r="TOD507" s="8"/>
      <c r="TOE507" s="8"/>
      <c r="TOF507" s="8"/>
      <c r="TOG507" s="8"/>
      <c r="TOH507" s="8"/>
      <c r="TOI507" s="8"/>
      <c r="TOJ507" s="8"/>
      <c r="TOK507" s="8"/>
      <c r="TOL507" s="8"/>
      <c r="TOM507" s="8"/>
      <c r="TON507" s="8"/>
      <c r="TOO507" s="8"/>
      <c r="TOP507" s="8"/>
      <c r="TOQ507" s="8"/>
      <c r="TOR507" s="8"/>
      <c r="TOS507" s="8"/>
      <c r="TOT507" s="8"/>
      <c r="TOU507" s="8"/>
      <c r="TOV507" s="8"/>
      <c r="TOW507" s="8"/>
      <c r="TOX507" s="8"/>
      <c r="TOY507" s="8"/>
      <c r="TOZ507" s="8"/>
      <c r="TPA507" s="8"/>
      <c r="TPB507" s="8"/>
      <c r="TPC507" s="8"/>
      <c r="TPD507" s="8"/>
      <c r="TPE507" s="8"/>
      <c r="TPF507" s="8"/>
      <c r="TPG507" s="8"/>
      <c r="TPH507" s="8"/>
      <c r="TPI507" s="8"/>
      <c r="TPJ507" s="8"/>
      <c r="TPK507" s="8"/>
      <c r="TPL507" s="8"/>
      <c r="TPM507" s="8"/>
      <c r="TPN507" s="8"/>
      <c r="TPO507" s="8"/>
      <c r="TPP507" s="8"/>
      <c r="TPQ507" s="8"/>
      <c r="TPR507" s="8"/>
      <c r="TPS507" s="8"/>
      <c r="TPT507" s="8"/>
      <c r="TPU507" s="8"/>
      <c r="TPV507" s="8"/>
      <c r="TPW507" s="8"/>
      <c r="TPX507" s="8"/>
      <c r="TPY507" s="8"/>
      <c r="TPZ507" s="8"/>
      <c r="TQA507" s="8"/>
      <c r="TQB507" s="8"/>
      <c r="TQC507" s="8"/>
      <c r="TQD507" s="8"/>
      <c r="TQE507" s="8"/>
      <c r="TQF507" s="8"/>
      <c r="TQG507" s="8"/>
      <c r="TQH507" s="8"/>
      <c r="TQI507" s="8"/>
      <c r="TQJ507" s="8"/>
      <c r="TQK507" s="8"/>
      <c r="TQL507" s="8"/>
      <c r="TQM507" s="8"/>
      <c r="TQN507" s="8"/>
      <c r="TQO507" s="8"/>
      <c r="TQP507" s="8"/>
      <c r="TQQ507" s="8"/>
      <c r="TQR507" s="8"/>
      <c r="TQS507" s="8"/>
      <c r="TQT507" s="8"/>
      <c r="TQU507" s="8"/>
      <c r="TQV507" s="8"/>
      <c r="TQW507" s="8"/>
      <c r="TQX507" s="8"/>
      <c r="TQY507" s="8"/>
      <c r="TQZ507" s="8"/>
      <c r="TRA507" s="8"/>
      <c r="TRB507" s="8"/>
      <c r="TRC507" s="8"/>
      <c r="TRD507" s="8"/>
      <c r="TRE507" s="8"/>
      <c r="TRF507" s="8"/>
      <c r="TRG507" s="8"/>
      <c r="TRH507" s="8"/>
      <c r="TRI507" s="8"/>
      <c r="TRJ507" s="8"/>
      <c r="TRK507" s="8"/>
      <c r="TRL507" s="8"/>
      <c r="TRM507" s="8"/>
      <c r="TRN507" s="8"/>
      <c r="TRO507" s="8"/>
      <c r="TRP507" s="8"/>
      <c r="TRQ507" s="8"/>
      <c r="TRR507" s="8"/>
      <c r="TRS507" s="8"/>
      <c r="TRT507" s="8"/>
      <c r="TRU507" s="8"/>
      <c r="TRV507" s="8"/>
      <c r="TRW507" s="8"/>
      <c r="TRX507" s="8"/>
      <c r="TRY507" s="8"/>
      <c r="TRZ507" s="8"/>
      <c r="TSA507" s="8"/>
      <c r="TSB507" s="8"/>
      <c r="TSC507" s="8"/>
      <c r="TSD507" s="8"/>
      <c r="TSE507" s="8"/>
      <c r="TSF507" s="8"/>
      <c r="TSG507" s="8"/>
      <c r="TSH507" s="8"/>
      <c r="TSI507" s="8"/>
      <c r="TSJ507" s="8"/>
      <c r="TSK507" s="8"/>
      <c r="TSL507" s="8"/>
      <c r="TSM507" s="8"/>
      <c r="TSN507" s="8"/>
      <c r="TSO507" s="8"/>
      <c r="TSP507" s="8"/>
      <c r="TSQ507" s="8"/>
      <c r="TSR507" s="8"/>
      <c r="TSS507" s="8"/>
      <c r="TST507" s="8"/>
      <c r="TSU507" s="8"/>
      <c r="TSV507" s="8"/>
      <c r="TSW507" s="8"/>
      <c r="TSX507" s="8"/>
      <c r="TSY507" s="8"/>
      <c r="TSZ507" s="8"/>
      <c r="TTA507" s="8"/>
      <c r="TTB507" s="8"/>
      <c r="TTC507" s="8"/>
      <c r="TTD507" s="8"/>
      <c r="TTE507" s="8"/>
      <c r="TTF507" s="8"/>
      <c r="TTG507" s="8"/>
      <c r="TTH507" s="8"/>
      <c r="TTI507" s="8"/>
      <c r="TTJ507" s="8"/>
      <c r="TTK507" s="8"/>
      <c r="TTL507" s="8"/>
      <c r="TTM507" s="8"/>
      <c r="TTN507" s="8"/>
      <c r="TTO507" s="8"/>
      <c r="TTP507" s="8"/>
      <c r="TTQ507" s="8"/>
      <c r="TTR507" s="8"/>
      <c r="TTS507" s="8"/>
      <c r="TTT507" s="8"/>
      <c r="TTU507" s="8"/>
      <c r="TTV507" s="8"/>
      <c r="TTW507" s="8"/>
      <c r="TTX507" s="8"/>
      <c r="TTY507" s="8"/>
      <c r="TTZ507" s="8"/>
      <c r="TUA507" s="8"/>
      <c r="TUB507" s="8"/>
      <c r="TUC507" s="8"/>
      <c r="TUD507" s="8"/>
      <c r="TUE507" s="8"/>
      <c r="TUF507" s="8"/>
      <c r="TUG507" s="8"/>
      <c r="TUH507" s="8"/>
      <c r="TUI507" s="8"/>
      <c r="TUJ507" s="8"/>
      <c r="TUK507" s="8"/>
      <c r="TUL507" s="8"/>
      <c r="TUM507" s="8"/>
      <c r="TUN507" s="8"/>
      <c r="TUO507" s="8"/>
      <c r="TUP507" s="8"/>
      <c r="TUQ507" s="8"/>
      <c r="TUR507" s="8"/>
      <c r="TUS507" s="8"/>
      <c r="TUT507" s="8"/>
      <c r="TUU507" s="8"/>
      <c r="TUV507" s="8"/>
      <c r="TUW507" s="8"/>
      <c r="TUX507" s="8"/>
      <c r="TUY507" s="8"/>
      <c r="TUZ507" s="8"/>
      <c r="TVA507" s="8"/>
      <c r="TVB507" s="8"/>
      <c r="TVC507" s="8"/>
      <c r="TVD507" s="8"/>
      <c r="TVE507" s="8"/>
      <c r="TVF507" s="8"/>
      <c r="TVG507" s="8"/>
      <c r="TVH507" s="8"/>
      <c r="TVI507" s="8"/>
      <c r="TVJ507" s="8"/>
      <c r="TVK507" s="8"/>
      <c r="TVL507" s="8"/>
      <c r="TVM507" s="8"/>
      <c r="TVN507" s="8"/>
      <c r="TVO507" s="8"/>
      <c r="TVP507" s="8"/>
      <c r="TVQ507" s="8"/>
      <c r="TVR507" s="8"/>
      <c r="TVS507" s="8"/>
      <c r="TVT507" s="8"/>
      <c r="TVU507" s="8"/>
      <c r="TVV507" s="8"/>
      <c r="TVW507" s="8"/>
      <c r="TVX507" s="8"/>
      <c r="TVY507" s="8"/>
      <c r="TVZ507" s="8"/>
      <c r="TWA507" s="8"/>
      <c r="TWB507" s="8"/>
      <c r="TWC507" s="8"/>
      <c r="TWD507" s="8"/>
      <c r="TWE507" s="8"/>
      <c r="TWF507" s="8"/>
      <c r="TWG507" s="8"/>
      <c r="TWH507" s="8"/>
      <c r="TWI507" s="8"/>
      <c r="TWJ507" s="8"/>
      <c r="TWK507" s="8"/>
      <c r="TWL507" s="8"/>
      <c r="TWM507" s="8"/>
      <c r="TWN507" s="8"/>
      <c r="TWO507" s="8"/>
      <c r="TWP507" s="8"/>
      <c r="TWQ507" s="8"/>
      <c r="TWR507" s="8"/>
      <c r="TWS507" s="8"/>
      <c r="TWT507" s="8"/>
      <c r="TWU507" s="8"/>
      <c r="TWV507" s="8"/>
      <c r="TWW507" s="8"/>
      <c r="TWX507" s="8"/>
      <c r="TWY507" s="8"/>
      <c r="TWZ507" s="8"/>
      <c r="TXA507" s="8"/>
      <c r="TXB507" s="8"/>
      <c r="TXC507" s="8"/>
      <c r="TXD507" s="8"/>
      <c r="TXE507" s="8"/>
      <c r="TXF507" s="8"/>
      <c r="TXG507" s="8"/>
      <c r="TXH507" s="8"/>
      <c r="TXI507" s="8"/>
      <c r="TXJ507" s="8"/>
      <c r="TXK507" s="8"/>
      <c r="TXL507" s="8"/>
      <c r="TXM507" s="8"/>
      <c r="TXN507" s="8"/>
      <c r="TXO507" s="8"/>
      <c r="TXP507" s="8"/>
      <c r="TXQ507" s="8"/>
      <c r="TXR507" s="8"/>
      <c r="TXS507" s="8"/>
      <c r="TXT507" s="8"/>
      <c r="TXU507" s="8"/>
      <c r="TXV507" s="8"/>
      <c r="TXW507" s="8"/>
      <c r="TXX507" s="8"/>
      <c r="TXY507" s="8"/>
      <c r="TXZ507" s="8"/>
      <c r="TYA507" s="8"/>
      <c r="TYB507" s="8"/>
      <c r="TYC507" s="8"/>
      <c r="TYD507" s="8"/>
      <c r="TYE507" s="8"/>
      <c r="TYF507" s="8"/>
      <c r="TYG507" s="8"/>
      <c r="TYH507" s="8"/>
      <c r="TYI507" s="8"/>
      <c r="TYJ507" s="8"/>
      <c r="TYK507" s="8"/>
      <c r="TYL507" s="8"/>
      <c r="TYM507" s="8"/>
      <c r="TYN507" s="8"/>
      <c r="TYO507" s="8"/>
      <c r="TYP507" s="8"/>
      <c r="TYQ507" s="8"/>
      <c r="TYR507" s="8"/>
      <c r="TYS507" s="8"/>
      <c r="TYT507" s="8"/>
      <c r="TYU507" s="8"/>
      <c r="TYV507" s="8"/>
      <c r="TYW507" s="8"/>
      <c r="TYX507" s="8"/>
      <c r="TYY507" s="8"/>
      <c r="TYZ507" s="8"/>
      <c r="TZA507" s="8"/>
      <c r="TZB507" s="8"/>
      <c r="TZC507" s="8"/>
      <c r="TZD507" s="8"/>
      <c r="TZE507" s="8"/>
      <c r="TZF507" s="8"/>
      <c r="TZG507" s="8"/>
      <c r="TZH507" s="8"/>
      <c r="TZI507" s="8"/>
      <c r="TZJ507" s="8"/>
      <c r="TZK507" s="8"/>
      <c r="TZL507" s="8"/>
      <c r="TZM507" s="8"/>
      <c r="TZN507" s="8"/>
      <c r="TZO507" s="8"/>
      <c r="TZP507" s="8"/>
      <c r="TZQ507" s="8"/>
      <c r="TZR507" s="8"/>
      <c r="TZS507" s="8"/>
      <c r="TZT507" s="8"/>
      <c r="TZU507" s="8"/>
      <c r="TZV507" s="8"/>
      <c r="TZW507" s="8"/>
      <c r="TZX507" s="8"/>
      <c r="TZY507" s="8"/>
      <c r="TZZ507" s="8"/>
      <c r="UAA507" s="8"/>
      <c r="UAB507" s="8"/>
      <c r="UAC507" s="8"/>
      <c r="UAD507" s="8"/>
      <c r="UAE507" s="8"/>
      <c r="UAF507" s="8"/>
      <c r="UAG507" s="8"/>
      <c r="UAH507" s="8"/>
      <c r="UAI507" s="8"/>
      <c r="UAJ507" s="8"/>
      <c r="UAK507" s="8"/>
      <c r="UAL507" s="8"/>
      <c r="UAM507" s="8"/>
      <c r="UAN507" s="8"/>
      <c r="UAO507" s="8"/>
      <c r="UAP507" s="8"/>
      <c r="UAQ507" s="8"/>
      <c r="UAR507" s="8"/>
      <c r="UAS507" s="8"/>
      <c r="UAT507" s="8"/>
      <c r="UAU507" s="8"/>
      <c r="UAV507" s="8"/>
      <c r="UAW507" s="8"/>
      <c r="UAX507" s="8"/>
      <c r="UAY507" s="8"/>
      <c r="UAZ507" s="8"/>
      <c r="UBA507" s="8"/>
      <c r="UBB507" s="8"/>
      <c r="UBC507" s="8"/>
      <c r="UBD507" s="8"/>
      <c r="UBE507" s="8"/>
      <c r="UBF507" s="8"/>
      <c r="UBG507" s="8"/>
      <c r="UBH507" s="8"/>
      <c r="UBI507" s="8"/>
      <c r="UBJ507" s="8"/>
      <c r="UBK507" s="8"/>
      <c r="UBL507" s="8"/>
      <c r="UBM507" s="8"/>
      <c r="UBN507" s="8"/>
      <c r="UBO507" s="8"/>
      <c r="UBP507" s="8"/>
      <c r="UBQ507" s="8"/>
      <c r="UBR507" s="8"/>
      <c r="UBS507" s="8"/>
      <c r="UBT507" s="8"/>
      <c r="UBU507" s="8"/>
      <c r="UBV507" s="8"/>
      <c r="UBW507" s="8"/>
      <c r="UBX507" s="8"/>
      <c r="UBY507" s="8"/>
      <c r="UBZ507" s="8"/>
      <c r="UCA507" s="8"/>
      <c r="UCB507" s="8"/>
      <c r="UCC507" s="8"/>
      <c r="UCD507" s="8"/>
      <c r="UCE507" s="8"/>
      <c r="UCF507" s="8"/>
      <c r="UCG507" s="8"/>
      <c r="UCH507" s="8"/>
      <c r="UCI507" s="8"/>
      <c r="UCJ507" s="8"/>
      <c r="UCK507" s="8"/>
      <c r="UCL507" s="8"/>
      <c r="UCM507" s="8"/>
      <c r="UCN507" s="8"/>
      <c r="UCO507" s="8"/>
      <c r="UCP507" s="8"/>
      <c r="UCQ507" s="8"/>
      <c r="UCR507" s="8"/>
      <c r="UCS507" s="8"/>
      <c r="UCT507" s="8"/>
      <c r="UCU507" s="8"/>
      <c r="UCV507" s="8"/>
      <c r="UCW507" s="8"/>
      <c r="UCX507" s="8"/>
      <c r="UCY507" s="8"/>
      <c r="UCZ507" s="8"/>
      <c r="UDA507" s="8"/>
      <c r="UDB507" s="8"/>
      <c r="UDC507" s="8"/>
      <c r="UDD507" s="8"/>
      <c r="UDE507" s="8"/>
      <c r="UDF507" s="8"/>
      <c r="UDG507" s="8"/>
      <c r="UDH507" s="8"/>
      <c r="UDI507" s="8"/>
      <c r="UDJ507" s="8"/>
      <c r="UDK507" s="8"/>
      <c r="UDL507" s="8"/>
      <c r="UDM507" s="8"/>
      <c r="UDN507" s="8"/>
      <c r="UDO507" s="8"/>
      <c r="UDP507" s="8"/>
      <c r="UDQ507" s="8"/>
      <c r="UDR507" s="8"/>
      <c r="UDS507" s="8"/>
      <c r="UDT507" s="8"/>
      <c r="UDU507" s="8"/>
      <c r="UDV507" s="8"/>
      <c r="UDW507" s="8"/>
      <c r="UDX507" s="8"/>
      <c r="UDY507" s="8"/>
      <c r="UDZ507" s="8"/>
      <c r="UEA507" s="8"/>
      <c r="UEB507" s="8"/>
      <c r="UEC507" s="8"/>
      <c r="UED507" s="8"/>
      <c r="UEE507" s="8"/>
      <c r="UEF507" s="8"/>
      <c r="UEG507" s="8"/>
      <c r="UEH507" s="8"/>
      <c r="UEI507" s="8"/>
      <c r="UEJ507" s="8"/>
      <c r="UEK507" s="8"/>
      <c r="UEL507" s="8"/>
      <c r="UEM507" s="8"/>
      <c r="UEN507" s="8"/>
      <c r="UEO507" s="8"/>
      <c r="UEP507" s="8"/>
      <c r="UEQ507" s="8"/>
      <c r="UER507" s="8"/>
      <c r="UES507" s="8"/>
      <c r="UET507" s="8"/>
      <c r="UEU507" s="8"/>
      <c r="UEV507" s="8"/>
      <c r="UEW507" s="8"/>
      <c r="UEX507" s="8"/>
      <c r="UEY507" s="8"/>
      <c r="UEZ507" s="8"/>
      <c r="UFA507" s="8"/>
      <c r="UFB507" s="8"/>
      <c r="UFC507" s="8"/>
      <c r="UFD507" s="8"/>
      <c r="UFE507" s="8"/>
      <c r="UFF507" s="8"/>
      <c r="UFG507" s="8"/>
      <c r="UFH507" s="8"/>
      <c r="UFI507" s="8"/>
      <c r="UFJ507" s="8"/>
      <c r="UFK507" s="8"/>
      <c r="UFL507" s="8"/>
      <c r="UFM507" s="8"/>
      <c r="UFN507" s="8"/>
      <c r="UFO507" s="8"/>
      <c r="UFP507" s="8"/>
      <c r="UFQ507" s="8"/>
      <c r="UFR507" s="8"/>
      <c r="UFS507" s="8"/>
      <c r="UFT507" s="8"/>
      <c r="UFU507" s="8"/>
      <c r="UFV507" s="8"/>
      <c r="UFW507" s="8"/>
      <c r="UFX507" s="8"/>
      <c r="UFY507" s="8"/>
      <c r="UFZ507" s="8"/>
      <c r="UGA507" s="8"/>
      <c r="UGB507" s="8"/>
      <c r="UGC507" s="8"/>
      <c r="UGD507" s="8"/>
      <c r="UGE507" s="8"/>
      <c r="UGF507" s="8"/>
      <c r="UGG507" s="8"/>
      <c r="UGH507" s="8"/>
      <c r="UGI507" s="8"/>
      <c r="UGJ507" s="8"/>
      <c r="UGK507" s="8"/>
      <c r="UGL507" s="8"/>
      <c r="UGM507" s="8"/>
      <c r="UGN507" s="8"/>
      <c r="UGO507" s="8"/>
      <c r="UGP507" s="8"/>
      <c r="UGQ507" s="8"/>
      <c r="UGR507" s="8"/>
      <c r="UGS507" s="8"/>
      <c r="UGT507" s="8"/>
      <c r="UGU507" s="8"/>
      <c r="UGV507" s="8"/>
      <c r="UGW507" s="8"/>
      <c r="UGX507" s="8"/>
      <c r="UGY507" s="8"/>
      <c r="UGZ507" s="8"/>
      <c r="UHA507" s="8"/>
      <c r="UHB507" s="8"/>
      <c r="UHC507" s="8"/>
      <c r="UHD507" s="8"/>
      <c r="UHE507" s="8"/>
      <c r="UHF507" s="8"/>
      <c r="UHG507" s="8"/>
      <c r="UHH507" s="8"/>
      <c r="UHI507" s="8"/>
      <c r="UHJ507" s="8"/>
      <c r="UHK507" s="8"/>
      <c r="UHL507" s="8"/>
      <c r="UHM507" s="8"/>
      <c r="UHN507" s="8"/>
      <c r="UHO507" s="8"/>
      <c r="UHP507" s="8"/>
      <c r="UHQ507" s="8"/>
      <c r="UHR507" s="8"/>
      <c r="UHS507" s="8"/>
      <c r="UHT507" s="8"/>
      <c r="UHU507" s="8"/>
      <c r="UHV507" s="8"/>
      <c r="UHW507" s="8"/>
      <c r="UHX507" s="8"/>
      <c r="UHY507" s="8"/>
      <c r="UHZ507" s="8"/>
      <c r="UIA507" s="8"/>
      <c r="UIB507" s="8"/>
      <c r="UIC507" s="8"/>
      <c r="UID507" s="8"/>
      <c r="UIE507" s="8"/>
      <c r="UIF507" s="8"/>
      <c r="UIG507" s="8"/>
      <c r="UIH507" s="8"/>
      <c r="UII507" s="8"/>
      <c r="UIJ507" s="8"/>
      <c r="UIK507" s="8"/>
      <c r="UIL507" s="8"/>
      <c r="UIM507" s="8"/>
      <c r="UIN507" s="8"/>
      <c r="UIO507" s="8"/>
      <c r="UIP507" s="8"/>
      <c r="UIQ507" s="8"/>
      <c r="UIR507" s="8"/>
      <c r="UIS507" s="8"/>
      <c r="UIT507" s="8"/>
      <c r="UIU507" s="8"/>
      <c r="UIV507" s="8"/>
      <c r="UIW507" s="8"/>
      <c r="UIX507" s="8"/>
      <c r="UIY507" s="8"/>
      <c r="UIZ507" s="8"/>
      <c r="UJA507" s="8"/>
      <c r="UJB507" s="8"/>
      <c r="UJC507" s="8"/>
      <c r="UJD507" s="8"/>
      <c r="UJE507" s="8"/>
      <c r="UJF507" s="8"/>
      <c r="UJG507" s="8"/>
      <c r="UJH507" s="8"/>
      <c r="UJI507" s="8"/>
      <c r="UJJ507" s="8"/>
      <c r="UJK507" s="8"/>
      <c r="UJL507" s="8"/>
      <c r="UJM507" s="8"/>
      <c r="UJN507" s="8"/>
      <c r="UJO507" s="8"/>
      <c r="UJP507" s="8"/>
      <c r="UJQ507" s="8"/>
      <c r="UJR507" s="8"/>
      <c r="UJS507" s="8"/>
      <c r="UJT507" s="8"/>
      <c r="UJU507" s="8"/>
      <c r="UJV507" s="8"/>
      <c r="UJW507" s="8"/>
      <c r="UJX507" s="8"/>
      <c r="UJY507" s="8"/>
      <c r="UJZ507" s="8"/>
      <c r="UKA507" s="8"/>
      <c r="UKB507" s="8"/>
      <c r="UKC507" s="8"/>
      <c r="UKD507" s="8"/>
      <c r="UKE507" s="8"/>
      <c r="UKF507" s="8"/>
      <c r="UKG507" s="8"/>
      <c r="UKH507" s="8"/>
      <c r="UKI507" s="8"/>
      <c r="UKJ507" s="8"/>
      <c r="UKK507" s="8"/>
      <c r="UKL507" s="8"/>
      <c r="UKM507" s="8"/>
      <c r="UKN507" s="8"/>
      <c r="UKO507" s="8"/>
      <c r="UKP507" s="8"/>
      <c r="UKQ507" s="8"/>
      <c r="UKR507" s="8"/>
      <c r="UKS507" s="8"/>
      <c r="UKT507" s="8"/>
      <c r="UKU507" s="8"/>
      <c r="UKV507" s="8"/>
      <c r="UKW507" s="8"/>
      <c r="UKX507" s="8"/>
      <c r="UKY507" s="8"/>
      <c r="UKZ507" s="8"/>
      <c r="ULA507" s="8"/>
      <c r="ULB507" s="8"/>
      <c r="ULC507" s="8"/>
      <c r="ULD507" s="8"/>
      <c r="ULE507" s="8"/>
      <c r="ULF507" s="8"/>
      <c r="ULG507" s="8"/>
      <c r="ULH507" s="8"/>
      <c r="ULI507" s="8"/>
      <c r="ULJ507" s="8"/>
      <c r="ULK507" s="8"/>
      <c r="ULL507" s="8"/>
      <c r="ULM507" s="8"/>
      <c r="ULN507" s="8"/>
      <c r="ULO507" s="8"/>
      <c r="ULP507" s="8"/>
      <c r="ULQ507" s="8"/>
      <c r="ULR507" s="8"/>
      <c r="ULS507" s="8"/>
      <c r="ULT507" s="8"/>
      <c r="ULU507" s="8"/>
      <c r="ULV507" s="8"/>
      <c r="ULW507" s="8"/>
      <c r="ULX507" s="8"/>
      <c r="ULY507" s="8"/>
      <c r="ULZ507" s="8"/>
      <c r="UMA507" s="8"/>
      <c r="UMB507" s="8"/>
      <c r="UMC507" s="8"/>
      <c r="UMD507" s="8"/>
      <c r="UME507" s="8"/>
      <c r="UMF507" s="8"/>
      <c r="UMG507" s="8"/>
      <c r="UMH507" s="8"/>
      <c r="UMI507" s="8"/>
      <c r="UMJ507" s="8"/>
      <c r="UMK507" s="8"/>
      <c r="UML507" s="8"/>
      <c r="UMM507" s="8"/>
      <c r="UMN507" s="8"/>
      <c r="UMO507" s="8"/>
      <c r="UMP507" s="8"/>
      <c r="UMQ507" s="8"/>
      <c r="UMR507" s="8"/>
      <c r="UMS507" s="8"/>
      <c r="UMT507" s="8"/>
      <c r="UMU507" s="8"/>
      <c r="UMV507" s="8"/>
      <c r="UMW507" s="8"/>
      <c r="UMX507" s="8"/>
      <c r="UMY507" s="8"/>
      <c r="UMZ507" s="8"/>
      <c r="UNA507" s="8"/>
      <c r="UNB507" s="8"/>
      <c r="UNC507" s="8"/>
      <c r="UND507" s="8"/>
      <c r="UNE507" s="8"/>
      <c r="UNF507" s="8"/>
      <c r="UNG507" s="8"/>
      <c r="UNH507" s="8"/>
      <c r="UNI507" s="8"/>
      <c r="UNJ507" s="8"/>
      <c r="UNK507" s="8"/>
      <c r="UNL507" s="8"/>
      <c r="UNM507" s="8"/>
      <c r="UNN507" s="8"/>
      <c r="UNO507" s="8"/>
      <c r="UNP507" s="8"/>
      <c r="UNQ507" s="8"/>
      <c r="UNR507" s="8"/>
      <c r="UNS507" s="8"/>
      <c r="UNT507" s="8"/>
      <c r="UNU507" s="8"/>
      <c r="UNV507" s="8"/>
      <c r="UNW507" s="8"/>
      <c r="UNX507" s="8"/>
      <c r="UNY507" s="8"/>
      <c r="UNZ507" s="8"/>
      <c r="UOA507" s="8"/>
      <c r="UOB507" s="8"/>
      <c r="UOC507" s="8"/>
      <c r="UOD507" s="8"/>
      <c r="UOE507" s="8"/>
      <c r="UOF507" s="8"/>
      <c r="UOG507" s="8"/>
      <c r="UOH507" s="8"/>
      <c r="UOI507" s="8"/>
      <c r="UOJ507" s="8"/>
      <c r="UOK507" s="8"/>
      <c r="UOL507" s="8"/>
      <c r="UOM507" s="8"/>
      <c r="UON507" s="8"/>
      <c r="UOO507" s="8"/>
      <c r="UOP507" s="8"/>
      <c r="UOQ507" s="8"/>
      <c r="UOR507" s="8"/>
      <c r="UOS507" s="8"/>
      <c r="UOT507" s="8"/>
      <c r="UOU507" s="8"/>
      <c r="UOV507" s="8"/>
      <c r="UOW507" s="8"/>
      <c r="UOX507" s="8"/>
      <c r="UOY507" s="8"/>
      <c r="UOZ507" s="8"/>
      <c r="UPA507" s="8"/>
      <c r="UPB507" s="8"/>
      <c r="UPC507" s="8"/>
      <c r="UPD507" s="8"/>
      <c r="UPE507" s="8"/>
      <c r="UPF507" s="8"/>
      <c r="UPG507" s="8"/>
      <c r="UPH507" s="8"/>
      <c r="UPI507" s="8"/>
      <c r="UPJ507" s="8"/>
      <c r="UPK507" s="8"/>
      <c r="UPL507" s="8"/>
      <c r="UPM507" s="8"/>
      <c r="UPN507" s="8"/>
      <c r="UPO507" s="8"/>
      <c r="UPP507" s="8"/>
      <c r="UPQ507" s="8"/>
      <c r="UPR507" s="8"/>
      <c r="UPS507" s="8"/>
      <c r="UPT507" s="8"/>
      <c r="UPU507" s="8"/>
      <c r="UPV507" s="8"/>
      <c r="UPW507" s="8"/>
      <c r="UPX507" s="8"/>
      <c r="UPY507" s="8"/>
      <c r="UPZ507" s="8"/>
      <c r="UQA507" s="8"/>
      <c r="UQB507" s="8"/>
      <c r="UQC507" s="8"/>
      <c r="UQD507" s="8"/>
      <c r="UQE507" s="8"/>
      <c r="UQF507" s="8"/>
      <c r="UQG507" s="8"/>
      <c r="UQH507" s="8"/>
      <c r="UQI507" s="8"/>
      <c r="UQJ507" s="8"/>
      <c r="UQK507" s="8"/>
      <c r="UQL507" s="8"/>
      <c r="UQM507" s="8"/>
      <c r="UQN507" s="8"/>
      <c r="UQO507" s="8"/>
      <c r="UQP507" s="8"/>
      <c r="UQQ507" s="8"/>
      <c r="UQR507" s="8"/>
      <c r="UQS507" s="8"/>
      <c r="UQT507" s="8"/>
      <c r="UQU507" s="8"/>
      <c r="UQV507" s="8"/>
      <c r="UQW507" s="8"/>
      <c r="UQX507" s="8"/>
      <c r="UQY507" s="8"/>
      <c r="UQZ507" s="8"/>
      <c r="URA507" s="8"/>
      <c r="URB507" s="8"/>
      <c r="URC507" s="8"/>
      <c r="URD507" s="8"/>
      <c r="URE507" s="8"/>
      <c r="URF507" s="8"/>
      <c r="URG507" s="8"/>
      <c r="URH507" s="8"/>
      <c r="URI507" s="8"/>
      <c r="URJ507" s="8"/>
      <c r="URK507" s="8"/>
      <c r="URL507" s="8"/>
      <c r="URM507" s="8"/>
      <c r="URN507" s="8"/>
      <c r="URO507" s="8"/>
      <c r="URP507" s="8"/>
      <c r="URQ507" s="8"/>
      <c r="URR507" s="8"/>
      <c r="URS507" s="8"/>
      <c r="URT507" s="8"/>
      <c r="URU507" s="8"/>
      <c r="URV507" s="8"/>
      <c r="URW507" s="8"/>
      <c r="URX507" s="8"/>
      <c r="URY507" s="8"/>
      <c r="URZ507" s="8"/>
      <c r="USA507" s="8"/>
      <c r="USB507" s="8"/>
      <c r="USC507" s="8"/>
      <c r="USD507" s="8"/>
      <c r="USE507" s="8"/>
      <c r="USF507" s="8"/>
      <c r="USG507" s="8"/>
      <c r="USH507" s="8"/>
      <c r="USI507" s="8"/>
      <c r="USJ507" s="8"/>
      <c r="USK507" s="8"/>
      <c r="USL507" s="8"/>
      <c r="USM507" s="8"/>
      <c r="USN507" s="8"/>
      <c r="USO507" s="8"/>
      <c r="USP507" s="8"/>
      <c r="USQ507" s="8"/>
      <c r="USR507" s="8"/>
      <c r="USS507" s="8"/>
      <c r="UST507" s="8"/>
      <c r="USU507" s="8"/>
      <c r="USV507" s="8"/>
      <c r="USW507" s="8"/>
      <c r="USX507" s="8"/>
      <c r="USY507" s="8"/>
      <c r="USZ507" s="8"/>
      <c r="UTA507" s="8"/>
      <c r="UTB507" s="8"/>
      <c r="UTC507" s="8"/>
      <c r="UTD507" s="8"/>
      <c r="UTE507" s="8"/>
      <c r="UTF507" s="8"/>
      <c r="UTG507" s="8"/>
      <c r="UTH507" s="8"/>
      <c r="UTI507" s="8"/>
      <c r="UTJ507" s="8"/>
      <c r="UTK507" s="8"/>
      <c r="UTL507" s="8"/>
      <c r="UTM507" s="8"/>
      <c r="UTN507" s="8"/>
      <c r="UTO507" s="8"/>
      <c r="UTP507" s="8"/>
      <c r="UTQ507" s="8"/>
      <c r="UTR507" s="8"/>
      <c r="UTS507" s="8"/>
      <c r="UTT507" s="8"/>
      <c r="UTU507" s="8"/>
      <c r="UTV507" s="8"/>
      <c r="UTW507" s="8"/>
      <c r="UTX507" s="8"/>
      <c r="UTY507" s="8"/>
      <c r="UTZ507" s="8"/>
      <c r="UUA507" s="8"/>
      <c r="UUB507" s="8"/>
      <c r="UUC507" s="8"/>
      <c r="UUD507" s="8"/>
      <c r="UUE507" s="8"/>
      <c r="UUF507" s="8"/>
      <c r="UUG507" s="8"/>
      <c r="UUH507" s="8"/>
      <c r="UUI507" s="8"/>
      <c r="UUJ507" s="8"/>
      <c r="UUK507" s="8"/>
      <c r="UUL507" s="8"/>
      <c r="UUM507" s="8"/>
      <c r="UUN507" s="8"/>
      <c r="UUO507" s="8"/>
      <c r="UUP507" s="8"/>
      <c r="UUQ507" s="8"/>
      <c r="UUR507" s="8"/>
      <c r="UUS507" s="8"/>
      <c r="UUT507" s="8"/>
      <c r="UUU507" s="8"/>
      <c r="UUV507" s="8"/>
      <c r="UUW507" s="8"/>
      <c r="UUX507" s="8"/>
      <c r="UUY507" s="8"/>
      <c r="UUZ507" s="8"/>
      <c r="UVA507" s="8"/>
      <c r="UVB507" s="8"/>
      <c r="UVC507" s="8"/>
      <c r="UVD507" s="8"/>
      <c r="UVE507" s="8"/>
      <c r="UVF507" s="8"/>
      <c r="UVG507" s="8"/>
      <c r="UVH507" s="8"/>
      <c r="UVI507" s="8"/>
      <c r="UVJ507" s="8"/>
      <c r="UVK507" s="8"/>
      <c r="UVL507" s="8"/>
      <c r="UVM507" s="8"/>
      <c r="UVN507" s="8"/>
      <c r="UVO507" s="8"/>
      <c r="UVP507" s="8"/>
      <c r="UVQ507" s="8"/>
      <c r="UVR507" s="8"/>
      <c r="UVS507" s="8"/>
      <c r="UVT507" s="8"/>
      <c r="UVU507" s="8"/>
      <c r="UVV507" s="8"/>
      <c r="UVW507" s="8"/>
      <c r="UVX507" s="8"/>
      <c r="UVY507" s="8"/>
      <c r="UVZ507" s="8"/>
      <c r="UWA507" s="8"/>
      <c r="UWB507" s="8"/>
      <c r="UWC507" s="8"/>
      <c r="UWD507" s="8"/>
      <c r="UWE507" s="8"/>
      <c r="UWF507" s="8"/>
      <c r="UWG507" s="8"/>
      <c r="UWH507" s="8"/>
      <c r="UWI507" s="8"/>
      <c r="UWJ507" s="8"/>
      <c r="UWK507" s="8"/>
      <c r="UWL507" s="8"/>
      <c r="UWM507" s="8"/>
      <c r="UWN507" s="8"/>
      <c r="UWO507" s="8"/>
      <c r="UWP507" s="8"/>
      <c r="UWQ507" s="8"/>
      <c r="UWR507" s="8"/>
      <c r="UWS507" s="8"/>
      <c r="UWT507" s="8"/>
      <c r="UWU507" s="8"/>
      <c r="UWV507" s="8"/>
      <c r="UWW507" s="8"/>
      <c r="UWX507" s="8"/>
      <c r="UWY507" s="8"/>
      <c r="UWZ507" s="8"/>
      <c r="UXA507" s="8"/>
      <c r="UXB507" s="8"/>
      <c r="UXC507" s="8"/>
      <c r="UXD507" s="8"/>
      <c r="UXE507" s="8"/>
      <c r="UXF507" s="8"/>
      <c r="UXG507" s="8"/>
      <c r="UXH507" s="8"/>
      <c r="UXI507" s="8"/>
      <c r="UXJ507" s="8"/>
      <c r="UXK507" s="8"/>
      <c r="UXL507" s="8"/>
      <c r="UXM507" s="8"/>
      <c r="UXN507" s="8"/>
      <c r="UXO507" s="8"/>
      <c r="UXP507" s="8"/>
      <c r="UXQ507" s="8"/>
      <c r="UXR507" s="8"/>
      <c r="UXS507" s="8"/>
      <c r="UXT507" s="8"/>
      <c r="UXU507" s="8"/>
      <c r="UXV507" s="8"/>
      <c r="UXW507" s="8"/>
      <c r="UXX507" s="8"/>
      <c r="UXY507" s="8"/>
      <c r="UXZ507" s="8"/>
      <c r="UYA507" s="8"/>
      <c r="UYB507" s="8"/>
      <c r="UYC507" s="8"/>
      <c r="UYD507" s="8"/>
      <c r="UYE507" s="8"/>
      <c r="UYF507" s="8"/>
      <c r="UYG507" s="8"/>
      <c r="UYH507" s="8"/>
      <c r="UYI507" s="8"/>
      <c r="UYJ507" s="8"/>
      <c r="UYK507" s="8"/>
      <c r="UYL507" s="8"/>
      <c r="UYM507" s="8"/>
      <c r="UYN507" s="8"/>
      <c r="UYO507" s="8"/>
      <c r="UYP507" s="8"/>
      <c r="UYQ507" s="8"/>
      <c r="UYR507" s="8"/>
      <c r="UYS507" s="8"/>
      <c r="UYT507" s="8"/>
      <c r="UYU507" s="8"/>
      <c r="UYV507" s="8"/>
      <c r="UYW507" s="8"/>
      <c r="UYX507" s="8"/>
      <c r="UYY507" s="8"/>
      <c r="UYZ507" s="8"/>
      <c r="UZA507" s="8"/>
      <c r="UZB507" s="8"/>
      <c r="UZC507" s="8"/>
      <c r="UZD507" s="8"/>
      <c r="UZE507" s="8"/>
      <c r="UZF507" s="8"/>
      <c r="UZG507" s="8"/>
      <c r="UZH507" s="8"/>
      <c r="UZI507" s="8"/>
      <c r="UZJ507" s="8"/>
      <c r="UZK507" s="8"/>
      <c r="UZL507" s="8"/>
      <c r="UZM507" s="8"/>
      <c r="UZN507" s="8"/>
      <c r="UZO507" s="8"/>
      <c r="UZP507" s="8"/>
      <c r="UZQ507" s="8"/>
      <c r="UZR507" s="8"/>
      <c r="UZS507" s="8"/>
      <c r="UZT507" s="8"/>
      <c r="UZU507" s="8"/>
      <c r="UZV507" s="8"/>
      <c r="UZW507" s="8"/>
      <c r="UZX507" s="8"/>
      <c r="UZY507" s="8"/>
      <c r="UZZ507" s="8"/>
      <c r="VAA507" s="8"/>
      <c r="VAB507" s="8"/>
      <c r="VAC507" s="8"/>
      <c r="VAD507" s="8"/>
      <c r="VAE507" s="8"/>
      <c r="VAF507" s="8"/>
      <c r="VAG507" s="8"/>
      <c r="VAH507" s="8"/>
      <c r="VAI507" s="8"/>
      <c r="VAJ507" s="8"/>
      <c r="VAK507" s="8"/>
      <c r="VAL507" s="8"/>
      <c r="VAM507" s="8"/>
      <c r="VAN507" s="8"/>
      <c r="VAO507" s="8"/>
      <c r="VAP507" s="8"/>
      <c r="VAQ507" s="8"/>
      <c r="VAR507" s="8"/>
      <c r="VAS507" s="8"/>
      <c r="VAT507" s="8"/>
      <c r="VAU507" s="8"/>
      <c r="VAV507" s="8"/>
      <c r="VAW507" s="8"/>
      <c r="VAX507" s="8"/>
      <c r="VAY507" s="8"/>
      <c r="VAZ507" s="8"/>
      <c r="VBA507" s="8"/>
      <c r="VBB507" s="8"/>
      <c r="VBC507" s="8"/>
      <c r="VBD507" s="8"/>
      <c r="VBE507" s="8"/>
      <c r="VBF507" s="8"/>
      <c r="VBG507" s="8"/>
      <c r="VBH507" s="8"/>
      <c r="VBI507" s="8"/>
      <c r="VBJ507" s="8"/>
      <c r="VBK507" s="8"/>
      <c r="VBL507" s="8"/>
      <c r="VBM507" s="8"/>
      <c r="VBN507" s="8"/>
      <c r="VBO507" s="8"/>
      <c r="VBP507" s="8"/>
      <c r="VBQ507" s="8"/>
      <c r="VBR507" s="8"/>
      <c r="VBS507" s="8"/>
      <c r="VBT507" s="8"/>
      <c r="VBU507" s="8"/>
      <c r="VBV507" s="8"/>
      <c r="VBW507" s="8"/>
      <c r="VBX507" s="8"/>
      <c r="VBY507" s="8"/>
      <c r="VBZ507" s="8"/>
      <c r="VCA507" s="8"/>
      <c r="VCB507" s="8"/>
      <c r="VCC507" s="8"/>
      <c r="VCD507" s="8"/>
      <c r="VCE507" s="8"/>
      <c r="VCF507" s="8"/>
      <c r="VCG507" s="8"/>
      <c r="VCH507" s="8"/>
      <c r="VCI507" s="8"/>
      <c r="VCJ507" s="8"/>
      <c r="VCK507" s="8"/>
      <c r="VCL507" s="8"/>
      <c r="VCM507" s="8"/>
      <c r="VCN507" s="8"/>
      <c r="VCO507" s="8"/>
      <c r="VCP507" s="8"/>
      <c r="VCQ507" s="8"/>
      <c r="VCR507" s="8"/>
      <c r="VCS507" s="8"/>
      <c r="VCT507" s="8"/>
      <c r="VCU507" s="8"/>
      <c r="VCV507" s="8"/>
      <c r="VCW507" s="8"/>
      <c r="VCX507" s="8"/>
      <c r="VCY507" s="8"/>
      <c r="VCZ507" s="8"/>
      <c r="VDA507" s="8"/>
      <c r="VDB507" s="8"/>
      <c r="VDC507" s="8"/>
      <c r="VDD507" s="8"/>
      <c r="VDE507" s="8"/>
      <c r="VDF507" s="8"/>
      <c r="VDG507" s="8"/>
      <c r="VDH507" s="8"/>
      <c r="VDI507" s="8"/>
      <c r="VDJ507" s="8"/>
      <c r="VDK507" s="8"/>
      <c r="VDL507" s="8"/>
      <c r="VDM507" s="8"/>
      <c r="VDN507" s="8"/>
      <c r="VDO507" s="8"/>
      <c r="VDP507" s="8"/>
      <c r="VDQ507" s="8"/>
      <c r="VDR507" s="8"/>
      <c r="VDS507" s="8"/>
      <c r="VDT507" s="8"/>
      <c r="VDU507" s="8"/>
      <c r="VDV507" s="8"/>
      <c r="VDW507" s="8"/>
      <c r="VDX507" s="8"/>
      <c r="VDY507" s="8"/>
      <c r="VDZ507" s="8"/>
      <c r="VEA507" s="8"/>
      <c r="VEB507" s="8"/>
      <c r="VEC507" s="8"/>
      <c r="VED507" s="8"/>
      <c r="VEE507" s="8"/>
      <c r="VEF507" s="8"/>
      <c r="VEG507" s="8"/>
      <c r="VEH507" s="8"/>
      <c r="VEI507" s="8"/>
      <c r="VEJ507" s="8"/>
      <c r="VEK507" s="8"/>
      <c r="VEL507" s="8"/>
      <c r="VEM507" s="8"/>
      <c r="VEN507" s="8"/>
      <c r="VEO507" s="8"/>
      <c r="VEP507" s="8"/>
      <c r="VEQ507" s="8"/>
      <c r="VER507" s="8"/>
      <c r="VES507" s="8"/>
      <c r="VET507" s="8"/>
      <c r="VEU507" s="8"/>
      <c r="VEV507" s="8"/>
      <c r="VEW507" s="8"/>
      <c r="VEX507" s="8"/>
      <c r="VEY507" s="8"/>
      <c r="VEZ507" s="8"/>
      <c r="VFA507" s="8"/>
      <c r="VFB507" s="8"/>
      <c r="VFC507" s="8"/>
      <c r="VFD507" s="8"/>
      <c r="VFE507" s="8"/>
      <c r="VFF507" s="8"/>
      <c r="VFG507" s="8"/>
      <c r="VFH507" s="8"/>
      <c r="VFI507" s="8"/>
      <c r="VFJ507" s="8"/>
      <c r="VFK507" s="8"/>
      <c r="VFL507" s="8"/>
      <c r="VFM507" s="8"/>
      <c r="VFN507" s="8"/>
      <c r="VFO507" s="8"/>
      <c r="VFP507" s="8"/>
      <c r="VFQ507" s="8"/>
      <c r="VFR507" s="8"/>
      <c r="VFS507" s="8"/>
      <c r="VFT507" s="8"/>
      <c r="VFU507" s="8"/>
      <c r="VFV507" s="8"/>
      <c r="VFW507" s="8"/>
      <c r="VFX507" s="8"/>
      <c r="VFY507" s="8"/>
      <c r="VFZ507" s="8"/>
      <c r="VGA507" s="8"/>
      <c r="VGB507" s="8"/>
      <c r="VGC507" s="8"/>
      <c r="VGD507" s="8"/>
      <c r="VGE507" s="8"/>
      <c r="VGF507" s="8"/>
      <c r="VGG507" s="8"/>
      <c r="VGH507" s="8"/>
      <c r="VGI507" s="8"/>
      <c r="VGJ507" s="8"/>
      <c r="VGK507" s="8"/>
      <c r="VGL507" s="8"/>
      <c r="VGM507" s="8"/>
      <c r="VGN507" s="8"/>
      <c r="VGO507" s="8"/>
      <c r="VGP507" s="8"/>
      <c r="VGQ507" s="8"/>
      <c r="VGR507" s="8"/>
      <c r="VGS507" s="8"/>
      <c r="VGT507" s="8"/>
      <c r="VGU507" s="8"/>
      <c r="VGV507" s="8"/>
      <c r="VGW507" s="8"/>
      <c r="VGX507" s="8"/>
      <c r="VGY507" s="8"/>
      <c r="VGZ507" s="8"/>
      <c r="VHA507" s="8"/>
      <c r="VHB507" s="8"/>
      <c r="VHC507" s="8"/>
      <c r="VHD507" s="8"/>
      <c r="VHE507" s="8"/>
      <c r="VHF507" s="8"/>
      <c r="VHG507" s="8"/>
      <c r="VHH507" s="8"/>
      <c r="VHI507" s="8"/>
      <c r="VHJ507" s="8"/>
      <c r="VHK507" s="8"/>
      <c r="VHL507" s="8"/>
      <c r="VHM507" s="8"/>
      <c r="VHN507" s="8"/>
      <c r="VHO507" s="8"/>
      <c r="VHP507" s="8"/>
      <c r="VHQ507" s="8"/>
      <c r="VHR507" s="8"/>
      <c r="VHS507" s="8"/>
      <c r="VHT507" s="8"/>
      <c r="VHU507" s="8"/>
      <c r="VHV507" s="8"/>
      <c r="VHW507" s="8"/>
      <c r="VHX507" s="8"/>
      <c r="VHY507" s="8"/>
      <c r="VHZ507" s="8"/>
      <c r="VIA507" s="8"/>
      <c r="VIB507" s="8"/>
      <c r="VIC507" s="8"/>
      <c r="VID507" s="8"/>
      <c r="VIE507" s="8"/>
      <c r="VIF507" s="8"/>
      <c r="VIG507" s="8"/>
      <c r="VIH507" s="8"/>
      <c r="VII507" s="8"/>
      <c r="VIJ507" s="8"/>
      <c r="VIK507" s="8"/>
      <c r="VIL507" s="8"/>
      <c r="VIM507" s="8"/>
      <c r="VIN507" s="8"/>
      <c r="VIO507" s="8"/>
      <c r="VIP507" s="8"/>
      <c r="VIQ507" s="8"/>
      <c r="VIR507" s="8"/>
      <c r="VIS507" s="8"/>
      <c r="VIT507" s="8"/>
      <c r="VIU507" s="8"/>
      <c r="VIV507" s="8"/>
      <c r="VIW507" s="8"/>
      <c r="VIX507" s="8"/>
      <c r="VIY507" s="8"/>
      <c r="VIZ507" s="8"/>
      <c r="VJA507" s="8"/>
      <c r="VJB507" s="8"/>
      <c r="VJC507" s="8"/>
      <c r="VJD507" s="8"/>
      <c r="VJE507" s="8"/>
      <c r="VJF507" s="8"/>
      <c r="VJG507" s="8"/>
      <c r="VJH507" s="8"/>
      <c r="VJI507" s="8"/>
      <c r="VJJ507" s="8"/>
      <c r="VJK507" s="8"/>
      <c r="VJL507" s="8"/>
      <c r="VJM507" s="8"/>
      <c r="VJN507" s="8"/>
      <c r="VJO507" s="8"/>
      <c r="VJP507" s="8"/>
      <c r="VJQ507" s="8"/>
      <c r="VJR507" s="8"/>
      <c r="VJS507" s="8"/>
      <c r="VJT507" s="8"/>
      <c r="VJU507" s="8"/>
      <c r="VJV507" s="8"/>
      <c r="VJW507" s="8"/>
      <c r="VJX507" s="8"/>
      <c r="VJY507" s="8"/>
      <c r="VJZ507" s="8"/>
      <c r="VKA507" s="8"/>
      <c r="VKB507" s="8"/>
      <c r="VKC507" s="8"/>
      <c r="VKD507" s="8"/>
      <c r="VKE507" s="8"/>
      <c r="VKF507" s="8"/>
      <c r="VKG507" s="8"/>
      <c r="VKH507" s="8"/>
      <c r="VKI507" s="8"/>
      <c r="VKJ507" s="8"/>
      <c r="VKK507" s="8"/>
      <c r="VKL507" s="8"/>
      <c r="VKM507" s="8"/>
      <c r="VKN507" s="8"/>
      <c r="VKO507" s="8"/>
      <c r="VKP507" s="8"/>
      <c r="VKQ507" s="8"/>
      <c r="VKR507" s="8"/>
      <c r="VKS507" s="8"/>
      <c r="VKT507" s="8"/>
      <c r="VKU507" s="8"/>
      <c r="VKV507" s="8"/>
      <c r="VKW507" s="8"/>
      <c r="VKX507" s="8"/>
      <c r="VKY507" s="8"/>
      <c r="VKZ507" s="8"/>
      <c r="VLA507" s="8"/>
      <c r="VLB507" s="8"/>
      <c r="VLC507" s="8"/>
      <c r="VLD507" s="8"/>
      <c r="VLE507" s="8"/>
      <c r="VLF507" s="8"/>
      <c r="VLG507" s="8"/>
      <c r="VLH507" s="8"/>
      <c r="VLI507" s="8"/>
      <c r="VLJ507" s="8"/>
      <c r="VLK507" s="8"/>
      <c r="VLL507" s="8"/>
      <c r="VLM507" s="8"/>
      <c r="VLN507" s="8"/>
      <c r="VLO507" s="8"/>
      <c r="VLP507" s="8"/>
      <c r="VLQ507" s="8"/>
      <c r="VLR507" s="8"/>
      <c r="VLS507" s="8"/>
      <c r="VLT507" s="8"/>
      <c r="VLU507" s="8"/>
      <c r="VLV507" s="8"/>
      <c r="VLW507" s="8"/>
      <c r="VLX507" s="8"/>
      <c r="VLY507" s="8"/>
      <c r="VLZ507" s="8"/>
      <c r="VMA507" s="8"/>
      <c r="VMB507" s="8"/>
      <c r="VMC507" s="8"/>
      <c r="VMD507" s="8"/>
      <c r="VME507" s="8"/>
      <c r="VMF507" s="8"/>
      <c r="VMG507" s="8"/>
      <c r="VMH507" s="8"/>
      <c r="VMI507" s="8"/>
      <c r="VMJ507" s="8"/>
      <c r="VMK507" s="8"/>
      <c r="VML507" s="8"/>
      <c r="VMM507" s="8"/>
      <c r="VMN507" s="8"/>
      <c r="VMO507" s="8"/>
      <c r="VMP507" s="8"/>
      <c r="VMQ507" s="8"/>
      <c r="VMR507" s="8"/>
      <c r="VMS507" s="8"/>
      <c r="VMT507" s="8"/>
      <c r="VMU507" s="8"/>
      <c r="VMV507" s="8"/>
      <c r="VMW507" s="8"/>
      <c r="VMX507" s="8"/>
      <c r="VMY507" s="8"/>
      <c r="VMZ507" s="8"/>
      <c r="VNA507" s="8"/>
      <c r="VNB507" s="8"/>
      <c r="VNC507" s="8"/>
      <c r="VND507" s="8"/>
      <c r="VNE507" s="8"/>
      <c r="VNF507" s="8"/>
      <c r="VNG507" s="8"/>
      <c r="VNH507" s="8"/>
      <c r="VNI507" s="8"/>
      <c r="VNJ507" s="8"/>
      <c r="VNK507" s="8"/>
      <c r="VNL507" s="8"/>
      <c r="VNM507" s="8"/>
      <c r="VNN507" s="8"/>
      <c r="VNO507" s="8"/>
      <c r="VNP507" s="8"/>
      <c r="VNQ507" s="8"/>
      <c r="VNR507" s="8"/>
      <c r="VNS507" s="8"/>
      <c r="VNT507" s="8"/>
      <c r="VNU507" s="8"/>
      <c r="VNV507" s="8"/>
      <c r="VNW507" s="8"/>
      <c r="VNX507" s="8"/>
      <c r="VNY507" s="8"/>
      <c r="VNZ507" s="8"/>
      <c r="VOA507" s="8"/>
      <c r="VOB507" s="8"/>
      <c r="VOC507" s="8"/>
      <c r="VOD507" s="8"/>
      <c r="VOE507" s="8"/>
      <c r="VOF507" s="8"/>
      <c r="VOG507" s="8"/>
      <c r="VOH507" s="8"/>
      <c r="VOI507" s="8"/>
      <c r="VOJ507" s="8"/>
      <c r="VOK507" s="8"/>
      <c r="VOL507" s="8"/>
      <c r="VOM507" s="8"/>
      <c r="VON507" s="8"/>
      <c r="VOO507" s="8"/>
      <c r="VOP507" s="8"/>
      <c r="VOQ507" s="8"/>
      <c r="VOR507" s="8"/>
      <c r="VOS507" s="8"/>
      <c r="VOT507" s="8"/>
      <c r="VOU507" s="8"/>
      <c r="VOV507" s="8"/>
      <c r="VOW507" s="8"/>
      <c r="VOX507" s="8"/>
      <c r="VOY507" s="8"/>
      <c r="VOZ507" s="8"/>
      <c r="VPA507" s="8"/>
      <c r="VPB507" s="8"/>
      <c r="VPC507" s="8"/>
      <c r="VPD507" s="8"/>
      <c r="VPE507" s="8"/>
      <c r="VPF507" s="8"/>
      <c r="VPG507" s="8"/>
      <c r="VPH507" s="8"/>
      <c r="VPI507" s="8"/>
      <c r="VPJ507" s="8"/>
      <c r="VPK507" s="8"/>
      <c r="VPL507" s="8"/>
      <c r="VPM507" s="8"/>
      <c r="VPN507" s="8"/>
      <c r="VPO507" s="8"/>
      <c r="VPP507" s="8"/>
      <c r="VPQ507" s="8"/>
      <c r="VPR507" s="8"/>
      <c r="VPS507" s="8"/>
      <c r="VPT507" s="8"/>
      <c r="VPU507" s="8"/>
      <c r="VPV507" s="8"/>
      <c r="VPW507" s="8"/>
      <c r="VPX507" s="8"/>
      <c r="VPY507" s="8"/>
      <c r="VPZ507" s="8"/>
      <c r="VQA507" s="8"/>
      <c r="VQB507" s="8"/>
      <c r="VQC507" s="8"/>
      <c r="VQD507" s="8"/>
      <c r="VQE507" s="8"/>
      <c r="VQF507" s="8"/>
      <c r="VQG507" s="8"/>
      <c r="VQH507" s="8"/>
      <c r="VQI507" s="8"/>
      <c r="VQJ507" s="8"/>
      <c r="VQK507" s="8"/>
      <c r="VQL507" s="8"/>
      <c r="VQM507" s="8"/>
      <c r="VQN507" s="8"/>
      <c r="VQO507" s="8"/>
      <c r="VQP507" s="8"/>
      <c r="VQQ507" s="8"/>
      <c r="VQR507" s="8"/>
      <c r="VQS507" s="8"/>
      <c r="VQT507" s="8"/>
      <c r="VQU507" s="8"/>
      <c r="VQV507" s="8"/>
      <c r="VQW507" s="8"/>
      <c r="VQX507" s="8"/>
      <c r="VQY507" s="8"/>
      <c r="VQZ507" s="8"/>
      <c r="VRA507" s="8"/>
      <c r="VRB507" s="8"/>
      <c r="VRC507" s="8"/>
      <c r="VRD507" s="8"/>
      <c r="VRE507" s="8"/>
      <c r="VRF507" s="8"/>
      <c r="VRG507" s="8"/>
      <c r="VRH507" s="8"/>
      <c r="VRI507" s="8"/>
      <c r="VRJ507" s="8"/>
      <c r="VRK507" s="8"/>
      <c r="VRL507" s="8"/>
      <c r="VRM507" s="8"/>
      <c r="VRN507" s="8"/>
      <c r="VRO507" s="8"/>
      <c r="VRP507" s="8"/>
      <c r="VRQ507" s="8"/>
      <c r="VRR507" s="8"/>
      <c r="VRS507" s="8"/>
      <c r="VRT507" s="8"/>
      <c r="VRU507" s="8"/>
      <c r="VRV507" s="8"/>
      <c r="VRW507" s="8"/>
      <c r="VRX507" s="8"/>
      <c r="VRY507" s="8"/>
      <c r="VRZ507" s="8"/>
      <c r="VSA507" s="8"/>
      <c r="VSB507" s="8"/>
      <c r="VSC507" s="8"/>
      <c r="VSD507" s="8"/>
      <c r="VSE507" s="8"/>
      <c r="VSF507" s="8"/>
      <c r="VSG507" s="8"/>
      <c r="VSH507" s="8"/>
      <c r="VSI507" s="8"/>
      <c r="VSJ507" s="8"/>
      <c r="VSK507" s="8"/>
      <c r="VSL507" s="8"/>
      <c r="VSM507" s="8"/>
      <c r="VSN507" s="8"/>
      <c r="VSO507" s="8"/>
      <c r="VSP507" s="8"/>
      <c r="VSQ507" s="8"/>
      <c r="VSR507" s="8"/>
      <c r="VSS507" s="8"/>
      <c r="VST507" s="8"/>
      <c r="VSU507" s="8"/>
      <c r="VSV507" s="8"/>
      <c r="VSW507" s="8"/>
      <c r="VSX507" s="8"/>
      <c r="VSY507" s="8"/>
      <c r="VSZ507" s="8"/>
      <c r="VTA507" s="8"/>
      <c r="VTB507" s="8"/>
      <c r="VTC507" s="8"/>
      <c r="VTD507" s="8"/>
      <c r="VTE507" s="8"/>
      <c r="VTF507" s="8"/>
      <c r="VTG507" s="8"/>
      <c r="VTH507" s="8"/>
      <c r="VTI507" s="8"/>
      <c r="VTJ507" s="8"/>
      <c r="VTK507" s="8"/>
      <c r="VTL507" s="8"/>
      <c r="VTM507" s="8"/>
      <c r="VTN507" s="8"/>
      <c r="VTO507" s="8"/>
      <c r="VTP507" s="8"/>
      <c r="VTQ507" s="8"/>
      <c r="VTR507" s="8"/>
      <c r="VTS507" s="8"/>
      <c r="VTT507" s="8"/>
      <c r="VTU507" s="8"/>
      <c r="VTV507" s="8"/>
      <c r="VTW507" s="8"/>
      <c r="VTX507" s="8"/>
      <c r="VTY507" s="8"/>
      <c r="VTZ507" s="8"/>
      <c r="VUA507" s="8"/>
      <c r="VUB507" s="8"/>
      <c r="VUC507" s="8"/>
      <c r="VUD507" s="8"/>
      <c r="VUE507" s="8"/>
      <c r="VUF507" s="8"/>
      <c r="VUG507" s="8"/>
      <c r="VUH507" s="8"/>
      <c r="VUI507" s="8"/>
      <c r="VUJ507" s="8"/>
      <c r="VUK507" s="8"/>
      <c r="VUL507" s="8"/>
      <c r="VUM507" s="8"/>
      <c r="VUN507" s="8"/>
      <c r="VUO507" s="8"/>
      <c r="VUP507" s="8"/>
      <c r="VUQ507" s="8"/>
      <c r="VUR507" s="8"/>
      <c r="VUS507" s="8"/>
      <c r="VUT507" s="8"/>
      <c r="VUU507" s="8"/>
      <c r="VUV507" s="8"/>
      <c r="VUW507" s="8"/>
      <c r="VUX507" s="8"/>
      <c r="VUY507" s="8"/>
      <c r="VUZ507" s="8"/>
      <c r="VVA507" s="8"/>
      <c r="VVB507" s="8"/>
      <c r="VVC507" s="8"/>
      <c r="VVD507" s="8"/>
      <c r="VVE507" s="8"/>
      <c r="VVF507" s="8"/>
      <c r="VVG507" s="8"/>
      <c r="VVH507" s="8"/>
      <c r="VVI507" s="8"/>
      <c r="VVJ507" s="8"/>
      <c r="VVK507" s="8"/>
      <c r="VVL507" s="8"/>
      <c r="VVM507" s="8"/>
      <c r="VVN507" s="8"/>
      <c r="VVO507" s="8"/>
      <c r="VVP507" s="8"/>
      <c r="VVQ507" s="8"/>
      <c r="VVR507" s="8"/>
      <c r="VVS507" s="8"/>
      <c r="VVT507" s="8"/>
      <c r="VVU507" s="8"/>
      <c r="VVV507" s="8"/>
      <c r="VVW507" s="8"/>
      <c r="VVX507" s="8"/>
      <c r="VVY507" s="8"/>
      <c r="VVZ507" s="8"/>
      <c r="VWA507" s="8"/>
      <c r="VWB507" s="8"/>
      <c r="VWC507" s="8"/>
      <c r="VWD507" s="8"/>
      <c r="VWE507" s="8"/>
      <c r="VWF507" s="8"/>
      <c r="VWG507" s="8"/>
      <c r="VWH507" s="8"/>
      <c r="VWI507" s="8"/>
      <c r="VWJ507" s="8"/>
      <c r="VWK507" s="8"/>
      <c r="VWL507" s="8"/>
      <c r="VWM507" s="8"/>
      <c r="VWN507" s="8"/>
      <c r="VWO507" s="8"/>
      <c r="VWP507" s="8"/>
      <c r="VWQ507" s="8"/>
      <c r="VWR507" s="8"/>
      <c r="VWS507" s="8"/>
      <c r="VWT507" s="8"/>
      <c r="VWU507" s="8"/>
      <c r="VWV507" s="8"/>
      <c r="VWW507" s="8"/>
      <c r="VWX507" s="8"/>
      <c r="VWY507" s="8"/>
      <c r="VWZ507" s="8"/>
      <c r="VXA507" s="8"/>
      <c r="VXB507" s="8"/>
      <c r="VXC507" s="8"/>
      <c r="VXD507" s="8"/>
      <c r="VXE507" s="8"/>
      <c r="VXF507" s="8"/>
      <c r="VXG507" s="8"/>
      <c r="VXH507" s="8"/>
      <c r="VXI507" s="8"/>
      <c r="VXJ507" s="8"/>
      <c r="VXK507" s="8"/>
      <c r="VXL507" s="8"/>
      <c r="VXM507" s="8"/>
      <c r="VXN507" s="8"/>
      <c r="VXO507" s="8"/>
      <c r="VXP507" s="8"/>
      <c r="VXQ507" s="8"/>
      <c r="VXR507" s="8"/>
      <c r="VXS507" s="8"/>
      <c r="VXT507" s="8"/>
      <c r="VXU507" s="8"/>
      <c r="VXV507" s="8"/>
      <c r="VXW507" s="8"/>
      <c r="VXX507" s="8"/>
      <c r="VXY507" s="8"/>
      <c r="VXZ507" s="8"/>
      <c r="VYA507" s="8"/>
      <c r="VYB507" s="8"/>
      <c r="VYC507" s="8"/>
      <c r="VYD507" s="8"/>
      <c r="VYE507" s="8"/>
      <c r="VYF507" s="8"/>
      <c r="VYG507" s="8"/>
      <c r="VYH507" s="8"/>
      <c r="VYI507" s="8"/>
      <c r="VYJ507" s="8"/>
      <c r="VYK507" s="8"/>
      <c r="VYL507" s="8"/>
      <c r="VYM507" s="8"/>
      <c r="VYN507" s="8"/>
      <c r="VYO507" s="8"/>
      <c r="VYP507" s="8"/>
      <c r="VYQ507" s="8"/>
      <c r="VYR507" s="8"/>
      <c r="VYS507" s="8"/>
      <c r="VYT507" s="8"/>
      <c r="VYU507" s="8"/>
      <c r="VYV507" s="8"/>
      <c r="VYW507" s="8"/>
      <c r="VYX507" s="8"/>
      <c r="VYY507" s="8"/>
      <c r="VYZ507" s="8"/>
      <c r="VZA507" s="8"/>
      <c r="VZB507" s="8"/>
      <c r="VZC507" s="8"/>
      <c r="VZD507" s="8"/>
      <c r="VZE507" s="8"/>
      <c r="VZF507" s="8"/>
      <c r="VZG507" s="8"/>
      <c r="VZH507" s="8"/>
      <c r="VZI507" s="8"/>
      <c r="VZJ507" s="8"/>
      <c r="VZK507" s="8"/>
      <c r="VZL507" s="8"/>
      <c r="VZM507" s="8"/>
      <c r="VZN507" s="8"/>
      <c r="VZO507" s="8"/>
      <c r="VZP507" s="8"/>
      <c r="VZQ507" s="8"/>
      <c r="VZR507" s="8"/>
      <c r="VZS507" s="8"/>
      <c r="VZT507" s="8"/>
      <c r="VZU507" s="8"/>
      <c r="VZV507" s="8"/>
      <c r="VZW507" s="8"/>
      <c r="VZX507" s="8"/>
      <c r="VZY507" s="8"/>
      <c r="VZZ507" s="8"/>
      <c r="WAA507" s="8"/>
      <c r="WAB507" s="8"/>
      <c r="WAC507" s="8"/>
      <c r="WAD507" s="8"/>
      <c r="WAE507" s="8"/>
      <c r="WAF507" s="8"/>
      <c r="WAG507" s="8"/>
      <c r="WAH507" s="8"/>
      <c r="WAI507" s="8"/>
      <c r="WAJ507" s="8"/>
      <c r="WAK507" s="8"/>
      <c r="WAL507" s="8"/>
      <c r="WAM507" s="8"/>
      <c r="WAN507" s="8"/>
      <c r="WAO507" s="8"/>
      <c r="WAP507" s="8"/>
      <c r="WAQ507" s="8"/>
      <c r="WAR507" s="8"/>
      <c r="WAS507" s="8"/>
      <c r="WAT507" s="8"/>
      <c r="WAU507" s="8"/>
      <c r="WAV507" s="8"/>
      <c r="WAW507" s="8"/>
      <c r="WAX507" s="8"/>
      <c r="WAY507" s="8"/>
      <c r="WAZ507" s="8"/>
      <c r="WBA507" s="8"/>
      <c r="WBB507" s="8"/>
      <c r="WBC507" s="8"/>
      <c r="WBD507" s="8"/>
      <c r="WBE507" s="8"/>
      <c r="WBF507" s="8"/>
      <c r="WBG507" s="8"/>
      <c r="WBH507" s="8"/>
      <c r="WBI507" s="8"/>
      <c r="WBJ507" s="8"/>
      <c r="WBK507" s="8"/>
      <c r="WBL507" s="8"/>
      <c r="WBM507" s="8"/>
      <c r="WBN507" s="8"/>
      <c r="WBO507" s="8"/>
      <c r="WBP507" s="8"/>
      <c r="WBQ507" s="8"/>
      <c r="WBR507" s="8"/>
      <c r="WBS507" s="8"/>
      <c r="WBT507" s="8"/>
      <c r="WBU507" s="8"/>
      <c r="WBV507" s="8"/>
      <c r="WBW507" s="8"/>
      <c r="WBX507" s="8"/>
      <c r="WBY507" s="8"/>
      <c r="WBZ507" s="8"/>
      <c r="WCA507" s="8"/>
      <c r="WCB507" s="8"/>
      <c r="WCC507" s="8"/>
      <c r="WCD507" s="8"/>
      <c r="WCE507" s="8"/>
      <c r="WCF507" s="8"/>
      <c r="WCG507" s="8"/>
      <c r="WCH507" s="8"/>
      <c r="WCI507" s="8"/>
      <c r="WCJ507" s="8"/>
      <c r="WCK507" s="8"/>
      <c r="WCL507" s="8"/>
      <c r="WCM507" s="8"/>
      <c r="WCN507" s="8"/>
      <c r="WCO507" s="8"/>
      <c r="WCP507" s="8"/>
      <c r="WCQ507" s="8"/>
      <c r="WCR507" s="8"/>
      <c r="WCS507" s="8"/>
      <c r="WCT507" s="8"/>
      <c r="WCU507" s="8"/>
      <c r="WCV507" s="8"/>
      <c r="WCW507" s="8"/>
      <c r="WCX507" s="8"/>
      <c r="WCY507" s="8"/>
      <c r="WCZ507" s="8"/>
      <c r="WDA507" s="8"/>
      <c r="WDB507" s="8"/>
      <c r="WDC507" s="8"/>
      <c r="WDD507" s="8"/>
      <c r="WDE507" s="8"/>
      <c r="WDF507" s="8"/>
      <c r="WDG507" s="8"/>
      <c r="WDH507" s="8"/>
      <c r="WDI507" s="8"/>
      <c r="WDJ507" s="8"/>
      <c r="WDK507" s="8"/>
      <c r="WDL507" s="8"/>
      <c r="WDM507" s="8"/>
      <c r="WDN507" s="8"/>
      <c r="WDO507" s="8"/>
      <c r="WDP507" s="8"/>
      <c r="WDQ507" s="8"/>
      <c r="WDR507" s="8"/>
      <c r="WDS507" s="8"/>
      <c r="WDT507" s="8"/>
      <c r="WDU507" s="8"/>
      <c r="WDV507" s="8"/>
      <c r="WDW507" s="8"/>
      <c r="WDX507" s="8"/>
      <c r="WDY507" s="8"/>
      <c r="WDZ507" s="8"/>
      <c r="WEA507" s="8"/>
      <c r="WEB507" s="8"/>
      <c r="WEC507" s="8"/>
      <c r="WED507" s="8"/>
      <c r="WEE507" s="8"/>
      <c r="WEF507" s="8"/>
      <c r="WEG507" s="8"/>
      <c r="WEH507" s="8"/>
      <c r="WEI507" s="8"/>
      <c r="WEJ507" s="8"/>
      <c r="WEK507" s="8"/>
      <c r="WEL507" s="8"/>
      <c r="WEM507" s="8"/>
      <c r="WEN507" s="8"/>
      <c r="WEO507" s="8"/>
      <c r="WEP507" s="8"/>
      <c r="WEQ507" s="8"/>
      <c r="WER507" s="8"/>
      <c r="WES507" s="8"/>
      <c r="WET507" s="8"/>
      <c r="WEU507" s="8"/>
      <c r="WEV507" s="8"/>
      <c r="WEW507" s="8"/>
      <c r="WEX507" s="8"/>
      <c r="WEY507" s="8"/>
      <c r="WEZ507" s="8"/>
      <c r="WFA507" s="8"/>
      <c r="WFB507" s="8"/>
      <c r="WFC507" s="8"/>
      <c r="WFD507" s="8"/>
      <c r="WFE507" s="8"/>
      <c r="WFF507" s="8"/>
      <c r="WFG507" s="8"/>
      <c r="WFH507" s="8"/>
      <c r="WFI507" s="8"/>
      <c r="WFJ507" s="8"/>
      <c r="WFK507" s="8"/>
      <c r="WFL507" s="8"/>
      <c r="WFM507" s="8"/>
      <c r="WFN507" s="8"/>
      <c r="WFO507" s="8"/>
      <c r="WFP507" s="8"/>
      <c r="WFQ507" s="8"/>
      <c r="WFR507" s="8"/>
      <c r="WFS507" s="8"/>
      <c r="WFT507" s="8"/>
      <c r="WFU507" s="8"/>
      <c r="WFV507" s="8"/>
      <c r="WFW507" s="8"/>
      <c r="WFX507" s="8"/>
      <c r="WFY507" s="8"/>
      <c r="WFZ507" s="8"/>
      <c r="WGA507" s="8"/>
      <c r="WGB507" s="8"/>
      <c r="WGC507" s="8"/>
      <c r="WGD507" s="8"/>
      <c r="WGE507" s="8"/>
      <c r="WGF507" s="8"/>
      <c r="WGG507" s="8"/>
      <c r="WGH507" s="8"/>
      <c r="WGI507" s="8"/>
      <c r="WGJ507" s="8"/>
      <c r="WGK507" s="8"/>
      <c r="WGL507" s="8"/>
      <c r="WGM507" s="8"/>
      <c r="WGN507" s="8"/>
      <c r="WGO507" s="8"/>
      <c r="WGP507" s="8"/>
      <c r="WGQ507" s="8"/>
      <c r="WGR507" s="8"/>
      <c r="WGS507" s="8"/>
      <c r="WGT507" s="8"/>
      <c r="WGU507" s="8"/>
      <c r="WGV507" s="8"/>
      <c r="WGW507" s="8"/>
      <c r="WGX507" s="8"/>
      <c r="WGY507" s="8"/>
      <c r="WGZ507" s="8"/>
      <c r="WHA507" s="8"/>
      <c r="WHB507" s="8"/>
      <c r="WHC507" s="8"/>
      <c r="WHD507" s="8"/>
      <c r="WHE507" s="8"/>
      <c r="WHF507" s="8"/>
      <c r="WHG507" s="8"/>
      <c r="WHH507" s="8"/>
      <c r="WHI507" s="8"/>
      <c r="WHJ507" s="8"/>
      <c r="WHK507" s="8"/>
      <c r="WHL507" s="8"/>
      <c r="WHM507" s="8"/>
      <c r="WHN507" s="8"/>
      <c r="WHO507" s="8"/>
      <c r="WHP507" s="8"/>
      <c r="WHQ507" s="8"/>
      <c r="WHR507" s="8"/>
      <c r="WHS507" s="8"/>
      <c r="WHT507" s="8"/>
      <c r="WHU507" s="8"/>
      <c r="WHV507" s="8"/>
      <c r="WHW507" s="8"/>
      <c r="WHX507" s="8"/>
      <c r="WHY507" s="8"/>
      <c r="WHZ507" s="8"/>
      <c r="WIA507" s="8"/>
      <c r="WIB507" s="8"/>
      <c r="WIC507" s="8"/>
      <c r="WID507" s="8"/>
      <c r="WIE507" s="8"/>
      <c r="WIF507" s="8"/>
      <c r="WIG507" s="8"/>
      <c r="WIH507" s="8"/>
      <c r="WII507" s="8"/>
      <c r="WIJ507" s="8"/>
      <c r="WIK507" s="8"/>
      <c r="WIL507" s="8"/>
      <c r="WIM507" s="8"/>
      <c r="WIN507" s="8"/>
      <c r="WIO507" s="8"/>
      <c r="WIP507" s="8"/>
      <c r="WIQ507" s="8"/>
      <c r="WIR507" s="8"/>
      <c r="WIS507" s="8"/>
      <c r="WIT507" s="8"/>
      <c r="WIU507" s="8"/>
      <c r="WIV507" s="8"/>
      <c r="WIW507" s="8"/>
      <c r="WIX507" s="8"/>
      <c r="WIY507" s="8"/>
      <c r="WIZ507" s="8"/>
      <c r="WJA507" s="8"/>
      <c r="WJB507" s="8"/>
      <c r="WJC507" s="8"/>
      <c r="WJD507" s="8"/>
      <c r="WJE507" s="8"/>
      <c r="WJF507" s="8"/>
      <c r="WJG507" s="8"/>
      <c r="WJH507" s="8"/>
      <c r="WJI507" s="8"/>
      <c r="WJJ507" s="8"/>
      <c r="WJK507" s="8"/>
      <c r="WJL507" s="8"/>
      <c r="WJM507" s="8"/>
      <c r="WJN507" s="8"/>
      <c r="WJO507" s="8"/>
      <c r="WJP507" s="8"/>
      <c r="WJQ507" s="8"/>
      <c r="WJR507" s="8"/>
      <c r="WJS507" s="8"/>
      <c r="WJT507" s="8"/>
      <c r="WJU507" s="8"/>
      <c r="WJV507" s="8"/>
      <c r="WJW507" s="8"/>
      <c r="WJX507" s="8"/>
      <c r="WJY507" s="8"/>
      <c r="WJZ507" s="8"/>
      <c r="WKA507" s="8"/>
      <c r="WKB507" s="8"/>
      <c r="WKC507" s="8"/>
      <c r="WKD507" s="8"/>
      <c r="WKE507" s="8"/>
      <c r="WKF507" s="8"/>
      <c r="WKG507" s="8"/>
      <c r="WKH507" s="8"/>
      <c r="WKI507" s="8"/>
      <c r="WKJ507" s="8"/>
      <c r="WKK507" s="8"/>
      <c r="WKL507" s="8"/>
      <c r="WKM507" s="8"/>
      <c r="WKN507" s="8"/>
      <c r="WKO507" s="8"/>
      <c r="WKP507" s="8"/>
      <c r="WKQ507" s="8"/>
      <c r="WKR507" s="8"/>
      <c r="WKS507" s="8"/>
      <c r="WKT507" s="8"/>
      <c r="WKU507" s="8"/>
      <c r="WKV507" s="8"/>
      <c r="WKW507" s="8"/>
      <c r="WKX507" s="8"/>
      <c r="WKY507" s="8"/>
      <c r="WKZ507" s="8"/>
      <c r="WLA507" s="8"/>
      <c r="WLB507" s="8"/>
      <c r="WLC507" s="8"/>
      <c r="WLD507" s="8"/>
      <c r="WLE507" s="8"/>
      <c r="WLF507" s="8"/>
      <c r="WLG507" s="8"/>
      <c r="WLH507" s="8"/>
      <c r="WLI507" s="8"/>
      <c r="WLJ507" s="8"/>
      <c r="WLK507" s="8"/>
      <c r="WLL507" s="8"/>
      <c r="WLM507" s="8"/>
      <c r="WLN507" s="8"/>
      <c r="WLO507" s="8"/>
      <c r="WLP507" s="8"/>
      <c r="WLQ507" s="8"/>
      <c r="WLR507" s="8"/>
      <c r="WLS507" s="8"/>
      <c r="WLT507" s="8"/>
      <c r="WLU507" s="8"/>
      <c r="WLV507" s="8"/>
      <c r="WLW507" s="8"/>
      <c r="WLX507" s="8"/>
      <c r="WLY507" s="8"/>
      <c r="WLZ507" s="8"/>
      <c r="WMA507" s="8"/>
      <c r="WMB507" s="8"/>
      <c r="WMC507" s="8"/>
      <c r="WMD507" s="8"/>
      <c r="WME507" s="8"/>
      <c r="WMF507" s="8"/>
      <c r="WMG507" s="8"/>
      <c r="WMH507" s="8"/>
      <c r="WMI507" s="8"/>
      <c r="WMJ507" s="8"/>
      <c r="WMK507" s="8"/>
      <c r="WML507" s="8"/>
      <c r="WMM507" s="8"/>
      <c r="WMN507" s="8"/>
      <c r="WMO507" s="8"/>
      <c r="WMP507" s="8"/>
      <c r="WMQ507" s="8"/>
      <c r="WMR507" s="8"/>
      <c r="WMS507" s="8"/>
      <c r="WMT507" s="8"/>
      <c r="WMU507" s="8"/>
      <c r="WMV507" s="8"/>
      <c r="WMW507" s="8"/>
      <c r="WMX507" s="8"/>
      <c r="WMY507" s="8"/>
      <c r="WMZ507" s="8"/>
      <c r="WNA507" s="8"/>
      <c r="WNB507" s="8"/>
      <c r="WNC507" s="8"/>
      <c r="WND507" s="8"/>
      <c r="WNE507" s="8"/>
      <c r="WNF507" s="8"/>
      <c r="WNG507" s="8"/>
      <c r="WNH507" s="8"/>
      <c r="WNI507" s="8"/>
      <c r="WNJ507" s="8"/>
      <c r="WNK507" s="8"/>
      <c r="WNL507" s="8"/>
      <c r="WNM507" s="8"/>
      <c r="WNN507" s="8"/>
      <c r="WNO507" s="8"/>
      <c r="WNP507" s="8"/>
      <c r="WNQ507" s="8"/>
      <c r="WNR507" s="8"/>
      <c r="WNS507" s="8"/>
      <c r="WNT507" s="8"/>
      <c r="WNU507" s="8"/>
      <c r="WNV507" s="8"/>
      <c r="WNW507" s="8"/>
      <c r="WNX507" s="8"/>
      <c r="WNY507" s="8"/>
      <c r="WNZ507" s="8"/>
      <c r="WOA507" s="8"/>
      <c r="WOB507" s="8"/>
      <c r="WOC507" s="8"/>
      <c r="WOD507" s="8"/>
      <c r="WOE507" s="8"/>
      <c r="WOF507" s="8"/>
      <c r="WOG507" s="8"/>
      <c r="WOH507" s="8"/>
      <c r="WOI507" s="8"/>
      <c r="WOJ507" s="8"/>
      <c r="WOK507" s="8"/>
      <c r="WOL507" s="8"/>
      <c r="WOM507" s="8"/>
      <c r="WON507" s="8"/>
      <c r="WOO507" s="8"/>
      <c r="WOP507" s="8"/>
      <c r="WOQ507" s="8"/>
      <c r="WOR507" s="8"/>
      <c r="WOS507" s="8"/>
      <c r="WOT507" s="8"/>
      <c r="WOU507" s="8"/>
      <c r="WOV507" s="8"/>
      <c r="WOW507" s="8"/>
      <c r="WOX507" s="8"/>
      <c r="WOY507" s="8"/>
      <c r="WOZ507" s="8"/>
      <c r="WPA507" s="8"/>
      <c r="WPB507" s="8"/>
      <c r="WPC507" s="8"/>
      <c r="WPD507" s="8"/>
      <c r="WPE507" s="8"/>
      <c r="WPF507" s="8"/>
      <c r="WPG507" s="8"/>
      <c r="WPH507" s="8"/>
      <c r="WPI507" s="8"/>
      <c r="WPJ507" s="8"/>
      <c r="WPK507" s="8"/>
      <c r="WPL507" s="8"/>
      <c r="WPM507" s="8"/>
      <c r="WPN507" s="8"/>
      <c r="WPO507" s="8"/>
      <c r="WPP507" s="8"/>
      <c r="WPQ507" s="8"/>
      <c r="WPR507" s="8"/>
      <c r="WPS507" s="8"/>
      <c r="WPT507" s="8"/>
      <c r="WPU507" s="8"/>
      <c r="WPV507" s="8"/>
      <c r="WPW507" s="8"/>
      <c r="WPX507" s="8"/>
      <c r="WPY507" s="8"/>
      <c r="WPZ507" s="8"/>
      <c r="WQA507" s="8"/>
      <c r="WQB507" s="8"/>
      <c r="WQC507" s="8"/>
      <c r="WQD507" s="8"/>
      <c r="WQE507" s="8"/>
      <c r="WQF507" s="8"/>
      <c r="WQG507" s="8"/>
      <c r="WQH507" s="8"/>
      <c r="WQI507" s="8"/>
      <c r="WQJ507" s="8"/>
      <c r="WQK507" s="8"/>
      <c r="WQL507" s="8"/>
      <c r="WQM507" s="8"/>
      <c r="WQN507" s="8"/>
      <c r="WQO507" s="8"/>
      <c r="WQP507" s="8"/>
      <c r="WQQ507" s="8"/>
      <c r="WQR507" s="8"/>
      <c r="WQS507" s="8"/>
      <c r="WQT507" s="8"/>
      <c r="WQU507" s="8"/>
      <c r="WQV507" s="8"/>
      <c r="WQW507" s="8"/>
      <c r="WQX507" s="8"/>
      <c r="WQY507" s="8"/>
      <c r="WQZ507" s="8"/>
      <c r="WRA507" s="8"/>
      <c r="WRB507" s="8"/>
      <c r="WRC507" s="8"/>
      <c r="WRD507" s="8"/>
      <c r="WRE507" s="8"/>
      <c r="WRF507" s="8"/>
      <c r="WRG507" s="8"/>
      <c r="WRH507" s="8"/>
      <c r="WRI507" s="8"/>
      <c r="WRJ507" s="8"/>
      <c r="WRK507" s="8"/>
      <c r="WRL507" s="8"/>
      <c r="WRM507" s="8"/>
      <c r="WRN507" s="8"/>
      <c r="WRO507" s="8"/>
      <c r="WRP507" s="8"/>
      <c r="WRQ507" s="8"/>
      <c r="WRR507" s="8"/>
      <c r="WRS507" s="8"/>
      <c r="WRT507" s="8"/>
      <c r="WRU507" s="8"/>
      <c r="WRV507" s="8"/>
      <c r="WRW507" s="8"/>
      <c r="WRX507" s="8"/>
      <c r="WRY507" s="8"/>
      <c r="WRZ507" s="8"/>
      <c r="WSA507" s="8"/>
      <c r="WSB507" s="8"/>
      <c r="WSC507" s="8"/>
      <c r="WSD507" s="8"/>
      <c r="WSE507" s="8"/>
      <c r="WSF507" s="8"/>
      <c r="WSG507" s="8"/>
      <c r="WSH507" s="8"/>
      <c r="WSI507" s="8"/>
      <c r="WSJ507" s="8"/>
      <c r="WSK507" s="8"/>
      <c r="WSL507" s="8"/>
      <c r="WSM507" s="8"/>
      <c r="WSN507" s="8"/>
      <c r="WSO507" s="8"/>
      <c r="WSP507" s="8"/>
      <c r="WSQ507" s="8"/>
      <c r="WSR507" s="8"/>
      <c r="WSS507" s="8"/>
      <c r="WST507" s="8"/>
      <c r="WSU507" s="8"/>
      <c r="WSV507" s="8"/>
      <c r="WSW507" s="8"/>
      <c r="WSX507" s="8"/>
      <c r="WSY507" s="8"/>
      <c r="WSZ507" s="8"/>
      <c r="WTA507" s="8"/>
      <c r="WTB507" s="8"/>
      <c r="WTC507" s="8"/>
      <c r="WTD507" s="8"/>
      <c r="WTE507" s="8"/>
      <c r="WTF507" s="8"/>
      <c r="WTG507" s="8"/>
      <c r="WTH507" s="8"/>
      <c r="WTI507" s="8"/>
      <c r="WTJ507" s="8"/>
      <c r="WTK507" s="8"/>
      <c r="WTL507" s="8"/>
      <c r="WTM507" s="8"/>
      <c r="WTN507" s="8"/>
      <c r="WTO507" s="8"/>
      <c r="WTP507" s="8"/>
      <c r="WTQ507" s="8"/>
      <c r="WTR507" s="8"/>
      <c r="WTS507" s="8"/>
      <c r="WTT507" s="8"/>
      <c r="WTU507" s="8"/>
      <c r="WTV507" s="8"/>
      <c r="WTW507" s="8"/>
      <c r="WTX507" s="8"/>
      <c r="WTY507" s="8"/>
      <c r="WTZ507" s="8"/>
      <c r="WUA507" s="8"/>
      <c r="WUB507" s="8"/>
      <c r="WUC507" s="8"/>
      <c r="WUD507" s="8"/>
      <c r="WUE507" s="8"/>
      <c r="WUF507" s="8"/>
      <c r="WUG507" s="8"/>
      <c r="WUH507" s="8"/>
      <c r="WUI507" s="8"/>
      <c r="WUJ507" s="8"/>
      <c r="WUK507" s="8"/>
      <c r="WUL507" s="8"/>
      <c r="WUM507" s="8"/>
      <c r="WUN507" s="8"/>
      <c r="WUO507" s="8"/>
      <c r="WUP507" s="8"/>
      <c r="WUQ507" s="8"/>
      <c r="WUR507" s="8"/>
      <c r="WUS507" s="8"/>
      <c r="WUT507" s="8"/>
      <c r="WUU507" s="8"/>
      <c r="WUV507" s="8"/>
      <c r="WUW507" s="8"/>
      <c r="WUX507" s="8"/>
      <c r="WUY507" s="8"/>
      <c r="WUZ507" s="8"/>
      <c r="WVA507" s="8"/>
      <c r="WVB507" s="8"/>
      <c r="WVC507" s="8"/>
      <c r="WVD507" s="8"/>
      <c r="WVE507" s="8"/>
      <c r="WVF507" s="8"/>
      <c r="WVG507" s="8"/>
      <c r="WVH507" s="8"/>
      <c r="WVI507" s="8"/>
      <c r="WVJ507" s="8"/>
      <c r="WVK507" s="8"/>
      <c r="WVL507" s="8"/>
      <c r="WVM507" s="8"/>
      <c r="WVN507" s="8"/>
      <c r="WVO507" s="8"/>
      <c r="WVP507" s="8"/>
      <c r="WVQ507" s="8"/>
      <c r="WVR507" s="8"/>
      <c r="WVS507" s="8"/>
      <c r="WVT507" s="8"/>
      <c r="WVU507" s="8"/>
      <c r="WVV507" s="8"/>
      <c r="WVW507" s="8"/>
      <c r="WVX507" s="8"/>
      <c r="WVY507" s="8"/>
      <c r="WVZ507" s="8"/>
      <c r="WWA507" s="8"/>
      <c r="WWB507" s="8"/>
      <c r="WWC507" s="8"/>
      <c r="WWD507" s="8"/>
      <c r="WWE507" s="8"/>
      <c r="WWF507" s="8"/>
      <c r="WWG507" s="8"/>
      <c r="WWH507" s="8"/>
      <c r="WWI507" s="8"/>
      <c r="WWJ507" s="8"/>
      <c r="WWK507" s="8"/>
      <c r="WWL507" s="8"/>
      <c r="WWM507" s="8"/>
      <c r="WWN507" s="8"/>
      <c r="WWO507" s="8"/>
      <c r="WWP507" s="8"/>
      <c r="WWQ507" s="8"/>
      <c r="WWR507" s="8"/>
      <c r="WWS507" s="8"/>
      <c r="WWT507" s="8"/>
      <c r="WWU507" s="8"/>
      <c r="WWV507" s="8"/>
      <c r="WWW507" s="8"/>
      <c r="WWX507" s="8"/>
      <c r="WWY507" s="8"/>
      <c r="WWZ507" s="8"/>
      <c r="WXA507" s="8"/>
      <c r="WXB507" s="8"/>
      <c r="WXC507" s="8"/>
      <c r="WXD507" s="8"/>
      <c r="WXE507" s="8"/>
      <c r="WXF507" s="8"/>
      <c r="WXG507" s="8"/>
      <c r="WXH507" s="8"/>
      <c r="WXI507" s="8"/>
      <c r="WXJ507" s="8"/>
      <c r="WXK507" s="8"/>
      <c r="WXL507" s="8"/>
      <c r="WXM507" s="8"/>
      <c r="WXN507" s="8"/>
      <c r="WXO507" s="8"/>
      <c r="WXP507" s="8"/>
      <c r="WXQ507" s="8"/>
      <c r="WXR507" s="8"/>
      <c r="WXS507" s="8"/>
      <c r="WXT507" s="8"/>
      <c r="WXU507" s="8"/>
      <c r="WXV507" s="8"/>
      <c r="WXW507" s="8"/>
      <c r="WXX507" s="8"/>
      <c r="WXY507" s="8"/>
      <c r="WXZ507" s="8"/>
      <c r="WYA507" s="8"/>
      <c r="WYB507" s="8"/>
      <c r="WYC507" s="8"/>
      <c r="WYD507" s="8"/>
      <c r="WYE507" s="8"/>
      <c r="WYF507" s="8"/>
      <c r="WYG507" s="8"/>
      <c r="WYH507" s="8"/>
      <c r="WYI507" s="8"/>
      <c r="WYJ507" s="8"/>
      <c r="WYK507" s="8"/>
      <c r="WYL507" s="8"/>
      <c r="WYM507" s="8"/>
      <c r="WYN507" s="8"/>
      <c r="WYO507" s="8"/>
      <c r="WYP507" s="8"/>
      <c r="WYQ507" s="8"/>
      <c r="WYR507" s="8"/>
      <c r="WYS507" s="8"/>
      <c r="WYT507" s="8"/>
      <c r="WYU507" s="8"/>
      <c r="WYV507" s="8"/>
      <c r="WYW507" s="8"/>
      <c r="WYX507" s="8"/>
      <c r="WYY507" s="8"/>
      <c r="WYZ507" s="8"/>
      <c r="WZA507" s="8"/>
      <c r="WZB507" s="8"/>
      <c r="WZC507" s="8"/>
      <c r="WZD507" s="8"/>
      <c r="WZE507" s="8"/>
      <c r="WZF507" s="8"/>
      <c r="WZG507" s="8"/>
      <c r="WZH507" s="8"/>
      <c r="WZI507" s="8"/>
      <c r="WZJ507" s="8"/>
      <c r="WZK507" s="8"/>
      <c r="WZL507" s="8"/>
      <c r="WZM507" s="8"/>
      <c r="WZN507" s="8"/>
      <c r="WZO507" s="8"/>
      <c r="WZP507" s="8"/>
      <c r="WZQ507" s="8"/>
      <c r="WZR507" s="8"/>
      <c r="WZS507" s="8"/>
      <c r="WZT507" s="8"/>
      <c r="WZU507" s="8"/>
      <c r="WZV507" s="8"/>
      <c r="WZW507" s="8"/>
      <c r="WZX507" s="8"/>
      <c r="WZY507" s="8"/>
      <c r="WZZ507" s="8"/>
      <c r="XAA507" s="8"/>
      <c r="XAB507" s="8"/>
      <c r="XAC507" s="8"/>
      <c r="XAD507" s="8"/>
      <c r="XAE507" s="8"/>
      <c r="XAF507" s="8"/>
      <c r="XAG507" s="8"/>
      <c r="XAH507" s="8"/>
      <c r="XAI507" s="8"/>
      <c r="XAJ507" s="8"/>
      <c r="XAK507" s="8"/>
      <c r="XAL507" s="8"/>
      <c r="XAM507" s="8"/>
      <c r="XAN507" s="8"/>
      <c r="XAO507" s="8"/>
      <c r="XAP507" s="8"/>
      <c r="XAQ507" s="8"/>
      <c r="XAR507" s="8"/>
      <c r="XAS507" s="8"/>
      <c r="XAT507" s="8"/>
      <c r="XAU507" s="8"/>
      <c r="XAV507" s="8"/>
      <c r="XAW507" s="8"/>
      <c r="XAX507" s="8"/>
      <c r="XAY507" s="8"/>
      <c r="XAZ507" s="8"/>
      <c r="XBA507" s="8"/>
      <c r="XBB507" s="8"/>
      <c r="XBC507" s="8"/>
      <c r="XBD507" s="8"/>
      <c r="XBE507" s="8"/>
      <c r="XBF507" s="8"/>
      <c r="XBG507" s="8"/>
      <c r="XBH507" s="8"/>
      <c r="XBI507" s="8"/>
      <c r="XBJ507" s="8"/>
      <c r="XBK507" s="8"/>
      <c r="XBL507" s="8"/>
      <c r="XBM507" s="8"/>
      <c r="XBN507" s="8"/>
      <c r="XBO507" s="8"/>
      <c r="XBP507" s="8"/>
      <c r="XBQ507" s="8"/>
      <c r="XBR507" s="8"/>
      <c r="XBS507" s="8"/>
      <c r="XBT507" s="8"/>
      <c r="XBU507" s="8"/>
      <c r="XBV507" s="8"/>
      <c r="XBW507" s="8"/>
      <c r="XBX507" s="8"/>
      <c r="XBY507" s="8"/>
      <c r="XBZ507" s="8"/>
      <c r="XCA507" s="8"/>
      <c r="XCB507" s="8"/>
      <c r="XCC507" s="8"/>
      <c r="XCD507" s="8"/>
      <c r="XCE507" s="8"/>
      <c r="XCF507" s="8"/>
      <c r="XCG507" s="8"/>
      <c r="XCH507" s="8"/>
      <c r="XCI507" s="8"/>
      <c r="XCJ507" s="8"/>
      <c r="XCK507" s="8"/>
      <c r="XCL507" s="8"/>
      <c r="XCM507" s="8"/>
      <c r="XCN507" s="8"/>
      <c r="XCO507" s="8"/>
      <c r="XCP507" s="8"/>
      <c r="XCQ507" s="8"/>
      <c r="XCR507" s="8"/>
      <c r="XCS507" s="8"/>
      <c r="XCT507" s="8"/>
      <c r="XCU507" s="8"/>
      <c r="XCV507" s="8"/>
      <c r="XCW507" s="8"/>
      <c r="XCX507" s="8"/>
      <c r="XCY507" s="8"/>
      <c r="XCZ507" s="8"/>
      <c r="XDA507" s="8"/>
      <c r="XDB507" s="8"/>
      <c r="XDC507" s="8"/>
      <c r="XDD507" s="8"/>
      <c r="XDE507" s="8"/>
      <c r="XDF507" s="8"/>
      <c r="XDG507" s="8"/>
      <c r="XDH507" s="8"/>
      <c r="XDI507" s="8"/>
      <c r="XDJ507" s="8"/>
      <c r="XDK507" s="8"/>
      <c r="XDL507" s="8"/>
      <c r="XDM507" s="8"/>
      <c r="XDN507" s="8"/>
      <c r="XDO507" s="8"/>
      <c r="XDP507" s="8"/>
      <c r="XDQ507" s="8"/>
      <c r="XDR507" s="8"/>
      <c r="XDS507" s="8"/>
      <c r="XDT507" s="8"/>
      <c r="XDU507" s="8"/>
      <c r="XDV507" s="8"/>
      <c r="XDW507" s="8"/>
      <c r="XDX507" s="8"/>
      <c r="XDY507" s="8"/>
      <c r="XDZ507" s="8"/>
      <c r="XEA507" s="8"/>
      <c r="XEB507" s="8"/>
      <c r="XEC507" s="8"/>
      <c r="XED507" s="8"/>
      <c r="XEE507" s="8"/>
      <c r="XEF507" s="8"/>
      <c r="XEG507" s="8"/>
      <c r="XEH507" s="8"/>
      <c r="XEI507" s="8"/>
      <c r="XEJ507" s="8"/>
      <c r="XEK507" s="8"/>
      <c r="XEL507" s="8"/>
      <c r="XEM507" s="8"/>
      <c r="XEN507" s="8"/>
      <c r="XEO507" s="8"/>
      <c r="XEP507" s="8"/>
      <c r="XEQ507" s="8"/>
      <c r="XER507" s="8"/>
      <c r="XES507" s="8"/>
      <c r="XET507" s="8"/>
      <c r="XEU507" s="8"/>
      <c r="XEV507" s="8"/>
      <c r="XEW507" s="8"/>
      <c r="XEX507" s="8"/>
      <c r="XEY507" s="8"/>
      <c r="XEZ507" s="8"/>
      <c r="XFA507" s="8"/>
      <c r="XFB507" s="8"/>
      <c r="XFC507" s="8"/>
    </row>
    <row r="508" spans="1:16383" ht="15.6" x14ac:dyDescent="0.35">
      <c r="A508" s="16" t="s">
        <v>8663</v>
      </c>
      <c r="B508" s="16" t="s">
        <v>8688</v>
      </c>
      <c r="C508" s="16"/>
      <c r="D508" s="16"/>
      <c r="E508" s="16"/>
      <c r="F508" s="16"/>
      <c r="G508" s="16"/>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c r="EZ508" s="8"/>
      <c r="FA508" s="8"/>
      <c r="FB508" s="8"/>
      <c r="FC508" s="8"/>
      <c r="FD508" s="8"/>
      <c r="FE508" s="8"/>
      <c r="FF508" s="8"/>
      <c r="FG508" s="8"/>
      <c r="FH508" s="8"/>
      <c r="FI508" s="8"/>
      <c r="FJ508" s="8"/>
      <c r="FK508" s="8"/>
      <c r="FL508" s="8"/>
      <c r="FM508" s="8"/>
      <c r="FN508" s="8"/>
      <c r="FO508" s="8"/>
      <c r="FP508" s="8"/>
      <c r="FQ508" s="8"/>
      <c r="FR508" s="8"/>
      <c r="FS508" s="8"/>
      <c r="FT508" s="8"/>
      <c r="FU508" s="8"/>
      <c r="FV508" s="8"/>
      <c r="FW508" s="8"/>
      <c r="FX508" s="8"/>
      <c r="FY508" s="8"/>
      <c r="FZ508" s="8"/>
      <c r="GA508" s="8"/>
      <c r="GB508" s="8"/>
      <c r="GC508" s="8"/>
      <c r="GD508" s="8"/>
      <c r="GE508" s="8"/>
      <c r="GF508" s="8"/>
      <c r="GG508" s="8"/>
      <c r="GH508" s="8"/>
      <c r="GI508" s="8"/>
      <c r="GJ508" s="8"/>
      <c r="GK508" s="8"/>
      <c r="GL508" s="8"/>
      <c r="GM508" s="8"/>
      <c r="GN508" s="8"/>
      <c r="GO508" s="8"/>
      <c r="GP508" s="8"/>
      <c r="GQ508" s="8"/>
      <c r="GR508" s="8"/>
      <c r="GS508" s="8"/>
      <c r="GT508" s="8"/>
      <c r="GU508" s="8"/>
      <c r="GV508" s="8"/>
      <c r="GW508" s="8"/>
      <c r="GX508" s="8"/>
      <c r="GY508" s="8"/>
      <c r="GZ508" s="8"/>
      <c r="HA508" s="8"/>
      <c r="HB508" s="8"/>
      <c r="HC508" s="8"/>
      <c r="HD508" s="8"/>
      <c r="HE508" s="8"/>
      <c r="HF508" s="8"/>
      <c r="HG508" s="8"/>
      <c r="HH508" s="8"/>
      <c r="HI508" s="8"/>
      <c r="HJ508" s="8"/>
      <c r="HK508" s="8"/>
      <c r="HL508" s="8"/>
      <c r="HM508" s="8"/>
      <c r="HN508" s="8"/>
      <c r="HO508" s="8"/>
      <c r="HP508" s="8"/>
      <c r="HQ508" s="8"/>
      <c r="HR508" s="8"/>
      <c r="HS508" s="8"/>
      <c r="HT508" s="8"/>
      <c r="HU508" s="8"/>
      <c r="HV508" s="8"/>
      <c r="HW508" s="8"/>
      <c r="HX508" s="8"/>
      <c r="HY508" s="8"/>
      <c r="HZ508" s="8"/>
      <c r="IA508" s="8"/>
      <c r="IB508" s="8"/>
      <c r="IC508" s="8"/>
      <c r="ID508" s="8"/>
      <c r="IE508" s="8"/>
      <c r="IF508" s="8"/>
      <c r="IG508" s="8"/>
      <c r="IH508" s="8"/>
      <c r="II508" s="8"/>
      <c r="IJ508" s="8"/>
      <c r="IK508" s="8"/>
      <c r="IL508" s="8"/>
      <c r="IM508" s="8"/>
      <c r="IN508" s="8"/>
      <c r="IO508" s="8"/>
      <c r="IP508" s="8"/>
      <c r="IQ508" s="8"/>
      <c r="IR508" s="8"/>
      <c r="IS508" s="8"/>
      <c r="IT508" s="8"/>
      <c r="IU508" s="8"/>
      <c r="IV508" s="8"/>
      <c r="IW508" s="8"/>
      <c r="IX508" s="8"/>
      <c r="IY508" s="8"/>
      <c r="IZ508" s="8"/>
      <c r="JA508" s="8"/>
      <c r="JB508" s="8"/>
      <c r="JC508" s="8"/>
      <c r="JD508" s="8"/>
      <c r="JE508" s="8"/>
      <c r="JF508" s="8"/>
      <c r="JG508" s="8"/>
      <c r="JH508" s="8"/>
      <c r="JI508" s="8"/>
      <c r="JJ508" s="8"/>
      <c r="JK508" s="8"/>
      <c r="JL508" s="8"/>
      <c r="JM508" s="8"/>
      <c r="JN508" s="8"/>
      <c r="JO508" s="8"/>
      <c r="JP508" s="8"/>
      <c r="JQ508" s="8"/>
      <c r="JR508" s="8"/>
      <c r="JS508" s="8"/>
      <c r="JT508" s="8"/>
      <c r="JU508" s="8"/>
      <c r="JV508" s="8"/>
      <c r="JW508" s="8"/>
      <c r="JX508" s="8"/>
      <c r="JY508" s="8"/>
      <c r="JZ508" s="8"/>
      <c r="KA508" s="8"/>
      <c r="KB508" s="8"/>
      <c r="KC508" s="8"/>
      <c r="KD508" s="8"/>
      <c r="KE508" s="8"/>
      <c r="KF508" s="8"/>
      <c r="KG508" s="8"/>
      <c r="KH508" s="8"/>
      <c r="KI508" s="8"/>
      <c r="KJ508" s="8"/>
      <c r="KK508" s="8"/>
      <c r="KL508" s="8"/>
      <c r="KM508" s="8"/>
      <c r="KN508" s="8"/>
      <c r="KO508" s="8"/>
      <c r="KP508" s="8"/>
      <c r="KQ508" s="8"/>
      <c r="KR508" s="8"/>
      <c r="KS508" s="8"/>
      <c r="KT508" s="8"/>
      <c r="KU508" s="8"/>
      <c r="KV508" s="8"/>
      <c r="KW508" s="8"/>
      <c r="KX508" s="8"/>
      <c r="KY508" s="8"/>
      <c r="KZ508" s="8"/>
      <c r="LA508" s="8"/>
      <c r="LB508" s="8"/>
      <c r="LC508" s="8"/>
      <c r="LD508" s="8"/>
      <c r="LE508" s="8"/>
      <c r="LF508" s="8"/>
      <c r="LG508" s="8"/>
      <c r="LH508" s="8"/>
      <c r="LI508" s="8"/>
      <c r="LJ508" s="8"/>
      <c r="LK508" s="8"/>
      <c r="LL508" s="8"/>
      <c r="LM508" s="8"/>
      <c r="LN508" s="8"/>
      <c r="LO508" s="8"/>
      <c r="LP508" s="8"/>
      <c r="LQ508" s="8"/>
      <c r="LR508" s="8"/>
      <c r="LS508" s="8"/>
      <c r="LT508" s="8"/>
      <c r="LU508" s="8"/>
      <c r="LV508" s="8"/>
      <c r="LW508" s="8"/>
      <c r="LX508" s="8"/>
      <c r="LY508" s="8"/>
      <c r="LZ508" s="8"/>
      <c r="MA508" s="8"/>
      <c r="MB508" s="8"/>
      <c r="MC508" s="8"/>
      <c r="MD508" s="8"/>
      <c r="ME508" s="8"/>
      <c r="MF508" s="8"/>
      <c r="MG508" s="8"/>
      <c r="MH508" s="8"/>
      <c r="MI508" s="8"/>
      <c r="MJ508" s="8"/>
      <c r="MK508" s="8"/>
      <c r="ML508" s="8"/>
      <c r="MM508" s="8"/>
      <c r="MN508" s="8"/>
      <c r="MO508" s="8"/>
      <c r="MP508" s="8"/>
      <c r="MQ508" s="8"/>
      <c r="MR508" s="8"/>
      <c r="MS508" s="8"/>
      <c r="MT508" s="8"/>
      <c r="MU508" s="8"/>
      <c r="MV508" s="8"/>
      <c r="MW508" s="8"/>
      <c r="MX508" s="8"/>
      <c r="MY508" s="8"/>
      <c r="MZ508" s="8"/>
      <c r="NA508" s="8"/>
      <c r="NB508" s="8"/>
      <c r="NC508" s="8"/>
      <c r="ND508" s="8"/>
      <c r="NE508" s="8"/>
      <c r="NF508" s="8"/>
      <c r="NG508" s="8"/>
      <c r="NH508" s="8"/>
      <c r="NI508" s="8"/>
      <c r="NJ508" s="8"/>
      <c r="NK508" s="8"/>
      <c r="NL508" s="8"/>
      <c r="NM508" s="8"/>
      <c r="NN508" s="8"/>
      <c r="NO508" s="8"/>
      <c r="NP508" s="8"/>
      <c r="NQ508" s="8"/>
      <c r="NR508" s="8"/>
      <c r="NS508" s="8"/>
      <c r="NT508" s="8"/>
      <c r="NU508" s="8"/>
      <c r="NV508" s="8"/>
      <c r="NW508" s="8"/>
      <c r="NX508" s="8"/>
      <c r="NY508" s="8"/>
      <c r="NZ508" s="8"/>
      <c r="OA508" s="8"/>
      <c r="OB508" s="8"/>
      <c r="OC508" s="8"/>
      <c r="OD508" s="8"/>
      <c r="OE508" s="8"/>
      <c r="OF508" s="8"/>
      <c r="OG508" s="8"/>
      <c r="OH508" s="8"/>
      <c r="OI508" s="8"/>
      <c r="OJ508" s="8"/>
      <c r="OK508" s="8"/>
      <c r="OL508" s="8"/>
      <c r="OM508" s="8"/>
      <c r="ON508" s="8"/>
      <c r="OO508" s="8"/>
      <c r="OP508" s="8"/>
      <c r="OQ508" s="8"/>
      <c r="OR508" s="8"/>
      <c r="OS508" s="8"/>
      <c r="OT508" s="8"/>
      <c r="OU508" s="8"/>
      <c r="OV508" s="8"/>
      <c r="OW508" s="8"/>
      <c r="OX508" s="8"/>
      <c r="OY508" s="8"/>
      <c r="OZ508" s="8"/>
      <c r="PA508" s="8"/>
      <c r="PB508" s="8"/>
      <c r="PC508" s="8"/>
      <c r="PD508" s="8"/>
      <c r="PE508" s="8"/>
      <c r="PF508" s="8"/>
      <c r="PG508" s="8"/>
      <c r="PH508" s="8"/>
      <c r="PI508" s="8"/>
      <c r="PJ508" s="8"/>
      <c r="PK508" s="8"/>
      <c r="PL508" s="8"/>
      <c r="PM508" s="8"/>
      <c r="PN508" s="8"/>
      <c r="PO508" s="8"/>
      <c r="PP508" s="8"/>
      <c r="PQ508" s="8"/>
      <c r="PR508" s="8"/>
      <c r="PS508" s="8"/>
      <c r="PT508" s="8"/>
      <c r="PU508" s="8"/>
      <c r="PV508" s="8"/>
      <c r="PW508" s="8"/>
      <c r="PX508" s="8"/>
      <c r="PY508" s="8"/>
      <c r="PZ508" s="8"/>
      <c r="QA508" s="8"/>
      <c r="QB508" s="8"/>
      <c r="QC508" s="8"/>
      <c r="QD508" s="8"/>
      <c r="QE508" s="8"/>
      <c r="QF508" s="8"/>
      <c r="QG508" s="8"/>
      <c r="QH508" s="8"/>
      <c r="QI508" s="8"/>
      <c r="QJ508" s="8"/>
      <c r="QK508" s="8"/>
      <c r="QL508" s="8"/>
      <c r="QM508" s="8"/>
      <c r="QN508" s="8"/>
      <c r="QO508" s="8"/>
      <c r="QP508" s="8"/>
      <c r="QQ508" s="8"/>
      <c r="QR508" s="8"/>
      <c r="QS508" s="8"/>
      <c r="QT508" s="8"/>
      <c r="QU508" s="8"/>
      <c r="QV508" s="8"/>
      <c r="QW508" s="8"/>
      <c r="QX508" s="8"/>
      <c r="QY508" s="8"/>
      <c r="QZ508" s="8"/>
      <c r="RA508" s="8"/>
      <c r="RB508" s="8"/>
      <c r="RC508" s="8"/>
      <c r="RD508" s="8"/>
      <c r="RE508" s="8"/>
      <c r="RF508" s="8"/>
      <c r="RG508" s="8"/>
      <c r="RH508" s="8"/>
      <c r="RI508" s="8"/>
      <c r="RJ508" s="8"/>
      <c r="RK508" s="8"/>
      <c r="RL508" s="8"/>
      <c r="RM508" s="8"/>
      <c r="RN508" s="8"/>
      <c r="RO508" s="8"/>
      <c r="RP508" s="8"/>
      <c r="RQ508" s="8"/>
      <c r="RR508" s="8"/>
      <c r="RS508" s="8"/>
      <c r="RT508" s="8"/>
      <c r="RU508" s="8"/>
      <c r="RV508" s="8"/>
      <c r="RW508" s="8"/>
      <c r="RX508" s="8"/>
      <c r="RY508" s="8"/>
      <c r="RZ508" s="8"/>
      <c r="SA508" s="8"/>
      <c r="SB508" s="8"/>
      <c r="SC508" s="8"/>
      <c r="SD508" s="8"/>
      <c r="SE508" s="8"/>
      <c r="SF508" s="8"/>
      <c r="SG508" s="8"/>
      <c r="SH508" s="8"/>
      <c r="SI508" s="8"/>
      <c r="SJ508" s="8"/>
      <c r="SK508" s="8"/>
      <c r="SL508" s="8"/>
      <c r="SM508" s="8"/>
      <c r="SN508" s="8"/>
      <c r="SO508" s="8"/>
      <c r="SP508" s="8"/>
      <c r="SQ508" s="8"/>
      <c r="SR508" s="8"/>
      <c r="SS508" s="8"/>
      <c r="ST508" s="8"/>
      <c r="SU508" s="8"/>
      <c r="SV508" s="8"/>
      <c r="SW508" s="8"/>
      <c r="SX508" s="8"/>
      <c r="SY508" s="8"/>
      <c r="SZ508" s="8"/>
      <c r="TA508" s="8"/>
      <c r="TB508" s="8"/>
      <c r="TC508" s="8"/>
      <c r="TD508" s="8"/>
      <c r="TE508" s="8"/>
      <c r="TF508" s="8"/>
      <c r="TG508" s="8"/>
      <c r="TH508" s="8"/>
      <c r="TI508" s="8"/>
      <c r="TJ508" s="8"/>
      <c r="TK508" s="8"/>
      <c r="TL508" s="8"/>
      <c r="TM508" s="8"/>
      <c r="TN508" s="8"/>
      <c r="TO508" s="8"/>
      <c r="TP508" s="8"/>
      <c r="TQ508" s="8"/>
      <c r="TR508" s="8"/>
      <c r="TS508" s="8"/>
      <c r="TT508" s="8"/>
      <c r="TU508" s="8"/>
      <c r="TV508" s="8"/>
      <c r="TW508" s="8"/>
      <c r="TX508" s="8"/>
      <c r="TY508" s="8"/>
      <c r="TZ508" s="8"/>
      <c r="UA508" s="8"/>
      <c r="UB508" s="8"/>
      <c r="UC508" s="8"/>
      <c r="UD508" s="8"/>
      <c r="UE508" s="8"/>
      <c r="UF508" s="8"/>
      <c r="UG508" s="8"/>
      <c r="UH508" s="8"/>
      <c r="UI508" s="8"/>
      <c r="UJ508" s="8"/>
      <c r="UK508" s="8"/>
      <c r="UL508" s="8"/>
      <c r="UM508" s="8"/>
      <c r="UN508" s="8"/>
      <c r="UO508" s="8"/>
      <c r="UP508" s="8"/>
      <c r="UQ508" s="8"/>
      <c r="UR508" s="8"/>
      <c r="US508" s="8"/>
      <c r="UT508" s="8"/>
      <c r="UU508" s="8"/>
      <c r="UV508" s="8"/>
      <c r="UW508" s="8"/>
      <c r="UX508" s="8"/>
      <c r="UY508" s="8"/>
      <c r="UZ508" s="8"/>
      <c r="VA508" s="8"/>
      <c r="VB508" s="8"/>
      <c r="VC508" s="8"/>
      <c r="VD508" s="8"/>
      <c r="VE508" s="8"/>
      <c r="VF508" s="8"/>
      <c r="VG508" s="8"/>
      <c r="VH508" s="8"/>
      <c r="VI508" s="8"/>
      <c r="VJ508" s="8"/>
      <c r="VK508" s="8"/>
      <c r="VL508" s="8"/>
      <c r="VM508" s="8"/>
      <c r="VN508" s="8"/>
      <c r="VO508" s="8"/>
      <c r="VP508" s="8"/>
      <c r="VQ508" s="8"/>
      <c r="VR508" s="8"/>
      <c r="VS508" s="8"/>
      <c r="VT508" s="8"/>
      <c r="VU508" s="8"/>
      <c r="VV508" s="8"/>
      <c r="VW508" s="8"/>
      <c r="VX508" s="8"/>
      <c r="VY508" s="8"/>
      <c r="VZ508" s="8"/>
      <c r="WA508" s="8"/>
      <c r="WB508" s="8"/>
      <c r="WC508" s="8"/>
      <c r="WD508" s="8"/>
      <c r="WE508" s="8"/>
      <c r="WF508" s="8"/>
      <c r="WG508" s="8"/>
      <c r="WH508" s="8"/>
      <c r="WI508" s="8"/>
      <c r="WJ508" s="8"/>
      <c r="WK508" s="8"/>
      <c r="WL508" s="8"/>
      <c r="WM508" s="8"/>
      <c r="WN508" s="8"/>
      <c r="WO508" s="8"/>
      <c r="WP508" s="8"/>
      <c r="WQ508" s="8"/>
      <c r="WR508" s="8"/>
      <c r="WS508" s="8"/>
      <c r="WT508" s="8"/>
      <c r="WU508" s="8"/>
      <c r="WV508" s="8"/>
      <c r="WW508" s="8"/>
      <c r="WX508" s="8"/>
      <c r="WY508" s="8"/>
      <c r="WZ508" s="8"/>
      <c r="XA508" s="8"/>
      <c r="XB508" s="8"/>
      <c r="XC508" s="8"/>
      <c r="XD508" s="8"/>
      <c r="XE508" s="8"/>
      <c r="XF508" s="8"/>
      <c r="XG508" s="8"/>
      <c r="XH508" s="8"/>
      <c r="XI508" s="8"/>
      <c r="XJ508" s="8"/>
      <c r="XK508" s="8"/>
      <c r="XL508" s="8"/>
      <c r="XM508" s="8"/>
      <c r="XN508" s="8"/>
      <c r="XO508" s="8"/>
      <c r="XP508" s="8"/>
      <c r="XQ508" s="8"/>
      <c r="XR508" s="8"/>
      <c r="XS508" s="8"/>
      <c r="XT508" s="8"/>
      <c r="XU508" s="8"/>
      <c r="XV508" s="8"/>
      <c r="XW508" s="8"/>
      <c r="XX508" s="8"/>
      <c r="XY508" s="8"/>
      <c r="XZ508" s="8"/>
      <c r="YA508" s="8"/>
      <c r="YB508" s="8"/>
      <c r="YC508" s="8"/>
      <c r="YD508" s="8"/>
      <c r="YE508" s="8"/>
      <c r="YF508" s="8"/>
      <c r="YG508" s="8"/>
      <c r="YH508" s="8"/>
      <c r="YI508" s="8"/>
      <c r="YJ508" s="8"/>
      <c r="YK508" s="8"/>
      <c r="YL508" s="8"/>
      <c r="YM508" s="8"/>
      <c r="YN508" s="8"/>
      <c r="YO508" s="8"/>
      <c r="YP508" s="8"/>
      <c r="YQ508" s="8"/>
      <c r="YR508" s="8"/>
      <c r="YS508" s="8"/>
      <c r="YT508" s="8"/>
      <c r="YU508" s="8"/>
      <c r="YV508" s="8"/>
      <c r="YW508" s="8"/>
      <c r="YX508" s="8"/>
      <c r="YY508" s="8"/>
      <c r="YZ508" s="8"/>
      <c r="ZA508" s="8"/>
      <c r="ZB508" s="8"/>
      <c r="ZC508" s="8"/>
      <c r="ZD508" s="8"/>
      <c r="ZE508" s="8"/>
      <c r="ZF508" s="8"/>
      <c r="ZG508" s="8"/>
      <c r="ZH508" s="8"/>
      <c r="ZI508" s="8"/>
      <c r="ZJ508" s="8"/>
      <c r="ZK508" s="8"/>
      <c r="ZL508" s="8"/>
      <c r="ZM508" s="8"/>
      <c r="ZN508" s="8"/>
      <c r="ZO508" s="8"/>
      <c r="ZP508" s="8"/>
      <c r="ZQ508" s="8"/>
      <c r="ZR508" s="8"/>
      <c r="ZS508" s="8"/>
      <c r="ZT508" s="8"/>
      <c r="ZU508" s="8"/>
      <c r="ZV508" s="8"/>
      <c r="ZW508" s="8"/>
      <c r="ZX508" s="8"/>
      <c r="ZY508" s="8"/>
      <c r="ZZ508" s="8"/>
      <c r="AAA508" s="8"/>
      <c r="AAB508" s="8"/>
      <c r="AAC508" s="8"/>
      <c r="AAD508" s="8"/>
      <c r="AAE508" s="8"/>
      <c r="AAF508" s="8"/>
      <c r="AAG508" s="8"/>
      <c r="AAH508" s="8"/>
      <c r="AAI508" s="8"/>
      <c r="AAJ508" s="8"/>
      <c r="AAK508" s="8"/>
      <c r="AAL508" s="8"/>
      <c r="AAM508" s="8"/>
      <c r="AAN508" s="8"/>
      <c r="AAO508" s="8"/>
      <c r="AAP508" s="8"/>
      <c r="AAQ508" s="8"/>
      <c r="AAR508" s="8"/>
      <c r="AAS508" s="8"/>
      <c r="AAT508" s="8"/>
      <c r="AAU508" s="8"/>
      <c r="AAV508" s="8"/>
      <c r="AAW508" s="8"/>
      <c r="AAX508" s="8"/>
      <c r="AAY508" s="8"/>
      <c r="AAZ508" s="8"/>
      <c r="ABA508" s="8"/>
      <c r="ABB508" s="8"/>
      <c r="ABC508" s="8"/>
      <c r="ABD508" s="8"/>
      <c r="ABE508" s="8"/>
      <c r="ABF508" s="8"/>
      <c r="ABG508" s="8"/>
      <c r="ABH508" s="8"/>
      <c r="ABI508" s="8"/>
      <c r="ABJ508" s="8"/>
      <c r="ABK508" s="8"/>
      <c r="ABL508" s="8"/>
      <c r="ABM508" s="8"/>
      <c r="ABN508" s="8"/>
      <c r="ABO508" s="8"/>
      <c r="ABP508" s="8"/>
      <c r="ABQ508" s="8"/>
      <c r="ABR508" s="8"/>
      <c r="ABS508" s="8"/>
      <c r="ABT508" s="8"/>
      <c r="ABU508" s="8"/>
      <c r="ABV508" s="8"/>
      <c r="ABW508" s="8"/>
      <c r="ABX508" s="8"/>
      <c r="ABY508" s="8"/>
      <c r="ABZ508" s="8"/>
      <c r="ACA508" s="8"/>
      <c r="ACB508" s="8"/>
      <c r="ACC508" s="8"/>
      <c r="ACD508" s="8"/>
      <c r="ACE508" s="8"/>
      <c r="ACF508" s="8"/>
      <c r="ACG508" s="8"/>
      <c r="ACH508" s="8"/>
      <c r="ACI508" s="8"/>
      <c r="ACJ508" s="8"/>
      <c r="ACK508" s="8"/>
      <c r="ACL508" s="8"/>
      <c r="ACM508" s="8"/>
      <c r="ACN508" s="8"/>
      <c r="ACO508" s="8"/>
      <c r="ACP508" s="8"/>
      <c r="ACQ508" s="8"/>
      <c r="ACR508" s="8"/>
      <c r="ACS508" s="8"/>
      <c r="ACT508" s="8"/>
      <c r="ACU508" s="8"/>
      <c r="ACV508" s="8"/>
      <c r="ACW508" s="8"/>
      <c r="ACX508" s="8"/>
      <c r="ACY508" s="8"/>
      <c r="ACZ508" s="8"/>
      <c r="ADA508" s="8"/>
      <c r="ADB508" s="8"/>
      <c r="ADC508" s="8"/>
      <c r="ADD508" s="8"/>
      <c r="ADE508" s="8"/>
      <c r="ADF508" s="8"/>
      <c r="ADG508" s="8"/>
      <c r="ADH508" s="8"/>
      <c r="ADI508" s="8"/>
      <c r="ADJ508" s="8"/>
      <c r="ADK508" s="8"/>
      <c r="ADL508" s="8"/>
      <c r="ADM508" s="8"/>
      <c r="ADN508" s="8"/>
      <c r="ADO508" s="8"/>
      <c r="ADP508" s="8"/>
      <c r="ADQ508" s="8"/>
      <c r="ADR508" s="8"/>
      <c r="ADS508" s="8"/>
      <c r="ADT508" s="8"/>
      <c r="ADU508" s="8"/>
      <c r="ADV508" s="8"/>
      <c r="ADW508" s="8"/>
      <c r="ADX508" s="8"/>
      <c r="ADY508" s="8"/>
      <c r="ADZ508" s="8"/>
      <c r="AEA508" s="8"/>
      <c r="AEB508" s="8"/>
      <c r="AEC508" s="8"/>
      <c r="AED508" s="8"/>
      <c r="AEE508" s="8"/>
      <c r="AEF508" s="8"/>
      <c r="AEG508" s="8"/>
      <c r="AEH508" s="8"/>
      <c r="AEI508" s="8"/>
      <c r="AEJ508" s="8"/>
      <c r="AEK508" s="8"/>
      <c r="AEL508" s="8"/>
      <c r="AEM508" s="8"/>
      <c r="AEN508" s="8"/>
      <c r="AEO508" s="8"/>
      <c r="AEP508" s="8"/>
      <c r="AEQ508" s="8"/>
      <c r="AER508" s="8"/>
      <c r="AES508" s="8"/>
      <c r="AET508" s="8"/>
      <c r="AEU508" s="8"/>
      <c r="AEV508" s="8"/>
      <c r="AEW508" s="8"/>
      <c r="AEX508" s="8"/>
      <c r="AEY508" s="8"/>
      <c r="AEZ508" s="8"/>
      <c r="AFA508" s="8"/>
      <c r="AFB508" s="8"/>
      <c r="AFC508" s="8"/>
      <c r="AFD508" s="8"/>
      <c r="AFE508" s="8"/>
      <c r="AFF508" s="8"/>
      <c r="AFG508" s="8"/>
      <c r="AFH508" s="8"/>
      <c r="AFI508" s="8"/>
      <c r="AFJ508" s="8"/>
      <c r="AFK508" s="8"/>
      <c r="AFL508" s="8"/>
      <c r="AFM508" s="8"/>
      <c r="AFN508" s="8"/>
      <c r="AFO508" s="8"/>
      <c r="AFP508" s="8"/>
      <c r="AFQ508" s="8"/>
      <c r="AFR508" s="8"/>
      <c r="AFS508" s="8"/>
      <c r="AFT508" s="8"/>
      <c r="AFU508" s="8"/>
      <c r="AFV508" s="8"/>
      <c r="AFW508" s="8"/>
      <c r="AFX508" s="8"/>
      <c r="AFY508" s="8"/>
      <c r="AFZ508" s="8"/>
      <c r="AGA508" s="8"/>
      <c r="AGB508" s="8"/>
      <c r="AGC508" s="8"/>
      <c r="AGD508" s="8"/>
      <c r="AGE508" s="8"/>
      <c r="AGF508" s="8"/>
      <c r="AGG508" s="8"/>
      <c r="AGH508" s="8"/>
      <c r="AGI508" s="8"/>
      <c r="AGJ508" s="8"/>
      <c r="AGK508" s="8"/>
      <c r="AGL508" s="8"/>
      <c r="AGM508" s="8"/>
      <c r="AGN508" s="8"/>
      <c r="AGO508" s="8"/>
      <c r="AGP508" s="8"/>
      <c r="AGQ508" s="8"/>
      <c r="AGR508" s="8"/>
      <c r="AGS508" s="8"/>
      <c r="AGT508" s="8"/>
      <c r="AGU508" s="8"/>
      <c r="AGV508" s="8"/>
      <c r="AGW508" s="8"/>
      <c r="AGX508" s="8"/>
      <c r="AGY508" s="8"/>
      <c r="AGZ508" s="8"/>
      <c r="AHA508" s="8"/>
      <c r="AHB508" s="8"/>
      <c r="AHC508" s="8"/>
      <c r="AHD508" s="8"/>
      <c r="AHE508" s="8"/>
      <c r="AHF508" s="8"/>
      <c r="AHG508" s="8"/>
      <c r="AHH508" s="8"/>
      <c r="AHI508" s="8"/>
      <c r="AHJ508" s="8"/>
      <c r="AHK508" s="8"/>
      <c r="AHL508" s="8"/>
      <c r="AHM508" s="8"/>
      <c r="AHN508" s="8"/>
      <c r="AHO508" s="8"/>
      <c r="AHP508" s="8"/>
      <c r="AHQ508" s="8"/>
      <c r="AHR508" s="8"/>
      <c r="AHS508" s="8"/>
      <c r="AHT508" s="8"/>
      <c r="AHU508" s="8"/>
      <c r="AHV508" s="8"/>
      <c r="AHW508" s="8"/>
      <c r="AHX508" s="8"/>
      <c r="AHY508" s="8"/>
      <c r="AHZ508" s="8"/>
      <c r="AIA508" s="8"/>
      <c r="AIB508" s="8"/>
      <c r="AIC508" s="8"/>
      <c r="AID508" s="8"/>
      <c r="AIE508" s="8"/>
      <c r="AIF508" s="8"/>
      <c r="AIG508" s="8"/>
      <c r="AIH508" s="8"/>
      <c r="AII508" s="8"/>
      <c r="AIJ508" s="8"/>
      <c r="AIK508" s="8"/>
      <c r="AIL508" s="8"/>
      <c r="AIM508" s="8"/>
      <c r="AIN508" s="8"/>
      <c r="AIO508" s="8"/>
      <c r="AIP508" s="8"/>
      <c r="AIQ508" s="8"/>
      <c r="AIR508" s="8"/>
      <c r="AIS508" s="8"/>
      <c r="AIT508" s="8"/>
      <c r="AIU508" s="8"/>
      <c r="AIV508" s="8"/>
      <c r="AIW508" s="8"/>
      <c r="AIX508" s="8"/>
      <c r="AIY508" s="8"/>
      <c r="AIZ508" s="8"/>
      <c r="AJA508" s="8"/>
      <c r="AJB508" s="8"/>
      <c r="AJC508" s="8"/>
      <c r="AJD508" s="8"/>
      <c r="AJE508" s="8"/>
      <c r="AJF508" s="8"/>
      <c r="AJG508" s="8"/>
      <c r="AJH508" s="8"/>
      <c r="AJI508" s="8"/>
      <c r="AJJ508" s="8"/>
      <c r="AJK508" s="8"/>
      <c r="AJL508" s="8"/>
      <c r="AJM508" s="8"/>
      <c r="AJN508" s="8"/>
      <c r="AJO508" s="8"/>
      <c r="AJP508" s="8"/>
      <c r="AJQ508" s="8"/>
      <c r="AJR508" s="8"/>
      <c r="AJS508" s="8"/>
      <c r="AJT508" s="8"/>
      <c r="AJU508" s="8"/>
      <c r="AJV508" s="8"/>
      <c r="AJW508" s="8"/>
      <c r="AJX508" s="8"/>
      <c r="AJY508" s="8"/>
      <c r="AJZ508" s="8"/>
      <c r="AKA508" s="8"/>
      <c r="AKB508" s="8"/>
      <c r="AKC508" s="8"/>
      <c r="AKD508" s="8"/>
      <c r="AKE508" s="8"/>
      <c r="AKF508" s="8"/>
      <c r="AKG508" s="8"/>
      <c r="AKH508" s="8"/>
      <c r="AKI508" s="8"/>
      <c r="AKJ508" s="8"/>
      <c r="AKK508" s="8"/>
      <c r="AKL508" s="8"/>
      <c r="AKM508" s="8"/>
      <c r="AKN508" s="8"/>
      <c r="AKO508" s="8"/>
      <c r="AKP508" s="8"/>
      <c r="AKQ508" s="8"/>
      <c r="AKR508" s="8"/>
      <c r="AKS508" s="8"/>
      <c r="AKT508" s="8"/>
      <c r="AKU508" s="8"/>
      <c r="AKV508" s="8"/>
      <c r="AKW508" s="8"/>
      <c r="AKX508" s="8"/>
      <c r="AKY508" s="8"/>
      <c r="AKZ508" s="8"/>
      <c r="ALA508" s="8"/>
      <c r="ALB508" s="8"/>
      <c r="ALC508" s="8"/>
      <c r="ALD508" s="8"/>
      <c r="ALE508" s="8"/>
      <c r="ALF508" s="8"/>
      <c r="ALG508" s="8"/>
      <c r="ALH508" s="8"/>
      <c r="ALI508" s="8"/>
      <c r="ALJ508" s="8"/>
      <c r="ALK508" s="8"/>
      <c r="ALL508" s="8"/>
      <c r="ALM508" s="8"/>
      <c r="ALN508" s="8"/>
      <c r="ALO508" s="8"/>
      <c r="ALP508" s="8"/>
      <c r="ALQ508" s="8"/>
      <c r="ALR508" s="8"/>
      <c r="ALS508" s="8"/>
      <c r="ALT508" s="8"/>
      <c r="ALU508" s="8"/>
      <c r="ALV508" s="8"/>
      <c r="ALW508" s="8"/>
      <c r="ALX508" s="8"/>
      <c r="ALY508" s="8"/>
      <c r="ALZ508" s="8"/>
      <c r="AMA508" s="8"/>
      <c r="AMB508" s="8"/>
      <c r="AMC508" s="8"/>
      <c r="AMD508" s="8"/>
      <c r="AME508" s="8"/>
      <c r="AMF508" s="8"/>
      <c r="AMG508" s="8"/>
      <c r="AMH508" s="8"/>
      <c r="AMI508" s="8"/>
      <c r="AMJ508" s="8"/>
      <c r="AMK508" s="8"/>
      <c r="AML508" s="8"/>
      <c r="AMM508" s="8"/>
      <c r="AMN508" s="8"/>
      <c r="AMO508" s="8"/>
      <c r="AMP508" s="8"/>
      <c r="AMQ508" s="8"/>
      <c r="AMR508" s="8"/>
      <c r="AMS508" s="8"/>
      <c r="AMT508" s="8"/>
      <c r="AMU508" s="8"/>
      <c r="AMV508" s="8"/>
      <c r="AMW508" s="8"/>
      <c r="AMX508" s="8"/>
      <c r="AMY508" s="8"/>
      <c r="AMZ508" s="8"/>
      <c r="ANA508" s="8"/>
      <c r="ANB508" s="8"/>
      <c r="ANC508" s="8"/>
      <c r="AND508" s="8"/>
      <c r="ANE508" s="8"/>
      <c r="ANF508" s="8"/>
      <c r="ANG508" s="8"/>
      <c r="ANH508" s="8"/>
      <c r="ANI508" s="8"/>
      <c r="ANJ508" s="8"/>
      <c r="ANK508" s="8"/>
      <c r="ANL508" s="8"/>
      <c r="ANM508" s="8"/>
      <c r="ANN508" s="8"/>
      <c r="ANO508" s="8"/>
      <c r="ANP508" s="8"/>
      <c r="ANQ508" s="8"/>
      <c r="ANR508" s="8"/>
      <c r="ANS508" s="8"/>
      <c r="ANT508" s="8"/>
      <c r="ANU508" s="8"/>
      <c r="ANV508" s="8"/>
      <c r="ANW508" s="8"/>
      <c r="ANX508" s="8"/>
      <c r="ANY508" s="8"/>
      <c r="ANZ508" s="8"/>
      <c r="AOA508" s="8"/>
      <c r="AOB508" s="8"/>
      <c r="AOC508" s="8"/>
      <c r="AOD508" s="8"/>
      <c r="AOE508" s="8"/>
      <c r="AOF508" s="8"/>
      <c r="AOG508" s="8"/>
      <c r="AOH508" s="8"/>
      <c r="AOI508" s="8"/>
      <c r="AOJ508" s="8"/>
      <c r="AOK508" s="8"/>
      <c r="AOL508" s="8"/>
      <c r="AOM508" s="8"/>
      <c r="AON508" s="8"/>
      <c r="AOO508" s="8"/>
      <c r="AOP508" s="8"/>
      <c r="AOQ508" s="8"/>
      <c r="AOR508" s="8"/>
      <c r="AOS508" s="8"/>
      <c r="AOT508" s="8"/>
      <c r="AOU508" s="8"/>
      <c r="AOV508" s="8"/>
      <c r="AOW508" s="8"/>
      <c r="AOX508" s="8"/>
      <c r="AOY508" s="8"/>
      <c r="AOZ508" s="8"/>
      <c r="APA508" s="8"/>
      <c r="APB508" s="8"/>
      <c r="APC508" s="8"/>
      <c r="APD508" s="8"/>
      <c r="APE508" s="8"/>
      <c r="APF508" s="8"/>
      <c r="APG508" s="8"/>
      <c r="APH508" s="8"/>
      <c r="API508" s="8"/>
      <c r="APJ508" s="8"/>
      <c r="APK508" s="8"/>
      <c r="APL508" s="8"/>
      <c r="APM508" s="8"/>
      <c r="APN508" s="8"/>
      <c r="APO508" s="8"/>
      <c r="APP508" s="8"/>
      <c r="APQ508" s="8"/>
      <c r="APR508" s="8"/>
      <c r="APS508" s="8"/>
      <c r="APT508" s="8"/>
      <c r="APU508" s="8"/>
      <c r="APV508" s="8"/>
      <c r="APW508" s="8"/>
      <c r="APX508" s="8"/>
      <c r="APY508" s="8"/>
      <c r="APZ508" s="8"/>
      <c r="AQA508" s="8"/>
      <c r="AQB508" s="8"/>
      <c r="AQC508" s="8"/>
      <c r="AQD508" s="8"/>
      <c r="AQE508" s="8"/>
      <c r="AQF508" s="8"/>
      <c r="AQG508" s="8"/>
      <c r="AQH508" s="8"/>
      <c r="AQI508" s="8"/>
      <c r="AQJ508" s="8"/>
      <c r="AQK508" s="8"/>
      <c r="AQL508" s="8"/>
      <c r="AQM508" s="8"/>
      <c r="AQN508" s="8"/>
      <c r="AQO508" s="8"/>
      <c r="AQP508" s="8"/>
      <c r="AQQ508" s="8"/>
      <c r="AQR508" s="8"/>
      <c r="AQS508" s="8"/>
      <c r="AQT508" s="8"/>
      <c r="AQU508" s="8"/>
      <c r="AQV508" s="8"/>
      <c r="AQW508" s="8"/>
      <c r="AQX508" s="8"/>
      <c r="AQY508" s="8"/>
      <c r="AQZ508" s="8"/>
      <c r="ARA508" s="8"/>
      <c r="ARB508" s="8"/>
      <c r="ARC508" s="8"/>
      <c r="ARD508" s="8"/>
      <c r="ARE508" s="8"/>
      <c r="ARF508" s="8"/>
      <c r="ARG508" s="8"/>
      <c r="ARH508" s="8"/>
      <c r="ARI508" s="8"/>
      <c r="ARJ508" s="8"/>
      <c r="ARK508" s="8"/>
      <c r="ARL508" s="8"/>
      <c r="ARM508" s="8"/>
      <c r="ARN508" s="8"/>
      <c r="ARO508" s="8"/>
      <c r="ARP508" s="8"/>
      <c r="ARQ508" s="8"/>
      <c r="ARR508" s="8"/>
      <c r="ARS508" s="8"/>
      <c r="ART508" s="8"/>
      <c r="ARU508" s="8"/>
      <c r="ARV508" s="8"/>
      <c r="ARW508" s="8"/>
      <c r="ARX508" s="8"/>
      <c r="ARY508" s="8"/>
      <c r="ARZ508" s="8"/>
      <c r="ASA508" s="8"/>
      <c r="ASB508" s="8"/>
      <c r="ASC508" s="8"/>
      <c r="ASD508" s="8"/>
      <c r="ASE508" s="8"/>
      <c r="ASF508" s="8"/>
      <c r="ASG508" s="8"/>
      <c r="ASH508" s="8"/>
      <c r="ASI508" s="8"/>
      <c r="ASJ508" s="8"/>
      <c r="ASK508" s="8"/>
      <c r="ASL508" s="8"/>
      <c r="ASM508" s="8"/>
      <c r="ASN508" s="8"/>
      <c r="ASO508" s="8"/>
      <c r="ASP508" s="8"/>
      <c r="ASQ508" s="8"/>
      <c r="ASR508" s="8"/>
      <c r="ASS508" s="8"/>
      <c r="AST508" s="8"/>
      <c r="ASU508" s="8"/>
      <c r="ASV508" s="8"/>
      <c r="ASW508" s="8"/>
      <c r="ASX508" s="8"/>
      <c r="ASY508" s="8"/>
      <c r="ASZ508" s="8"/>
      <c r="ATA508" s="8"/>
      <c r="ATB508" s="8"/>
      <c r="ATC508" s="8"/>
      <c r="ATD508" s="8"/>
      <c r="ATE508" s="8"/>
      <c r="ATF508" s="8"/>
      <c r="ATG508" s="8"/>
      <c r="ATH508" s="8"/>
      <c r="ATI508" s="8"/>
      <c r="ATJ508" s="8"/>
      <c r="ATK508" s="8"/>
      <c r="ATL508" s="8"/>
      <c r="ATM508" s="8"/>
      <c r="ATN508" s="8"/>
      <c r="ATO508" s="8"/>
      <c r="ATP508" s="8"/>
      <c r="ATQ508" s="8"/>
      <c r="ATR508" s="8"/>
      <c r="ATS508" s="8"/>
      <c r="ATT508" s="8"/>
      <c r="ATU508" s="8"/>
      <c r="ATV508" s="8"/>
      <c r="ATW508" s="8"/>
      <c r="ATX508" s="8"/>
      <c r="ATY508" s="8"/>
      <c r="ATZ508" s="8"/>
      <c r="AUA508" s="8"/>
      <c r="AUB508" s="8"/>
      <c r="AUC508" s="8"/>
      <c r="AUD508" s="8"/>
      <c r="AUE508" s="8"/>
      <c r="AUF508" s="8"/>
      <c r="AUG508" s="8"/>
      <c r="AUH508" s="8"/>
      <c r="AUI508" s="8"/>
      <c r="AUJ508" s="8"/>
      <c r="AUK508" s="8"/>
      <c r="AUL508" s="8"/>
      <c r="AUM508" s="8"/>
      <c r="AUN508" s="8"/>
      <c r="AUO508" s="8"/>
      <c r="AUP508" s="8"/>
      <c r="AUQ508" s="8"/>
      <c r="AUR508" s="8"/>
      <c r="AUS508" s="8"/>
      <c r="AUT508" s="8"/>
      <c r="AUU508" s="8"/>
      <c r="AUV508" s="8"/>
      <c r="AUW508" s="8"/>
      <c r="AUX508" s="8"/>
      <c r="AUY508" s="8"/>
      <c r="AUZ508" s="8"/>
      <c r="AVA508" s="8"/>
      <c r="AVB508" s="8"/>
      <c r="AVC508" s="8"/>
      <c r="AVD508" s="8"/>
      <c r="AVE508" s="8"/>
      <c r="AVF508" s="8"/>
      <c r="AVG508" s="8"/>
      <c r="AVH508" s="8"/>
      <c r="AVI508" s="8"/>
      <c r="AVJ508" s="8"/>
      <c r="AVK508" s="8"/>
      <c r="AVL508" s="8"/>
      <c r="AVM508" s="8"/>
      <c r="AVN508" s="8"/>
      <c r="AVO508" s="8"/>
      <c r="AVP508" s="8"/>
      <c r="AVQ508" s="8"/>
      <c r="AVR508" s="8"/>
      <c r="AVS508" s="8"/>
      <c r="AVT508" s="8"/>
      <c r="AVU508" s="8"/>
      <c r="AVV508" s="8"/>
      <c r="AVW508" s="8"/>
      <c r="AVX508" s="8"/>
      <c r="AVY508" s="8"/>
      <c r="AVZ508" s="8"/>
      <c r="AWA508" s="8"/>
      <c r="AWB508" s="8"/>
      <c r="AWC508" s="8"/>
      <c r="AWD508" s="8"/>
      <c r="AWE508" s="8"/>
      <c r="AWF508" s="8"/>
      <c r="AWG508" s="8"/>
      <c r="AWH508" s="8"/>
      <c r="AWI508" s="8"/>
      <c r="AWJ508" s="8"/>
      <c r="AWK508" s="8"/>
      <c r="AWL508" s="8"/>
      <c r="AWM508" s="8"/>
      <c r="AWN508" s="8"/>
      <c r="AWO508" s="8"/>
      <c r="AWP508" s="8"/>
      <c r="AWQ508" s="8"/>
      <c r="AWR508" s="8"/>
      <c r="AWS508" s="8"/>
      <c r="AWT508" s="8"/>
      <c r="AWU508" s="8"/>
      <c r="AWV508" s="8"/>
      <c r="AWW508" s="8"/>
      <c r="AWX508" s="8"/>
      <c r="AWY508" s="8"/>
      <c r="AWZ508" s="8"/>
      <c r="AXA508" s="8"/>
      <c r="AXB508" s="8"/>
      <c r="AXC508" s="8"/>
      <c r="AXD508" s="8"/>
      <c r="AXE508" s="8"/>
      <c r="AXF508" s="8"/>
      <c r="AXG508" s="8"/>
      <c r="AXH508" s="8"/>
      <c r="AXI508" s="8"/>
      <c r="AXJ508" s="8"/>
      <c r="AXK508" s="8"/>
      <c r="AXL508" s="8"/>
      <c r="AXM508" s="8"/>
      <c r="AXN508" s="8"/>
      <c r="AXO508" s="8"/>
      <c r="AXP508" s="8"/>
      <c r="AXQ508" s="8"/>
      <c r="AXR508" s="8"/>
      <c r="AXS508" s="8"/>
      <c r="AXT508" s="8"/>
      <c r="AXU508" s="8"/>
      <c r="AXV508" s="8"/>
      <c r="AXW508" s="8"/>
      <c r="AXX508" s="8"/>
      <c r="AXY508" s="8"/>
      <c r="AXZ508" s="8"/>
      <c r="AYA508" s="8"/>
      <c r="AYB508" s="8"/>
      <c r="AYC508" s="8"/>
      <c r="AYD508" s="8"/>
      <c r="AYE508" s="8"/>
      <c r="AYF508" s="8"/>
      <c r="AYG508" s="8"/>
      <c r="AYH508" s="8"/>
      <c r="AYI508" s="8"/>
      <c r="AYJ508" s="8"/>
      <c r="AYK508" s="8"/>
      <c r="AYL508" s="8"/>
      <c r="AYM508" s="8"/>
      <c r="AYN508" s="8"/>
      <c r="AYO508" s="8"/>
      <c r="AYP508" s="8"/>
      <c r="AYQ508" s="8"/>
      <c r="AYR508" s="8"/>
      <c r="AYS508" s="8"/>
      <c r="AYT508" s="8"/>
      <c r="AYU508" s="8"/>
      <c r="AYV508" s="8"/>
      <c r="AYW508" s="8"/>
      <c r="AYX508" s="8"/>
      <c r="AYY508" s="8"/>
      <c r="AYZ508" s="8"/>
      <c r="AZA508" s="8"/>
      <c r="AZB508" s="8"/>
      <c r="AZC508" s="8"/>
      <c r="AZD508" s="8"/>
      <c r="AZE508" s="8"/>
      <c r="AZF508" s="8"/>
      <c r="AZG508" s="8"/>
      <c r="AZH508" s="8"/>
      <c r="AZI508" s="8"/>
      <c r="AZJ508" s="8"/>
      <c r="AZK508" s="8"/>
      <c r="AZL508" s="8"/>
      <c r="AZM508" s="8"/>
      <c r="AZN508" s="8"/>
      <c r="AZO508" s="8"/>
      <c r="AZP508" s="8"/>
      <c r="AZQ508" s="8"/>
      <c r="AZR508" s="8"/>
      <c r="AZS508" s="8"/>
      <c r="AZT508" s="8"/>
      <c r="AZU508" s="8"/>
      <c r="AZV508" s="8"/>
      <c r="AZW508" s="8"/>
      <c r="AZX508" s="8"/>
      <c r="AZY508" s="8"/>
      <c r="AZZ508" s="8"/>
      <c r="BAA508" s="8"/>
      <c r="BAB508" s="8"/>
      <c r="BAC508" s="8"/>
      <c r="BAD508" s="8"/>
      <c r="BAE508" s="8"/>
      <c r="BAF508" s="8"/>
      <c r="BAG508" s="8"/>
      <c r="BAH508" s="8"/>
      <c r="BAI508" s="8"/>
      <c r="BAJ508" s="8"/>
      <c r="BAK508" s="8"/>
      <c r="BAL508" s="8"/>
      <c r="BAM508" s="8"/>
      <c r="BAN508" s="8"/>
      <c r="BAO508" s="8"/>
      <c r="BAP508" s="8"/>
      <c r="BAQ508" s="8"/>
      <c r="BAR508" s="8"/>
      <c r="BAS508" s="8"/>
      <c r="BAT508" s="8"/>
      <c r="BAU508" s="8"/>
      <c r="BAV508" s="8"/>
      <c r="BAW508" s="8"/>
      <c r="BAX508" s="8"/>
      <c r="BAY508" s="8"/>
      <c r="BAZ508" s="8"/>
      <c r="BBA508" s="8"/>
      <c r="BBB508" s="8"/>
      <c r="BBC508" s="8"/>
      <c r="BBD508" s="8"/>
      <c r="BBE508" s="8"/>
      <c r="BBF508" s="8"/>
      <c r="BBG508" s="8"/>
      <c r="BBH508" s="8"/>
      <c r="BBI508" s="8"/>
      <c r="BBJ508" s="8"/>
      <c r="BBK508" s="8"/>
      <c r="BBL508" s="8"/>
      <c r="BBM508" s="8"/>
      <c r="BBN508" s="8"/>
      <c r="BBO508" s="8"/>
      <c r="BBP508" s="8"/>
      <c r="BBQ508" s="8"/>
      <c r="BBR508" s="8"/>
      <c r="BBS508" s="8"/>
      <c r="BBT508" s="8"/>
      <c r="BBU508" s="8"/>
      <c r="BBV508" s="8"/>
      <c r="BBW508" s="8"/>
      <c r="BBX508" s="8"/>
      <c r="BBY508" s="8"/>
      <c r="BBZ508" s="8"/>
      <c r="BCA508" s="8"/>
      <c r="BCB508" s="8"/>
      <c r="BCC508" s="8"/>
      <c r="BCD508" s="8"/>
      <c r="BCE508" s="8"/>
      <c r="BCF508" s="8"/>
      <c r="BCG508" s="8"/>
      <c r="BCH508" s="8"/>
      <c r="BCI508" s="8"/>
      <c r="BCJ508" s="8"/>
      <c r="BCK508" s="8"/>
      <c r="BCL508" s="8"/>
      <c r="BCM508" s="8"/>
      <c r="BCN508" s="8"/>
      <c r="BCO508" s="8"/>
      <c r="BCP508" s="8"/>
      <c r="BCQ508" s="8"/>
      <c r="BCR508" s="8"/>
      <c r="BCS508" s="8"/>
      <c r="BCT508" s="8"/>
      <c r="BCU508" s="8"/>
      <c r="BCV508" s="8"/>
      <c r="BCW508" s="8"/>
      <c r="BCX508" s="8"/>
      <c r="BCY508" s="8"/>
      <c r="BCZ508" s="8"/>
      <c r="BDA508" s="8"/>
      <c r="BDB508" s="8"/>
      <c r="BDC508" s="8"/>
      <c r="BDD508" s="8"/>
      <c r="BDE508" s="8"/>
      <c r="BDF508" s="8"/>
      <c r="BDG508" s="8"/>
      <c r="BDH508" s="8"/>
      <c r="BDI508" s="8"/>
      <c r="BDJ508" s="8"/>
      <c r="BDK508" s="8"/>
      <c r="BDL508" s="8"/>
      <c r="BDM508" s="8"/>
      <c r="BDN508" s="8"/>
      <c r="BDO508" s="8"/>
      <c r="BDP508" s="8"/>
      <c r="BDQ508" s="8"/>
      <c r="BDR508" s="8"/>
      <c r="BDS508" s="8"/>
      <c r="BDT508" s="8"/>
      <c r="BDU508" s="8"/>
      <c r="BDV508" s="8"/>
      <c r="BDW508" s="8"/>
      <c r="BDX508" s="8"/>
      <c r="BDY508" s="8"/>
      <c r="BDZ508" s="8"/>
      <c r="BEA508" s="8"/>
      <c r="BEB508" s="8"/>
      <c r="BEC508" s="8"/>
      <c r="BED508" s="8"/>
      <c r="BEE508" s="8"/>
      <c r="BEF508" s="8"/>
      <c r="BEG508" s="8"/>
      <c r="BEH508" s="8"/>
      <c r="BEI508" s="8"/>
      <c r="BEJ508" s="8"/>
      <c r="BEK508" s="8"/>
      <c r="BEL508" s="8"/>
      <c r="BEM508" s="8"/>
      <c r="BEN508" s="8"/>
      <c r="BEO508" s="8"/>
      <c r="BEP508" s="8"/>
      <c r="BEQ508" s="8"/>
      <c r="BER508" s="8"/>
      <c r="BES508" s="8"/>
      <c r="BET508" s="8"/>
      <c r="BEU508" s="8"/>
      <c r="BEV508" s="8"/>
      <c r="BEW508" s="8"/>
      <c r="BEX508" s="8"/>
      <c r="BEY508" s="8"/>
      <c r="BEZ508" s="8"/>
      <c r="BFA508" s="8"/>
      <c r="BFB508" s="8"/>
      <c r="BFC508" s="8"/>
      <c r="BFD508" s="8"/>
      <c r="BFE508" s="8"/>
      <c r="BFF508" s="8"/>
      <c r="BFG508" s="8"/>
      <c r="BFH508" s="8"/>
      <c r="BFI508" s="8"/>
      <c r="BFJ508" s="8"/>
      <c r="BFK508" s="8"/>
      <c r="BFL508" s="8"/>
      <c r="BFM508" s="8"/>
      <c r="BFN508" s="8"/>
      <c r="BFO508" s="8"/>
      <c r="BFP508" s="8"/>
      <c r="BFQ508" s="8"/>
      <c r="BFR508" s="8"/>
      <c r="BFS508" s="8"/>
      <c r="BFT508" s="8"/>
      <c r="BFU508" s="8"/>
      <c r="BFV508" s="8"/>
      <c r="BFW508" s="8"/>
      <c r="BFX508" s="8"/>
      <c r="BFY508" s="8"/>
      <c r="BFZ508" s="8"/>
      <c r="BGA508" s="8"/>
      <c r="BGB508" s="8"/>
      <c r="BGC508" s="8"/>
      <c r="BGD508" s="8"/>
      <c r="BGE508" s="8"/>
      <c r="BGF508" s="8"/>
      <c r="BGG508" s="8"/>
      <c r="BGH508" s="8"/>
      <c r="BGI508" s="8"/>
      <c r="BGJ508" s="8"/>
      <c r="BGK508" s="8"/>
      <c r="BGL508" s="8"/>
      <c r="BGM508" s="8"/>
      <c r="BGN508" s="8"/>
      <c r="BGO508" s="8"/>
      <c r="BGP508" s="8"/>
      <c r="BGQ508" s="8"/>
      <c r="BGR508" s="8"/>
      <c r="BGS508" s="8"/>
      <c r="BGT508" s="8"/>
      <c r="BGU508" s="8"/>
      <c r="BGV508" s="8"/>
      <c r="BGW508" s="8"/>
      <c r="BGX508" s="8"/>
      <c r="BGY508" s="8"/>
      <c r="BGZ508" s="8"/>
      <c r="BHA508" s="8"/>
      <c r="BHB508" s="8"/>
      <c r="BHC508" s="8"/>
      <c r="BHD508" s="8"/>
      <c r="BHE508" s="8"/>
      <c r="BHF508" s="8"/>
      <c r="BHG508" s="8"/>
      <c r="BHH508" s="8"/>
      <c r="BHI508" s="8"/>
      <c r="BHJ508" s="8"/>
      <c r="BHK508" s="8"/>
      <c r="BHL508" s="8"/>
      <c r="BHM508" s="8"/>
      <c r="BHN508" s="8"/>
      <c r="BHO508" s="8"/>
      <c r="BHP508" s="8"/>
      <c r="BHQ508" s="8"/>
      <c r="BHR508" s="8"/>
      <c r="BHS508" s="8"/>
      <c r="BHT508" s="8"/>
      <c r="BHU508" s="8"/>
      <c r="BHV508" s="8"/>
      <c r="BHW508" s="8"/>
      <c r="BHX508" s="8"/>
      <c r="BHY508" s="8"/>
      <c r="BHZ508" s="8"/>
      <c r="BIA508" s="8"/>
      <c r="BIB508" s="8"/>
      <c r="BIC508" s="8"/>
      <c r="BID508" s="8"/>
      <c r="BIE508" s="8"/>
      <c r="BIF508" s="8"/>
      <c r="BIG508" s="8"/>
      <c r="BIH508" s="8"/>
      <c r="BII508" s="8"/>
      <c r="BIJ508" s="8"/>
      <c r="BIK508" s="8"/>
      <c r="BIL508" s="8"/>
      <c r="BIM508" s="8"/>
      <c r="BIN508" s="8"/>
      <c r="BIO508" s="8"/>
      <c r="BIP508" s="8"/>
      <c r="BIQ508" s="8"/>
      <c r="BIR508" s="8"/>
      <c r="BIS508" s="8"/>
      <c r="BIT508" s="8"/>
      <c r="BIU508" s="8"/>
      <c r="BIV508" s="8"/>
      <c r="BIW508" s="8"/>
      <c r="BIX508" s="8"/>
      <c r="BIY508" s="8"/>
      <c r="BIZ508" s="8"/>
      <c r="BJA508" s="8"/>
      <c r="BJB508" s="8"/>
      <c r="BJC508" s="8"/>
      <c r="BJD508" s="8"/>
      <c r="BJE508" s="8"/>
      <c r="BJF508" s="8"/>
      <c r="BJG508" s="8"/>
      <c r="BJH508" s="8"/>
      <c r="BJI508" s="8"/>
      <c r="BJJ508" s="8"/>
      <c r="BJK508" s="8"/>
      <c r="BJL508" s="8"/>
      <c r="BJM508" s="8"/>
      <c r="BJN508" s="8"/>
      <c r="BJO508" s="8"/>
      <c r="BJP508" s="8"/>
      <c r="BJQ508" s="8"/>
      <c r="BJR508" s="8"/>
      <c r="BJS508" s="8"/>
      <c r="BJT508" s="8"/>
      <c r="BJU508" s="8"/>
      <c r="BJV508" s="8"/>
      <c r="BJW508" s="8"/>
      <c r="BJX508" s="8"/>
      <c r="BJY508" s="8"/>
      <c r="BJZ508" s="8"/>
      <c r="BKA508" s="8"/>
      <c r="BKB508" s="8"/>
      <c r="BKC508" s="8"/>
      <c r="BKD508" s="8"/>
      <c r="BKE508" s="8"/>
      <c r="BKF508" s="8"/>
      <c r="BKG508" s="8"/>
      <c r="BKH508" s="8"/>
      <c r="BKI508" s="8"/>
      <c r="BKJ508" s="8"/>
      <c r="BKK508" s="8"/>
      <c r="BKL508" s="8"/>
      <c r="BKM508" s="8"/>
      <c r="BKN508" s="8"/>
      <c r="BKO508" s="8"/>
      <c r="BKP508" s="8"/>
      <c r="BKQ508" s="8"/>
      <c r="BKR508" s="8"/>
      <c r="BKS508" s="8"/>
      <c r="BKT508" s="8"/>
      <c r="BKU508" s="8"/>
      <c r="BKV508" s="8"/>
      <c r="BKW508" s="8"/>
      <c r="BKX508" s="8"/>
      <c r="BKY508" s="8"/>
      <c r="BKZ508" s="8"/>
      <c r="BLA508" s="8"/>
      <c r="BLB508" s="8"/>
      <c r="BLC508" s="8"/>
      <c r="BLD508" s="8"/>
      <c r="BLE508" s="8"/>
      <c r="BLF508" s="8"/>
      <c r="BLG508" s="8"/>
      <c r="BLH508" s="8"/>
      <c r="BLI508" s="8"/>
      <c r="BLJ508" s="8"/>
      <c r="BLK508" s="8"/>
      <c r="BLL508" s="8"/>
      <c r="BLM508" s="8"/>
      <c r="BLN508" s="8"/>
      <c r="BLO508" s="8"/>
      <c r="BLP508" s="8"/>
      <c r="BLQ508" s="8"/>
      <c r="BLR508" s="8"/>
      <c r="BLS508" s="8"/>
      <c r="BLT508" s="8"/>
      <c r="BLU508" s="8"/>
      <c r="BLV508" s="8"/>
      <c r="BLW508" s="8"/>
      <c r="BLX508" s="8"/>
      <c r="BLY508" s="8"/>
      <c r="BLZ508" s="8"/>
      <c r="BMA508" s="8"/>
      <c r="BMB508" s="8"/>
      <c r="BMC508" s="8"/>
      <c r="BMD508" s="8"/>
      <c r="BME508" s="8"/>
      <c r="BMF508" s="8"/>
      <c r="BMG508" s="8"/>
      <c r="BMH508" s="8"/>
      <c r="BMI508" s="8"/>
      <c r="BMJ508" s="8"/>
      <c r="BMK508" s="8"/>
      <c r="BML508" s="8"/>
      <c r="BMM508" s="8"/>
      <c r="BMN508" s="8"/>
      <c r="BMO508" s="8"/>
      <c r="BMP508" s="8"/>
      <c r="BMQ508" s="8"/>
      <c r="BMR508" s="8"/>
      <c r="BMS508" s="8"/>
      <c r="BMT508" s="8"/>
      <c r="BMU508" s="8"/>
      <c r="BMV508" s="8"/>
      <c r="BMW508" s="8"/>
      <c r="BMX508" s="8"/>
      <c r="BMY508" s="8"/>
      <c r="BMZ508" s="8"/>
      <c r="BNA508" s="8"/>
      <c r="BNB508" s="8"/>
      <c r="BNC508" s="8"/>
      <c r="BND508" s="8"/>
      <c r="BNE508" s="8"/>
      <c r="BNF508" s="8"/>
      <c r="BNG508" s="8"/>
      <c r="BNH508" s="8"/>
      <c r="BNI508" s="8"/>
      <c r="BNJ508" s="8"/>
      <c r="BNK508" s="8"/>
      <c r="BNL508" s="8"/>
      <c r="BNM508" s="8"/>
      <c r="BNN508" s="8"/>
      <c r="BNO508" s="8"/>
      <c r="BNP508" s="8"/>
      <c r="BNQ508" s="8"/>
      <c r="BNR508" s="8"/>
      <c r="BNS508" s="8"/>
      <c r="BNT508" s="8"/>
      <c r="BNU508" s="8"/>
      <c r="BNV508" s="8"/>
      <c r="BNW508" s="8"/>
      <c r="BNX508" s="8"/>
      <c r="BNY508" s="8"/>
      <c r="BNZ508" s="8"/>
      <c r="BOA508" s="8"/>
      <c r="BOB508" s="8"/>
      <c r="BOC508" s="8"/>
      <c r="BOD508" s="8"/>
      <c r="BOE508" s="8"/>
      <c r="BOF508" s="8"/>
      <c r="BOG508" s="8"/>
      <c r="BOH508" s="8"/>
      <c r="BOI508" s="8"/>
      <c r="BOJ508" s="8"/>
      <c r="BOK508" s="8"/>
      <c r="BOL508" s="8"/>
      <c r="BOM508" s="8"/>
      <c r="BON508" s="8"/>
      <c r="BOO508" s="8"/>
      <c r="BOP508" s="8"/>
      <c r="BOQ508" s="8"/>
      <c r="BOR508" s="8"/>
      <c r="BOS508" s="8"/>
      <c r="BOT508" s="8"/>
      <c r="BOU508" s="8"/>
      <c r="BOV508" s="8"/>
      <c r="BOW508" s="8"/>
      <c r="BOX508" s="8"/>
      <c r="BOY508" s="8"/>
      <c r="BOZ508" s="8"/>
      <c r="BPA508" s="8"/>
      <c r="BPB508" s="8"/>
      <c r="BPC508" s="8"/>
      <c r="BPD508" s="8"/>
      <c r="BPE508" s="8"/>
      <c r="BPF508" s="8"/>
      <c r="BPG508" s="8"/>
      <c r="BPH508" s="8"/>
      <c r="BPI508" s="8"/>
      <c r="BPJ508" s="8"/>
      <c r="BPK508" s="8"/>
      <c r="BPL508" s="8"/>
      <c r="BPM508" s="8"/>
      <c r="BPN508" s="8"/>
      <c r="BPO508" s="8"/>
      <c r="BPP508" s="8"/>
      <c r="BPQ508" s="8"/>
      <c r="BPR508" s="8"/>
      <c r="BPS508" s="8"/>
      <c r="BPT508" s="8"/>
      <c r="BPU508" s="8"/>
      <c r="BPV508" s="8"/>
      <c r="BPW508" s="8"/>
      <c r="BPX508" s="8"/>
      <c r="BPY508" s="8"/>
      <c r="BPZ508" s="8"/>
      <c r="BQA508" s="8"/>
      <c r="BQB508" s="8"/>
      <c r="BQC508" s="8"/>
      <c r="BQD508" s="8"/>
      <c r="BQE508" s="8"/>
      <c r="BQF508" s="8"/>
      <c r="BQG508" s="8"/>
      <c r="BQH508" s="8"/>
      <c r="BQI508" s="8"/>
      <c r="BQJ508" s="8"/>
      <c r="BQK508" s="8"/>
      <c r="BQL508" s="8"/>
      <c r="BQM508" s="8"/>
      <c r="BQN508" s="8"/>
      <c r="BQO508" s="8"/>
      <c r="BQP508" s="8"/>
      <c r="BQQ508" s="8"/>
      <c r="BQR508" s="8"/>
      <c r="BQS508" s="8"/>
      <c r="BQT508" s="8"/>
      <c r="BQU508" s="8"/>
      <c r="BQV508" s="8"/>
      <c r="BQW508" s="8"/>
      <c r="BQX508" s="8"/>
      <c r="BQY508" s="8"/>
      <c r="BQZ508" s="8"/>
      <c r="BRA508" s="8"/>
      <c r="BRB508" s="8"/>
      <c r="BRC508" s="8"/>
      <c r="BRD508" s="8"/>
      <c r="BRE508" s="8"/>
      <c r="BRF508" s="8"/>
      <c r="BRG508" s="8"/>
      <c r="BRH508" s="8"/>
      <c r="BRI508" s="8"/>
      <c r="BRJ508" s="8"/>
      <c r="BRK508" s="8"/>
      <c r="BRL508" s="8"/>
      <c r="BRM508" s="8"/>
      <c r="BRN508" s="8"/>
      <c r="BRO508" s="8"/>
      <c r="BRP508" s="8"/>
      <c r="BRQ508" s="8"/>
      <c r="BRR508" s="8"/>
      <c r="BRS508" s="8"/>
      <c r="BRT508" s="8"/>
      <c r="BRU508" s="8"/>
      <c r="BRV508" s="8"/>
      <c r="BRW508" s="8"/>
      <c r="BRX508" s="8"/>
      <c r="BRY508" s="8"/>
      <c r="BRZ508" s="8"/>
      <c r="BSA508" s="8"/>
      <c r="BSB508" s="8"/>
      <c r="BSC508" s="8"/>
      <c r="BSD508" s="8"/>
      <c r="BSE508" s="8"/>
      <c r="BSF508" s="8"/>
      <c r="BSG508" s="8"/>
      <c r="BSH508" s="8"/>
      <c r="BSI508" s="8"/>
      <c r="BSJ508" s="8"/>
      <c r="BSK508" s="8"/>
      <c r="BSL508" s="8"/>
      <c r="BSM508" s="8"/>
      <c r="BSN508" s="8"/>
      <c r="BSO508" s="8"/>
      <c r="BSP508" s="8"/>
      <c r="BSQ508" s="8"/>
      <c r="BSR508" s="8"/>
      <c r="BSS508" s="8"/>
      <c r="BST508" s="8"/>
      <c r="BSU508" s="8"/>
      <c r="BSV508" s="8"/>
      <c r="BSW508" s="8"/>
      <c r="BSX508" s="8"/>
      <c r="BSY508" s="8"/>
      <c r="BSZ508" s="8"/>
      <c r="BTA508" s="8"/>
      <c r="BTB508" s="8"/>
      <c r="BTC508" s="8"/>
      <c r="BTD508" s="8"/>
      <c r="BTE508" s="8"/>
      <c r="BTF508" s="8"/>
      <c r="BTG508" s="8"/>
      <c r="BTH508" s="8"/>
      <c r="BTI508" s="8"/>
      <c r="BTJ508" s="8"/>
      <c r="BTK508" s="8"/>
      <c r="BTL508" s="8"/>
      <c r="BTM508" s="8"/>
      <c r="BTN508" s="8"/>
      <c r="BTO508" s="8"/>
      <c r="BTP508" s="8"/>
      <c r="BTQ508" s="8"/>
      <c r="BTR508" s="8"/>
      <c r="BTS508" s="8"/>
      <c r="BTT508" s="8"/>
      <c r="BTU508" s="8"/>
      <c r="BTV508" s="8"/>
      <c r="BTW508" s="8"/>
      <c r="BTX508" s="8"/>
      <c r="BTY508" s="8"/>
      <c r="BTZ508" s="8"/>
      <c r="BUA508" s="8"/>
      <c r="BUB508" s="8"/>
      <c r="BUC508" s="8"/>
      <c r="BUD508" s="8"/>
      <c r="BUE508" s="8"/>
      <c r="BUF508" s="8"/>
      <c r="BUG508" s="8"/>
      <c r="BUH508" s="8"/>
      <c r="BUI508" s="8"/>
      <c r="BUJ508" s="8"/>
      <c r="BUK508" s="8"/>
      <c r="BUL508" s="8"/>
      <c r="BUM508" s="8"/>
      <c r="BUN508" s="8"/>
      <c r="BUO508" s="8"/>
      <c r="BUP508" s="8"/>
      <c r="BUQ508" s="8"/>
      <c r="BUR508" s="8"/>
      <c r="BUS508" s="8"/>
      <c r="BUT508" s="8"/>
      <c r="BUU508" s="8"/>
      <c r="BUV508" s="8"/>
      <c r="BUW508" s="8"/>
      <c r="BUX508" s="8"/>
      <c r="BUY508" s="8"/>
      <c r="BUZ508" s="8"/>
      <c r="BVA508" s="8"/>
      <c r="BVB508" s="8"/>
      <c r="BVC508" s="8"/>
      <c r="BVD508" s="8"/>
      <c r="BVE508" s="8"/>
      <c r="BVF508" s="8"/>
      <c r="BVG508" s="8"/>
      <c r="BVH508" s="8"/>
      <c r="BVI508" s="8"/>
      <c r="BVJ508" s="8"/>
      <c r="BVK508" s="8"/>
      <c r="BVL508" s="8"/>
      <c r="BVM508" s="8"/>
      <c r="BVN508" s="8"/>
      <c r="BVO508" s="8"/>
      <c r="BVP508" s="8"/>
      <c r="BVQ508" s="8"/>
      <c r="BVR508" s="8"/>
      <c r="BVS508" s="8"/>
      <c r="BVT508" s="8"/>
      <c r="BVU508" s="8"/>
      <c r="BVV508" s="8"/>
      <c r="BVW508" s="8"/>
      <c r="BVX508" s="8"/>
      <c r="BVY508" s="8"/>
      <c r="BVZ508" s="8"/>
      <c r="BWA508" s="8"/>
      <c r="BWB508" s="8"/>
      <c r="BWC508" s="8"/>
      <c r="BWD508" s="8"/>
      <c r="BWE508" s="8"/>
      <c r="BWF508" s="8"/>
      <c r="BWG508" s="8"/>
      <c r="BWH508" s="8"/>
      <c r="BWI508" s="8"/>
      <c r="BWJ508" s="8"/>
      <c r="BWK508" s="8"/>
      <c r="BWL508" s="8"/>
      <c r="BWM508" s="8"/>
      <c r="BWN508" s="8"/>
      <c r="BWO508" s="8"/>
      <c r="BWP508" s="8"/>
      <c r="BWQ508" s="8"/>
      <c r="BWR508" s="8"/>
      <c r="BWS508" s="8"/>
      <c r="BWT508" s="8"/>
      <c r="BWU508" s="8"/>
      <c r="BWV508" s="8"/>
      <c r="BWW508" s="8"/>
      <c r="BWX508" s="8"/>
      <c r="BWY508" s="8"/>
      <c r="BWZ508" s="8"/>
      <c r="BXA508" s="8"/>
      <c r="BXB508" s="8"/>
      <c r="BXC508" s="8"/>
      <c r="BXD508" s="8"/>
      <c r="BXE508" s="8"/>
      <c r="BXF508" s="8"/>
      <c r="BXG508" s="8"/>
      <c r="BXH508" s="8"/>
      <c r="BXI508" s="8"/>
      <c r="BXJ508" s="8"/>
      <c r="BXK508" s="8"/>
      <c r="BXL508" s="8"/>
      <c r="BXM508" s="8"/>
      <c r="BXN508" s="8"/>
      <c r="BXO508" s="8"/>
      <c r="BXP508" s="8"/>
      <c r="BXQ508" s="8"/>
      <c r="BXR508" s="8"/>
      <c r="BXS508" s="8"/>
      <c r="BXT508" s="8"/>
      <c r="BXU508" s="8"/>
      <c r="BXV508" s="8"/>
      <c r="BXW508" s="8"/>
      <c r="BXX508" s="8"/>
      <c r="BXY508" s="8"/>
      <c r="BXZ508" s="8"/>
      <c r="BYA508" s="8"/>
      <c r="BYB508" s="8"/>
      <c r="BYC508" s="8"/>
      <c r="BYD508" s="8"/>
      <c r="BYE508" s="8"/>
      <c r="BYF508" s="8"/>
      <c r="BYG508" s="8"/>
      <c r="BYH508" s="8"/>
      <c r="BYI508" s="8"/>
      <c r="BYJ508" s="8"/>
      <c r="BYK508" s="8"/>
      <c r="BYL508" s="8"/>
      <c r="BYM508" s="8"/>
      <c r="BYN508" s="8"/>
      <c r="BYO508" s="8"/>
      <c r="BYP508" s="8"/>
      <c r="BYQ508" s="8"/>
      <c r="BYR508" s="8"/>
      <c r="BYS508" s="8"/>
      <c r="BYT508" s="8"/>
      <c r="BYU508" s="8"/>
      <c r="BYV508" s="8"/>
      <c r="BYW508" s="8"/>
      <c r="BYX508" s="8"/>
      <c r="BYY508" s="8"/>
      <c r="BYZ508" s="8"/>
      <c r="BZA508" s="8"/>
      <c r="BZB508" s="8"/>
      <c r="BZC508" s="8"/>
      <c r="BZD508" s="8"/>
      <c r="BZE508" s="8"/>
      <c r="BZF508" s="8"/>
      <c r="BZG508" s="8"/>
      <c r="BZH508" s="8"/>
      <c r="BZI508" s="8"/>
      <c r="BZJ508" s="8"/>
      <c r="BZK508" s="8"/>
      <c r="BZL508" s="8"/>
      <c r="BZM508" s="8"/>
      <c r="BZN508" s="8"/>
      <c r="BZO508" s="8"/>
      <c r="BZP508" s="8"/>
      <c r="BZQ508" s="8"/>
      <c r="BZR508" s="8"/>
      <c r="BZS508" s="8"/>
      <c r="BZT508" s="8"/>
      <c r="BZU508" s="8"/>
      <c r="BZV508" s="8"/>
      <c r="BZW508" s="8"/>
      <c r="BZX508" s="8"/>
      <c r="BZY508" s="8"/>
      <c r="BZZ508" s="8"/>
      <c r="CAA508" s="8"/>
      <c r="CAB508" s="8"/>
      <c r="CAC508" s="8"/>
      <c r="CAD508" s="8"/>
      <c r="CAE508" s="8"/>
      <c r="CAF508" s="8"/>
      <c r="CAG508" s="8"/>
      <c r="CAH508" s="8"/>
      <c r="CAI508" s="8"/>
      <c r="CAJ508" s="8"/>
      <c r="CAK508" s="8"/>
      <c r="CAL508" s="8"/>
      <c r="CAM508" s="8"/>
      <c r="CAN508" s="8"/>
      <c r="CAO508" s="8"/>
      <c r="CAP508" s="8"/>
      <c r="CAQ508" s="8"/>
      <c r="CAR508" s="8"/>
      <c r="CAS508" s="8"/>
      <c r="CAT508" s="8"/>
      <c r="CAU508" s="8"/>
      <c r="CAV508" s="8"/>
      <c r="CAW508" s="8"/>
      <c r="CAX508" s="8"/>
      <c r="CAY508" s="8"/>
      <c r="CAZ508" s="8"/>
      <c r="CBA508" s="8"/>
      <c r="CBB508" s="8"/>
      <c r="CBC508" s="8"/>
      <c r="CBD508" s="8"/>
      <c r="CBE508" s="8"/>
      <c r="CBF508" s="8"/>
      <c r="CBG508" s="8"/>
      <c r="CBH508" s="8"/>
      <c r="CBI508" s="8"/>
      <c r="CBJ508" s="8"/>
      <c r="CBK508" s="8"/>
      <c r="CBL508" s="8"/>
      <c r="CBM508" s="8"/>
      <c r="CBN508" s="8"/>
      <c r="CBO508" s="8"/>
      <c r="CBP508" s="8"/>
      <c r="CBQ508" s="8"/>
      <c r="CBR508" s="8"/>
      <c r="CBS508" s="8"/>
      <c r="CBT508" s="8"/>
      <c r="CBU508" s="8"/>
      <c r="CBV508" s="8"/>
      <c r="CBW508" s="8"/>
      <c r="CBX508" s="8"/>
      <c r="CBY508" s="8"/>
      <c r="CBZ508" s="8"/>
      <c r="CCA508" s="8"/>
      <c r="CCB508" s="8"/>
      <c r="CCC508" s="8"/>
      <c r="CCD508" s="8"/>
      <c r="CCE508" s="8"/>
      <c r="CCF508" s="8"/>
      <c r="CCG508" s="8"/>
      <c r="CCH508" s="8"/>
      <c r="CCI508" s="8"/>
      <c r="CCJ508" s="8"/>
      <c r="CCK508" s="8"/>
      <c r="CCL508" s="8"/>
      <c r="CCM508" s="8"/>
      <c r="CCN508" s="8"/>
      <c r="CCO508" s="8"/>
      <c r="CCP508" s="8"/>
      <c r="CCQ508" s="8"/>
      <c r="CCR508" s="8"/>
      <c r="CCS508" s="8"/>
      <c r="CCT508" s="8"/>
      <c r="CCU508" s="8"/>
      <c r="CCV508" s="8"/>
      <c r="CCW508" s="8"/>
      <c r="CCX508" s="8"/>
      <c r="CCY508" s="8"/>
      <c r="CCZ508" s="8"/>
      <c r="CDA508" s="8"/>
      <c r="CDB508" s="8"/>
      <c r="CDC508" s="8"/>
      <c r="CDD508" s="8"/>
      <c r="CDE508" s="8"/>
      <c r="CDF508" s="8"/>
      <c r="CDG508" s="8"/>
      <c r="CDH508" s="8"/>
      <c r="CDI508" s="8"/>
      <c r="CDJ508" s="8"/>
      <c r="CDK508" s="8"/>
      <c r="CDL508" s="8"/>
      <c r="CDM508" s="8"/>
      <c r="CDN508" s="8"/>
      <c r="CDO508" s="8"/>
      <c r="CDP508" s="8"/>
      <c r="CDQ508" s="8"/>
      <c r="CDR508" s="8"/>
      <c r="CDS508" s="8"/>
      <c r="CDT508" s="8"/>
      <c r="CDU508" s="8"/>
      <c r="CDV508" s="8"/>
      <c r="CDW508" s="8"/>
      <c r="CDX508" s="8"/>
      <c r="CDY508" s="8"/>
      <c r="CDZ508" s="8"/>
      <c r="CEA508" s="8"/>
      <c r="CEB508" s="8"/>
      <c r="CEC508" s="8"/>
      <c r="CED508" s="8"/>
      <c r="CEE508" s="8"/>
      <c r="CEF508" s="8"/>
      <c r="CEG508" s="8"/>
      <c r="CEH508" s="8"/>
      <c r="CEI508" s="8"/>
      <c r="CEJ508" s="8"/>
      <c r="CEK508" s="8"/>
      <c r="CEL508" s="8"/>
      <c r="CEM508" s="8"/>
      <c r="CEN508" s="8"/>
      <c r="CEO508" s="8"/>
      <c r="CEP508" s="8"/>
      <c r="CEQ508" s="8"/>
      <c r="CER508" s="8"/>
      <c r="CES508" s="8"/>
      <c r="CET508" s="8"/>
      <c r="CEU508" s="8"/>
      <c r="CEV508" s="8"/>
      <c r="CEW508" s="8"/>
      <c r="CEX508" s="8"/>
      <c r="CEY508" s="8"/>
      <c r="CEZ508" s="8"/>
      <c r="CFA508" s="8"/>
      <c r="CFB508" s="8"/>
      <c r="CFC508" s="8"/>
      <c r="CFD508" s="8"/>
      <c r="CFE508" s="8"/>
      <c r="CFF508" s="8"/>
      <c r="CFG508" s="8"/>
      <c r="CFH508" s="8"/>
      <c r="CFI508" s="8"/>
      <c r="CFJ508" s="8"/>
      <c r="CFK508" s="8"/>
      <c r="CFL508" s="8"/>
      <c r="CFM508" s="8"/>
      <c r="CFN508" s="8"/>
      <c r="CFO508" s="8"/>
      <c r="CFP508" s="8"/>
      <c r="CFQ508" s="8"/>
      <c r="CFR508" s="8"/>
      <c r="CFS508" s="8"/>
      <c r="CFT508" s="8"/>
      <c r="CFU508" s="8"/>
      <c r="CFV508" s="8"/>
      <c r="CFW508" s="8"/>
      <c r="CFX508" s="8"/>
      <c r="CFY508" s="8"/>
      <c r="CFZ508" s="8"/>
      <c r="CGA508" s="8"/>
      <c r="CGB508" s="8"/>
      <c r="CGC508" s="8"/>
      <c r="CGD508" s="8"/>
      <c r="CGE508" s="8"/>
      <c r="CGF508" s="8"/>
      <c r="CGG508" s="8"/>
      <c r="CGH508" s="8"/>
      <c r="CGI508" s="8"/>
      <c r="CGJ508" s="8"/>
      <c r="CGK508" s="8"/>
      <c r="CGL508" s="8"/>
      <c r="CGM508" s="8"/>
      <c r="CGN508" s="8"/>
      <c r="CGO508" s="8"/>
      <c r="CGP508" s="8"/>
      <c r="CGQ508" s="8"/>
      <c r="CGR508" s="8"/>
      <c r="CGS508" s="8"/>
      <c r="CGT508" s="8"/>
      <c r="CGU508" s="8"/>
      <c r="CGV508" s="8"/>
      <c r="CGW508" s="8"/>
      <c r="CGX508" s="8"/>
      <c r="CGY508" s="8"/>
      <c r="CGZ508" s="8"/>
      <c r="CHA508" s="8"/>
      <c r="CHB508" s="8"/>
      <c r="CHC508" s="8"/>
      <c r="CHD508" s="8"/>
      <c r="CHE508" s="8"/>
      <c r="CHF508" s="8"/>
      <c r="CHG508" s="8"/>
      <c r="CHH508" s="8"/>
      <c r="CHI508" s="8"/>
      <c r="CHJ508" s="8"/>
      <c r="CHK508" s="8"/>
      <c r="CHL508" s="8"/>
      <c r="CHM508" s="8"/>
      <c r="CHN508" s="8"/>
      <c r="CHO508" s="8"/>
      <c r="CHP508" s="8"/>
      <c r="CHQ508" s="8"/>
      <c r="CHR508" s="8"/>
      <c r="CHS508" s="8"/>
      <c r="CHT508" s="8"/>
      <c r="CHU508" s="8"/>
      <c r="CHV508" s="8"/>
      <c r="CHW508" s="8"/>
      <c r="CHX508" s="8"/>
      <c r="CHY508" s="8"/>
      <c r="CHZ508" s="8"/>
      <c r="CIA508" s="8"/>
      <c r="CIB508" s="8"/>
      <c r="CIC508" s="8"/>
      <c r="CID508" s="8"/>
      <c r="CIE508" s="8"/>
      <c r="CIF508" s="8"/>
      <c r="CIG508" s="8"/>
      <c r="CIH508" s="8"/>
      <c r="CII508" s="8"/>
      <c r="CIJ508" s="8"/>
      <c r="CIK508" s="8"/>
      <c r="CIL508" s="8"/>
      <c r="CIM508" s="8"/>
      <c r="CIN508" s="8"/>
      <c r="CIO508" s="8"/>
      <c r="CIP508" s="8"/>
      <c r="CIQ508" s="8"/>
      <c r="CIR508" s="8"/>
      <c r="CIS508" s="8"/>
      <c r="CIT508" s="8"/>
      <c r="CIU508" s="8"/>
      <c r="CIV508" s="8"/>
      <c r="CIW508" s="8"/>
      <c r="CIX508" s="8"/>
      <c r="CIY508" s="8"/>
      <c r="CIZ508" s="8"/>
      <c r="CJA508" s="8"/>
      <c r="CJB508" s="8"/>
      <c r="CJC508" s="8"/>
      <c r="CJD508" s="8"/>
      <c r="CJE508" s="8"/>
      <c r="CJF508" s="8"/>
      <c r="CJG508" s="8"/>
      <c r="CJH508" s="8"/>
      <c r="CJI508" s="8"/>
      <c r="CJJ508" s="8"/>
      <c r="CJK508" s="8"/>
      <c r="CJL508" s="8"/>
      <c r="CJM508" s="8"/>
      <c r="CJN508" s="8"/>
      <c r="CJO508" s="8"/>
      <c r="CJP508" s="8"/>
      <c r="CJQ508" s="8"/>
      <c r="CJR508" s="8"/>
      <c r="CJS508" s="8"/>
      <c r="CJT508" s="8"/>
      <c r="CJU508" s="8"/>
      <c r="CJV508" s="8"/>
      <c r="CJW508" s="8"/>
      <c r="CJX508" s="8"/>
      <c r="CJY508" s="8"/>
      <c r="CJZ508" s="8"/>
      <c r="CKA508" s="8"/>
      <c r="CKB508" s="8"/>
      <c r="CKC508" s="8"/>
      <c r="CKD508" s="8"/>
      <c r="CKE508" s="8"/>
      <c r="CKF508" s="8"/>
      <c r="CKG508" s="8"/>
      <c r="CKH508" s="8"/>
      <c r="CKI508" s="8"/>
      <c r="CKJ508" s="8"/>
      <c r="CKK508" s="8"/>
      <c r="CKL508" s="8"/>
      <c r="CKM508" s="8"/>
      <c r="CKN508" s="8"/>
      <c r="CKO508" s="8"/>
      <c r="CKP508" s="8"/>
      <c r="CKQ508" s="8"/>
      <c r="CKR508" s="8"/>
      <c r="CKS508" s="8"/>
      <c r="CKT508" s="8"/>
      <c r="CKU508" s="8"/>
      <c r="CKV508" s="8"/>
      <c r="CKW508" s="8"/>
      <c r="CKX508" s="8"/>
      <c r="CKY508" s="8"/>
      <c r="CKZ508" s="8"/>
      <c r="CLA508" s="8"/>
      <c r="CLB508" s="8"/>
      <c r="CLC508" s="8"/>
      <c r="CLD508" s="8"/>
      <c r="CLE508" s="8"/>
      <c r="CLF508" s="8"/>
      <c r="CLG508" s="8"/>
      <c r="CLH508" s="8"/>
      <c r="CLI508" s="8"/>
      <c r="CLJ508" s="8"/>
      <c r="CLK508" s="8"/>
      <c r="CLL508" s="8"/>
      <c r="CLM508" s="8"/>
      <c r="CLN508" s="8"/>
      <c r="CLO508" s="8"/>
      <c r="CLP508" s="8"/>
      <c r="CLQ508" s="8"/>
      <c r="CLR508" s="8"/>
      <c r="CLS508" s="8"/>
      <c r="CLT508" s="8"/>
      <c r="CLU508" s="8"/>
      <c r="CLV508" s="8"/>
      <c r="CLW508" s="8"/>
      <c r="CLX508" s="8"/>
      <c r="CLY508" s="8"/>
      <c r="CLZ508" s="8"/>
      <c r="CMA508" s="8"/>
      <c r="CMB508" s="8"/>
      <c r="CMC508" s="8"/>
      <c r="CMD508" s="8"/>
      <c r="CME508" s="8"/>
      <c r="CMF508" s="8"/>
      <c r="CMG508" s="8"/>
      <c r="CMH508" s="8"/>
      <c r="CMI508" s="8"/>
      <c r="CMJ508" s="8"/>
      <c r="CMK508" s="8"/>
      <c r="CML508" s="8"/>
      <c r="CMM508" s="8"/>
      <c r="CMN508" s="8"/>
      <c r="CMO508" s="8"/>
      <c r="CMP508" s="8"/>
      <c r="CMQ508" s="8"/>
      <c r="CMR508" s="8"/>
      <c r="CMS508" s="8"/>
      <c r="CMT508" s="8"/>
      <c r="CMU508" s="8"/>
      <c r="CMV508" s="8"/>
      <c r="CMW508" s="8"/>
      <c r="CMX508" s="8"/>
      <c r="CMY508" s="8"/>
      <c r="CMZ508" s="8"/>
      <c r="CNA508" s="8"/>
      <c r="CNB508" s="8"/>
      <c r="CNC508" s="8"/>
      <c r="CND508" s="8"/>
      <c r="CNE508" s="8"/>
      <c r="CNF508" s="8"/>
      <c r="CNG508" s="8"/>
      <c r="CNH508" s="8"/>
      <c r="CNI508" s="8"/>
      <c r="CNJ508" s="8"/>
      <c r="CNK508" s="8"/>
      <c r="CNL508" s="8"/>
      <c r="CNM508" s="8"/>
      <c r="CNN508" s="8"/>
      <c r="CNO508" s="8"/>
      <c r="CNP508" s="8"/>
      <c r="CNQ508" s="8"/>
      <c r="CNR508" s="8"/>
      <c r="CNS508" s="8"/>
      <c r="CNT508" s="8"/>
      <c r="CNU508" s="8"/>
      <c r="CNV508" s="8"/>
      <c r="CNW508" s="8"/>
      <c r="CNX508" s="8"/>
      <c r="CNY508" s="8"/>
      <c r="CNZ508" s="8"/>
      <c r="COA508" s="8"/>
      <c r="COB508" s="8"/>
      <c r="COC508" s="8"/>
      <c r="COD508" s="8"/>
      <c r="COE508" s="8"/>
      <c r="COF508" s="8"/>
      <c r="COG508" s="8"/>
      <c r="COH508" s="8"/>
      <c r="COI508" s="8"/>
      <c r="COJ508" s="8"/>
      <c r="COK508" s="8"/>
      <c r="COL508" s="8"/>
      <c r="COM508" s="8"/>
      <c r="CON508" s="8"/>
      <c r="COO508" s="8"/>
      <c r="COP508" s="8"/>
      <c r="COQ508" s="8"/>
      <c r="COR508" s="8"/>
      <c r="COS508" s="8"/>
      <c r="COT508" s="8"/>
      <c r="COU508" s="8"/>
      <c r="COV508" s="8"/>
      <c r="COW508" s="8"/>
      <c r="COX508" s="8"/>
      <c r="COY508" s="8"/>
      <c r="COZ508" s="8"/>
      <c r="CPA508" s="8"/>
      <c r="CPB508" s="8"/>
      <c r="CPC508" s="8"/>
      <c r="CPD508" s="8"/>
      <c r="CPE508" s="8"/>
      <c r="CPF508" s="8"/>
      <c r="CPG508" s="8"/>
      <c r="CPH508" s="8"/>
      <c r="CPI508" s="8"/>
      <c r="CPJ508" s="8"/>
      <c r="CPK508" s="8"/>
      <c r="CPL508" s="8"/>
      <c r="CPM508" s="8"/>
      <c r="CPN508" s="8"/>
      <c r="CPO508" s="8"/>
      <c r="CPP508" s="8"/>
      <c r="CPQ508" s="8"/>
      <c r="CPR508" s="8"/>
      <c r="CPS508" s="8"/>
      <c r="CPT508" s="8"/>
      <c r="CPU508" s="8"/>
      <c r="CPV508" s="8"/>
      <c r="CPW508" s="8"/>
      <c r="CPX508" s="8"/>
      <c r="CPY508" s="8"/>
      <c r="CPZ508" s="8"/>
      <c r="CQA508" s="8"/>
      <c r="CQB508" s="8"/>
      <c r="CQC508" s="8"/>
      <c r="CQD508" s="8"/>
      <c r="CQE508" s="8"/>
      <c r="CQF508" s="8"/>
      <c r="CQG508" s="8"/>
      <c r="CQH508" s="8"/>
      <c r="CQI508" s="8"/>
      <c r="CQJ508" s="8"/>
      <c r="CQK508" s="8"/>
      <c r="CQL508" s="8"/>
      <c r="CQM508" s="8"/>
      <c r="CQN508" s="8"/>
      <c r="CQO508" s="8"/>
      <c r="CQP508" s="8"/>
      <c r="CQQ508" s="8"/>
      <c r="CQR508" s="8"/>
      <c r="CQS508" s="8"/>
      <c r="CQT508" s="8"/>
      <c r="CQU508" s="8"/>
      <c r="CQV508" s="8"/>
      <c r="CQW508" s="8"/>
      <c r="CQX508" s="8"/>
      <c r="CQY508" s="8"/>
      <c r="CQZ508" s="8"/>
      <c r="CRA508" s="8"/>
      <c r="CRB508" s="8"/>
      <c r="CRC508" s="8"/>
      <c r="CRD508" s="8"/>
      <c r="CRE508" s="8"/>
      <c r="CRF508" s="8"/>
      <c r="CRG508" s="8"/>
      <c r="CRH508" s="8"/>
      <c r="CRI508" s="8"/>
      <c r="CRJ508" s="8"/>
      <c r="CRK508" s="8"/>
      <c r="CRL508" s="8"/>
      <c r="CRM508" s="8"/>
      <c r="CRN508" s="8"/>
      <c r="CRO508" s="8"/>
      <c r="CRP508" s="8"/>
      <c r="CRQ508" s="8"/>
      <c r="CRR508" s="8"/>
      <c r="CRS508" s="8"/>
      <c r="CRT508" s="8"/>
      <c r="CRU508" s="8"/>
      <c r="CRV508" s="8"/>
      <c r="CRW508" s="8"/>
      <c r="CRX508" s="8"/>
      <c r="CRY508" s="8"/>
      <c r="CRZ508" s="8"/>
      <c r="CSA508" s="8"/>
      <c r="CSB508" s="8"/>
      <c r="CSC508" s="8"/>
      <c r="CSD508" s="8"/>
      <c r="CSE508" s="8"/>
      <c r="CSF508" s="8"/>
      <c r="CSG508" s="8"/>
      <c r="CSH508" s="8"/>
      <c r="CSI508" s="8"/>
      <c r="CSJ508" s="8"/>
      <c r="CSK508" s="8"/>
      <c r="CSL508" s="8"/>
      <c r="CSM508" s="8"/>
      <c r="CSN508" s="8"/>
      <c r="CSO508" s="8"/>
      <c r="CSP508" s="8"/>
      <c r="CSQ508" s="8"/>
      <c r="CSR508" s="8"/>
      <c r="CSS508" s="8"/>
      <c r="CST508" s="8"/>
      <c r="CSU508" s="8"/>
      <c r="CSV508" s="8"/>
      <c r="CSW508" s="8"/>
      <c r="CSX508" s="8"/>
      <c r="CSY508" s="8"/>
      <c r="CSZ508" s="8"/>
      <c r="CTA508" s="8"/>
      <c r="CTB508" s="8"/>
      <c r="CTC508" s="8"/>
      <c r="CTD508" s="8"/>
      <c r="CTE508" s="8"/>
      <c r="CTF508" s="8"/>
      <c r="CTG508" s="8"/>
      <c r="CTH508" s="8"/>
      <c r="CTI508" s="8"/>
      <c r="CTJ508" s="8"/>
      <c r="CTK508" s="8"/>
      <c r="CTL508" s="8"/>
      <c r="CTM508" s="8"/>
      <c r="CTN508" s="8"/>
      <c r="CTO508" s="8"/>
      <c r="CTP508" s="8"/>
      <c r="CTQ508" s="8"/>
      <c r="CTR508" s="8"/>
      <c r="CTS508" s="8"/>
      <c r="CTT508" s="8"/>
      <c r="CTU508" s="8"/>
      <c r="CTV508" s="8"/>
      <c r="CTW508" s="8"/>
      <c r="CTX508" s="8"/>
      <c r="CTY508" s="8"/>
      <c r="CTZ508" s="8"/>
      <c r="CUA508" s="8"/>
      <c r="CUB508" s="8"/>
      <c r="CUC508" s="8"/>
      <c r="CUD508" s="8"/>
      <c r="CUE508" s="8"/>
      <c r="CUF508" s="8"/>
      <c r="CUG508" s="8"/>
      <c r="CUH508" s="8"/>
      <c r="CUI508" s="8"/>
      <c r="CUJ508" s="8"/>
      <c r="CUK508" s="8"/>
      <c r="CUL508" s="8"/>
      <c r="CUM508" s="8"/>
      <c r="CUN508" s="8"/>
      <c r="CUO508" s="8"/>
      <c r="CUP508" s="8"/>
      <c r="CUQ508" s="8"/>
      <c r="CUR508" s="8"/>
      <c r="CUS508" s="8"/>
      <c r="CUT508" s="8"/>
      <c r="CUU508" s="8"/>
      <c r="CUV508" s="8"/>
      <c r="CUW508" s="8"/>
      <c r="CUX508" s="8"/>
      <c r="CUY508" s="8"/>
      <c r="CUZ508" s="8"/>
      <c r="CVA508" s="8"/>
      <c r="CVB508" s="8"/>
      <c r="CVC508" s="8"/>
      <c r="CVD508" s="8"/>
      <c r="CVE508" s="8"/>
      <c r="CVF508" s="8"/>
      <c r="CVG508" s="8"/>
      <c r="CVH508" s="8"/>
      <c r="CVI508" s="8"/>
      <c r="CVJ508" s="8"/>
      <c r="CVK508" s="8"/>
      <c r="CVL508" s="8"/>
      <c r="CVM508" s="8"/>
      <c r="CVN508" s="8"/>
      <c r="CVO508" s="8"/>
      <c r="CVP508" s="8"/>
      <c r="CVQ508" s="8"/>
      <c r="CVR508" s="8"/>
      <c r="CVS508" s="8"/>
      <c r="CVT508" s="8"/>
      <c r="CVU508" s="8"/>
      <c r="CVV508" s="8"/>
      <c r="CVW508" s="8"/>
      <c r="CVX508" s="8"/>
      <c r="CVY508" s="8"/>
      <c r="CVZ508" s="8"/>
      <c r="CWA508" s="8"/>
      <c r="CWB508" s="8"/>
      <c r="CWC508" s="8"/>
      <c r="CWD508" s="8"/>
      <c r="CWE508" s="8"/>
      <c r="CWF508" s="8"/>
      <c r="CWG508" s="8"/>
      <c r="CWH508" s="8"/>
      <c r="CWI508" s="8"/>
      <c r="CWJ508" s="8"/>
      <c r="CWK508" s="8"/>
      <c r="CWL508" s="8"/>
      <c r="CWM508" s="8"/>
      <c r="CWN508" s="8"/>
      <c r="CWO508" s="8"/>
      <c r="CWP508" s="8"/>
      <c r="CWQ508" s="8"/>
      <c r="CWR508" s="8"/>
      <c r="CWS508" s="8"/>
      <c r="CWT508" s="8"/>
      <c r="CWU508" s="8"/>
      <c r="CWV508" s="8"/>
      <c r="CWW508" s="8"/>
      <c r="CWX508" s="8"/>
      <c r="CWY508" s="8"/>
      <c r="CWZ508" s="8"/>
      <c r="CXA508" s="8"/>
      <c r="CXB508" s="8"/>
      <c r="CXC508" s="8"/>
      <c r="CXD508" s="8"/>
      <c r="CXE508" s="8"/>
      <c r="CXF508" s="8"/>
      <c r="CXG508" s="8"/>
      <c r="CXH508" s="8"/>
      <c r="CXI508" s="8"/>
      <c r="CXJ508" s="8"/>
      <c r="CXK508" s="8"/>
      <c r="CXL508" s="8"/>
      <c r="CXM508" s="8"/>
      <c r="CXN508" s="8"/>
      <c r="CXO508" s="8"/>
      <c r="CXP508" s="8"/>
      <c r="CXQ508" s="8"/>
      <c r="CXR508" s="8"/>
      <c r="CXS508" s="8"/>
      <c r="CXT508" s="8"/>
      <c r="CXU508" s="8"/>
      <c r="CXV508" s="8"/>
      <c r="CXW508" s="8"/>
      <c r="CXX508" s="8"/>
      <c r="CXY508" s="8"/>
      <c r="CXZ508" s="8"/>
      <c r="CYA508" s="8"/>
      <c r="CYB508" s="8"/>
      <c r="CYC508" s="8"/>
      <c r="CYD508" s="8"/>
      <c r="CYE508" s="8"/>
      <c r="CYF508" s="8"/>
      <c r="CYG508" s="8"/>
      <c r="CYH508" s="8"/>
      <c r="CYI508" s="8"/>
      <c r="CYJ508" s="8"/>
      <c r="CYK508" s="8"/>
      <c r="CYL508" s="8"/>
      <c r="CYM508" s="8"/>
      <c r="CYN508" s="8"/>
      <c r="CYO508" s="8"/>
      <c r="CYP508" s="8"/>
      <c r="CYQ508" s="8"/>
      <c r="CYR508" s="8"/>
      <c r="CYS508" s="8"/>
      <c r="CYT508" s="8"/>
      <c r="CYU508" s="8"/>
      <c r="CYV508" s="8"/>
      <c r="CYW508" s="8"/>
      <c r="CYX508" s="8"/>
      <c r="CYY508" s="8"/>
      <c r="CYZ508" s="8"/>
      <c r="CZA508" s="8"/>
      <c r="CZB508" s="8"/>
      <c r="CZC508" s="8"/>
      <c r="CZD508" s="8"/>
      <c r="CZE508" s="8"/>
      <c r="CZF508" s="8"/>
      <c r="CZG508" s="8"/>
      <c r="CZH508" s="8"/>
      <c r="CZI508" s="8"/>
      <c r="CZJ508" s="8"/>
      <c r="CZK508" s="8"/>
      <c r="CZL508" s="8"/>
      <c r="CZM508" s="8"/>
      <c r="CZN508" s="8"/>
      <c r="CZO508" s="8"/>
      <c r="CZP508" s="8"/>
      <c r="CZQ508" s="8"/>
      <c r="CZR508" s="8"/>
      <c r="CZS508" s="8"/>
      <c r="CZT508" s="8"/>
      <c r="CZU508" s="8"/>
      <c r="CZV508" s="8"/>
      <c r="CZW508" s="8"/>
      <c r="CZX508" s="8"/>
      <c r="CZY508" s="8"/>
      <c r="CZZ508" s="8"/>
      <c r="DAA508" s="8"/>
      <c r="DAB508" s="8"/>
      <c r="DAC508" s="8"/>
      <c r="DAD508" s="8"/>
      <c r="DAE508" s="8"/>
      <c r="DAF508" s="8"/>
      <c r="DAG508" s="8"/>
      <c r="DAH508" s="8"/>
      <c r="DAI508" s="8"/>
      <c r="DAJ508" s="8"/>
      <c r="DAK508" s="8"/>
      <c r="DAL508" s="8"/>
      <c r="DAM508" s="8"/>
      <c r="DAN508" s="8"/>
      <c r="DAO508" s="8"/>
      <c r="DAP508" s="8"/>
      <c r="DAQ508" s="8"/>
      <c r="DAR508" s="8"/>
      <c r="DAS508" s="8"/>
      <c r="DAT508" s="8"/>
      <c r="DAU508" s="8"/>
      <c r="DAV508" s="8"/>
      <c r="DAW508" s="8"/>
      <c r="DAX508" s="8"/>
      <c r="DAY508" s="8"/>
      <c r="DAZ508" s="8"/>
      <c r="DBA508" s="8"/>
      <c r="DBB508" s="8"/>
      <c r="DBC508" s="8"/>
      <c r="DBD508" s="8"/>
      <c r="DBE508" s="8"/>
      <c r="DBF508" s="8"/>
      <c r="DBG508" s="8"/>
      <c r="DBH508" s="8"/>
      <c r="DBI508" s="8"/>
      <c r="DBJ508" s="8"/>
      <c r="DBK508" s="8"/>
      <c r="DBL508" s="8"/>
      <c r="DBM508" s="8"/>
      <c r="DBN508" s="8"/>
      <c r="DBO508" s="8"/>
      <c r="DBP508" s="8"/>
      <c r="DBQ508" s="8"/>
      <c r="DBR508" s="8"/>
      <c r="DBS508" s="8"/>
      <c r="DBT508" s="8"/>
      <c r="DBU508" s="8"/>
      <c r="DBV508" s="8"/>
      <c r="DBW508" s="8"/>
      <c r="DBX508" s="8"/>
      <c r="DBY508" s="8"/>
      <c r="DBZ508" s="8"/>
      <c r="DCA508" s="8"/>
      <c r="DCB508" s="8"/>
      <c r="DCC508" s="8"/>
      <c r="DCD508" s="8"/>
      <c r="DCE508" s="8"/>
      <c r="DCF508" s="8"/>
      <c r="DCG508" s="8"/>
      <c r="DCH508" s="8"/>
      <c r="DCI508" s="8"/>
      <c r="DCJ508" s="8"/>
      <c r="DCK508" s="8"/>
      <c r="DCL508" s="8"/>
      <c r="DCM508" s="8"/>
      <c r="DCN508" s="8"/>
      <c r="DCO508" s="8"/>
      <c r="DCP508" s="8"/>
      <c r="DCQ508" s="8"/>
      <c r="DCR508" s="8"/>
      <c r="DCS508" s="8"/>
      <c r="DCT508" s="8"/>
      <c r="DCU508" s="8"/>
      <c r="DCV508" s="8"/>
      <c r="DCW508" s="8"/>
      <c r="DCX508" s="8"/>
      <c r="DCY508" s="8"/>
      <c r="DCZ508" s="8"/>
      <c r="DDA508" s="8"/>
      <c r="DDB508" s="8"/>
      <c r="DDC508" s="8"/>
      <c r="DDD508" s="8"/>
      <c r="DDE508" s="8"/>
      <c r="DDF508" s="8"/>
      <c r="DDG508" s="8"/>
      <c r="DDH508" s="8"/>
      <c r="DDI508" s="8"/>
      <c r="DDJ508" s="8"/>
      <c r="DDK508" s="8"/>
      <c r="DDL508" s="8"/>
      <c r="DDM508" s="8"/>
      <c r="DDN508" s="8"/>
      <c r="DDO508" s="8"/>
      <c r="DDP508" s="8"/>
      <c r="DDQ508" s="8"/>
      <c r="DDR508" s="8"/>
      <c r="DDS508" s="8"/>
      <c r="DDT508" s="8"/>
      <c r="DDU508" s="8"/>
      <c r="DDV508" s="8"/>
      <c r="DDW508" s="8"/>
      <c r="DDX508" s="8"/>
      <c r="DDY508" s="8"/>
      <c r="DDZ508" s="8"/>
      <c r="DEA508" s="8"/>
      <c r="DEB508" s="8"/>
      <c r="DEC508" s="8"/>
      <c r="DED508" s="8"/>
      <c r="DEE508" s="8"/>
      <c r="DEF508" s="8"/>
      <c r="DEG508" s="8"/>
      <c r="DEH508" s="8"/>
      <c r="DEI508" s="8"/>
      <c r="DEJ508" s="8"/>
      <c r="DEK508" s="8"/>
      <c r="DEL508" s="8"/>
      <c r="DEM508" s="8"/>
      <c r="DEN508" s="8"/>
      <c r="DEO508" s="8"/>
      <c r="DEP508" s="8"/>
      <c r="DEQ508" s="8"/>
      <c r="DER508" s="8"/>
      <c r="DES508" s="8"/>
      <c r="DET508" s="8"/>
      <c r="DEU508" s="8"/>
      <c r="DEV508" s="8"/>
      <c r="DEW508" s="8"/>
      <c r="DEX508" s="8"/>
      <c r="DEY508" s="8"/>
      <c r="DEZ508" s="8"/>
      <c r="DFA508" s="8"/>
      <c r="DFB508" s="8"/>
      <c r="DFC508" s="8"/>
      <c r="DFD508" s="8"/>
      <c r="DFE508" s="8"/>
      <c r="DFF508" s="8"/>
      <c r="DFG508" s="8"/>
      <c r="DFH508" s="8"/>
      <c r="DFI508" s="8"/>
      <c r="DFJ508" s="8"/>
      <c r="DFK508" s="8"/>
      <c r="DFL508" s="8"/>
      <c r="DFM508" s="8"/>
      <c r="DFN508" s="8"/>
      <c r="DFO508" s="8"/>
      <c r="DFP508" s="8"/>
      <c r="DFQ508" s="8"/>
      <c r="DFR508" s="8"/>
      <c r="DFS508" s="8"/>
      <c r="DFT508" s="8"/>
      <c r="DFU508" s="8"/>
      <c r="DFV508" s="8"/>
      <c r="DFW508" s="8"/>
      <c r="DFX508" s="8"/>
      <c r="DFY508" s="8"/>
      <c r="DFZ508" s="8"/>
      <c r="DGA508" s="8"/>
      <c r="DGB508" s="8"/>
      <c r="DGC508" s="8"/>
      <c r="DGD508" s="8"/>
      <c r="DGE508" s="8"/>
      <c r="DGF508" s="8"/>
      <c r="DGG508" s="8"/>
      <c r="DGH508" s="8"/>
      <c r="DGI508" s="8"/>
      <c r="DGJ508" s="8"/>
      <c r="DGK508" s="8"/>
      <c r="DGL508" s="8"/>
      <c r="DGM508" s="8"/>
      <c r="DGN508" s="8"/>
      <c r="DGO508" s="8"/>
      <c r="DGP508" s="8"/>
      <c r="DGQ508" s="8"/>
      <c r="DGR508" s="8"/>
      <c r="DGS508" s="8"/>
      <c r="DGT508" s="8"/>
      <c r="DGU508" s="8"/>
      <c r="DGV508" s="8"/>
      <c r="DGW508" s="8"/>
      <c r="DGX508" s="8"/>
      <c r="DGY508" s="8"/>
      <c r="DGZ508" s="8"/>
      <c r="DHA508" s="8"/>
      <c r="DHB508" s="8"/>
      <c r="DHC508" s="8"/>
      <c r="DHD508" s="8"/>
      <c r="DHE508" s="8"/>
      <c r="DHF508" s="8"/>
      <c r="DHG508" s="8"/>
      <c r="DHH508" s="8"/>
      <c r="DHI508" s="8"/>
      <c r="DHJ508" s="8"/>
      <c r="DHK508" s="8"/>
      <c r="DHL508" s="8"/>
      <c r="DHM508" s="8"/>
      <c r="DHN508" s="8"/>
      <c r="DHO508" s="8"/>
      <c r="DHP508" s="8"/>
      <c r="DHQ508" s="8"/>
      <c r="DHR508" s="8"/>
      <c r="DHS508" s="8"/>
      <c r="DHT508" s="8"/>
      <c r="DHU508" s="8"/>
      <c r="DHV508" s="8"/>
      <c r="DHW508" s="8"/>
      <c r="DHX508" s="8"/>
      <c r="DHY508" s="8"/>
      <c r="DHZ508" s="8"/>
      <c r="DIA508" s="8"/>
      <c r="DIB508" s="8"/>
      <c r="DIC508" s="8"/>
      <c r="DID508" s="8"/>
      <c r="DIE508" s="8"/>
      <c r="DIF508" s="8"/>
      <c r="DIG508" s="8"/>
      <c r="DIH508" s="8"/>
      <c r="DII508" s="8"/>
      <c r="DIJ508" s="8"/>
      <c r="DIK508" s="8"/>
      <c r="DIL508" s="8"/>
      <c r="DIM508" s="8"/>
      <c r="DIN508" s="8"/>
      <c r="DIO508" s="8"/>
      <c r="DIP508" s="8"/>
      <c r="DIQ508" s="8"/>
      <c r="DIR508" s="8"/>
      <c r="DIS508" s="8"/>
      <c r="DIT508" s="8"/>
      <c r="DIU508" s="8"/>
      <c r="DIV508" s="8"/>
      <c r="DIW508" s="8"/>
      <c r="DIX508" s="8"/>
      <c r="DIY508" s="8"/>
      <c r="DIZ508" s="8"/>
      <c r="DJA508" s="8"/>
      <c r="DJB508" s="8"/>
      <c r="DJC508" s="8"/>
      <c r="DJD508" s="8"/>
      <c r="DJE508" s="8"/>
      <c r="DJF508" s="8"/>
      <c r="DJG508" s="8"/>
      <c r="DJH508" s="8"/>
      <c r="DJI508" s="8"/>
      <c r="DJJ508" s="8"/>
      <c r="DJK508" s="8"/>
      <c r="DJL508" s="8"/>
      <c r="DJM508" s="8"/>
      <c r="DJN508" s="8"/>
      <c r="DJO508" s="8"/>
      <c r="DJP508" s="8"/>
      <c r="DJQ508" s="8"/>
      <c r="DJR508" s="8"/>
      <c r="DJS508" s="8"/>
      <c r="DJT508" s="8"/>
      <c r="DJU508" s="8"/>
      <c r="DJV508" s="8"/>
      <c r="DJW508" s="8"/>
      <c r="DJX508" s="8"/>
      <c r="DJY508" s="8"/>
      <c r="DJZ508" s="8"/>
      <c r="DKA508" s="8"/>
      <c r="DKB508" s="8"/>
      <c r="DKC508" s="8"/>
      <c r="DKD508" s="8"/>
      <c r="DKE508" s="8"/>
      <c r="DKF508" s="8"/>
      <c r="DKG508" s="8"/>
      <c r="DKH508" s="8"/>
      <c r="DKI508" s="8"/>
      <c r="DKJ508" s="8"/>
      <c r="DKK508" s="8"/>
      <c r="DKL508" s="8"/>
      <c r="DKM508" s="8"/>
      <c r="DKN508" s="8"/>
      <c r="DKO508" s="8"/>
      <c r="DKP508" s="8"/>
      <c r="DKQ508" s="8"/>
      <c r="DKR508" s="8"/>
      <c r="DKS508" s="8"/>
      <c r="DKT508" s="8"/>
      <c r="DKU508" s="8"/>
      <c r="DKV508" s="8"/>
      <c r="DKW508" s="8"/>
      <c r="DKX508" s="8"/>
      <c r="DKY508" s="8"/>
      <c r="DKZ508" s="8"/>
      <c r="DLA508" s="8"/>
      <c r="DLB508" s="8"/>
      <c r="DLC508" s="8"/>
      <c r="DLD508" s="8"/>
      <c r="DLE508" s="8"/>
      <c r="DLF508" s="8"/>
      <c r="DLG508" s="8"/>
      <c r="DLH508" s="8"/>
      <c r="DLI508" s="8"/>
      <c r="DLJ508" s="8"/>
      <c r="DLK508" s="8"/>
      <c r="DLL508" s="8"/>
      <c r="DLM508" s="8"/>
      <c r="DLN508" s="8"/>
      <c r="DLO508" s="8"/>
      <c r="DLP508" s="8"/>
      <c r="DLQ508" s="8"/>
      <c r="DLR508" s="8"/>
      <c r="DLS508" s="8"/>
      <c r="DLT508" s="8"/>
      <c r="DLU508" s="8"/>
      <c r="DLV508" s="8"/>
      <c r="DLW508" s="8"/>
      <c r="DLX508" s="8"/>
      <c r="DLY508" s="8"/>
      <c r="DLZ508" s="8"/>
      <c r="DMA508" s="8"/>
      <c r="DMB508" s="8"/>
      <c r="DMC508" s="8"/>
      <c r="DMD508" s="8"/>
      <c r="DME508" s="8"/>
      <c r="DMF508" s="8"/>
      <c r="DMG508" s="8"/>
      <c r="DMH508" s="8"/>
      <c r="DMI508" s="8"/>
      <c r="DMJ508" s="8"/>
      <c r="DMK508" s="8"/>
      <c r="DML508" s="8"/>
      <c r="DMM508" s="8"/>
      <c r="DMN508" s="8"/>
      <c r="DMO508" s="8"/>
      <c r="DMP508" s="8"/>
      <c r="DMQ508" s="8"/>
      <c r="DMR508" s="8"/>
      <c r="DMS508" s="8"/>
      <c r="DMT508" s="8"/>
      <c r="DMU508" s="8"/>
      <c r="DMV508" s="8"/>
      <c r="DMW508" s="8"/>
      <c r="DMX508" s="8"/>
      <c r="DMY508" s="8"/>
      <c r="DMZ508" s="8"/>
      <c r="DNA508" s="8"/>
      <c r="DNB508" s="8"/>
      <c r="DNC508" s="8"/>
      <c r="DND508" s="8"/>
      <c r="DNE508" s="8"/>
      <c r="DNF508" s="8"/>
      <c r="DNG508" s="8"/>
      <c r="DNH508" s="8"/>
      <c r="DNI508" s="8"/>
      <c r="DNJ508" s="8"/>
      <c r="DNK508" s="8"/>
      <c r="DNL508" s="8"/>
      <c r="DNM508" s="8"/>
      <c r="DNN508" s="8"/>
      <c r="DNO508" s="8"/>
      <c r="DNP508" s="8"/>
      <c r="DNQ508" s="8"/>
      <c r="DNR508" s="8"/>
      <c r="DNS508" s="8"/>
      <c r="DNT508" s="8"/>
      <c r="DNU508" s="8"/>
      <c r="DNV508" s="8"/>
      <c r="DNW508" s="8"/>
      <c r="DNX508" s="8"/>
      <c r="DNY508" s="8"/>
      <c r="DNZ508" s="8"/>
      <c r="DOA508" s="8"/>
      <c r="DOB508" s="8"/>
      <c r="DOC508" s="8"/>
      <c r="DOD508" s="8"/>
      <c r="DOE508" s="8"/>
      <c r="DOF508" s="8"/>
      <c r="DOG508" s="8"/>
      <c r="DOH508" s="8"/>
      <c r="DOI508" s="8"/>
      <c r="DOJ508" s="8"/>
      <c r="DOK508" s="8"/>
      <c r="DOL508" s="8"/>
      <c r="DOM508" s="8"/>
      <c r="DON508" s="8"/>
      <c r="DOO508" s="8"/>
      <c r="DOP508" s="8"/>
      <c r="DOQ508" s="8"/>
      <c r="DOR508" s="8"/>
      <c r="DOS508" s="8"/>
      <c r="DOT508" s="8"/>
      <c r="DOU508" s="8"/>
      <c r="DOV508" s="8"/>
      <c r="DOW508" s="8"/>
      <c r="DOX508" s="8"/>
      <c r="DOY508" s="8"/>
      <c r="DOZ508" s="8"/>
      <c r="DPA508" s="8"/>
      <c r="DPB508" s="8"/>
      <c r="DPC508" s="8"/>
      <c r="DPD508" s="8"/>
      <c r="DPE508" s="8"/>
      <c r="DPF508" s="8"/>
      <c r="DPG508" s="8"/>
      <c r="DPH508" s="8"/>
      <c r="DPI508" s="8"/>
      <c r="DPJ508" s="8"/>
      <c r="DPK508" s="8"/>
      <c r="DPL508" s="8"/>
      <c r="DPM508" s="8"/>
      <c r="DPN508" s="8"/>
      <c r="DPO508" s="8"/>
      <c r="DPP508" s="8"/>
      <c r="DPQ508" s="8"/>
      <c r="DPR508" s="8"/>
      <c r="DPS508" s="8"/>
      <c r="DPT508" s="8"/>
      <c r="DPU508" s="8"/>
      <c r="DPV508" s="8"/>
      <c r="DPW508" s="8"/>
      <c r="DPX508" s="8"/>
      <c r="DPY508" s="8"/>
      <c r="DPZ508" s="8"/>
      <c r="DQA508" s="8"/>
      <c r="DQB508" s="8"/>
      <c r="DQC508" s="8"/>
      <c r="DQD508" s="8"/>
      <c r="DQE508" s="8"/>
      <c r="DQF508" s="8"/>
      <c r="DQG508" s="8"/>
      <c r="DQH508" s="8"/>
      <c r="DQI508" s="8"/>
      <c r="DQJ508" s="8"/>
      <c r="DQK508" s="8"/>
      <c r="DQL508" s="8"/>
      <c r="DQM508" s="8"/>
      <c r="DQN508" s="8"/>
      <c r="DQO508" s="8"/>
      <c r="DQP508" s="8"/>
      <c r="DQQ508" s="8"/>
      <c r="DQR508" s="8"/>
      <c r="DQS508" s="8"/>
      <c r="DQT508" s="8"/>
      <c r="DQU508" s="8"/>
      <c r="DQV508" s="8"/>
      <c r="DQW508" s="8"/>
      <c r="DQX508" s="8"/>
      <c r="DQY508" s="8"/>
      <c r="DQZ508" s="8"/>
      <c r="DRA508" s="8"/>
      <c r="DRB508" s="8"/>
      <c r="DRC508" s="8"/>
      <c r="DRD508" s="8"/>
      <c r="DRE508" s="8"/>
      <c r="DRF508" s="8"/>
      <c r="DRG508" s="8"/>
      <c r="DRH508" s="8"/>
      <c r="DRI508" s="8"/>
      <c r="DRJ508" s="8"/>
      <c r="DRK508" s="8"/>
      <c r="DRL508" s="8"/>
      <c r="DRM508" s="8"/>
      <c r="DRN508" s="8"/>
      <c r="DRO508" s="8"/>
      <c r="DRP508" s="8"/>
      <c r="DRQ508" s="8"/>
      <c r="DRR508" s="8"/>
      <c r="DRS508" s="8"/>
      <c r="DRT508" s="8"/>
      <c r="DRU508" s="8"/>
      <c r="DRV508" s="8"/>
      <c r="DRW508" s="8"/>
      <c r="DRX508" s="8"/>
      <c r="DRY508" s="8"/>
      <c r="DRZ508" s="8"/>
      <c r="DSA508" s="8"/>
      <c r="DSB508" s="8"/>
      <c r="DSC508" s="8"/>
      <c r="DSD508" s="8"/>
      <c r="DSE508" s="8"/>
      <c r="DSF508" s="8"/>
      <c r="DSG508" s="8"/>
      <c r="DSH508" s="8"/>
      <c r="DSI508" s="8"/>
      <c r="DSJ508" s="8"/>
      <c r="DSK508" s="8"/>
      <c r="DSL508" s="8"/>
      <c r="DSM508" s="8"/>
      <c r="DSN508" s="8"/>
      <c r="DSO508" s="8"/>
      <c r="DSP508" s="8"/>
      <c r="DSQ508" s="8"/>
      <c r="DSR508" s="8"/>
      <c r="DSS508" s="8"/>
      <c r="DST508" s="8"/>
      <c r="DSU508" s="8"/>
      <c r="DSV508" s="8"/>
      <c r="DSW508" s="8"/>
      <c r="DSX508" s="8"/>
      <c r="DSY508" s="8"/>
      <c r="DSZ508" s="8"/>
      <c r="DTA508" s="8"/>
      <c r="DTB508" s="8"/>
      <c r="DTC508" s="8"/>
      <c r="DTD508" s="8"/>
      <c r="DTE508" s="8"/>
      <c r="DTF508" s="8"/>
      <c r="DTG508" s="8"/>
      <c r="DTH508" s="8"/>
      <c r="DTI508" s="8"/>
      <c r="DTJ508" s="8"/>
      <c r="DTK508" s="8"/>
      <c r="DTL508" s="8"/>
      <c r="DTM508" s="8"/>
      <c r="DTN508" s="8"/>
      <c r="DTO508" s="8"/>
      <c r="DTP508" s="8"/>
      <c r="DTQ508" s="8"/>
      <c r="DTR508" s="8"/>
      <c r="DTS508" s="8"/>
      <c r="DTT508" s="8"/>
      <c r="DTU508" s="8"/>
      <c r="DTV508" s="8"/>
      <c r="DTW508" s="8"/>
      <c r="DTX508" s="8"/>
      <c r="DTY508" s="8"/>
      <c r="DTZ508" s="8"/>
      <c r="DUA508" s="8"/>
      <c r="DUB508" s="8"/>
      <c r="DUC508" s="8"/>
      <c r="DUD508" s="8"/>
      <c r="DUE508" s="8"/>
      <c r="DUF508" s="8"/>
      <c r="DUG508" s="8"/>
      <c r="DUH508" s="8"/>
      <c r="DUI508" s="8"/>
      <c r="DUJ508" s="8"/>
      <c r="DUK508" s="8"/>
      <c r="DUL508" s="8"/>
      <c r="DUM508" s="8"/>
      <c r="DUN508" s="8"/>
      <c r="DUO508" s="8"/>
      <c r="DUP508" s="8"/>
      <c r="DUQ508" s="8"/>
      <c r="DUR508" s="8"/>
      <c r="DUS508" s="8"/>
      <c r="DUT508" s="8"/>
      <c r="DUU508" s="8"/>
      <c r="DUV508" s="8"/>
      <c r="DUW508" s="8"/>
      <c r="DUX508" s="8"/>
      <c r="DUY508" s="8"/>
      <c r="DUZ508" s="8"/>
      <c r="DVA508" s="8"/>
      <c r="DVB508" s="8"/>
      <c r="DVC508" s="8"/>
      <c r="DVD508" s="8"/>
      <c r="DVE508" s="8"/>
      <c r="DVF508" s="8"/>
      <c r="DVG508" s="8"/>
      <c r="DVH508" s="8"/>
      <c r="DVI508" s="8"/>
      <c r="DVJ508" s="8"/>
      <c r="DVK508" s="8"/>
      <c r="DVL508" s="8"/>
      <c r="DVM508" s="8"/>
      <c r="DVN508" s="8"/>
      <c r="DVO508" s="8"/>
      <c r="DVP508" s="8"/>
      <c r="DVQ508" s="8"/>
      <c r="DVR508" s="8"/>
      <c r="DVS508" s="8"/>
      <c r="DVT508" s="8"/>
      <c r="DVU508" s="8"/>
      <c r="DVV508" s="8"/>
      <c r="DVW508" s="8"/>
      <c r="DVX508" s="8"/>
      <c r="DVY508" s="8"/>
      <c r="DVZ508" s="8"/>
      <c r="DWA508" s="8"/>
      <c r="DWB508" s="8"/>
      <c r="DWC508" s="8"/>
      <c r="DWD508" s="8"/>
      <c r="DWE508" s="8"/>
      <c r="DWF508" s="8"/>
      <c r="DWG508" s="8"/>
      <c r="DWH508" s="8"/>
      <c r="DWI508" s="8"/>
      <c r="DWJ508" s="8"/>
      <c r="DWK508" s="8"/>
      <c r="DWL508" s="8"/>
      <c r="DWM508" s="8"/>
      <c r="DWN508" s="8"/>
      <c r="DWO508" s="8"/>
      <c r="DWP508" s="8"/>
      <c r="DWQ508" s="8"/>
      <c r="DWR508" s="8"/>
      <c r="DWS508" s="8"/>
      <c r="DWT508" s="8"/>
      <c r="DWU508" s="8"/>
      <c r="DWV508" s="8"/>
      <c r="DWW508" s="8"/>
      <c r="DWX508" s="8"/>
      <c r="DWY508" s="8"/>
      <c r="DWZ508" s="8"/>
      <c r="DXA508" s="8"/>
      <c r="DXB508" s="8"/>
      <c r="DXC508" s="8"/>
      <c r="DXD508" s="8"/>
      <c r="DXE508" s="8"/>
      <c r="DXF508" s="8"/>
      <c r="DXG508" s="8"/>
      <c r="DXH508" s="8"/>
      <c r="DXI508" s="8"/>
      <c r="DXJ508" s="8"/>
      <c r="DXK508" s="8"/>
      <c r="DXL508" s="8"/>
      <c r="DXM508" s="8"/>
      <c r="DXN508" s="8"/>
      <c r="DXO508" s="8"/>
      <c r="DXP508" s="8"/>
      <c r="DXQ508" s="8"/>
      <c r="DXR508" s="8"/>
      <c r="DXS508" s="8"/>
      <c r="DXT508" s="8"/>
      <c r="DXU508" s="8"/>
      <c r="DXV508" s="8"/>
      <c r="DXW508" s="8"/>
      <c r="DXX508" s="8"/>
      <c r="DXY508" s="8"/>
      <c r="DXZ508" s="8"/>
      <c r="DYA508" s="8"/>
      <c r="DYB508" s="8"/>
      <c r="DYC508" s="8"/>
      <c r="DYD508" s="8"/>
      <c r="DYE508" s="8"/>
      <c r="DYF508" s="8"/>
      <c r="DYG508" s="8"/>
      <c r="DYH508" s="8"/>
      <c r="DYI508" s="8"/>
      <c r="DYJ508" s="8"/>
      <c r="DYK508" s="8"/>
      <c r="DYL508" s="8"/>
      <c r="DYM508" s="8"/>
      <c r="DYN508" s="8"/>
      <c r="DYO508" s="8"/>
      <c r="DYP508" s="8"/>
      <c r="DYQ508" s="8"/>
      <c r="DYR508" s="8"/>
      <c r="DYS508" s="8"/>
      <c r="DYT508" s="8"/>
      <c r="DYU508" s="8"/>
      <c r="DYV508" s="8"/>
      <c r="DYW508" s="8"/>
      <c r="DYX508" s="8"/>
      <c r="DYY508" s="8"/>
      <c r="DYZ508" s="8"/>
      <c r="DZA508" s="8"/>
      <c r="DZB508" s="8"/>
      <c r="DZC508" s="8"/>
      <c r="DZD508" s="8"/>
      <c r="DZE508" s="8"/>
      <c r="DZF508" s="8"/>
      <c r="DZG508" s="8"/>
      <c r="DZH508" s="8"/>
      <c r="DZI508" s="8"/>
      <c r="DZJ508" s="8"/>
      <c r="DZK508" s="8"/>
      <c r="DZL508" s="8"/>
      <c r="DZM508" s="8"/>
      <c r="DZN508" s="8"/>
      <c r="DZO508" s="8"/>
      <c r="DZP508" s="8"/>
      <c r="DZQ508" s="8"/>
      <c r="DZR508" s="8"/>
      <c r="DZS508" s="8"/>
      <c r="DZT508" s="8"/>
      <c r="DZU508" s="8"/>
      <c r="DZV508" s="8"/>
      <c r="DZW508" s="8"/>
      <c r="DZX508" s="8"/>
      <c r="DZY508" s="8"/>
      <c r="DZZ508" s="8"/>
      <c r="EAA508" s="8"/>
      <c r="EAB508" s="8"/>
      <c r="EAC508" s="8"/>
      <c r="EAD508" s="8"/>
      <c r="EAE508" s="8"/>
      <c r="EAF508" s="8"/>
      <c r="EAG508" s="8"/>
      <c r="EAH508" s="8"/>
      <c r="EAI508" s="8"/>
      <c r="EAJ508" s="8"/>
      <c r="EAK508" s="8"/>
      <c r="EAL508" s="8"/>
      <c r="EAM508" s="8"/>
      <c r="EAN508" s="8"/>
      <c r="EAO508" s="8"/>
      <c r="EAP508" s="8"/>
      <c r="EAQ508" s="8"/>
      <c r="EAR508" s="8"/>
      <c r="EAS508" s="8"/>
      <c r="EAT508" s="8"/>
      <c r="EAU508" s="8"/>
      <c r="EAV508" s="8"/>
      <c r="EAW508" s="8"/>
      <c r="EAX508" s="8"/>
      <c r="EAY508" s="8"/>
      <c r="EAZ508" s="8"/>
      <c r="EBA508" s="8"/>
      <c r="EBB508" s="8"/>
      <c r="EBC508" s="8"/>
      <c r="EBD508" s="8"/>
      <c r="EBE508" s="8"/>
      <c r="EBF508" s="8"/>
      <c r="EBG508" s="8"/>
      <c r="EBH508" s="8"/>
      <c r="EBI508" s="8"/>
      <c r="EBJ508" s="8"/>
      <c r="EBK508" s="8"/>
      <c r="EBL508" s="8"/>
      <c r="EBM508" s="8"/>
      <c r="EBN508" s="8"/>
      <c r="EBO508" s="8"/>
      <c r="EBP508" s="8"/>
      <c r="EBQ508" s="8"/>
      <c r="EBR508" s="8"/>
      <c r="EBS508" s="8"/>
      <c r="EBT508" s="8"/>
      <c r="EBU508" s="8"/>
      <c r="EBV508" s="8"/>
      <c r="EBW508" s="8"/>
      <c r="EBX508" s="8"/>
      <c r="EBY508" s="8"/>
      <c r="EBZ508" s="8"/>
      <c r="ECA508" s="8"/>
      <c r="ECB508" s="8"/>
      <c r="ECC508" s="8"/>
      <c r="ECD508" s="8"/>
      <c r="ECE508" s="8"/>
      <c r="ECF508" s="8"/>
      <c r="ECG508" s="8"/>
      <c r="ECH508" s="8"/>
      <c r="ECI508" s="8"/>
      <c r="ECJ508" s="8"/>
      <c r="ECK508" s="8"/>
      <c r="ECL508" s="8"/>
      <c r="ECM508" s="8"/>
      <c r="ECN508" s="8"/>
      <c r="ECO508" s="8"/>
      <c r="ECP508" s="8"/>
      <c r="ECQ508" s="8"/>
      <c r="ECR508" s="8"/>
      <c r="ECS508" s="8"/>
      <c r="ECT508" s="8"/>
      <c r="ECU508" s="8"/>
      <c r="ECV508" s="8"/>
      <c r="ECW508" s="8"/>
      <c r="ECX508" s="8"/>
      <c r="ECY508" s="8"/>
      <c r="ECZ508" s="8"/>
      <c r="EDA508" s="8"/>
      <c r="EDB508" s="8"/>
      <c r="EDC508" s="8"/>
      <c r="EDD508" s="8"/>
      <c r="EDE508" s="8"/>
      <c r="EDF508" s="8"/>
      <c r="EDG508" s="8"/>
      <c r="EDH508" s="8"/>
      <c r="EDI508" s="8"/>
      <c r="EDJ508" s="8"/>
      <c r="EDK508" s="8"/>
      <c r="EDL508" s="8"/>
      <c r="EDM508" s="8"/>
      <c r="EDN508" s="8"/>
      <c r="EDO508" s="8"/>
      <c r="EDP508" s="8"/>
      <c r="EDQ508" s="8"/>
      <c r="EDR508" s="8"/>
      <c r="EDS508" s="8"/>
      <c r="EDT508" s="8"/>
      <c r="EDU508" s="8"/>
      <c r="EDV508" s="8"/>
      <c r="EDW508" s="8"/>
      <c r="EDX508" s="8"/>
      <c r="EDY508" s="8"/>
      <c r="EDZ508" s="8"/>
      <c r="EEA508" s="8"/>
      <c r="EEB508" s="8"/>
      <c r="EEC508" s="8"/>
      <c r="EED508" s="8"/>
      <c r="EEE508" s="8"/>
      <c r="EEF508" s="8"/>
      <c r="EEG508" s="8"/>
      <c r="EEH508" s="8"/>
      <c r="EEI508" s="8"/>
      <c r="EEJ508" s="8"/>
      <c r="EEK508" s="8"/>
      <c r="EEL508" s="8"/>
      <c r="EEM508" s="8"/>
      <c r="EEN508" s="8"/>
      <c r="EEO508" s="8"/>
      <c r="EEP508" s="8"/>
      <c r="EEQ508" s="8"/>
      <c r="EER508" s="8"/>
      <c r="EES508" s="8"/>
      <c r="EET508" s="8"/>
      <c r="EEU508" s="8"/>
      <c r="EEV508" s="8"/>
      <c r="EEW508" s="8"/>
      <c r="EEX508" s="8"/>
      <c r="EEY508" s="8"/>
      <c r="EEZ508" s="8"/>
      <c r="EFA508" s="8"/>
      <c r="EFB508" s="8"/>
      <c r="EFC508" s="8"/>
      <c r="EFD508" s="8"/>
      <c r="EFE508" s="8"/>
      <c r="EFF508" s="8"/>
      <c r="EFG508" s="8"/>
      <c r="EFH508" s="8"/>
      <c r="EFI508" s="8"/>
      <c r="EFJ508" s="8"/>
      <c r="EFK508" s="8"/>
      <c r="EFL508" s="8"/>
      <c r="EFM508" s="8"/>
      <c r="EFN508" s="8"/>
      <c r="EFO508" s="8"/>
      <c r="EFP508" s="8"/>
      <c r="EFQ508" s="8"/>
      <c r="EFR508" s="8"/>
      <c r="EFS508" s="8"/>
      <c r="EFT508" s="8"/>
      <c r="EFU508" s="8"/>
      <c r="EFV508" s="8"/>
      <c r="EFW508" s="8"/>
      <c r="EFX508" s="8"/>
      <c r="EFY508" s="8"/>
      <c r="EFZ508" s="8"/>
      <c r="EGA508" s="8"/>
      <c r="EGB508" s="8"/>
      <c r="EGC508" s="8"/>
      <c r="EGD508" s="8"/>
      <c r="EGE508" s="8"/>
      <c r="EGF508" s="8"/>
      <c r="EGG508" s="8"/>
      <c r="EGH508" s="8"/>
      <c r="EGI508" s="8"/>
      <c r="EGJ508" s="8"/>
      <c r="EGK508" s="8"/>
      <c r="EGL508" s="8"/>
      <c r="EGM508" s="8"/>
      <c r="EGN508" s="8"/>
      <c r="EGO508" s="8"/>
      <c r="EGP508" s="8"/>
      <c r="EGQ508" s="8"/>
      <c r="EGR508" s="8"/>
      <c r="EGS508" s="8"/>
      <c r="EGT508" s="8"/>
      <c r="EGU508" s="8"/>
      <c r="EGV508" s="8"/>
      <c r="EGW508" s="8"/>
      <c r="EGX508" s="8"/>
      <c r="EGY508" s="8"/>
      <c r="EGZ508" s="8"/>
      <c r="EHA508" s="8"/>
      <c r="EHB508" s="8"/>
      <c r="EHC508" s="8"/>
      <c r="EHD508" s="8"/>
      <c r="EHE508" s="8"/>
      <c r="EHF508" s="8"/>
      <c r="EHG508" s="8"/>
      <c r="EHH508" s="8"/>
      <c r="EHI508" s="8"/>
      <c r="EHJ508" s="8"/>
      <c r="EHK508" s="8"/>
      <c r="EHL508" s="8"/>
      <c r="EHM508" s="8"/>
      <c r="EHN508" s="8"/>
      <c r="EHO508" s="8"/>
      <c r="EHP508" s="8"/>
      <c r="EHQ508" s="8"/>
      <c r="EHR508" s="8"/>
      <c r="EHS508" s="8"/>
      <c r="EHT508" s="8"/>
      <c r="EHU508" s="8"/>
      <c r="EHV508" s="8"/>
      <c r="EHW508" s="8"/>
      <c r="EHX508" s="8"/>
      <c r="EHY508" s="8"/>
      <c r="EHZ508" s="8"/>
      <c r="EIA508" s="8"/>
      <c r="EIB508" s="8"/>
      <c r="EIC508" s="8"/>
      <c r="EID508" s="8"/>
      <c r="EIE508" s="8"/>
      <c r="EIF508" s="8"/>
      <c r="EIG508" s="8"/>
      <c r="EIH508" s="8"/>
      <c r="EII508" s="8"/>
      <c r="EIJ508" s="8"/>
      <c r="EIK508" s="8"/>
      <c r="EIL508" s="8"/>
      <c r="EIM508" s="8"/>
      <c r="EIN508" s="8"/>
      <c r="EIO508" s="8"/>
      <c r="EIP508" s="8"/>
      <c r="EIQ508" s="8"/>
      <c r="EIR508" s="8"/>
      <c r="EIS508" s="8"/>
      <c r="EIT508" s="8"/>
      <c r="EIU508" s="8"/>
      <c r="EIV508" s="8"/>
      <c r="EIW508" s="8"/>
      <c r="EIX508" s="8"/>
      <c r="EIY508" s="8"/>
      <c r="EIZ508" s="8"/>
      <c r="EJA508" s="8"/>
      <c r="EJB508" s="8"/>
      <c r="EJC508" s="8"/>
      <c r="EJD508" s="8"/>
      <c r="EJE508" s="8"/>
      <c r="EJF508" s="8"/>
      <c r="EJG508" s="8"/>
      <c r="EJH508" s="8"/>
      <c r="EJI508" s="8"/>
      <c r="EJJ508" s="8"/>
      <c r="EJK508" s="8"/>
      <c r="EJL508" s="8"/>
      <c r="EJM508" s="8"/>
      <c r="EJN508" s="8"/>
      <c r="EJO508" s="8"/>
      <c r="EJP508" s="8"/>
      <c r="EJQ508" s="8"/>
      <c r="EJR508" s="8"/>
      <c r="EJS508" s="8"/>
      <c r="EJT508" s="8"/>
      <c r="EJU508" s="8"/>
      <c r="EJV508" s="8"/>
      <c r="EJW508" s="8"/>
      <c r="EJX508" s="8"/>
      <c r="EJY508" s="8"/>
      <c r="EJZ508" s="8"/>
      <c r="EKA508" s="8"/>
      <c r="EKB508" s="8"/>
      <c r="EKC508" s="8"/>
      <c r="EKD508" s="8"/>
      <c r="EKE508" s="8"/>
      <c r="EKF508" s="8"/>
      <c r="EKG508" s="8"/>
      <c r="EKH508" s="8"/>
      <c r="EKI508" s="8"/>
      <c r="EKJ508" s="8"/>
      <c r="EKK508" s="8"/>
      <c r="EKL508" s="8"/>
      <c r="EKM508" s="8"/>
      <c r="EKN508" s="8"/>
      <c r="EKO508" s="8"/>
      <c r="EKP508" s="8"/>
      <c r="EKQ508" s="8"/>
      <c r="EKR508" s="8"/>
      <c r="EKS508" s="8"/>
      <c r="EKT508" s="8"/>
      <c r="EKU508" s="8"/>
      <c r="EKV508" s="8"/>
      <c r="EKW508" s="8"/>
      <c r="EKX508" s="8"/>
      <c r="EKY508" s="8"/>
      <c r="EKZ508" s="8"/>
      <c r="ELA508" s="8"/>
      <c r="ELB508" s="8"/>
      <c r="ELC508" s="8"/>
      <c r="ELD508" s="8"/>
      <c r="ELE508" s="8"/>
      <c r="ELF508" s="8"/>
      <c r="ELG508" s="8"/>
      <c r="ELH508" s="8"/>
      <c r="ELI508" s="8"/>
      <c r="ELJ508" s="8"/>
      <c r="ELK508" s="8"/>
      <c r="ELL508" s="8"/>
      <c r="ELM508" s="8"/>
      <c r="ELN508" s="8"/>
      <c r="ELO508" s="8"/>
      <c r="ELP508" s="8"/>
      <c r="ELQ508" s="8"/>
      <c r="ELR508" s="8"/>
      <c r="ELS508" s="8"/>
      <c r="ELT508" s="8"/>
      <c r="ELU508" s="8"/>
      <c r="ELV508" s="8"/>
      <c r="ELW508" s="8"/>
      <c r="ELX508" s="8"/>
      <c r="ELY508" s="8"/>
      <c r="ELZ508" s="8"/>
      <c r="EMA508" s="8"/>
      <c r="EMB508" s="8"/>
      <c r="EMC508" s="8"/>
      <c r="EMD508" s="8"/>
      <c r="EME508" s="8"/>
      <c r="EMF508" s="8"/>
      <c r="EMG508" s="8"/>
      <c r="EMH508" s="8"/>
      <c r="EMI508" s="8"/>
      <c r="EMJ508" s="8"/>
      <c r="EMK508" s="8"/>
      <c r="EML508" s="8"/>
      <c r="EMM508" s="8"/>
      <c r="EMN508" s="8"/>
      <c r="EMO508" s="8"/>
      <c r="EMP508" s="8"/>
      <c r="EMQ508" s="8"/>
      <c r="EMR508" s="8"/>
      <c r="EMS508" s="8"/>
      <c r="EMT508" s="8"/>
      <c r="EMU508" s="8"/>
      <c r="EMV508" s="8"/>
      <c r="EMW508" s="8"/>
      <c r="EMX508" s="8"/>
      <c r="EMY508" s="8"/>
      <c r="EMZ508" s="8"/>
      <c r="ENA508" s="8"/>
      <c r="ENB508" s="8"/>
      <c r="ENC508" s="8"/>
      <c r="END508" s="8"/>
      <c r="ENE508" s="8"/>
      <c r="ENF508" s="8"/>
      <c r="ENG508" s="8"/>
      <c r="ENH508" s="8"/>
      <c r="ENI508" s="8"/>
      <c r="ENJ508" s="8"/>
      <c r="ENK508" s="8"/>
      <c r="ENL508" s="8"/>
      <c r="ENM508" s="8"/>
      <c r="ENN508" s="8"/>
      <c r="ENO508" s="8"/>
      <c r="ENP508" s="8"/>
      <c r="ENQ508" s="8"/>
      <c r="ENR508" s="8"/>
      <c r="ENS508" s="8"/>
      <c r="ENT508" s="8"/>
      <c r="ENU508" s="8"/>
      <c r="ENV508" s="8"/>
      <c r="ENW508" s="8"/>
      <c r="ENX508" s="8"/>
      <c r="ENY508" s="8"/>
      <c r="ENZ508" s="8"/>
      <c r="EOA508" s="8"/>
      <c r="EOB508" s="8"/>
      <c r="EOC508" s="8"/>
      <c r="EOD508" s="8"/>
      <c r="EOE508" s="8"/>
      <c r="EOF508" s="8"/>
      <c r="EOG508" s="8"/>
      <c r="EOH508" s="8"/>
      <c r="EOI508" s="8"/>
      <c r="EOJ508" s="8"/>
      <c r="EOK508" s="8"/>
      <c r="EOL508" s="8"/>
      <c r="EOM508" s="8"/>
      <c r="EON508" s="8"/>
      <c r="EOO508" s="8"/>
      <c r="EOP508" s="8"/>
      <c r="EOQ508" s="8"/>
      <c r="EOR508" s="8"/>
      <c r="EOS508" s="8"/>
      <c r="EOT508" s="8"/>
      <c r="EOU508" s="8"/>
      <c r="EOV508" s="8"/>
      <c r="EOW508" s="8"/>
      <c r="EOX508" s="8"/>
      <c r="EOY508" s="8"/>
      <c r="EOZ508" s="8"/>
      <c r="EPA508" s="8"/>
      <c r="EPB508" s="8"/>
      <c r="EPC508" s="8"/>
      <c r="EPD508" s="8"/>
      <c r="EPE508" s="8"/>
      <c r="EPF508" s="8"/>
      <c r="EPG508" s="8"/>
      <c r="EPH508" s="8"/>
      <c r="EPI508" s="8"/>
      <c r="EPJ508" s="8"/>
      <c r="EPK508" s="8"/>
      <c r="EPL508" s="8"/>
      <c r="EPM508" s="8"/>
      <c r="EPN508" s="8"/>
      <c r="EPO508" s="8"/>
      <c r="EPP508" s="8"/>
      <c r="EPQ508" s="8"/>
      <c r="EPR508" s="8"/>
      <c r="EPS508" s="8"/>
      <c r="EPT508" s="8"/>
      <c r="EPU508" s="8"/>
      <c r="EPV508" s="8"/>
      <c r="EPW508" s="8"/>
      <c r="EPX508" s="8"/>
      <c r="EPY508" s="8"/>
      <c r="EPZ508" s="8"/>
      <c r="EQA508" s="8"/>
      <c r="EQB508" s="8"/>
      <c r="EQC508" s="8"/>
      <c r="EQD508" s="8"/>
      <c r="EQE508" s="8"/>
      <c r="EQF508" s="8"/>
      <c r="EQG508" s="8"/>
      <c r="EQH508" s="8"/>
      <c r="EQI508" s="8"/>
      <c r="EQJ508" s="8"/>
      <c r="EQK508" s="8"/>
      <c r="EQL508" s="8"/>
      <c r="EQM508" s="8"/>
      <c r="EQN508" s="8"/>
      <c r="EQO508" s="8"/>
      <c r="EQP508" s="8"/>
      <c r="EQQ508" s="8"/>
      <c r="EQR508" s="8"/>
      <c r="EQS508" s="8"/>
      <c r="EQT508" s="8"/>
      <c r="EQU508" s="8"/>
      <c r="EQV508" s="8"/>
      <c r="EQW508" s="8"/>
      <c r="EQX508" s="8"/>
      <c r="EQY508" s="8"/>
      <c r="EQZ508" s="8"/>
      <c r="ERA508" s="8"/>
      <c r="ERB508" s="8"/>
      <c r="ERC508" s="8"/>
      <c r="ERD508" s="8"/>
      <c r="ERE508" s="8"/>
      <c r="ERF508" s="8"/>
      <c r="ERG508" s="8"/>
      <c r="ERH508" s="8"/>
      <c r="ERI508" s="8"/>
      <c r="ERJ508" s="8"/>
      <c r="ERK508" s="8"/>
      <c r="ERL508" s="8"/>
      <c r="ERM508" s="8"/>
      <c r="ERN508" s="8"/>
      <c r="ERO508" s="8"/>
      <c r="ERP508" s="8"/>
      <c r="ERQ508" s="8"/>
      <c r="ERR508" s="8"/>
      <c r="ERS508" s="8"/>
      <c r="ERT508" s="8"/>
      <c r="ERU508" s="8"/>
      <c r="ERV508" s="8"/>
      <c r="ERW508" s="8"/>
      <c r="ERX508" s="8"/>
      <c r="ERY508" s="8"/>
      <c r="ERZ508" s="8"/>
      <c r="ESA508" s="8"/>
      <c r="ESB508" s="8"/>
      <c r="ESC508" s="8"/>
      <c r="ESD508" s="8"/>
      <c r="ESE508" s="8"/>
      <c r="ESF508" s="8"/>
      <c r="ESG508" s="8"/>
      <c r="ESH508" s="8"/>
      <c r="ESI508" s="8"/>
      <c r="ESJ508" s="8"/>
      <c r="ESK508" s="8"/>
      <c r="ESL508" s="8"/>
      <c r="ESM508" s="8"/>
      <c r="ESN508" s="8"/>
      <c r="ESO508" s="8"/>
      <c r="ESP508" s="8"/>
      <c r="ESQ508" s="8"/>
      <c r="ESR508" s="8"/>
      <c r="ESS508" s="8"/>
      <c r="EST508" s="8"/>
      <c r="ESU508" s="8"/>
      <c r="ESV508" s="8"/>
      <c r="ESW508" s="8"/>
      <c r="ESX508" s="8"/>
      <c r="ESY508" s="8"/>
      <c r="ESZ508" s="8"/>
      <c r="ETA508" s="8"/>
      <c r="ETB508" s="8"/>
      <c r="ETC508" s="8"/>
      <c r="ETD508" s="8"/>
      <c r="ETE508" s="8"/>
      <c r="ETF508" s="8"/>
      <c r="ETG508" s="8"/>
      <c r="ETH508" s="8"/>
      <c r="ETI508" s="8"/>
      <c r="ETJ508" s="8"/>
      <c r="ETK508" s="8"/>
      <c r="ETL508" s="8"/>
      <c r="ETM508" s="8"/>
      <c r="ETN508" s="8"/>
      <c r="ETO508" s="8"/>
      <c r="ETP508" s="8"/>
      <c r="ETQ508" s="8"/>
      <c r="ETR508" s="8"/>
      <c r="ETS508" s="8"/>
      <c r="ETT508" s="8"/>
      <c r="ETU508" s="8"/>
      <c r="ETV508" s="8"/>
      <c r="ETW508" s="8"/>
      <c r="ETX508" s="8"/>
      <c r="ETY508" s="8"/>
      <c r="ETZ508" s="8"/>
      <c r="EUA508" s="8"/>
      <c r="EUB508" s="8"/>
      <c r="EUC508" s="8"/>
      <c r="EUD508" s="8"/>
      <c r="EUE508" s="8"/>
      <c r="EUF508" s="8"/>
      <c r="EUG508" s="8"/>
      <c r="EUH508" s="8"/>
      <c r="EUI508" s="8"/>
      <c r="EUJ508" s="8"/>
      <c r="EUK508" s="8"/>
      <c r="EUL508" s="8"/>
      <c r="EUM508" s="8"/>
      <c r="EUN508" s="8"/>
      <c r="EUO508" s="8"/>
      <c r="EUP508" s="8"/>
      <c r="EUQ508" s="8"/>
      <c r="EUR508" s="8"/>
      <c r="EUS508" s="8"/>
      <c r="EUT508" s="8"/>
      <c r="EUU508" s="8"/>
      <c r="EUV508" s="8"/>
      <c r="EUW508" s="8"/>
      <c r="EUX508" s="8"/>
      <c r="EUY508" s="8"/>
      <c r="EUZ508" s="8"/>
      <c r="EVA508" s="8"/>
      <c r="EVB508" s="8"/>
      <c r="EVC508" s="8"/>
      <c r="EVD508" s="8"/>
      <c r="EVE508" s="8"/>
      <c r="EVF508" s="8"/>
      <c r="EVG508" s="8"/>
      <c r="EVH508" s="8"/>
      <c r="EVI508" s="8"/>
      <c r="EVJ508" s="8"/>
      <c r="EVK508" s="8"/>
      <c r="EVL508" s="8"/>
      <c r="EVM508" s="8"/>
      <c r="EVN508" s="8"/>
      <c r="EVO508" s="8"/>
      <c r="EVP508" s="8"/>
      <c r="EVQ508" s="8"/>
      <c r="EVR508" s="8"/>
      <c r="EVS508" s="8"/>
      <c r="EVT508" s="8"/>
      <c r="EVU508" s="8"/>
      <c r="EVV508" s="8"/>
      <c r="EVW508" s="8"/>
      <c r="EVX508" s="8"/>
      <c r="EVY508" s="8"/>
      <c r="EVZ508" s="8"/>
      <c r="EWA508" s="8"/>
      <c r="EWB508" s="8"/>
      <c r="EWC508" s="8"/>
      <c r="EWD508" s="8"/>
      <c r="EWE508" s="8"/>
      <c r="EWF508" s="8"/>
      <c r="EWG508" s="8"/>
      <c r="EWH508" s="8"/>
      <c r="EWI508" s="8"/>
      <c r="EWJ508" s="8"/>
      <c r="EWK508" s="8"/>
      <c r="EWL508" s="8"/>
      <c r="EWM508" s="8"/>
      <c r="EWN508" s="8"/>
      <c r="EWO508" s="8"/>
      <c r="EWP508" s="8"/>
      <c r="EWQ508" s="8"/>
      <c r="EWR508" s="8"/>
      <c r="EWS508" s="8"/>
      <c r="EWT508" s="8"/>
      <c r="EWU508" s="8"/>
      <c r="EWV508" s="8"/>
      <c r="EWW508" s="8"/>
      <c r="EWX508" s="8"/>
      <c r="EWY508" s="8"/>
      <c r="EWZ508" s="8"/>
      <c r="EXA508" s="8"/>
      <c r="EXB508" s="8"/>
      <c r="EXC508" s="8"/>
      <c r="EXD508" s="8"/>
      <c r="EXE508" s="8"/>
      <c r="EXF508" s="8"/>
      <c r="EXG508" s="8"/>
      <c r="EXH508" s="8"/>
      <c r="EXI508" s="8"/>
      <c r="EXJ508" s="8"/>
      <c r="EXK508" s="8"/>
      <c r="EXL508" s="8"/>
      <c r="EXM508" s="8"/>
      <c r="EXN508" s="8"/>
      <c r="EXO508" s="8"/>
      <c r="EXP508" s="8"/>
      <c r="EXQ508" s="8"/>
      <c r="EXR508" s="8"/>
      <c r="EXS508" s="8"/>
      <c r="EXT508" s="8"/>
      <c r="EXU508" s="8"/>
      <c r="EXV508" s="8"/>
      <c r="EXW508" s="8"/>
      <c r="EXX508" s="8"/>
      <c r="EXY508" s="8"/>
      <c r="EXZ508" s="8"/>
      <c r="EYA508" s="8"/>
      <c r="EYB508" s="8"/>
      <c r="EYC508" s="8"/>
      <c r="EYD508" s="8"/>
      <c r="EYE508" s="8"/>
      <c r="EYF508" s="8"/>
      <c r="EYG508" s="8"/>
      <c r="EYH508" s="8"/>
      <c r="EYI508" s="8"/>
      <c r="EYJ508" s="8"/>
      <c r="EYK508" s="8"/>
      <c r="EYL508" s="8"/>
      <c r="EYM508" s="8"/>
      <c r="EYN508" s="8"/>
      <c r="EYO508" s="8"/>
      <c r="EYP508" s="8"/>
      <c r="EYQ508" s="8"/>
      <c r="EYR508" s="8"/>
      <c r="EYS508" s="8"/>
      <c r="EYT508" s="8"/>
      <c r="EYU508" s="8"/>
      <c r="EYV508" s="8"/>
      <c r="EYW508" s="8"/>
      <c r="EYX508" s="8"/>
      <c r="EYY508" s="8"/>
      <c r="EYZ508" s="8"/>
      <c r="EZA508" s="8"/>
      <c r="EZB508" s="8"/>
      <c r="EZC508" s="8"/>
      <c r="EZD508" s="8"/>
      <c r="EZE508" s="8"/>
      <c r="EZF508" s="8"/>
      <c r="EZG508" s="8"/>
      <c r="EZH508" s="8"/>
      <c r="EZI508" s="8"/>
      <c r="EZJ508" s="8"/>
      <c r="EZK508" s="8"/>
      <c r="EZL508" s="8"/>
      <c r="EZM508" s="8"/>
      <c r="EZN508" s="8"/>
      <c r="EZO508" s="8"/>
      <c r="EZP508" s="8"/>
      <c r="EZQ508" s="8"/>
      <c r="EZR508" s="8"/>
      <c r="EZS508" s="8"/>
      <c r="EZT508" s="8"/>
      <c r="EZU508" s="8"/>
      <c r="EZV508" s="8"/>
      <c r="EZW508" s="8"/>
      <c r="EZX508" s="8"/>
      <c r="EZY508" s="8"/>
      <c r="EZZ508" s="8"/>
      <c r="FAA508" s="8"/>
      <c r="FAB508" s="8"/>
      <c r="FAC508" s="8"/>
      <c r="FAD508" s="8"/>
      <c r="FAE508" s="8"/>
      <c r="FAF508" s="8"/>
      <c r="FAG508" s="8"/>
      <c r="FAH508" s="8"/>
      <c r="FAI508" s="8"/>
      <c r="FAJ508" s="8"/>
      <c r="FAK508" s="8"/>
      <c r="FAL508" s="8"/>
      <c r="FAM508" s="8"/>
      <c r="FAN508" s="8"/>
      <c r="FAO508" s="8"/>
      <c r="FAP508" s="8"/>
      <c r="FAQ508" s="8"/>
      <c r="FAR508" s="8"/>
      <c r="FAS508" s="8"/>
      <c r="FAT508" s="8"/>
      <c r="FAU508" s="8"/>
      <c r="FAV508" s="8"/>
      <c r="FAW508" s="8"/>
      <c r="FAX508" s="8"/>
      <c r="FAY508" s="8"/>
      <c r="FAZ508" s="8"/>
      <c r="FBA508" s="8"/>
      <c r="FBB508" s="8"/>
      <c r="FBC508" s="8"/>
      <c r="FBD508" s="8"/>
      <c r="FBE508" s="8"/>
      <c r="FBF508" s="8"/>
      <c r="FBG508" s="8"/>
      <c r="FBH508" s="8"/>
      <c r="FBI508" s="8"/>
      <c r="FBJ508" s="8"/>
      <c r="FBK508" s="8"/>
      <c r="FBL508" s="8"/>
      <c r="FBM508" s="8"/>
      <c r="FBN508" s="8"/>
      <c r="FBO508" s="8"/>
      <c r="FBP508" s="8"/>
      <c r="FBQ508" s="8"/>
      <c r="FBR508" s="8"/>
      <c r="FBS508" s="8"/>
      <c r="FBT508" s="8"/>
      <c r="FBU508" s="8"/>
      <c r="FBV508" s="8"/>
      <c r="FBW508" s="8"/>
      <c r="FBX508" s="8"/>
      <c r="FBY508" s="8"/>
      <c r="FBZ508" s="8"/>
      <c r="FCA508" s="8"/>
      <c r="FCB508" s="8"/>
      <c r="FCC508" s="8"/>
      <c r="FCD508" s="8"/>
      <c r="FCE508" s="8"/>
      <c r="FCF508" s="8"/>
      <c r="FCG508" s="8"/>
      <c r="FCH508" s="8"/>
      <c r="FCI508" s="8"/>
      <c r="FCJ508" s="8"/>
      <c r="FCK508" s="8"/>
      <c r="FCL508" s="8"/>
      <c r="FCM508" s="8"/>
      <c r="FCN508" s="8"/>
      <c r="FCO508" s="8"/>
      <c r="FCP508" s="8"/>
      <c r="FCQ508" s="8"/>
      <c r="FCR508" s="8"/>
      <c r="FCS508" s="8"/>
      <c r="FCT508" s="8"/>
      <c r="FCU508" s="8"/>
      <c r="FCV508" s="8"/>
      <c r="FCW508" s="8"/>
      <c r="FCX508" s="8"/>
      <c r="FCY508" s="8"/>
      <c r="FCZ508" s="8"/>
      <c r="FDA508" s="8"/>
      <c r="FDB508" s="8"/>
      <c r="FDC508" s="8"/>
      <c r="FDD508" s="8"/>
      <c r="FDE508" s="8"/>
      <c r="FDF508" s="8"/>
      <c r="FDG508" s="8"/>
      <c r="FDH508" s="8"/>
      <c r="FDI508" s="8"/>
      <c r="FDJ508" s="8"/>
      <c r="FDK508" s="8"/>
      <c r="FDL508" s="8"/>
      <c r="FDM508" s="8"/>
      <c r="FDN508" s="8"/>
      <c r="FDO508" s="8"/>
      <c r="FDP508" s="8"/>
      <c r="FDQ508" s="8"/>
      <c r="FDR508" s="8"/>
      <c r="FDS508" s="8"/>
      <c r="FDT508" s="8"/>
      <c r="FDU508" s="8"/>
      <c r="FDV508" s="8"/>
      <c r="FDW508" s="8"/>
      <c r="FDX508" s="8"/>
      <c r="FDY508" s="8"/>
      <c r="FDZ508" s="8"/>
      <c r="FEA508" s="8"/>
      <c r="FEB508" s="8"/>
      <c r="FEC508" s="8"/>
      <c r="FED508" s="8"/>
      <c r="FEE508" s="8"/>
      <c r="FEF508" s="8"/>
      <c r="FEG508" s="8"/>
      <c r="FEH508" s="8"/>
      <c r="FEI508" s="8"/>
      <c r="FEJ508" s="8"/>
      <c r="FEK508" s="8"/>
      <c r="FEL508" s="8"/>
      <c r="FEM508" s="8"/>
      <c r="FEN508" s="8"/>
      <c r="FEO508" s="8"/>
      <c r="FEP508" s="8"/>
      <c r="FEQ508" s="8"/>
      <c r="FER508" s="8"/>
      <c r="FES508" s="8"/>
      <c r="FET508" s="8"/>
      <c r="FEU508" s="8"/>
      <c r="FEV508" s="8"/>
      <c r="FEW508" s="8"/>
      <c r="FEX508" s="8"/>
      <c r="FEY508" s="8"/>
      <c r="FEZ508" s="8"/>
      <c r="FFA508" s="8"/>
      <c r="FFB508" s="8"/>
      <c r="FFC508" s="8"/>
      <c r="FFD508" s="8"/>
      <c r="FFE508" s="8"/>
      <c r="FFF508" s="8"/>
      <c r="FFG508" s="8"/>
      <c r="FFH508" s="8"/>
      <c r="FFI508" s="8"/>
      <c r="FFJ508" s="8"/>
      <c r="FFK508" s="8"/>
      <c r="FFL508" s="8"/>
      <c r="FFM508" s="8"/>
      <c r="FFN508" s="8"/>
      <c r="FFO508" s="8"/>
      <c r="FFP508" s="8"/>
      <c r="FFQ508" s="8"/>
      <c r="FFR508" s="8"/>
      <c r="FFS508" s="8"/>
      <c r="FFT508" s="8"/>
      <c r="FFU508" s="8"/>
      <c r="FFV508" s="8"/>
      <c r="FFW508" s="8"/>
      <c r="FFX508" s="8"/>
      <c r="FFY508" s="8"/>
      <c r="FFZ508" s="8"/>
      <c r="FGA508" s="8"/>
      <c r="FGB508" s="8"/>
      <c r="FGC508" s="8"/>
      <c r="FGD508" s="8"/>
      <c r="FGE508" s="8"/>
      <c r="FGF508" s="8"/>
      <c r="FGG508" s="8"/>
      <c r="FGH508" s="8"/>
      <c r="FGI508" s="8"/>
      <c r="FGJ508" s="8"/>
      <c r="FGK508" s="8"/>
      <c r="FGL508" s="8"/>
      <c r="FGM508" s="8"/>
      <c r="FGN508" s="8"/>
      <c r="FGO508" s="8"/>
      <c r="FGP508" s="8"/>
      <c r="FGQ508" s="8"/>
      <c r="FGR508" s="8"/>
      <c r="FGS508" s="8"/>
      <c r="FGT508" s="8"/>
      <c r="FGU508" s="8"/>
      <c r="FGV508" s="8"/>
      <c r="FGW508" s="8"/>
      <c r="FGX508" s="8"/>
      <c r="FGY508" s="8"/>
      <c r="FGZ508" s="8"/>
      <c r="FHA508" s="8"/>
      <c r="FHB508" s="8"/>
      <c r="FHC508" s="8"/>
      <c r="FHD508" s="8"/>
      <c r="FHE508" s="8"/>
      <c r="FHF508" s="8"/>
      <c r="FHG508" s="8"/>
      <c r="FHH508" s="8"/>
      <c r="FHI508" s="8"/>
      <c r="FHJ508" s="8"/>
      <c r="FHK508" s="8"/>
      <c r="FHL508" s="8"/>
      <c r="FHM508" s="8"/>
      <c r="FHN508" s="8"/>
      <c r="FHO508" s="8"/>
      <c r="FHP508" s="8"/>
      <c r="FHQ508" s="8"/>
      <c r="FHR508" s="8"/>
      <c r="FHS508" s="8"/>
      <c r="FHT508" s="8"/>
      <c r="FHU508" s="8"/>
      <c r="FHV508" s="8"/>
      <c r="FHW508" s="8"/>
      <c r="FHX508" s="8"/>
      <c r="FHY508" s="8"/>
      <c r="FHZ508" s="8"/>
      <c r="FIA508" s="8"/>
      <c r="FIB508" s="8"/>
      <c r="FIC508" s="8"/>
      <c r="FID508" s="8"/>
      <c r="FIE508" s="8"/>
      <c r="FIF508" s="8"/>
      <c r="FIG508" s="8"/>
      <c r="FIH508" s="8"/>
      <c r="FII508" s="8"/>
      <c r="FIJ508" s="8"/>
      <c r="FIK508" s="8"/>
      <c r="FIL508" s="8"/>
      <c r="FIM508" s="8"/>
      <c r="FIN508" s="8"/>
      <c r="FIO508" s="8"/>
      <c r="FIP508" s="8"/>
      <c r="FIQ508" s="8"/>
      <c r="FIR508" s="8"/>
      <c r="FIS508" s="8"/>
      <c r="FIT508" s="8"/>
      <c r="FIU508" s="8"/>
      <c r="FIV508" s="8"/>
      <c r="FIW508" s="8"/>
      <c r="FIX508" s="8"/>
      <c r="FIY508" s="8"/>
      <c r="FIZ508" s="8"/>
      <c r="FJA508" s="8"/>
      <c r="FJB508" s="8"/>
      <c r="FJC508" s="8"/>
      <c r="FJD508" s="8"/>
      <c r="FJE508" s="8"/>
      <c r="FJF508" s="8"/>
      <c r="FJG508" s="8"/>
      <c r="FJH508" s="8"/>
      <c r="FJI508" s="8"/>
      <c r="FJJ508" s="8"/>
      <c r="FJK508" s="8"/>
      <c r="FJL508" s="8"/>
      <c r="FJM508" s="8"/>
      <c r="FJN508" s="8"/>
      <c r="FJO508" s="8"/>
      <c r="FJP508" s="8"/>
      <c r="FJQ508" s="8"/>
      <c r="FJR508" s="8"/>
      <c r="FJS508" s="8"/>
      <c r="FJT508" s="8"/>
      <c r="FJU508" s="8"/>
      <c r="FJV508" s="8"/>
      <c r="FJW508" s="8"/>
      <c r="FJX508" s="8"/>
      <c r="FJY508" s="8"/>
      <c r="FJZ508" s="8"/>
      <c r="FKA508" s="8"/>
      <c r="FKB508" s="8"/>
      <c r="FKC508" s="8"/>
      <c r="FKD508" s="8"/>
      <c r="FKE508" s="8"/>
      <c r="FKF508" s="8"/>
      <c r="FKG508" s="8"/>
      <c r="FKH508" s="8"/>
      <c r="FKI508" s="8"/>
      <c r="FKJ508" s="8"/>
      <c r="FKK508" s="8"/>
      <c r="FKL508" s="8"/>
      <c r="FKM508" s="8"/>
      <c r="FKN508" s="8"/>
      <c r="FKO508" s="8"/>
      <c r="FKP508" s="8"/>
      <c r="FKQ508" s="8"/>
      <c r="FKR508" s="8"/>
      <c r="FKS508" s="8"/>
      <c r="FKT508" s="8"/>
      <c r="FKU508" s="8"/>
      <c r="FKV508" s="8"/>
      <c r="FKW508" s="8"/>
      <c r="FKX508" s="8"/>
      <c r="FKY508" s="8"/>
      <c r="FKZ508" s="8"/>
      <c r="FLA508" s="8"/>
      <c r="FLB508" s="8"/>
      <c r="FLC508" s="8"/>
      <c r="FLD508" s="8"/>
      <c r="FLE508" s="8"/>
      <c r="FLF508" s="8"/>
      <c r="FLG508" s="8"/>
      <c r="FLH508" s="8"/>
      <c r="FLI508" s="8"/>
      <c r="FLJ508" s="8"/>
      <c r="FLK508" s="8"/>
      <c r="FLL508" s="8"/>
      <c r="FLM508" s="8"/>
      <c r="FLN508" s="8"/>
      <c r="FLO508" s="8"/>
      <c r="FLP508" s="8"/>
      <c r="FLQ508" s="8"/>
      <c r="FLR508" s="8"/>
      <c r="FLS508" s="8"/>
      <c r="FLT508" s="8"/>
      <c r="FLU508" s="8"/>
      <c r="FLV508" s="8"/>
      <c r="FLW508" s="8"/>
      <c r="FLX508" s="8"/>
      <c r="FLY508" s="8"/>
      <c r="FLZ508" s="8"/>
      <c r="FMA508" s="8"/>
      <c r="FMB508" s="8"/>
      <c r="FMC508" s="8"/>
      <c r="FMD508" s="8"/>
      <c r="FME508" s="8"/>
      <c r="FMF508" s="8"/>
      <c r="FMG508" s="8"/>
      <c r="FMH508" s="8"/>
      <c r="FMI508" s="8"/>
      <c r="FMJ508" s="8"/>
      <c r="FMK508" s="8"/>
      <c r="FML508" s="8"/>
      <c r="FMM508" s="8"/>
      <c r="FMN508" s="8"/>
      <c r="FMO508" s="8"/>
      <c r="FMP508" s="8"/>
      <c r="FMQ508" s="8"/>
      <c r="FMR508" s="8"/>
      <c r="FMS508" s="8"/>
      <c r="FMT508" s="8"/>
      <c r="FMU508" s="8"/>
      <c r="FMV508" s="8"/>
      <c r="FMW508" s="8"/>
      <c r="FMX508" s="8"/>
      <c r="FMY508" s="8"/>
      <c r="FMZ508" s="8"/>
      <c r="FNA508" s="8"/>
      <c r="FNB508" s="8"/>
      <c r="FNC508" s="8"/>
      <c r="FND508" s="8"/>
      <c r="FNE508" s="8"/>
      <c r="FNF508" s="8"/>
      <c r="FNG508" s="8"/>
      <c r="FNH508" s="8"/>
      <c r="FNI508" s="8"/>
      <c r="FNJ508" s="8"/>
      <c r="FNK508" s="8"/>
      <c r="FNL508" s="8"/>
      <c r="FNM508" s="8"/>
      <c r="FNN508" s="8"/>
      <c r="FNO508" s="8"/>
      <c r="FNP508" s="8"/>
      <c r="FNQ508" s="8"/>
      <c r="FNR508" s="8"/>
      <c r="FNS508" s="8"/>
      <c r="FNT508" s="8"/>
      <c r="FNU508" s="8"/>
      <c r="FNV508" s="8"/>
      <c r="FNW508" s="8"/>
      <c r="FNX508" s="8"/>
      <c r="FNY508" s="8"/>
      <c r="FNZ508" s="8"/>
      <c r="FOA508" s="8"/>
      <c r="FOB508" s="8"/>
      <c r="FOC508" s="8"/>
      <c r="FOD508" s="8"/>
      <c r="FOE508" s="8"/>
      <c r="FOF508" s="8"/>
      <c r="FOG508" s="8"/>
      <c r="FOH508" s="8"/>
      <c r="FOI508" s="8"/>
      <c r="FOJ508" s="8"/>
      <c r="FOK508" s="8"/>
      <c r="FOL508" s="8"/>
      <c r="FOM508" s="8"/>
      <c r="FON508" s="8"/>
      <c r="FOO508" s="8"/>
      <c r="FOP508" s="8"/>
      <c r="FOQ508" s="8"/>
      <c r="FOR508" s="8"/>
      <c r="FOS508" s="8"/>
      <c r="FOT508" s="8"/>
      <c r="FOU508" s="8"/>
      <c r="FOV508" s="8"/>
      <c r="FOW508" s="8"/>
      <c r="FOX508" s="8"/>
      <c r="FOY508" s="8"/>
      <c r="FOZ508" s="8"/>
      <c r="FPA508" s="8"/>
      <c r="FPB508" s="8"/>
      <c r="FPC508" s="8"/>
      <c r="FPD508" s="8"/>
      <c r="FPE508" s="8"/>
      <c r="FPF508" s="8"/>
      <c r="FPG508" s="8"/>
      <c r="FPH508" s="8"/>
      <c r="FPI508" s="8"/>
      <c r="FPJ508" s="8"/>
      <c r="FPK508" s="8"/>
      <c r="FPL508" s="8"/>
      <c r="FPM508" s="8"/>
      <c r="FPN508" s="8"/>
      <c r="FPO508" s="8"/>
      <c r="FPP508" s="8"/>
      <c r="FPQ508" s="8"/>
      <c r="FPR508" s="8"/>
      <c r="FPS508" s="8"/>
      <c r="FPT508" s="8"/>
      <c r="FPU508" s="8"/>
      <c r="FPV508" s="8"/>
      <c r="FPW508" s="8"/>
      <c r="FPX508" s="8"/>
      <c r="FPY508" s="8"/>
      <c r="FPZ508" s="8"/>
      <c r="FQA508" s="8"/>
      <c r="FQB508" s="8"/>
      <c r="FQC508" s="8"/>
      <c r="FQD508" s="8"/>
      <c r="FQE508" s="8"/>
      <c r="FQF508" s="8"/>
      <c r="FQG508" s="8"/>
      <c r="FQH508" s="8"/>
      <c r="FQI508" s="8"/>
      <c r="FQJ508" s="8"/>
      <c r="FQK508" s="8"/>
      <c r="FQL508" s="8"/>
      <c r="FQM508" s="8"/>
      <c r="FQN508" s="8"/>
      <c r="FQO508" s="8"/>
      <c r="FQP508" s="8"/>
      <c r="FQQ508" s="8"/>
      <c r="FQR508" s="8"/>
      <c r="FQS508" s="8"/>
      <c r="FQT508" s="8"/>
      <c r="FQU508" s="8"/>
      <c r="FQV508" s="8"/>
      <c r="FQW508" s="8"/>
      <c r="FQX508" s="8"/>
      <c r="FQY508" s="8"/>
      <c r="FQZ508" s="8"/>
      <c r="FRA508" s="8"/>
      <c r="FRB508" s="8"/>
      <c r="FRC508" s="8"/>
      <c r="FRD508" s="8"/>
      <c r="FRE508" s="8"/>
      <c r="FRF508" s="8"/>
      <c r="FRG508" s="8"/>
      <c r="FRH508" s="8"/>
      <c r="FRI508" s="8"/>
      <c r="FRJ508" s="8"/>
      <c r="FRK508" s="8"/>
      <c r="FRL508" s="8"/>
      <c r="FRM508" s="8"/>
      <c r="FRN508" s="8"/>
      <c r="FRO508" s="8"/>
      <c r="FRP508" s="8"/>
      <c r="FRQ508" s="8"/>
      <c r="FRR508" s="8"/>
      <c r="FRS508" s="8"/>
      <c r="FRT508" s="8"/>
      <c r="FRU508" s="8"/>
      <c r="FRV508" s="8"/>
      <c r="FRW508" s="8"/>
      <c r="FRX508" s="8"/>
      <c r="FRY508" s="8"/>
      <c r="FRZ508" s="8"/>
      <c r="FSA508" s="8"/>
      <c r="FSB508" s="8"/>
      <c r="FSC508" s="8"/>
      <c r="FSD508" s="8"/>
      <c r="FSE508" s="8"/>
      <c r="FSF508" s="8"/>
      <c r="FSG508" s="8"/>
      <c r="FSH508" s="8"/>
      <c r="FSI508" s="8"/>
      <c r="FSJ508" s="8"/>
      <c r="FSK508" s="8"/>
      <c r="FSL508" s="8"/>
      <c r="FSM508" s="8"/>
      <c r="FSN508" s="8"/>
      <c r="FSO508" s="8"/>
      <c r="FSP508" s="8"/>
      <c r="FSQ508" s="8"/>
      <c r="FSR508" s="8"/>
      <c r="FSS508" s="8"/>
      <c r="FST508" s="8"/>
      <c r="FSU508" s="8"/>
      <c r="FSV508" s="8"/>
      <c r="FSW508" s="8"/>
      <c r="FSX508" s="8"/>
      <c r="FSY508" s="8"/>
      <c r="FSZ508" s="8"/>
      <c r="FTA508" s="8"/>
      <c r="FTB508" s="8"/>
      <c r="FTC508" s="8"/>
      <c r="FTD508" s="8"/>
      <c r="FTE508" s="8"/>
      <c r="FTF508" s="8"/>
      <c r="FTG508" s="8"/>
      <c r="FTH508" s="8"/>
      <c r="FTI508" s="8"/>
      <c r="FTJ508" s="8"/>
      <c r="FTK508" s="8"/>
      <c r="FTL508" s="8"/>
      <c r="FTM508" s="8"/>
      <c r="FTN508" s="8"/>
      <c r="FTO508" s="8"/>
      <c r="FTP508" s="8"/>
      <c r="FTQ508" s="8"/>
      <c r="FTR508" s="8"/>
      <c r="FTS508" s="8"/>
      <c r="FTT508" s="8"/>
      <c r="FTU508" s="8"/>
      <c r="FTV508" s="8"/>
      <c r="FTW508" s="8"/>
      <c r="FTX508" s="8"/>
      <c r="FTY508" s="8"/>
      <c r="FTZ508" s="8"/>
      <c r="FUA508" s="8"/>
      <c r="FUB508" s="8"/>
      <c r="FUC508" s="8"/>
      <c r="FUD508" s="8"/>
      <c r="FUE508" s="8"/>
      <c r="FUF508" s="8"/>
      <c r="FUG508" s="8"/>
      <c r="FUH508" s="8"/>
      <c r="FUI508" s="8"/>
      <c r="FUJ508" s="8"/>
      <c r="FUK508" s="8"/>
      <c r="FUL508" s="8"/>
      <c r="FUM508" s="8"/>
      <c r="FUN508" s="8"/>
      <c r="FUO508" s="8"/>
      <c r="FUP508" s="8"/>
      <c r="FUQ508" s="8"/>
      <c r="FUR508" s="8"/>
      <c r="FUS508" s="8"/>
      <c r="FUT508" s="8"/>
      <c r="FUU508" s="8"/>
      <c r="FUV508" s="8"/>
      <c r="FUW508" s="8"/>
      <c r="FUX508" s="8"/>
      <c r="FUY508" s="8"/>
      <c r="FUZ508" s="8"/>
      <c r="FVA508" s="8"/>
      <c r="FVB508" s="8"/>
      <c r="FVC508" s="8"/>
      <c r="FVD508" s="8"/>
      <c r="FVE508" s="8"/>
      <c r="FVF508" s="8"/>
      <c r="FVG508" s="8"/>
      <c r="FVH508" s="8"/>
      <c r="FVI508" s="8"/>
      <c r="FVJ508" s="8"/>
      <c r="FVK508" s="8"/>
      <c r="FVL508" s="8"/>
      <c r="FVM508" s="8"/>
      <c r="FVN508" s="8"/>
      <c r="FVO508" s="8"/>
      <c r="FVP508" s="8"/>
      <c r="FVQ508" s="8"/>
      <c r="FVR508" s="8"/>
      <c r="FVS508" s="8"/>
      <c r="FVT508" s="8"/>
      <c r="FVU508" s="8"/>
      <c r="FVV508" s="8"/>
      <c r="FVW508" s="8"/>
      <c r="FVX508" s="8"/>
      <c r="FVY508" s="8"/>
      <c r="FVZ508" s="8"/>
      <c r="FWA508" s="8"/>
      <c r="FWB508" s="8"/>
      <c r="FWC508" s="8"/>
      <c r="FWD508" s="8"/>
      <c r="FWE508" s="8"/>
      <c r="FWF508" s="8"/>
      <c r="FWG508" s="8"/>
      <c r="FWH508" s="8"/>
      <c r="FWI508" s="8"/>
      <c r="FWJ508" s="8"/>
      <c r="FWK508" s="8"/>
      <c r="FWL508" s="8"/>
      <c r="FWM508" s="8"/>
      <c r="FWN508" s="8"/>
      <c r="FWO508" s="8"/>
      <c r="FWP508" s="8"/>
      <c r="FWQ508" s="8"/>
      <c r="FWR508" s="8"/>
      <c r="FWS508" s="8"/>
      <c r="FWT508" s="8"/>
      <c r="FWU508" s="8"/>
      <c r="FWV508" s="8"/>
      <c r="FWW508" s="8"/>
      <c r="FWX508" s="8"/>
      <c r="FWY508" s="8"/>
      <c r="FWZ508" s="8"/>
      <c r="FXA508" s="8"/>
      <c r="FXB508" s="8"/>
      <c r="FXC508" s="8"/>
      <c r="FXD508" s="8"/>
      <c r="FXE508" s="8"/>
      <c r="FXF508" s="8"/>
      <c r="FXG508" s="8"/>
      <c r="FXH508" s="8"/>
      <c r="FXI508" s="8"/>
      <c r="FXJ508" s="8"/>
      <c r="FXK508" s="8"/>
      <c r="FXL508" s="8"/>
      <c r="FXM508" s="8"/>
      <c r="FXN508" s="8"/>
      <c r="FXO508" s="8"/>
      <c r="FXP508" s="8"/>
      <c r="FXQ508" s="8"/>
      <c r="FXR508" s="8"/>
      <c r="FXS508" s="8"/>
      <c r="FXT508" s="8"/>
      <c r="FXU508" s="8"/>
      <c r="FXV508" s="8"/>
      <c r="FXW508" s="8"/>
      <c r="FXX508" s="8"/>
      <c r="FXY508" s="8"/>
      <c r="FXZ508" s="8"/>
      <c r="FYA508" s="8"/>
      <c r="FYB508" s="8"/>
      <c r="FYC508" s="8"/>
      <c r="FYD508" s="8"/>
      <c r="FYE508" s="8"/>
      <c r="FYF508" s="8"/>
      <c r="FYG508" s="8"/>
      <c r="FYH508" s="8"/>
      <c r="FYI508" s="8"/>
      <c r="FYJ508" s="8"/>
      <c r="FYK508" s="8"/>
      <c r="FYL508" s="8"/>
      <c r="FYM508" s="8"/>
      <c r="FYN508" s="8"/>
      <c r="FYO508" s="8"/>
      <c r="FYP508" s="8"/>
      <c r="FYQ508" s="8"/>
      <c r="FYR508" s="8"/>
      <c r="FYS508" s="8"/>
      <c r="FYT508" s="8"/>
      <c r="FYU508" s="8"/>
      <c r="FYV508" s="8"/>
      <c r="FYW508" s="8"/>
      <c r="FYX508" s="8"/>
      <c r="FYY508" s="8"/>
      <c r="FYZ508" s="8"/>
      <c r="FZA508" s="8"/>
      <c r="FZB508" s="8"/>
      <c r="FZC508" s="8"/>
      <c r="FZD508" s="8"/>
      <c r="FZE508" s="8"/>
      <c r="FZF508" s="8"/>
      <c r="FZG508" s="8"/>
      <c r="FZH508" s="8"/>
      <c r="FZI508" s="8"/>
      <c r="FZJ508" s="8"/>
      <c r="FZK508" s="8"/>
      <c r="FZL508" s="8"/>
      <c r="FZM508" s="8"/>
      <c r="FZN508" s="8"/>
      <c r="FZO508" s="8"/>
      <c r="FZP508" s="8"/>
      <c r="FZQ508" s="8"/>
      <c r="FZR508" s="8"/>
      <c r="FZS508" s="8"/>
      <c r="FZT508" s="8"/>
      <c r="FZU508" s="8"/>
      <c r="FZV508" s="8"/>
      <c r="FZW508" s="8"/>
      <c r="FZX508" s="8"/>
      <c r="FZY508" s="8"/>
      <c r="FZZ508" s="8"/>
      <c r="GAA508" s="8"/>
      <c r="GAB508" s="8"/>
      <c r="GAC508" s="8"/>
      <c r="GAD508" s="8"/>
      <c r="GAE508" s="8"/>
      <c r="GAF508" s="8"/>
      <c r="GAG508" s="8"/>
      <c r="GAH508" s="8"/>
      <c r="GAI508" s="8"/>
      <c r="GAJ508" s="8"/>
      <c r="GAK508" s="8"/>
      <c r="GAL508" s="8"/>
      <c r="GAM508" s="8"/>
      <c r="GAN508" s="8"/>
      <c r="GAO508" s="8"/>
      <c r="GAP508" s="8"/>
      <c r="GAQ508" s="8"/>
      <c r="GAR508" s="8"/>
      <c r="GAS508" s="8"/>
      <c r="GAT508" s="8"/>
      <c r="GAU508" s="8"/>
      <c r="GAV508" s="8"/>
      <c r="GAW508" s="8"/>
      <c r="GAX508" s="8"/>
      <c r="GAY508" s="8"/>
      <c r="GAZ508" s="8"/>
      <c r="GBA508" s="8"/>
      <c r="GBB508" s="8"/>
      <c r="GBC508" s="8"/>
      <c r="GBD508" s="8"/>
      <c r="GBE508" s="8"/>
      <c r="GBF508" s="8"/>
      <c r="GBG508" s="8"/>
      <c r="GBH508" s="8"/>
      <c r="GBI508" s="8"/>
      <c r="GBJ508" s="8"/>
      <c r="GBK508" s="8"/>
      <c r="GBL508" s="8"/>
      <c r="GBM508" s="8"/>
      <c r="GBN508" s="8"/>
      <c r="GBO508" s="8"/>
      <c r="GBP508" s="8"/>
      <c r="GBQ508" s="8"/>
      <c r="GBR508" s="8"/>
      <c r="GBS508" s="8"/>
      <c r="GBT508" s="8"/>
      <c r="GBU508" s="8"/>
      <c r="GBV508" s="8"/>
      <c r="GBW508" s="8"/>
      <c r="GBX508" s="8"/>
      <c r="GBY508" s="8"/>
      <c r="GBZ508" s="8"/>
      <c r="GCA508" s="8"/>
      <c r="GCB508" s="8"/>
      <c r="GCC508" s="8"/>
      <c r="GCD508" s="8"/>
      <c r="GCE508" s="8"/>
      <c r="GCF508" s="8"/>
      <c r="GCG508" s="8"/>
      <c r="GCH508" s="8"/>
      <c r="GCI508" s="8"/>
      <c r="GCJ508" s="8"/>
      <c r="GCK508" s="8"/>
      <c r="GCL508" s="8"/>
      <c r="GCM508" s="8"/>
      <c r="GCN508" s="8"/>
      <c r="GCO508" s="8"/>
      <c r="GCP508" s="8"/>
      <c r="GCQ508" s="8"/>
      <c r="GCR508" s="8"/>
      <c r="GCS508" s="8"/>
      <c r="GCT508" s="8"/>
      <c r="GCU508" s="8"/>
      <c r="GCV508" s="8"/>
      <c r="GCW508" s="8"/>
      <c r="GCX508" s="8"/>
      <c r="GCY508" s="8"/>
      <c r="GCZ508" s="8"/>
      <c r="GDA508" s="8"/>
      <c r="GDB508" s="8"/>
      <c r="GDC508" s="8"/>
      <c r="GDD508" s="8"/>
      <c r="GDE508" s="8"/>
      <c r="GDF508" s="8"/>
      <c r="GDG508" s="8"/>
      <c r="GDH508" s="8"/>
      <c r="GDI508" s="8"/>
      <c r="GDJ508" s="8"/>
      <c r="GDK508" s="8"/>
      <c r="GDL508" s="8"/>
      <c r="GDM508" s="8"/>
      <c r="GDN508" s="8"/>
      <c r="GDO508" s="8"/>
      <c r="GDP508" s="8"/>
      <c r="GDQ508" s="8"/>
      <c r="GDR508" s="8"/>
      <c r="GDS508" s="8"/>
      <c r="GDT508" s="8"/>
      <c r="GDU508" s="8"/>
      <c r="GDV508" s="8"/>
      <c r="GDW508" s="8"/>
      <c r="GDX508" s="8"/>
      <c r="GDY508" s="8"/>
      <c r="GDZ508" s="8"/>
      <c r="GEA508" s="8"/>
      <c r="GEB508" s="8"/>
      <c r="GEC508" s="8"/>
      <c r="GED508" s="8"/>
      <c r="GEE508" s="8"/>
      <c r="GEF508" s="8"/>
      <c r="GEG508" s="8"/>
      <c r="GEH508" s="8"/>
      <c r="GEI508" s="8"/>
      <c r="GEJ508" s="8"/>
      <c r="GEK508" s="8"/>
      <c r="GEL508" s="8"/>
      <c r="GEM508" s="8"/>
      <c r="GEN508" s="8"/>
      <c r="GEO508" s="8"/>
      <c r="GEP508" s="8"/>
      <c r="GEQ508" s="8"/>
      <c r="GER508" s="8"/>
      <c r="GES508" s="8"/>
      <c r="GET508" s="8"/>
      <c r="GEU508" s="8"/>
      <c r="GEV508" s="8"/>
      <c r="GEW508" s="8"/>
      <c r="GEX508" s="8"/>
      <c r="GEY508" s="8"/>
      <c r="GEZ508" s="8"/>
      <c r="GFA508" s="8"/>
      <c r="GFB508" s="8"/>
      <c r="GFC508" s="8"/>
      <c r="GFD508" s="8"/>
      <c r="GFE508" s="8"/>
      <c r="GFF508" s="8"/>
      <c r="GFG508" s="8"/>
      <c r="GFH508" s="8"/>
      <c r="GFI508" s="8"/>
      <c r="GFJ508" s="8"/>
      <c r="GFK508" s="8"/>
      <c r="GFL508" s="8"/>
      <c r="GFM508" s="8"/>
      <c r="GFN508" s="8"/>
      <c r="GFO508" s="8"/>
      <c r="GFP508" s="8"/>
      <c r="GFQ508" s="8"/>
      <c r="GFR508" s="8"/>
      <c r="GFS508" s="8"/>
      <c r="GFT508" s="8"/>
      <c r="GFU508" s="8"/>
      <c r="GFV508" s="8"/>
      <c r="GFW508" s="8"/>
      <c r="GFX508" s="8"/>
      <c r="GFY508" s="8"/>
      <c r="GFZ508" s="8"/>
      <c r="GGA508" s="8"/>
      <c r="GGB508" s="8"/>
      <c r="GGC508" s="8"/>
      <c r="GGD508" s="8"/>
      <c r="GGE508" s="8"/>
      <c r="GGF508" s="8"/>
      <c r="GGG508" s="8"/>
      <c r="GGH508" s="8"/>
      <c r="GGI508" s="8"/>
      <c r="GGJ508" s="8"/>
      <c r="GGK508" s="8"/>
      <c r="GGL508" s="8"/>
      <c r="GGM508" s="8"/>
      <c r="GGN508" s="8"/>
      <c r="GGO508" s="8"/>
      <c r="GGP508" s="8"/>
      <c r="GGQ508" s="8"/>
      <c r="GGR508" s="8"/>
      <c r="GGS508" s="8"/>
      <c r="GGT508" s="8"/>
      <c r="GGU508" s="8"/>
      <c r="GGV508" s="8"/>
      <c r="GGW508" s="8"/>
      <c r="GGX508" s="8"/>
      <c r="GGY508" s="8"/>
      <c r="GGZ508" s="8"/>
      <c r="GHA508" s="8"/>
      <c r="GHB508" s="8"/>
      <c r="GHC508" s="8"/>
      <c r="GHD508" s="8"/>
      <c r="GHE508" s="8"/>
      <c r="GHF508" s="8"/>
      <c r="GHG508" s="8"/>
      <c r="GHH508" s="8"/>
      <c r="GHI508" s="8"/>
      <c r="GHJ508" s="8"/>
      <c r="GHK508" s="8"/>
      <c r="GHL508" s="8"/>
      <c r="GHM508" s="8"/>
      <c r="GHN508" s="8"/>
      <c r="GHO508" s="8"/>
      <c r="GHP508" s="8"/>
      <c r="GHQ508" s="8"/>
      <c r="GHR508" s="8"/>
      <c r="GHS508" s="8"/>
      <c r="GHT508" s="8"/>
      <c r="GHU508" s="8"/>
      <c r="GHV508" s="8"/>
      <c r="GHW508" s="8"/>
      <c r="GHX508" s="8"/>
      <c r="GHY508" s="8"/>
      <c r="GHZ508" s="8"/>
      <c r="GIA508" s="8"/>
      <c r="GIB508" s="8"/>
      <c r="GIC508" s="8"/>
      <c r="GID508" s="8"/>
      <c r="GIE508" s="8"/>
      <c r="GIF508" s="8"/>
      <c r="GIG508" s="8"/>
      <c r="GIH508" s="8"/>
      <c r="GII508" s="8"/>
      <c r="GIJ508" s="8"/>
      <c r="GIK508" s="8"/>
      <c r="GIL508" s="8"/>
      <c r="GIM508" s="8"/>
      <c r="GIN508" s="8"/>
      <c r="GIO508" s="8"/>
      <c r="GIP508" s="8"/>
      <c r="GIQ508" s="8"/>
      <c r="GIR508" s="8"/>
      <c r="GIS508" s="8"/>
      <c r="GIT508" s="8"/>
      <c r="GIU508" s="8"/>
      <c r="GIV508" s="8"/>
      <c r="GIW508" s="8"/>
      <c r="GIX508" s="8"/>
      <c r="GIY508" s="8"/>
      <c r="GIZ508" s="8"/>
      <c r="GJA508" s="8"/>
      <c r="GJB508" s="8"/>
      <c r="GJC508" s="8"/>
      <c r="GJD508" s="8"/>
      <c r="GJE508" s="8"/>
      <c r="GJF508" s="8"/>
      <c r="GJG508" s="8"/>
      <c r="GJH508" s="8"/>
      <c r="GJI508" s="8"/>
      <c r="GJJ508" s="8"/>
      <c r="GJK508" s="8"/>
      <c r="GJL508" s="8"/>
      <c r="GJM508" s="8"/>
      <c r="GJN508" s="8"/>
      <c r="GJO508" s="8"/>
      <c r="GJP508" s="8"/>
      <c r="GJQ508" s="8"/>
      <c r="GJR508" s="8"/>
      <c r="GJS508" s="8"/>
      <c r="GJT508" s="8"/>
      <c r="GJU508" s="8"/>
      <c r="GJV508" s="8"/>
      <c r="GJW508" s="8"/>
      <c r="GJX508" s="8"/>
      <c r="GJY508" s="8"/>
      <c r="GJZ508" s="8"/>
      <c r="GKA508" s="8"/>
      <c r="GKB508" s="8"/>
      <c r="GKC508" s="8"/>
      <c r="GKD508" s="8"/>
      <c r="GKE508" s="8"/>
      <c r="GKF508" s="8"/>
      <c r="GKG508" s="8"/>
      <c r="GKH508" s="8"/>
      <c r="GKI508" s="8"/>
      <c r="GKJ508" s="8"/>
      <c r="GKK508" s="8"/>
      <c r="GKL508" s="8"/>
      <c r="GKM508" s="8"/>
      <c r="GKN508" s="8"/>
      <c r="GKO508" s="8"/>
      <c r="GKP508" s="8"/>
      <c r="GKQ508" s="8"/>
      <c r="GKR508" s="8"/>
      <c r="GKS508" s="8"/>
      <c r="GKT508" s="8"/>
      <c r="GKU508" s="8"/>
      <c r="GKV508" s="8"/>
      <c r="GKW508" s="8"/>
      <c r="GKX508" s="8"/>
      <c r="GKY508" s="8"/>
      <c r="GKZ508" s="8"/>
      <c r="GLA508" s="8"/>
      <c r="GLB508" s="8"/>
      <c r="GLC508" s="8"/>
      <c r="GLD508" s="8"/>
      <c r="GLE508" s="8"/>
      <c r="GLF508" s="8"/>
      <c r="GLG508" s="8"/>
      <c r="GLH508" s="8"/>
      <c r="GLI508" s="8"/>
      <c r="GLJ508" s="8"/>
      <c r="GLK508" s="8"/>
      <c r="GLL508" s="8"/>
      <c r="GLM508" s="8"/>
      <c r="GLN508" s="8"/>
      <c r="GLO508" s="8"/>
      <c r="GLP508" s="8"/>
      <c r="GLQ508" s="8"/>
      <c r="GLR508" s="8"/>
      <c r="GLS508" s="8"/>
      <c r="GLT508" s="8"/>
      <c r="GLU508" s="8"/>
      <c r="GLV508" s="8"/>
      <c r="GLW508" s="8"/>
      <c r="GLX508" s="8"/>
      <c r="GLY508" s="8"/>
      <c r="GLZ508" s="8"/>
      <c r="GMA508" s="8"/>
      <c r="GMB508" s="8"/>
      <c r="GMC508" s="8"/>
      <c r="GMD508" s="8"/>
      <c r="GME508" s="8"/>
      <c r="GMF508" s="8"/>
      <c r="GMG508" s="8"/>
      <c r="GMH508" s="8"/>
      <c r="GMI508" s="8"/>
      <c r="GMJ508" s="8"/>
      <c r="GMK508" s="8"/>
      <c r="GML508" s="8"/>
      <c r="GMM508" s="8"/>
      <c r="GMN508" s="8"/>
      <c r="GMO508" s="8"/>
      <c r="GMP508" s="8"/>
      <c r="GMQ508" s="8"/>
      <c r="GMR508" s="8"/>
      <c r="GMS508" s="8"/>
      <c r="GMT508" s="8"/>
      <c r="GMU508" s="8"/>
      <c r="GMV508" s="8"/>
      <c r="GMW508" s="8"/>
      <c r="GMX508" s="8"/>
      <c r="GMY508" s="8"/>
      <c r="GMZ508" s="8"/>
      <c r="GNA508" s="8"/>
      <c r="GNB508" s="8"/>
      <c r="GNC508" s="8"/>
      <c r="GND508" s="8"/>
      <c r="GNE508" s="8"/>
      <c r="GNF508" s="8"/>
      <c r="GNG508" s="8"/>
      <c r="GNH508" s="8"/>
      <c r="GNI508" s="8"/>
      <c r="GNJ508" s="8"/>
      <c r="GNK508" s="8"/>
      <c r="GNL508" s="8"/>
      <c r="GNM508" s="8"/>
      <c r="GNN508" s="8"/>
      <c r="GNO508" s="8"/>
      <c r="GNP508" s="8"/>
      <c r="GNQ508" s="8"/>
      <c r="GNR508" s="8"/>
      <c r="GNS508" s="8"/>
      <c r="GNT508" s="8"/>
      <c r="GNU508" s="8"/>
      <c r="GNV508" s="8"/>
      <c r="GNW508" s="8"/>
      <c r="GNX508" s="8"/>
      <c r="GNY508" s="8"/>
      <c r="GNZ508" s="8"/>
      <c r="GOA508" s="8"/>
      <c r="GOB508" s="8"/>
      <c r="GOC508" s="8"/>
      <c r="GOD508" s="8"/>
      <c r="GOE508" s="8"/>
      <c r="GOF508" s="8"/>
      <c r="GOG508" s="8"/>
      <c r="GOH508" s="8"/>
      <c r="GOI508" s="8"/>
      <c r="GOJ508" s="8"/>
      <c r="GOK508" s="8"/>
      <c r="GOL508" s="8"/>
      <c r="GOM508" s="8"/>
      <c r="GON508" s="8"/>
      <c r="GOO508" s="8"/>
      <c r="GOP508" s="8"/>
      <c r="GOQ508" s="8"/>
      <c r="GOR508" s="8"/>
      <c r="GOS508" s="8"/>
      <c r="GOT508" s="8"/>
      <c r="GOU508" s="8"/>
      <c r="GOV508" s="8"/>
      <c r="GOW508" s="8"/>
      <c r="GOX508" s="8"/>
      <c r="GOY508" s="8"/>
      <c r="GOZ508" s="8"/>
      <c r="GPA508" s="8"/>
      <c r="GPB508" s="8"/>
      <c r="GPC508" s="8"/>
      <c r="GPD508" s="8"/>
      <c r="GPE508" s="8"/>
      <c r="GPF508" s="8"/>
      <c r="GPG508" s="8"/>
      <c r="GPH508" s="8"/>
      <c r="GPI508" s="8"/>
      <c r="GPJ508" s="8"/>
      <c r="GPK508" s="8"/>
      <c r="GPL508" s="8"/>
      <c r="GPM508" s="8"/>
      <c r="GPN508" s="8"/>
      <c r="GPO508" s="8"/>
      <c r="GPP508" s="8"/>
      <c r="GPQ508" s="8"/>
      <c r="GPR508" s="8"/>
      <c r="GPS508" s="8"/>
      <c r="GPT508" s="8"/>
      <c r="GPU508" s="8"/>
      <c r="GPV508" s="8"/>
      <c r="GPW508" s="8"/>
      <c r="GPX508" s="8"/>
      <c r="GPY508" s="8"/>
      <c r="GPZ508" s="8"/>
      <c r="GQA508" s="8"/>
      <c r="GQB508" s="8"/>
      <c r="GQC508" s="8"/>
      <c r="GQD508" s="8"/>
      <c r="GQE508" s="8"/>
      <c r="GQF508" s="8"/>
      <c r="GQG508" s="8"/>
      <c r="GQH508" s="8"/>
      <c r="GQI508" s="8"/>
      <c r="GQJ508" s="8"/>
      <c r="GQK508" s="8"/>
      <c r="GQL508" s="8"/>
      <c r="GQM508" s="8"/>
      <c r="GQN508" s="8"/>
      <c r="GQO508" s="8"/>
      <c r="GQP508" s="8"/>
      <c r="GQQ508" s="8"/>
      <c r="GQR508" s="8"/>
      <c r="GQS508" s="8"/>
      <c r="GQT508" s="8"/>
      <c r="GQU508" s="8"/>
      <c r="GQV508" s="8"/>
      <c r="GQW508" s="8"/>
      <c r="GQX508" s="8"/>
      <c r="GQY508" s="8"/>
      <c r="GQZ508" s="8"/>
      <c r="GRA508" s="8"/>
      <c r="GRB508" s="8"/>
      <c r="GRC508" s="8"/>
      <c r="GRD508" s="8"/>
      <c r="GRE508" s="8"/>
      <c r="GRF508" s="8"/>
      <c r="GRG508" s="8"/>
      <c r="GRH508" s="8"/>
      <c r="GRI508" s="8"/>
      <c r="GRJ508" s="8"/>
      <c r="GRK508" s="8"/>
      <c r="GRL508" s="8"/>
      <c r="GRM508" s="8"/>
      <c r="GRN508" s="8"/>
      <c r="GRO508" s="8"/>
      <c r="GRP508" s="8"/>
      <c r="GRQ508" s="8"/>
      <c r="GRR508" s="8"/>
      <c r="GRS508" s="8"/>
      <c r="GRT508" s="8"/>
      <c r="GRU508" s="8"/>
      <c r="GRV508" s="8"/>
      <c r="GRW508" s="8"/>
      <c r="GRX508" s="8"/>
      <c r="GRY508" s="8"/>
      <c r="GRZ508" s="8"/>
      <c r="GSA508" s="8"/>
      <c r="GSB508" s="8"/>
      <c r="GSC508" s="8"/>
      <c r="GSD508" s="8"/>
      <c r="GSE508" s="8"/>
      <c r="GSF508" s="8"/>
      <c r="GSG508" s="8"/>
      <c r="GSH508" s="8"/>
      <c r="GSI508" s="8"/>
      <c r="GSJ508" s="8"/>
      <c r="GSK508" s="8"/>
      <c r="GSL508" s="8"/>
      <c r="GSM508" s="8"/>
      <c r="GSN508" s="8"/>
      <c r="GSO508" s="8"/>
      <c r="GSP508" s="8"/>
      <c r="GSQ508" s="8"/>
      <c r="GSR508" s="8"/>
      <c r="GSS508" s="8"/>
      <c r="GST508" s="8"/>
      <c r="GSU508" s="8"/>
      <c r="GSV508" s="8"/>
      <c r="GSW508" s="8"/>
      <c r="GSX508" s="8"/>
      <c r="GSY508" s="8"/>
      <c r="GSZ508" s="8"/>
      <c r="GTA508" s="8"/>
      <c r="GTB508" s="8"/>
      <c r="GTC508" s="8"/>
      <c r="GTD508" s="8"/>
      <c r="GTE508" s="8"/>
      <c r="GTF508" s="8"/>
      <c r="GTG508" s="8"/>
      <c r="GTH508" s="8"/>
      <c r="GTI508" s="8"/>
      <c r="GTJ508" s="8"/>
      <c r="GTK508" s="8"/>
      <c r="GTL508" s="8"/>
      <c r="GTM508" s="8"/>
      <c r="GTN508" s="8"/>
      <c r="GTO508" s="8"/>
      <c r="GTP508" s="8"/>
      <c r="GTQ508" s="8"/>
      <c r="GTR508" s="8"/>
      <c r="GTS508" s="8"/>
      <c r="GTT508" s="8"/>
      <c r="GTU508" s="8"/>
      <c r="GTV508" s="8"/>
      <c r="GTW508" s="8"/>
      <c r="GTX508" s="8"/>
      <c r="GTY508" s="8"/>
      <c r="GTZ508" s="8"/>
      <c r="GUA508" s="8"/>
      <c r="GUB508" s="8"/>
      <c r="GUC508" s="8"/>
      <c r="GUD508" s="8"/>
      <c r="GUE508" s="8"/>
      <c r="GUF508" s="8"/>
      <c r="GUG508" s="8"/>
      <c r="GUH508" s="8"/>
      <c r="GUI508" s="8"/>
      <c r="GUJ508" s="8"/>
      <c r="GUK508" s="8"/>
      <c r="GUL508" s="8"/>
      <c r="GUM508" s="8"/>
      <c r="GUN508" s="8"/>
      <c r="GUO508" s="8"/>
      <c r="GUP508" s="8"/>
      <c r="GUQ508" s="8"/>
      <c r="GUR508" s="8"/>
      <c r="GUS508" s="8"/>
      <c r="GUT508" s="8"/>
      <c r="GUU508" s="8"/>
      <c r="GUV508" s="8"/>
      <c r="GUW508" s="8"/>
      <c r="GUX508" s="8"/>
      <c r="GUY508" s="8"/>
      <c r="GUZ508" s="8"/>
      <c r="GVA508" s="8"/>
      <c r="GVB508" s="8"/>
      <c r="GVC508" s="8"/>
      <c r="GVD508" s="8"/>
      <c r="GVE508" s="8"/>
      <c r="GVF508" s="8"/>
      <c r="GVG508" s="8"/>
      <c r="GVH508" s="8"/>
      <c r="GVI508" s="8"/>
      <c r="GVJ508" s="8"/>
      <c r="GVK508" s="8"/>
      <c r="GVL508" s="8"/>
      <c r="GVM508" s="8"/>
      <c r="GVN508" s="8"/>
      <c r="GVO508" s="8"/>
      <c r="GVP508" s="8"/>
      <c r="GVQ508" s="8"/>
      <c r="GVR508" s="8"/>
      <c r="GVS508" s="8"/>
      <c r="GVT508" s="8"/>
      <c r="GVU508" s="8"/>
      <c r="GVV508" s="8"/>
      <c r="GVW508" s="8"/>
      <c r="GVX508" s="8"/>
      <c r="GVY508" s="8"/>
      <c r="GVZ508" s="8"/>
      <c r="GWA508" s="8"/>
      <c r="GWB508" s="8"/>
      <c r="GWC508" s="8"/>
      <c r="GWD508" s="8"/>
      <c r="GWE508" s="8"/>
      <c r="GWF508" s="8"/>
      <c r="GWG508" s="8"/>
      <c r="GWH508" s="8"/>
      <c r="GWI508" s="8"/>
      <c r="GWJ508" s="8"/>
      <c r="GWK508" s="8"/>
      <c r="GWL508" s="8"/>
      <c r="GWM508" s="8"/>
      <c r="GWN508" s="8"/>
      <c r="GWO508" s="8"/>
      <c r="GWP508" s="8"/>
      <c r="GWQ508" s="8"/>
      <c r="GWR508" s="8"/>
      <c r="GWS508" s="8"/>
      <c r="GWT508" s="8"/>
      <c r="GWU508" s="8"/>
      <c r="GWV508" s="8"/>
      <c r="GWW508" s="8"/>
      <c r="GWX508" s="8"/>
      <c r="GWY508" s="8"/>
      <c r="GWZ508" s="8"/>
      <c r="GXA508" s="8"/>
      <c r="GXB508" s="8"/>
      <c r="GXC508" s="8"/>
      <c r="GXD508" s="8"/>
      <c r="GXE508" s="8"/>
      <c r="GXF508" s="8"/>
      <c r="GXG508" s="8"/>
      <c r="GXH508" s="8"/>
      <c r="GXI508" s="8"/>
      <c r="GXJ508" s="8"/>
      <c r="GXK508" s="8"/>
      <c r="GXL508" s="8"/>
      <c r="GXM508" s="8"/>
      <c r="GXN508" s="8"/>
      <c r="GXO508" s="8"/>
      <c r="GXP508" s="8"/>
      <c r="GXQ508" s="8"/>
      <c r="GXR508" s="8"/>
      <c r="GXS508" s="8"/>
      <c r="GXT508" s="8"/>
      <c r="GXU508" s="8"/>
      <c r="GXV508" s="8"/>
      <c r="GXW508" s="8"/>
      <c r="GXX508" s="8"/>
      <c r="GXY508" s="8"/>
      <c r="GXZ508" s="8"/>
      <c r="GYA508" s="8"/>
      <c r="GYB508" s="8"/>
      <c r="GYC508" s="8"/>
      <c r="GYD508" s="8"/>
      <c r="GYE508" s="8"/>
      <c r="GYF508" s="8"/>
      <c r="GYG508" s="8"/>
      <c r="GYH508" s="8"/>
      <c r="GYI508" s="8"/>
      <c r="GYJ508" s="8"/>
      <c r="GYK508" s="8"/>
      <c r="GYL508" s="8"/>
      <c r="GYM508" s="8"/>
      <c r="GYN508" s="8"/>
      <c r="GYO508" s="8"/>
      <c r="GYP508" s="8"/>
      <c r="GYQ508" s="8"/>
      <c r="GYR508" s="8"/>
      <c r="GYS508" s="8"/>
      <c r="GYT508" s="8"/>
      <c r="GYU508" s="8"/>
      <c r="GYV508" s="8"/>
      <c r="GYW508" s="8"/>
      <c r="GYX508" s="8"/>
      <c r="GYY508" s="8"/>
      <c r="GYZ508" s="8"/>
      <c r="GZA508" s="8"/>
      <c r="GZB508" s="8"/>
      <c r="GZC508" s="8"/>
      <c r="GZD508" s="8"/>
      <c r="GZE508" s="8"/>
      <c r="GZF508" s="8"/>
      <c r="GZG508" s="8"/>
      <c r="GZH508" s="8"/>
      <c r="GZI508" s="8"/>
      <c r="GZJ508" s="8"/>
      <c r="GZK508" s="8"/>
      <c r="GZL508" s="8"/>
      <c r="GZM508" s="8"/>
      <c r="GZN508" s="8"/>
      <c r="GZO508" s="8"/>
      <c r="GZP508" s="8"/>
      <c r="GZQ508" s="8"/>
      <c r="GZR508" s="8"/>
      <c r="GZS508" s="8"/>
      <c r="GZT508" s="8"/>
      <c r="GZU508" s="8"/>
      <c r="GZV508" s="8"/>
      <c r="GZW508" s="8"/>
      <c r="GZX508" s="8"/>
      <c r="GZY508" s="8"/>
      <c r="GZZ508" s="8"/>
      <c r="HAA508" s="8"/>
      <c r="HAB508" s="8"/>
      <c r="HAC508" s="8"/>
      <c r="HAD508" s="8"/>
      <c r="HAE508" s="8"/>
      <c r="HAF508" s="8"/>
      <c r="HAG508" s="8"/>
      <c r="HAH508" s="8"/>
      <c r="HAI508" s="8"/>
      <c r="HAJ508" s="8"/>
      <c r="HAK508" s="8"/>
      <c r="HAL508" s="8"/>
      <c r="HAM508" s="8"/>
      <c r="HAN508" s="8"/>
      <c r="HAO508" s="8"/>
      <c r="HAP508" s="8"/>
      <c r="HAQ508" s="8"/>
      <c r="HAR508" s="8"/>
      <c r="HAS508" s="8"/>
      <c r="HAT508" s="8"/>
      <c r="HAU508" s="8"/>
      <c r="HAV508" s="8"/>
      <c r="HAW508" s="8"/>
      <c r="HAX508" s="8"/>
      <c r="HAY508" s="8"/>
      <c r="HAZ508" s="8"/>
      <c r="HBA508" s="8"/>
      <c r="HBB508" s="8"/>
      <c r="HBC508" s="8"/>
      <c r="HBD508" s="8"/>
      <c r="HBE508" s="8"/>
      <c r="HBF508" s="8"/>
      <c r="HBG508" s="8"/>
      <c r="HBH508" s="8"/>
      <c r="HBI508" s="8"/>
      <c r="HBJ508" s="8"/>
      <c r="HBK508" s="8"/>
      <c r="HBL508" s="8"/>
      <c r="HBM508" s="8"/>
      <c r="HBN508" s="8"/>
      <c r="HBO508" s="8"/>
      <c r="HBP508" s="8"/>
      <c r="HBQ508" s="8"/>
      <c r="HBR508" s="8"/>
      <c r="HBS508" s="8"/>
      <c r="HBT508" s="8"/>
      <c r="HBU508" s="8"/>
      <c r="HBV508" s="8"/>
      <c r="HBW508" s="8"/>
      <c r="HBX508" s="8"/>
      <c r="HBY508" s="8"/>
      <c r="HBZ508" s="8"/>
      <c r="HCA508" s="8"/>
      <c r="HCB508" s="8"/>
      <c r="HCC508" s="8"/>
      <c r="HCD508" s="8"/>
      <c r="HCE508" s="8"/>
      <c r="HCF508" s="8"/>
      <c r="HCG508" s="8"/>
      <c r="HCH508" s="8"/>
      <c r="HCI508" s="8"/>
      <c r="HCJ508" s="8"/>
      <c r="HCK508" s="8"/>
      <c r="HCL508" s="8"/>
      <c r="HCM508" s="8"/>
      <c r="HCN508" s="8"/>
      <c r="HCO508" s="8"/>
      <c r="HCP508" s="8"/>
      <c r="HCQ508" s="8"/>
      <c r="HCR508" s="8"/>
      <c r="HCS508" s="8"/>
      <c r="HCT508" s="8"/>
      <c r="HCU508" s="8"/>
      <c r="HCV508" s="8"/>
      <c r="HCW508" s="8"/>
      <c r="HCX508" s="8"/>
      <c r="HCY508" s="8"/>
      <c r="HCZ508" s="8"/>
      <c r="HDA508" s="8"/>
      <c r="HDB508" s="8"/>
      <c r="HDC508" s="8"/>
      <c r="HDD508" s="8"/>
      <c r="HDE508" s="8"/>
      <c r="HDF508" s="8"/>
      <c r="HDG508" s="8"/>
      <c r="HDH508" s="8"/>
      <c r="HDI508" s="8"/>
      <c r="HDJ508" s="8"/>
      <c r="HDK508" s="8"/>
      <c r="HDL508" s="8"/>
      <c r="HDM508" s="8"/>
      <c r="HDN508" s="8"/>
      <c r="HDO508" s="8"/>
      <c r="HDP508" s="8"/>
      <c r="HDQ508" s="8"/>
      <c r="HDR508" s="8"/>
      <c r="HDS508" s="8"/>
      <c r="HDT508" s="8"/>
      <c r="HDU508" s="8"/>
      <c r="HDV508" s="8"/>
      <c r="HDW508" s="8"/>
      <c r="HDX508" s="8"/>
      <c r="HDY508" s="8"/>
      <c r="HDZ508" s="8"/>
      <c r="HEA508" s="8"/>
      <c r="HEB508" s="8"/>
      <c r="HEC508" s="8"/>
      <c r="HED508" s="8"/>
      <c r="HEE508" s="8"/>
      <c r="HEF508" s="8"/>
      <c r="HEG508" s="8"/>
      <c r="HEH508" s="8"/>
      <c r="HEI508" s="8"/>
      <c r="HEJ508" s="8"/>
      <c r="HEK508" s="8"/>
      <c r="HEL508" s="8"/>
      <c r="HEM508" s="8"/>
      <c r="HEN508" s="8"/>
      <c r="HEO508" s="8"/>
      <c r="HEP508" s="8"/>
      <c r="HEQ508" s="8"/>
      <c r="HER508" s="8"/>
      <c r="HES508" s="8"/>
      <c r="HET508" s="8"/>
      <c r="HEU508" s="8"/>
      <c r="HEV508" s="8"/>
      <c r="HEW508" s="8"/>
      <c r="HEX508" s="8"/>
      <c r="HEY508" s="8"/>
      <c r="HEZ508" s="8"/>
      <c r="HFA508" s="8"/>
      <c r="HFB508" s="8"/>
      <c r="HFC508" s="8"/>
      <c r="HFD508" s="8"/>
      <c r="HFE508" s="8"/>
      <c r="HFF508" s="8"/>
      <c r="HFG508" s="8"/>
      <c r="HFH508" s="8"/>
      <c r="HFI508" s="8"/>
      <c r="HFJ508" s="8"/>
      <c r="HFK508" s="8"/>
      <c r="HFL508" s="8"/>
      <c r="HFM508" s="8"/>
      <c r="HFN508" s="8"/>
      <c r="HFO508" s="8"/>
      <c r="HFP508" s="8"/>
      <c r="HFQ508" s="8"/>
      <c r="HFR508" s="8"/>
      <c r="HFS508" s="8"/>
      <c r="HFT508" s="8"/>
      <c r="HFU508" s="8"/>
      <c r="HFV508" s="8"/>
      <c r="HFW508" s="8"/>
      <c r="HFX508" s="8"/>
      <c r="HFY508" s="8"/>
      <c r="HFZ508" s="8"/>
      <c r="HGA508" s="8"/>
      <c r="HGB508" s="8"/>
      <c r="HGC508" s="8"/>
      <c r="HGD508" s="8"/>
      <c r="HGE508" s="8"/>
      <c r="HGF508" s="8"/>
      <c r="HGG508" s="8"/>
      <c r="HGH508" s="8"/>
      <c r="HGI508" s="8"/>
      <c r="HGJ508" s="8"/>
      <c r="HGK508" s="8"/>
      <c r="HGL508" s="8"/>
      <c r="HGM508" s="8"/>
      <c r="HGN508" s="8"/>
      <c r="HGO508" s="8"/>
      <c r="HGP508" s="8"/>
      <c r="HGQ508" s="8"/>
      <c r="HGR508" s="8"/>
      <c r="HGS508" s="8"/>
      <c r="HGT508" s="8"/>
      <c r="HGU508" s="8"/>
      <c r="HGV508" s="8"/>
      <c r="HGW508" s="8"/>
      <c r="HGX508" s="8"/>
      <c r="HGY508" s="8"/>
      <c r="HGZ508" s="8"/>
      <c r="HHA508" s="8"/>
      <c r="HHB508" s="8"/>
      <c r="HHC508" s="8"/>
      <c r="HHD508" s="8"/>
      <c r="HHE508" s="8"/>
      <c r="HHF508" s="8"/>
      <c r="HHG508" s="8"/>
      <c r="HHH508" s="8"/>
      <c r="HHI508" s="8"/>
      <c r="HHJ508" s="8"/>
      <c r="HHK508" s="8"/>
      <c r="HHL508" s="8"/>
      <c r="HHM508" s="8"/>
      <c r="HHN508" s="8"/>
      <c r="HHO508" s="8"/>
      <c r="HHP508" s="8"/>
      <c r="HHQ508" s="8"/>
      <c r="HHR508" s="8"/>
      <c r="HHS508" s="8"/>
      <c r="HHT508" s="8"/>
      <c r="HHU508" s="8"/>
      <c r="HHV508" s="8"/>
      <c r="HHW508" s="8"/>
      <c r="HHX508" s="8"/>
      <c r="HHY508" s="8"/>
      <c r="HHZ508" s="8"/>
      <c r="HIA508" s="8"/>
      <c r="HIB508" s="8"/>
      <c r="HIC508" s="8"/>
      <c r="HID508" s="8"/>
      <c r="HIE508" s="8"/>
      <c r="HIF508" s="8"/>
      <c r="HIG508" s="8"/>
      <c r="HIH508" s="8"/>
      <c r="HII508" s="8"/>
      <c r="HIJ508" s="8"/>
      <c r="HIK508" s="8"/>
      <c r="HIL508" s="8"/>
      <c r="HIM508" s="8"/>
      <c r="HIN508" s="8"/>
      <c r="HIO508" s="8"/>
      <c r="HIP508" s="8"/>
      <c r="HIQ508" s="8"/>
      <c r="HIR508" s="8"/>
      <c r="HIS508" s="8"/>
      <c r="HIT508" s="8"/>
      <c r="HIU508" s="8"/>
      <c r="HIV508" s="8"/>
      <c r="HIW508" s="8"/>
      <c r="HIX508" s="8"/>
      <c r="HIY508" s="8"/>
      <c r="HIZ508" s="8"/>
      <c r="HJA508" s="8"/>
      <c r="HJB508" s="8"/>
      <c r="HJC508" s="8"/>
      <c r="HJD508" s="8"/>
      <c r="HJE508" s="8"/>
      <c r="HJF508" s="8"/>
      <c r="HJG508" s="8"/>
      <c r="HJH508" s="8"/>
      <c r="HJI508" s="8"/>
      <c r="HJJ508" s="8"/>
      <c r="HJK508" s="8"/>
      <c r="HJL508" s="8"/>
      <c r="HJM508" s="8"/>
      <c r="HJN508" s="8"/>
      <c r="HJO508" s="8"/>
      <c r="HJP508" s="8"/>
      <c r="HJQ508" s="8"/>
      <c r="HJR508" s="8"/>
      <c r="HJS508" s="8"/>
      <c r="HJT508" s="8"/>
      <c r="HJU508" s="8"/>
      <c r="HJV508" s="8"/>
      <c r="HJW508" s="8"/>
      <c r="HJX508" s="8"/>
      <c r="HJY508" s="8"/>
      <c r="HJZ508" s="8"/>
      <c r="HKA508" s="8"/>
      <c r="HKB508" s="8"/>
      <c r="HKC508" s="8"/>
      <c r="HKD508" s="8"/>
      <c r="HKE508" s="8"/>
      <c r="HKF508" s="8"/>
      <c r="HKG508" s="8"/>
      <c r="HKH508" s="8"/>
      <c r="HKI508" s="8"/>
      <c r="HKJ508" s="8"/>
      <c r="HKK508" s="8"/>
      <c r="HKL508" s="8"/>
      <c r="HKM508" s="8"/>
      <c r="HKN508" s="8"/>
      <c r="HKO508" s="8"/>
      <c r="HKP508" s="8"/>
      <c r="HKQ508" s="8"/>
      <c r="HKR508" s="8"/>
      <c r="HKS508" s="8"/>
      <c r="HKT508" s="8"/>
      <c r="HKU508" s="8"/>
      <c r="HKV508" s="8"/>
      <c r="HKW508" s="8"/>
      <c r="HKX508" s="8"/>
      <c r="HKY508" s="8"/>
      <c r="HKZ508" s="8"/>
      <c r="HLA508" s="8"/>
      <c r="HLB508" s="8"/>
      <c r="HLC508" s="8"/>
      <c r="HLD508" s="8"/>
      <c r="HLE508" s="8"/>
      <c r="HLF508" s="8"/>
      <c r="HLG508" s="8"/>
      <c r="HLH508" s="8"/>
      <c r="HLI508" s="8"/>
      <c r="HLJ508" s="8"/>
      <c r="HLK508" s="8"/>
      <c r="HLL508" s="8"/>
      <c r="HLM508" s="8"/>
      <c r="HLN508" s="8"/>
      <c r="HLO508" s="8"/>
      <c r="HLP508" s="8"/>
      <c r="HLQ508" s="8"/>
      <c r="HLR508" s="8"/>
      <c r="HLS508" s="8"/>
      <c r="HLT508" s="8"/>
      <c r="HLU508" s="8"/>
      <c r="HLV508" s="8"/>
      <c r="HLW508" s="8"/>
      <c r="HLX508" s="8"/>
      <c r="HLY508" s="8"/>
      <c r="HLZ508" s="8"/>
      <c r="HMA508" s="8"/>
      <c r="HMB508" s="8"/>
      <c r="HMC508" s="8"/>
      <c r="HMD508" s="8"/>
      <c r="HME508" s="8"/>
      <c r="HMF508" s="8"/>
      <c r="HMG508" s="8"/>
      <c r="HMH508" s="8"/>
      <c r="HMI508" s="8"/>
      <c r="HMJ508" s="8"/>
      <c r="HMK508" s="8"/>
      <c r="HML508" s="8"/>
      <c r="HMM508" s="8"/>
      <c r="HMN508" s="8"/>
      <c r="HMO508" s="8"/>
      <c r="HMP508" s="8"/>
      <c r="HMQ508" s="8"/>
      <c r="HMR508" s="8"/>
      <c r="HMS508" s="8"/>
      <c r="HMT508" s="8"/>
      <c r="HMU508" s="8"/>
      <c r="HMV508" s="8"/>
      <c r="HMW508" s="8"/>
      <c r="HMX508" s="8"/>
      <c r="HMY508" s="8"/>
      <c r="HMZ508" s="8"/>
      <c r="HNA508" s="8"/>
      <c r="HNB508" s="8"/>
      <c r="HNC508" s="8"/>
      <c r="HND508" s="8"/>
      <c r="HNE508" s="8"/>
      <c r="HNF508" s="8"/>
      <c r="HNG508" s="8"/>
      <c r="HNH508" s="8"/>
      <c r="HNI508" s="8"/>
      <c r="HNJ508" s="8"/>
      <c r="HNK508" s="8"/>
      <c r="HNL508" s="8"/>
      <c r="HNM508" s="8"/>
      <c r="HNN508" s="8"/>
      <c r="HNO508" s="8"/>
      <c r="HNP508" s="8"/>
      <c r="HNQ508" s="8"/>
      <c r="HNR508" s="8"/>
      <c r="HNS508" s="8"/>
      <c r="HNT508" s="8"/>
      <c r="HNU508" s="8"/>
      <c r="HNV508" s="8"/>
      <c r="HNW508" s="8"/>
      <c r="HNX508" s="8"/>
      <c r="HNY508" s="8"/>
      <c r="HNZ508" s="8"/>
      <c r="HOA508" s="8"/>
      <c r="HOB508" s="8"/>
      <c r="HOC508" s="8"/>
      <c r="HOD508" s="8"/>
      <c r="HOE508" s="8"/>
      <c r="HOF508" s="8"/>
      <c r="HOG508" s="8"/>
      <c r="HOH508" s="8"/>
      <c r="HOI508" s="8"/>
      <c r="HOJ508" s="8"/>
      <c r="HOK508" s="8"/>
      <c r="HOL508" s="8"/>
      <c r="HOM508" s="8"/>
      <c r="HON508" s="8"/>
      <c r="HOO508" s="8"/>
      <c r="HOP508" s="8"/>
      <c r="HOQ508" s="8"/>
      <c r="HOR508" s="8"/>
      <c r="HOS508" s="8"/>
      <c r="HOT508" s="8"/>
      <c r="HOU508" s="8"/>
      <c r="HOV508" s="8"/>
      <c r="HOW508" s="8"/>
      <c r="HOX508" s="8"/>
      <c r="HOY508" s="8"/>
      <c r="HOZ508" s="8"/>
      <c r="HPA508" s="8"/>
      <c r="HPB508" s="8"/>
      <c r="HPC508" s="8"/>
      <c r="HPD508" s="8"/>
      <c r="HPE508" s="8"/>
      <c r="HPF508" s="8"/>
      <c r="HPG508" s="8"/>
      <c r="HPH508" s="8"/>
      <c r="HPI508" s="8"/>
      <c r="HPJ508" s="8"/>
      <c r="HPK508" s="8"/>
      <c r="HPL508" s="8"/>
      <c r="HPM508" s="8"/>
      <c r="HPN508" s="8"/>
      <c r="HPO508" s="8"/>
      <c r="HPP508" s="8"/>
      <c r="HPQ508" s="8"/>
      <c r="HPR508" s="8"/>
      <c r="HPS508" s="8"/>
      <c r="HPT508" s="8"/>
      <c r="HPU508" s="8"/>
      <c r="HPV508" s="8"/>
      <c r="HPW508" s="8"/>
      <c r="HPX508" s="8"/>
      <c r="HPY508" s="8"/>
      <c r="HPZ508" s="8"/>
      <c r="HQA508" s="8"/>
      <c r="HQB508" s="8"/>
      <c r="HQC508" s="8"/>
      <c r="HQD508" s="8"/>
      <c r="HQE508" s="8"/>
      <c r="HQF508" s="8"/>
      <c r="HQG508" s="8"/>
      <c r="HQH508" s="8"/>
      <c r="HQI508" s="8"/>
      <c r="HQJ508" s="8"/>
      <c r="HQK508" s="8"/>
      <c r="HQL508" s="8"/>
      <c r="HQM508" s="8"/>
      <c r="HQN508" s="8"/>
      <c r="HQO508" s="8"/>
      <c r="HQP508" s="8"/>
      <c r="HQQ508" s="8"/>
      <c r="HQR508" s="8"/>
      <c r="HQS508" s="8"/>
      <c r="HQT508" s="8"/>
      <c r="HQU508" s="8"/>
      <c r="HQV508" s="8"/>
      <c r="HQW508" s="8"/>
      <c r="HQX508" s="8"/>
      <c r="HQY508" s="8"/>
      <c r="HQZ508" s="8"/>
      <c r="HRA508" s="8"/>
      <c r="HRB508" s="8"/>
      <c r="HRC508" s="8"/>
      <c r="HRD508" s="8"/>
      <c r="HRE508" s="8"/>
      <c r="HRF508" s="8"/>
      <c r="HRG508" s="8"/>
      <c r="HRH508" s="8"/>
      <c r="HRI508" s="8"/>
      <c r="HRJ508" s="8"/>
      <c r="HRK508" s="8"/>
      <c r="HRL508" s="8"/>
      <c r="HRM508" s="8"/>
      <c r="HRN508" s="8"/>
      <c r="HRO508" s="8"/>
      <c r="HRP508" s="8"/>
      <c r="HRQ508" s="8"/>
      <c r="HRR508" s="8"/>
      <c r="HRS508" s="8"/>
      <c r="HRT508" s="8"/>
      <c r="HRU508" s="8"/>
      <c r="HRV508" s="8"/>
      <c r="HRW508" s="8"/>
      <c r="HRX508" s="8"/>
      <c r="HRY508" s="8"/>
      <c r="HRZ508" s="8"/>
      <c r="HSA508" s="8"/>
      <c r="HSB508" s="8"/>
      <c r="HSC508" s="8"/>
      <c r="HSD508" s="8"/>
      <c r="HSE508" s="8"/>
      <c r="HSF508" s="8"/>
      <c r="HSG508" s="8"/>
      <c r="HSH508" s="8"/>
      <c r="HSI508" s="8"/>
      <c r="HSJ508" s="8"/>
      <c r="HSK508" s="8"/>
      <c r="HSL508" s="8"/>
      <c r="HSM508" s="8"/>
      <c r="HSN508" s="8"/>
      <c r="HSO508" s="8"/>
      <c r="HSP508" s="8"/>
      <c r="HSQ508" s="8"/>
      <c r="HSR508" s="8"/>
      <c r="HSS508" s="8"/>
      <c r="HST508" s="8"/>
      <c r="HSU508" s="8"/>
      <c r="HSV508" s="8"/>
      <c r="HSW508" s="8"/>
      <c r="HSX508" s="8"/>
      <c r="HSY508" s="8"/>
      <c r="HSZ508" s="8"/>
      <c r="HTA508" s="8"/>
      <c r="HTB508" s="8"/>
      <c r="HTC508" s="8"/>
      <c r="HTD508" s="8"/>
      <c r="HTE508" s="8"/>
      <c r="HTF508" s="8"/>
      <c r="HTG508" s="8"/>
      <c r="HTH508" s="8"/>
      <c r="HTI508" s="8"/>
      <c r="HTJ508" s="8"/>
      <c r="HTK508" s="8"/>
      <c r="HTL508" s="8"/>
      <c r="HTM508" s="8"/>
      <c r="HTN508" s="8"/>
      <c r="HTO508" s="8"/>
      <c r="HTP508" s="8"/>
      <c r="HTQ508" s="8"/>
      <c r="HTR508" s="8"/>
      <c r="HTS508" s="8"/>
      <c r="HTT508" s="8"/>
      <c r="HTU508" s="8"/>
      <c r="HTV508" s="8"/>
      <c r="HTW508" s="8"/>
      <c r="HTX508" s="8"/>
      <c r="HTY508" s="8"/>
      <c r="HTZ508" s="8"/>
      <c r="HUA508" s="8"/>
      <c r="HUB508" s="8"/>
      <c r="HUC508" s="8"/>
      <c r="HUD508" s="8"/>
      <c r="HUE508" s="8"/>
      <c r="HUF508" s="8"/>
      <c r="HUG508" s="8"/>
      <c r="HUH508" s="8"/>
      <c r="HUI508" s="8"/>
      <c r="HUJ508" s="8"/>
      <c r="HUK508" s="8"/>
      <c r="HUL508" s="8"/>
      <c r="HUM508" s="8"/>
      <c r="HUN508" s="8"/>
      <c r="HUO508" s="8"/>
      <c r="HUP508" s="8"/>
      <c r="HUQ508" s="8"/>
      <c r="HUR508" s="8"/>
      <c r="HUS508" s="8"/>
      <c r="HUT508" s="8"/>
      <c r="HUU508" s="8"/>
      <c r="HUV508" s="8"/>
      <c r="HUW508" s="8"/>
      <c r="HUX508" s="8"/>
      <c r="HUY508" s="8"/>
      <c r="HUZ508" s="8"/>
      <c r="HVA508" s="8"/>
      <c r="HVB508" s="8"/>
      <c r="HVC508" s="8"/>
      <c r="HVD508" s="8"/>
      <c r="HVE508" s="8"/>
      <c r="HVF508" s="8"/>
      <c r="HVG508" s="8"/>
      <c r="HVH508" s="8"/>
      <c r="HVI508" s="8"/>
      <c r="HVJ508" s="8"/>
      <c r="HVK508" s="8"/>
      <c r="HVL508" s="8"/>
      <c r="HVM508" s="8"/>
      <c r="HVN508" s="8"/>
      <c r="HVO508" s="8"/>
      <c r="HVP508" s="8"/>
      <c r="HVQ508" s="8"/>
      <c r="HVR508" s="8"/>
      <c r="HVS508" s="8"/>
      <c r="HVT508" s="8"/>
      <c r="HVU508" s="8"/>
      <c r="HVV508" s="8"/>
      <c r="HVW508" s="8"/>
      <c r="HVX508" s="8"/>
      <c r="HVY508" s="8"/>
      <c r="HVZ508" s="8"/>
      <c r="HWA508" s="8"/>
      <c r="HWB508" s="8"/>
      <c r="HWC508" s="8"/>
      <c r="HWD508" s="8"/>
      <c r="HWE508" s="8"/>
      <c r="HWF508" s="8"/>
      <c r="HWG508" s="8"/>
      <c r="HWH508" s="8"/>
      <c r="HWI508" s="8"/>
      <c r="HWJ508" s="8"/>
      <c r="HWK508" s="8"/>
      <c r="HWL508" s="8"/>
      <c r="HWM508" s="8"/>
      <c r="HWN508" s="8"/>
      <c r="HWO508" s="8"/>
      <c r="HWP508" s="8"/>
      <c r="HWQ508" s="8"/>
      <c r="HWR508" s="8"/>
      <c r="HWS508" s="8"/>
      <c r="HWT508" s="8"/>
      <c r="HWU508" s="8"/>
      <c r="HWV508" s="8"/>
      <c r="HWW508" s="8"/>
      <c r="HWX508" s="8"/>
      <c r="HWY508" s="8"/>
      <c r="HWZ508" s="8"/>
      <c r="HXA508" s="8"/>
      <c r="HXB508" s="8"/>
      <c r="HXC508" s="8"/>
      <c r="HXD508" s="8"/>
      <c r="HXE508" s="8"/>
      <c r="HXF508" s="8"/>
      <c r="HXG508" s="8"/>
      <c r="HXH508" s="8"/>
      <c r="HXI508" s="8"/>
      <c r="HXJ508" s="8"/>
      <c r="HXK508" s="8"/>
      <c r="HXL508" s="8"/>
      <c r="HXM508" s="8"/>
      <c r="HXN508" s="8"/>
      <c r="HXO508" s="8"/>
      <c r="HXP508" s="8"/>
      <c r="HXQ508" s="8"/>
      <c r="HXR508" s="8"/>
      <c r="HXS508" s="8"/>
      <c r="HXT508" s="8"/>
      <c r="HXU508" s="8"/>
      <c r="HXV508" s="8"/>
      <c r="HXW508" s="8"/>
      <c r="HXX508" s="8"/>
      <c r="HXY508" s="8"/>
      <c r="HXZ508" s="8"/>
      <c r="HYA508" s="8"/>
      <c r="HYB508" s="8"/>
      <c r="HYC508" s="8"/>
      <c r="HYD508" s="8"/>
      <c r="HYE508" s="8"/>
      <c r="HYF508" s="8"/>
      <c r="HYG508" s="8"/>
      <c r="HYH508" s="8"/>
      <c r="HYI508" s="8"/>
      <c r="HYJ508" s="8"/>
      <c r="HYK508" s="8"/>
      <c r="HYL508" s="8"/>
      <c r="HYM508" s="8"/>
      <c r="HYN508" s="8"/>
      <c r="HYO508" s="8"/>
      <c r="HYP508" s="8"/>
      <c r="HYQ508" s="8"/>
      <c r="HYR508" s="8"/>
      <c r="HYS508" s="8"/>
      <c r="HYT508" s="8"/>
      <c r="HYU508" s="8"/>
      <c r="HYV508" s="8"/>
      <c r="HYW508" s="8"/>
      <c r="HYX508" s="8"/>
      <c r="HYY508" s="8"/>
      <c r="HYZ508" s="8"/>
      <c r="HZA508" s="8"/>
      <c r="HZB508" s="8"/>
      <c r="HZC508" s="8"/>
      <c r="HZD508" s="8"/>
      <c r="HZE508" s="8"/>
      <c r="HZF508" s="8"/>
      <c r="HZG508" s="8"/>
      <c r="HZH508" s="8"/>
      <c r="HZI508" s="8"/>
      <c r="HZJ508" s="8"/>
      <c r="HZK508" s="8"/>
      <c r="HZL508" s="8"/>
      <c r="HZM508" s="8"/>
      <c r="HZN508" s="8"/>
      <c r="HZO508" s="8"/>
      <c r="HZP508" s="8"/>
      <c r="HZQ508" s="8"/>
      <c r="HZR508" s="8"/>
      <c r="HZS508" s="8"/>
      <c r="HZT508" s="8"/>
      <c r="HZU508" s="8"/>
      <c r="HZV508" s="8"/>
      <c r="HZW508" s="8"/>
      <c r="HZX508" s="8"/>
      <c r="HZY508" s="8"/>
      <c r="HZZ508" s="8"/>
      <c r="IAA508" s="8"/>
      <c r="IAB508" s="8"/>
      <c r="IAC508" s="8"/>
      <c r="IAD508" s="8"/>
      <c r="IAE508" s="8"/>
      <c r="IAF508" s="8"/>
      <c r="IAG508" s="8"/>
      <c r="IAH508" s="8"/>
      <c r="IAI508" s="8"/>
      <c r="IAJ508" s="8"/>
      <c r="IAK508" s="8"/>
      <c r="IAL508" s="8"/>
      <c r="IAM508" s="8"/>
      <c r="IAN508" s="8"/>
      <c r="IAO508" s="8"/>
      <c r="IAP508" s="8"/>
      <c r="IAQ508" s="8"/>
      <c r="IAR508" s="8"/>
      <c r="IAS508" s="8"/>
      <c r="IAT508" s="8"/>
      <c r="IAU508" s="8"/>
      <c r="IAV508" s="8"/>
      <c r="IAW508" s="8"/>
      <c r="IAX508" s="8"/>
      <c r="IAY508" s="8"/>
      <c r="IAZ508" s="8"/>
      <c r="IBA508" s="8"/>
      <c r="IBB508" s="8"/>
      <c r="IBC508" s="8"/>
      <c r="IBD508" s="8"/>
      <c r="IBE508" s="8"/>
      <c r="IBF508" s="8"/>
      <c r="IBG508" s="8"/>
      <c r="IBH508" s="8"/>
      <c r="IBI508" s="8"/>
      <c r="IBJ508" s="8"/>
      <c r="IBK508" s="8"/>
      <c r="IBL508" s="8"/>
      <c r="IBM508" s="8"/>
      <c r="IBN508" s="8"/>
      <c r="IBO508" s="8"/>
      <c r="IBP508" s="8"/>
      <c r="IBQ508" s="8"/>
      <c r="IBR508" s="8"/>
      <c r="IBS508" s="8"/>
      <c r="IBT508" s="8"/>
      <c r="IBU508" s="8"/>
      <c r="IBV508" s="8"/>
      <c r="IBW508" s="8"/>
      <c r="IBX508" s="8"/>
      <c r="IBY508" s="8"/>
      <c r="IBZ508" s="8"/>
      <c r="ICA508" s="8"/>
      <c r="ICB508" s="8"/>
      <c r="ICC508" s="8"/>
      <c r="ICD508" s="8"/>
      <c r="ICE508" s="8"/>
      <c r="ICF508" s="8"/>
      <c r="ICG508" s="8"/>
      <c r="ICH508" s="8"/>
      <c r="ICI508" s="8"/>
      <c r="ICJ508" s="8"/>
      <c r="ICK508" s="8"/>
      <c r="ICL508" s="8"/>
      <c r="ICM508" s="8"/>
      <c r="ICN508" s="8"/>
      <c r="ICO508" s="8"/>
      <c r="ICP508" s="8"/>
      <c r="ICQ508" s="8"/>
      <c r="ICR508" s="8"/>
      <c r="ICS508" s="8"/>
      <c r="ICT508" s="8"/>
      <c r="ICU508" s="8"/>
      <c r="ICV508" s="8"/>
      <c r="ICW508" s="8"/>
      <c r="ICX508" s="8"/>
      <c r="ICY508" s="8"/>
      <c r="ICZ508" s="8"/>
      <c r="IDA508" s="8"/>
      <c r="IDB508" s="8"/>
      <c r="IDC508" s="8"/>
      <c r="IDD508" s="8"/>
      <c r="IDE508" s="8"/>
      <c r="IDF508" s="8"/>
      <c r="IDG508" s="8"/>
      <c r="IDH508" s="8"/>
      <c r="IDI508" s="8"/>
      <c r="IDJ508" s="8"/>
      <c r="IDK508" s="8"/>
      <c r="IDL508" s="8"/>
      <c r="IDM508" s="8"/>
      <c r="IDN508" s="8"/>
      <c r="IDO508" s="8"/>
      <c r="IDP508" s="8"/>
      <c r="IDQ508" s="8"/>
      <c r="IDR508" s="8"/>
      <c r="IDS508" s="8"/>
      <c r="IDT508" s="8"/>
      <c r="IDU508" s="8"/>
      <c r="IDV508" s="8"/>
      <c r="IDW508" s="8"/>
      <c r="IDX508" s="8"/>
      <c r="IDY508" s="8"/>
      <c r="IDZ508" s="8"/>
      <c r="IEA508" s="8"/>
      <c r="IEB508" s="8"/>
      <c r="IEC508" s="8"/>
      <c r="IED508" s="8"/>
      <c r="IEE508" s="8"/>
      <c r="IEF508" s="8"/>
      <c r="IEG508" s="8"/>
      <c r="IEH508" s="8"/>
      <c r="IEI508" s="8"/>
      <c r="IEJ508" s="8"/>
      <c r="IEK508" s="8"/>
      <c r="IEL508" s="8"/>
      <c r="IEM508" s="8"/>
      <c r="IEN508" s="8"/>
      <c r="IEO508" s="8"/>
      <c r="IEP508" s="8"/>
      <c r="IEQ508" s="8"/>
      <c r="IER508" s="8"/>
      <c r="IES508" s="8"/>
      <c r="IET508" s="8"/>
      <c r="IEU508" s="8"/>
      <c r="IEV508" s="8"/>
      <c r="IEW508" s="8"/>
      <c r="IEX508" s="8"/>
      <c r="IEY508" s="8"/>
      <c r="IEZ508" s="8"/>
      <c r="IFA508" s="8"/>
      <c r="IFB508" s="8"/>
      <c r="IFC508" s="8"/>
      <c r="IFD508" s="8"/>
      <c r="IFE508" s="8"/>
      <c r="IFF508" s="8"/>
      <c r="IFG508" s="8"/>
      <c r="IFH508" s="8"/>
      <c r="IFI508" s="8"/>
      <c r="IFJ508" s="8"/>
      <c r="IFK508" s="8"/>
      <c r="IFL508" s="8"/>
      <c r="IFM508" s="8"/>
      <c r="IFN508" s="8"/>
      <c r="IFO508" s="8"/>
      <c r="IFP508" s="8"/>
      <c r="IFQ508" s="8"/>
      <c r="IFR508" s="8"/>
      <c r="IFS508" s="8"/>
      <c r="IFT508" s="8"/>
      <c r="IFU508" s="8"/>
      <c r="IFV508" s="8"/>
      <c r="IFW508" s="8"/>
      <c r="IFX508" s="8"/>
      <c r="IFY508" s="8"/>
      <c r="IFZ508" s="8"/>
      <c r="IGA508" s="8"/>
      <c r="IGB508" s="8"/>
      <c r="IGC508" s="8"/>
      <c r="IGD508" s="8"/>
      <c r="IGE508" s="8"/>
      <c r="IGF508" s="8"/>
      <c r="IGG508" s="8"/>
      <c r="IGH508" s="8"/>
      <c r="IGI508" s="8"/>
      <c r="IGJ508" s="8"/>
      <c r="IGK508" s="8"/>
      <c r="IGL508" s="8"/>
      <c r="IGM508" s="8"/>
      <c r="IGN508" s="8"/>
      <c r="IGO508" s="8"/>
      <c r="IGP508" s="8"/>
      <c r="IGQ508" s="8"/>
      <c r="IGR508" s="8"/>
      <c r="IGS508" s="8"/>
      <c r="IGT508" s="8"/>
      <c r="IGU508" s="8"/>
      <c r="IGV508" s="8"/>
      <c r="IGW508" s="8"/>
      <c r="IGX508" s="8"/>
      <c r="IGY508" s="8"/>
      <c r="IGZ508" s="8"/>
      <c r="IHA508" s="8"/>
      <c r="IHB508" s="8"/>
      <c r="IHC508" s="8"/>
      <c r="IHD508" s="8"/>
      <c r="IHE508" s="8"/>
      <c r="IHF508" s="8"/>
      <c r="IHG508" s="8"/>
      <c r="IHH508" s="8"/>
      <c r="IHI508" s="8"/>
      <c r="IHJ508" s="8"/>
      <c r="IHK508" s="8"/>
      <c r="IHL508" s="8"/>
      <c r="IHM508" s="8"/>
      <c r="IHN508" s="8"/>
      <c r="IHO508" s="8"/>
      <c r="IHP508" s="8"/>
      <c r="IHQ508" s="8"/>
      <c r="IHR508" s="8"/>
      <c r="IHS508" s="8"/>
      <c r="IHT508" s="8"/>
      <c r="IHU508" s="8"/>
      <c r="IHV508" s="8"/>
      <c r="IHW508" s="8"/>
      <c r="IHX508" s="8"/>
      <c r="IHY508" s="8"/>
      <c r="IHZ508" s="8"/>
      <c r="IIA508" s="8"/>
      <c r="IIB508" s="8"/>
      <c r="IIC508" s="8"/>
      <c r="IID508" s="8"/>
      <c r="IIE508" s="8"/>
      <c r="IIF508" s="8"/>
      <c r="IIG508" s="8"/>
      <c r="IIH508" s="8"/>
      <c r="III508" s="8"/>
      <c r="IIJ508" s="8"/>
      <c r="IIK508" s="8"/>
      <c r="IIL508" s="8"/>
      <c r="IIM508" s="8"/>
      <c r="IIN508" s="8"/>
      <c r="IIO508" s="8"/>
      <c r="IIP508" s="8"/>
      <c r="IIQ508" s="8"/>
      <c r="IIR508" s="8"/>
      <c r="IIS508" s="8"/>
      <c r="IIT508" s="8"/>
      <c r="IIU508" s="8"/>
      <c r="IIV508" s="8"/>
      <c r="IIW508" s="8"/>
      <c r="IIX508" s="8"/>
      <c r="IIY508" s="8"/>
      <c r="IIZ508" s="8"/>
      <c r="IJA508" s="8"/>
      <c r="IJB508" s="8"/>
      <c r="IJC508" s="8"/>
      <c r="IJD508" s="8"/>
      <c r="IJE508" s="8"/>
      <c r="IJF508" s="8"/>
      <c r="IJG508" s="8"/>
      <c r="IJH508" s="8"/>
      <c r="IJI508" s="8"/>
      <c r="IJJ508" s="8"/>
      <c r="IJK508" s="8"/>
      <c r="IJL508" s="8"/>
      <c r="IJM508" s="8"/>
      <c r="IJN508" s="8"/>
      <c r="IJO508" s="8"/>
      <c r="IJP508" s="8"/>
      <c r="IJQ508" s="8"/>
      <c r="IJR508" s="8"/>
      <c r="IJS508" s="8"/>
      <c r="IJT508" s="8"/>
      <c r="IJU508" s="8"/>
      <c r="IJV508" s="8"/>
      <c r="IJW508" s="8"/>
      <c r="IJX508" s="8"/>
      <c r="IJY508" s="8"/>
      <c r="IJZ508" s="8"/>
      <c r="IKA508" s="8"/>
      <c r="IKB508" s="8"/>
      <c r="IKC508" s="8"/>
      <c r="IKD508" s="8"/>
      <c r="IKE508" s="8"/>
      <c r="IKF508" s="8"/>
      <c r="IKG508" s="8"/>
      <c r="IKH508" s="8"/>
      <c r="IKI508" s="8"/>
      <c r="IKJ508" s="8"/>
      <c r="IKK508" s="8"/>
      <c r="IKL508" s="8"/>
      <c r="IKM508" s="8"/>
      <c r="IKN508" s="8"/>
      <c r="IKO508" s="8"/>
      <c r="IKP508" s="8"/>
      <c r="IKQ508" s="8"/>
      <c r="IKR508" s="8"/>
      <c r="IKS508" s="8"/>
      <c r="IKT508" s="8"/>
      <c r="IKU508" s="8"/>
      <c r="IKV508" s="8"/>
      <c r="IKW508" s="8"/>
      <c r="IKX508" s="8"/>
      <c r="IKY508" s="8"/>
      <c r="IKZ508" s="8"/>
      <c r="ILA508" s="8"/>
      <c r="ILB508" s="8"/>
      <c r="ILC508" s="8"/>
      <c r="ILD508" s="8"/>
      <c r="ILE508" s="8"/>
      <c r="ILF508" s="8"/>
      <c r="ILG508" s="8"/>
      <c r="ILH508" s="8"/>
      <c r="ILI508" s="8"/>
      <c r="ILJ508" s="8"/>
      <c r="ILK508" s="8"/>
      <c r="ILL508" s="8"/>
      <c r="ILM508" s="8"/>
      <c r="ILN508" s="8"/>
      <c r="ILO508" s="8"/>
      <c r="ILP508" s="8"/>
      <c r="ILQ508" s="8"/>
      <c r="ILR508" s="8"/>
      <c r="ILS508" s="8"/>
      <c r="ILT508" s="8"/>
      <c r="ILU508" s="8"/>
      <c r="ILV508" s="8"/>
      <c r="ILW508" s="8"/>
      <c r="ILX508" s="8"/>
      <c r="ILY508" s="8"/>
      <c r="ILZ508" s="8"/>
      <c r="IMA508" s="8"/>
      <c r="IMB508" s="8"/>
      <c r="IMC508" s="8"/>
      <c r="IMD508" s="8"/>
      <c r="IME508" s="8"/>
      <c r="IMF508" s="8"/>
      <c r="IMG508" s="8"/>
      <c r="IMH508" s="8"/>
      <c r="IMI508" s="8"/>
      <c r="IMJ508" s="8"/>
      <c r="IMK508" s="8"/>
      <c r="IML508" s="8"/>
      <c r="IMM508" s="8"/>
      <c r="IMN508" s="8"/>
      <c r="IMO508" s="8"/>
      <c r="IMP508" s="8"/>
      <c r="IMQ508" s="8"/>
      <c r="IMR508" s="8"/>
      <c r="IMS508" s="8"/>
      <c r="IMT508" s="8"/>
      <c r="IMU508" s="8"/>
      <c r="IMV508" s="8"/>
      <c r="IMW508" s="8"/>
      <c r="IMX508" s="8"/>
      <c r="IMY508" s="8"/>
      <c r="IMZ508" s="8"/>
      <c r="INA508" s="8"/>
      <c r="INB508" s="8"/>
      <c r="INC508" s="8"/>
      <c r="IND508" s="8"/>
      <c r="INE508" s="8"/>
      <c r="INF508" s="8"/>
      <c r="ING508" s="8"/>
      <c r="INH508" s="8"/>
      <c r="INI508" s="8"/>
      <c r="INJ508" s="8"/>
      <c r="INK508" s="8"/>
      <c r="INL508" s="8"/>
      <c r="INM508" s="8"/>
      <c r="INN508" s="8"/>
      <c r="INO508" s="8"/>
      <c r="INP508" s="8"/>
      <c r="INQ508" s="8"/>
      <c r="INR508" s="8"/>
      <c r="INS508" s="8"/>
      <c r="INT508" s="8"/>
      <c r="INU508" s="8"/>
      <c r="INV508" s="8"/>
      <c r="INW508" s="8"/>
      <c r="INX508" s="8"/>
      <c r="INY508" s="8"/>
      <c r="INZ508" s="8"/>
      <c r="IOA508" s="8"/>
      <c r="IOB508" s="8"/>
      <c r="IOC508" s="8"/>
      <c r="IOD508" s="8"/>
      <c r="IOE508" s="8"/>
      <c r="IOF508" s="8"/>
      <c r="IOG508" s="8"/>
      <c r="IOH508" s="8"/>
      <c r="IOI508" s="8"/>
      <c r="IOJ508" s="8"/>
      <c r="IOK508" s="8"/>
      <c r="IOL508" s="8"/>
      <c r="IOM508" s="8"/>
      <c r="ION508" s="8"/>
      <c r="IOO508" s="8"/>
      <c r="IOP508" s="8"/>
      <c r="IOQ508" s="8"/>
      <c r="IOR508" s="8"/>
      <c r="IOS508" s="8"/>
      <c r="IOT508" s="8"/>
      <c r="IOU508" s="8"/>
      <c r="IOV508" s="8"/>
      <c r="IOW508" s="8"/>
      <c r="IOX508" s="8"/>
      <c r="IOY508" s="8"/>
      <c r="IOZ508" s="8"/>
      <c r="IPA508" s="8"/>
      <c r="IPB508" s="8"/>
      <c r="IPC508" s="8"/>
      <c r="IPD508" s="8"/>
      <c r="IPE508" s="8"/>
      <c r="IPF508" s="8"/>
      <c r="IPG508" s="8"/>
      <c r="IPH508" s="8"/>
      <c r="IPI508" s="8"/>
      <c r="IPJ508" s="8"/>
      <c r="IPK508" s="8"/>
      <c r="IPL508" s="8"/>
      <c r="IPM508" s="8"/>
      <c r="IPN508" s="8"/>
      <c r="IPO508" s="8"/>
      <c r="IPP508" s="8"/>
      <c r="IPQ508" s="8"/>
      <c r="IPR508" s="8"/>
      <c r="IPS508" s="8"/>
      <c r="IPT508" s="8"/>
      <c r="IPU508" s="8"/>
      <c r="IPV508" s="8"/>
      <c r="IPW508" s="8"/>
      <c r="IPX508" s="8"/>
      <c r="IPY508" s="8"/>
      <c r="IPZ508" s="8"/>
      <c r="IQA508" s="8"/>
      <c r="IQB508" s="8"/>
      <c r="IQC508" s="8"/>
      <c r="IQD508" s="8"/>
      <c r="IQE508" s="8"/>
      <c r="IQF508" s="8"/>
      <c r="IQG508" s="8"/>
      <c r="IQH508" s="8"/>
      <c r="IQI508" s="8"/>
      <c r="IQJ508" s="8"/>
      <c r="IQK508" s="8"/>
      <c r="IQL508" s="8"/>
      <c r="IQM508" s="8"/>
      <c r="IQN508" s="8"/>
      <c r="IQO508" s="8"/>
      <c r="IQP508" s="8"/>
      <c r="IQQ508" s="8"/>
      <c r="IQR508" s="8"/>
      <c r="IQS508" s="8"/>
      <c r="IQT508" s="8"/>
      <c r="IQU508" s="8"/>
      <c r="IQV508" s="8"/>
      <c r="IQW508" s="8"/>
      <c r="IQX508" s="8"/>
      <c r="IQY508" s="8"/>
      <c r="IQZ508" s="8"/>
      <c r="IRA508" s="8"/>
      <c r="IRB508" s="8"/>
      <c r="IRC508" s="8"/>
      <c r="IRD508" s="8"/>
      <c r="IRE508" s="8"/>
      <c r="IRF508" s="8"/>
      <c r="IRG508" s="8"/>
      <c r="IRH508" s="8"/>
      <c r="IRI508" s="8"/>
      <c r="IRJ508" s="8"/>
      <c r="IRK508" s="8"/>
      <c r="IRL508" s="8"/>
      <c r="IRM508" s="8"/>
      <c r="IRN508" s="8"/>
      <c r="IRO508" s="8"/>
      <c r="IRP508" s="8"/>
      <c r="IRQ508" s="8"/>
      <c r="IRR508" s="8"/>
      <c r="IRS508" s="8"/>
      <c r="IRT508" s="8"/>
      <c r="IRU508" s="8"/>
      <c r="IRV508" s="8"/>
      <c r="IRW508" s="8"/>
      <c r="IRX508" s="8"/>
      <c r="IRY508" s="8"/>
      <c r="IRZ508" s="8"/>
      <c r="ISA508" s="8"/>
      <c r="ISB508" s="8"/>
      <c r="ISC508" s="8"/>
      <c r="ISD508" s="8"/>
      <c r="ISE508" s="8"/>
      <c r="ISF508" s="8"/>
      <c r="ISG508" s="8"/>
      <c r="ISH508" s="8"/>
      <c r="ISI508" s="8"/>
      <c r="ISJ508" s="8"/>
      <c r="ISK508" s="8"/>
      <c r="ISL508" s="8"/>
      <c r="ISM508" s="8"/>
      <c r="ISN508" s="8"/>
      <c r="ISO508" s="8"/>
      <c r="ISP508" s="8"/>
      <c r="ISQ508" s="8"/>
      <c r="ISR508" s="8"/>
      <c r="ISS508" s="8"/>
      <c r="IST508" s="8"/>
      <c r="ISU508" s="8"/>
      <c r="ISV508" s="8"/>
      <c r="ISW508" s="8"/>
      <c r="ISX508" s="8"/>
      <c r="ISY508" s="8"/>
      <c r="ISZ508" s="8"/>
      <c r="ITA508" s="8"/>
      <c r="ITB508" s="8"/>
      <c r="ITC508" s="8"/>
      <c r="ITD508" s="8"/>
      <c r="ITE508" s="8"/>
      <c r="ITF508" s="8"/>
      <c r="ITG508" s="8"/>
      <c r="ITH508" s="8"/>
      <c r="ITI508" s="8"/>
      <c r="ITJ508" s="8"/>
      <c r="ITK508" s="8"/>
      <c r="ITL508" s="8"/>
      <c r="ITM508" s="8"/>
      <c r="ITN508" s="8"/>
      <c r="ITO508" s="8"/>
      <c r="ITP508" s="8"/>
      <c r="ITQ508" s="8"/>
      <c r="ITR508" s="8"/>
      <c r="ITS508" s="8"/>
      <c r="ITT508" s="8"/>
      <c r="ITU508" s="8"/>
      <c r="ITV508" s="8"/>
      <c r="ITW508" s="8"/>
      <c r="ITX508" s="8"/>
      <c r="ITY508" s="8"/>
      <c r="ITZ508" s="8"/>
      <c r="IUA508" s="8"/>
      <c r="IUB508" s="8"/>
      <c r="IUC508" s="8"/>
      <c r="IUD508" s="8"/>
      <c r="IUE508" s="8"/>
      <c r="IUF508" s="8"/>
      <c r="IUG508" s="8"/>
      <c r="IUH508" s="8"/>
      <c r="IUI508" s="8"/>
      <c r="IUJ508" s="8"/>
      <c r="IUK508" s="8"/>
      <c r="IUL508" s="8"/>
      <c r="IUM508" s="8"/>
      <c r="IUN508" s="8"/>
      <c r="IUO508" s="8"/>
      <c r="IUP508" s="8"/>
      <c r="IUQ508" s="8"/>
      <c r="IUR508" s="8"/>
      <c r="IUS508" s="8"/>
      <c r="IUT508" s="8"/>
      <c r="IUU508" s="8"/>
      <c r="IUV508" s="8"/>
      <c r="IUW508" s="8"/>
      <c r="IUX508" s="8"/>
      <c r="IUY508" s="8"/>
      <c r="IUZ508" s="8"/>
      <c r="IVA508" s="8"/>
      <c r="IVB508" s="8"/>
      <c r="IVC508" s="8"/>
      <c r="IVD508" s="8"/>
      <c r="IVE508" s="8"/>
      <c r="IVF508" s="8"/>
      <c r="IVG508" s="8"/>
      <c r="IVH508" s="8"/>
      <c r="IVI508" s="8"/>
      <c r="IVJ508" s="8"/>
      <c r="IVK508" s="8"/>
      <c r="IVL508" s="8"/>
      <c r="IVM508" s="8"/>
      <c r="IVN508" s="8"/>
      <c r="IVO508" s="8"/>
      <c r="IVP508" s="8"/>
      <c r="IVQ508" s="8"/>
      <c r="IVR508" s="8"/>
      <c r="IVS508" s="8"/>
      <c r="IVT508" s="8"/>
      <c r="IVU508" s="8"/>
      <c r="IVV508" s="8"/>
      <c r="IVW508" s="8"/>
      <c r="IVX508" s="8"/>
      <c r="IVY508" s="8"/>
      <c r="IVZ508" s="8"/>
      <c r="IWA508" s="8"/>
      <c r="IWB508" s="8"/>
      <c r="IWC508" s="8"/>
      <c r="IWD508" s="8"/>
      <c r="IWE508" s="8"/>
      <c r="IWF508" s="8"/>
      <c r="IWG508" s="8"/>
      <c r="IWH508" s="8"/>
      <c r="IWI508" s="8"/>
      <c r="IWJ508" s="8"/>
      <c r="IWK508" s="8"/>
      <c r="IWL508" s="8"/>
      <c r="IWM508" s="8"/>
      <c r="IWN508" s="8"/>
      <c r="IWO508" s="8"/>
      <c r="IWP508" s="8"/>
      <c r="IWQ508" s="8"/>
      <c r="IWR508" s="8"/>
      <c r="IWS508" s="8"/>
      <c r="IWT508" s="8"/>
      <c r="IWU508" s="8"/>
      <c r="IWV508" s="8"/>
      <c r="IWW508" s="8"/>
      <c r="IWX508" s="8"/>
      <c r="IWY508" s="8"/>
      <c r="IWZ508" s="8"/>
      <c r="IXA508" s="8"/>
      <c r="IXB508" s="8"/>
      <c r="IXC508" s="8"/>
      <c r="IXD508" s="8"/>
      <c r="IXE508" s="8"/>
      <c r="IXF508" s="8"/>
      <c r="IXG508" s="8"/>
      <c r="IXH508" s="8"/>
      <c r="IXI508" s="8"/>
      <c r="IXJ508" s="8"/>
      <c r="IXK508" s="8"/>
      <c r="IXL508" s="8"/>
      <c r="IXM508" s="8"/>
      <c r="IXN508" s="8"/>
      <c r="IXO508" s="8"/>
      <c r="IXP508" s="8"/>
      <c r="IXQ508" s="8"/>
      <c r="IXR508" s="8"/>
      <c r="IXS508" s="8"/>
      <c r="IXT508" s="8"/>
      <c r="IXU508" s="8"/>
      <c r="IXV508" s="8"/>
      <c r="IXW508" s="8"/>
      <c r="IXX508" s="8"/>
      <c r="IXY508" s="8"/>
      <c r="IXZ508" s="8"/>
      <c r="IYA508" s="8"/>
      <c r="IYB508" s="8"/>
      <c r="IYC508" s="8"/>
      <c r="IYD508" s="8"/>
      <c r="IYE508" s="8"/>
      <c r="IYF508" s="8"/>
      <c r="IYG508" s="8"/>
      <c r="IYH508" s="8"/>
      <c r="IYI508" s="8"/>
      <c r="IYJ508" s="8"/>
      <c r="IYK508" s="8"/>
      <c r="IYL508" s="8"/>
      <c r="IYM508" s="8"/>
      <c r="IYN508" s="8"/>
      <c r="IYO508" s="8"/>
      <c r="IYP508" s="8"/>
      <c r="IYQ508" s="8"/>
      <c r="IYR508" s="8"/>
      <c r="IYS508" s="8"/>
      <c r="IYT508" s="8"/>
      <c r="IYU508" s="8"/>
      <c r="IYV508" s="8"/>
      <c r="IYW508" s="8"/>
      <c r="IYX508" s="8"/>
      <c r="IYY508" s="8"/>
      <c r="IYZ508" s="8"/>
      <c r="IZA508" s="8"/>
      <c r="IZB508" s="8"/>
      <c r="IZC508" s="8"/>
      <c r="IZD508" s="8"/>
      <c r="IZE508" s="8"/>
      <c r="IZF508" s="8"/>
      <c r="IZG508" s="8"/>
      <c r="IZH508" s="8"/>
      <c r="IZI508" s="8"/>
      <c r="IZJ508" s="8"/>
      <c r="IZK508" s="8"/>
      <c r="IZL508" s="8"/>
      <c r="IZM508" s="8"/>
      <c r="IZN508" s="8"/>
      <c r="IZO508" s="8"/>
      <c r="IZP508" s="8"/>
      <c r="IZQ508" s="8"/>
      <c r="IZR508" s="8"/>
      <c r="IZS508" s="8"/>
      <c r="IZT508" s="8"/>
      <c r="IZU508" s="8"/>
      <c r="IZV508" s="8"/>
      <c r="IZW508" s="8"/>
      <c r="IZX508" s="8"/>
      <c r="IZY508" s="8"/>
      <c r="IZZ508" s="8"/>
      <c r="JAA508" s="8"/>
      <c r="JAB508" s="8"/>
      <c r="JAC508" s="8"/>
      <c r="JAD508" s="8"/>
      <c r="JAE508" s="8"/>
      <c r="JAF508" s="8"/>
      <c r="JAG508" s="8"/>
      <c r="JAH508" s="8"/>
      <c r="JAI508" s="8"/>
      <c r="JAJ508" s="8"/>
      <c r="JAK508" s="8"/>
      <c r="JAL508" s="8"/>
      <c r="JAM508" s="8"/>
      <c r="JAN508" s="8"/>
      <c r="JAO508" s="8"/>
      <c r="JAP508" s="8"/>
      <c r="JAQ508" s="8"/>
      <c r="JAR508" s="8"/>
      <c r="JAS508" s="8"/>
      <c r="JAT508" s="8"/>
      <c r="JAU508" s="8"/>
      <c r="JAV508" s="8"/>
      <c r="JAW508" s="8"/>
      <c r="JAX508" s="8"/>
      <c r="JAY508" s="8"/>
      <c r="JAZ508" s="8"/>
      <c r="JBA508" s="8"/>
      <c r="JBB508" s="8"/>
      <c r="JBC508" s="8"/>
      <c r="JBD508" s="8"/>
      <c r="JBE508" s="8"/>
      <c r="JBF508" s="8"/>
      <c r="JBG508" s="8"/>
      <c r="JBH508" s="8"/>
      <c r="JBI508" s="8"/>
      <c r="JBJ508" s="8"/>
      <c r="JBK508" s="8"/>
      <c r="JBL508" s="8"/>
      <c r="JBM508" s="8"/>
      <c r="JBN508" s="8"/>
      <c r="JBO508" s="8"/>
      <c r="JBP508" s="8"/>
      <c r="JBQ508" s="8"/>
      <c r="JBR508" s="8"/>
      <c r="JBS508" s="8"/>
      <c r="JBT508" s="8"/>
      <c r="JBU508" s="8"/>
      <c r="JBV508" s="8"/>
      <c r="JBW508" s="8"/>
      <c r="JBX508" s="8"/>
      <c r="JBY508" s="8"/>
      <c r="JBZ508" s="8"/>
      <c r="JCA508" s="8"/>
      <c r="JCB508" s="8"/>
      <c r="JCC508" s="8"/>
      <c r="JCD508" s="8"/>
      <c r="JCE508" s="8"/>
      <c r="JCF508" s="8"/>
      <c r="JCG508" s="8"/>
      <c r="JCH508" s="8"/>
      <c r="JCI508" s="8"/>
      <c r="JCJ508" s="8"/>
      <c r="JCK508" s="8"/>
      <c r="JCL508" s="8"/>
      <c r="JCM508" s="8"/>
      <c r="JCN508" s="8"/>
      <c r="JCO508" s="8"/>
      <c r="JCP508" s="8"/>
      <c r="JCQ508" s="8"/>
      <c r="JCR508" s="8"/>
      <c r="JCS508" s="8"/>
      <c r="JCT508" s="8"/>
      <c r="JCU508" s="8"/>
      <c r="JCV508" s="8"/>
      <c r="JCW508" s="8"/>
      <c r="JCX508" s="8"/>
      <c r="JCY508" s="8"/>
      <c r="JCZ508" s="8"/>
      <c r="JDA508" s="8"/>
      <c r="JDB508" s="8"/>
      <c r="JDC508" s="8"/>
      <c r="JDD508" s="8"/>
      <c r="JDE508" s="8"/>
      <c r="JDF508" s="8"/>
      <c r="JDG508" s="8"/>
      <c r="JDH508" s="8"/>
      <c r="JDI508" s="8"/>
      <c r="JDJ508" s="8"/>
      <c r="JDK508" s="8"/>
      <c r="JDL508" s="8"/>
      <c r="JDM508" s="8"/>
      <c r="JDN508" s="8"/>
      <c r="JDO508" s="8"/>
      <c r="JDP508" s="8"/>
      <c r="JDQ508" s="8"/>
      <c r="JDR508" s="8"/>
      <c r="JDS508" s="8"/>
      <c r="JDT508" s="8"/>
      <c r="JDU508" s="8"/>
      <c r="JDV508" s="8"/>
      <c r="JDW508" s="8"/>
      <c r="JDX508" s="8"/>
      <c r="JDY508" s="8"/>
      <c r="JDZ508" s="8"/>
      <c r="JEA508" s="8"/>
      <c r="JEB508" s="8"/>
      <c r="JEC508" s="8"/>
      <c r="JED508" s="8"/>
      <c r="JEE508" s="8"/>
      <c r="JEF508" s="8"/>
      <c r="JEG508" s="8"/>
      <c r="JEH508" s="8"/>
      <c r="JEI508" s="8"/>
      <c r="JEJ508" s="8"/>
      <c r="JEK508" s="8"/>
      <c r="JEL508" s="8"/>
      <c r="JEM508" s="8"/>
      <c r="JEN508" s="8"/>
      <c r="JEO508" s="8"/>
      <c r="JEP508" s="8"/>
      <c r="JEQ508" s="8"/>
      <c r="JER508" s="8"/>
      <c r="JES508" s="8"/>
      <c r="JET508" s="8"/>
      <c r="JEU508" s="8"/>
      <c r="JEV508" s="8"/>
      <c r="JEW508" s="8"/>
      <c r="JEX508" s="8"/>
      <c r="JEY508" s="8"/>
      <c r="JEZ508" s="8"/>
      <c r="JFA508" s="8"/>
      <c r="JFB508" s="8"/>
      <c r="JFC508" s="8"/>
      <c r="JFD508" s="8"/>
      <c r="JFE508" s="8"/>
      <c r="JFF508" s="8"/>
      <c r="JFG508" s="8"/>
      <c r="JFH508" s="8"/>
      <c r="JFI508" s="8"/>
      <c r="JFJ508" s="8"/>
      <c r="JFK508" s="8"/>
      <c r="JFL508" s="8"/>
      <c r="JFM508" s="8"/>
      <c r="JFN508" s="8"/>
      <c r="JFO508" s="8"/>
      <c r="JFP508" s="8"/>
      <c r="JFQ508" s="8"/>
      <c r="JFR508" s="8"/>
      <c r="JFS508" s="8"/>
      <c r="JFT508" s="8"/>
      <c r="JFU508" s="8"/>
      <c r="JFV508" s="8"/>
      <c r="JFW508" s="8"/>
      <c r="JFX508" s="8"/>
      <c r="JFY508" s="8"/>
      <c r="JFZ508" s="8"/>
      <c r="JGA508" s="8"/>
      <c r="JGB508" s="8"/>
      <c r="JGC508" s="8"/>
      <c r="JGD508" s="8"/>
      <c r="JGE508" s="8"/>
      <c r="JGF508" s="8"/>
      <c r="JGG508" s="8"/>
      <c r="JGH508" s="8"/>
      <c r="JGI508" s="8"/>
      <c r="JGJ508" s="8"/>
      <c r="JGK508" s="8"/>
      <c r="JGL508" s="8"/>
      <c r="JGM508" s="8"/>
      <c r="JGN508" s="8"/>
      <c r="JGO508" s="8"/>
      <c r="JGP508" s="8"/>
      <c r="JGQ508" s="8"/>
      <c r="JGR508" s="8"/>
      <c r="JGS508" s="8"/>
      <c r="JGT508" s="8"/>
      <c r="JGU508" s="8"/>
      <c r="JGV508" s="8"/>
      <c r="JGW508" s="8"/>
      <c r="JGX508" s="8"/>
      <c r="JGY508" s="8"/>
      <c r="JGZ508" s="8"/>
      <c r="JHA508" s="8"/>
      <c r="JHB508" s="8"/>
      <c r="JHC508" s="8"/>
      <c r="JHD508" s="8"/>
      <c r="JHE508" s="8"/>
      <c r="JHF508" s="8"/>
      <c r="JHG508" s="8"/>
      <c r="JHH508" s="8"/>
      <c r="JHI508" s="8"/>
      <c r="JHJ508" s="8"/>
      <c r="JHK508" s="8"/>
      <c r="JHL508" s="8"/>
      <c r="JHM508" s="8"/>
      <c r="JHN508" s="8"/>
      <c r="JHO508" s="8"/>
      <c r="JHP508" s="8"/>
      <c r="JHQ508" s="8"/>
      <c r="JHR508" s="8"/>
      <c r="JHS508" s="8"/>
      <c r="JHT508" s="8"/>
      <c r="JHU508" s="8"/>
      <c r="JHV508" s="8"/>
      <c r="JHW508" s="8"/>
      <c r="JHX508" s="8"/>
      <c r="JHY508" s="8"/>
      <c r="JHZ508" s="8"/>
      <c r="JIA508" s="8"/>
      <c r="JIB508" s="8"/>
      <c r="JIC508" s="8"/>
      <c r="JID508" s="8"/>
      <c r="JIE508" s="8"/>
      <c r="JIF508" s="8"/>
      <c r="JIG508" s="8"/>
      <c r="JIH508" s="8"/>
      <c r="JII508" s="8"/>
      <c r="JIJ508" s="8"/>
      <c r="JIK508" s="8"/>
      <c r="JIL508" s="8"/>
      <c r="JIM508" s="8"/>
      <c r="JIN508" s="8"/>
      <c r="JIO508" s="8"/>
      <c r="JIP508" s="8"/>
      <c r="JIQ508" s="8"/>
      <c r="JIR508" s="8"/>
      <c r="JIS508" s="8"/>
      <c r="JIT508" s="8"/>
      <c r="JIU508" s="8"/>
      <c r="JIV508" s="8"/>
      <c r="JIW508" s="8"/>
      <c r="JIX508" s="8"/>
      <c r="JIY508" s="8"/>
      <c r="JIZ508" s="8"/>
      <c r="JJA508" s="8"/>
      <c r="JJB508" s="8"/>
      <c r="JJC508" s="8"/>
      <c r="JJD508" s="8"/>
      <c r="JJE508" s="8"/>
      <c r="JJF508" s="8"/>
      <c r="JJG508" s="8"/>
      <c r="JJH508" s="8"/>
      <c r="JJI508" s="8"/>
      <c r="JJJ508" s="8"/>
      <c r="JJK508" s="8"/>
      <c r="JJL508" s="8"/>
      <c r="JJM508" s="8"/>
      <c r="JJN508" s="8"/>
      <c r="JJO508" s="8"/>
      <c r="JJP508" s="8"/>
      <c r="JJQ508" s="8"/>
      <c r="JJR508" s="8"/>
      <c r="JJS508" s="8"/>
      <c r="JJT508" s="8"/>
      <c r="JJU508" s="8"/>
      <c r="JJV508" s="8"/>
      <c r="JJW508" s="8"/>
      <c r="JJX508" s="8"/>
      <c r="JJY508" s="8"/>
      <c r="JJZ508" s="8"/>
      <c r="JKA508" s="8"/>
      <c r="JKB508" s="8"/>
      <c r="JKC508" s="8"/>
      <c r="JKD508" s="8"/>
      <c r="JKE508" s="8"/>
      <c r="JKF508" s="8"/>
      <c r="JKG508" s="8"/>
      <c r="JKH508" s="8"/>
      <c r="JKI508" s="8"/>
      <c r="JKJ508" s="8"/>
      <c r="JKK508" s="8"/>
      <c r="JKL508" s="8"/>
      <c r="JKM508" s="8"/>
      <c r="JKN508" s="8"/>
      <c r="JKO508" s="8"/>
      <c r="JKP508" s="8"/>
      <c r="JKQ508" s="8"/>
      <c r="JKR508" s="8"/>
      <c r="JKS508" s="8"/>
      <c r="JKT508" s="8"/>
      <c r="JKU508" s="8"/>
      <c r="JKV508" s="8"/>
      <c r="JKW508" s="8"/>
      <c r="JKX508" s="8"/>
      <c r="JKY508" s="8"/>
      <c r="JKZ508" s="8"/>
      <c r="JLA508" s="8"/>
      <c r="JLB508" s="8"/>
      <c r="JLC508" s="8"/>
      <c r="JLD508" s="8"/>
      <c r="JLE508" s="8"/>
      <c r="JLF508" s="8"/>
      <c r="JLG508" s="8"/>
      <c r="JLH508" s="8"/>
      <c r="JLI508" s="8"/>
      <c r="JLJ508" s="8"/>
      <c r="JLK508" s="8"/>
      <c r="JLL508" s="8"/>
      <c r="JLM508" s="8"/>
      <c r="JLN508" s="8"/>
      <c r="JLO508" s="8"/>
      <c r="JLP508" s="8"/>
      <c r="JLQ508" s="8"/>
      <c r="JLR508" s="8"/>
      <c r="JLS508" s="8"/>
      <c r="JLT508" s="8"/>
      <c r="JLU508" s="8"/>
      <c r="JLV508" s="8"/>
      <c r="JLW508" s="8"/>
      <c r="JLX508" s="8"/>
      <c r="JLY508" s="8"/>
      <c r="JLZ508" s="8"/>
      <c r="JMA508" s="8"/>
      <c r="JMB508" s="8"/>
      <c r="JMC508" s="8"/>
      <c r="JMD508" s="8"/>
      <c r="JME508" s="8"/>
      <c r="JMF508" s="8"/>
      <c r="JMG508" s="8"/>
      <c r="JMH508" s="8"/>
      <c r="JMI508" s="8"/>
      <c r="JMJ508" s="8"/>
      <c r="JMK508" s="8"/>
      <c r="JML508" s="8"/>
      <c r="JMM508" s="8"/>
      <c r="JMN508" s="8"/>
      <c r="JMO508" s="8"/>
      <c r="JMP508" s="8"/>
      <c r="JMQ508" s="8"/>
      <c r="JMR508" s="8"/>
      <c r="JMS508" s="8"/>
      <c r="JMT508" s="8"/>
      <c r="JMU508" s="8"/>
      <c r="JMV508" s="8"/>
      <c r="JMW508" s="8"/>
      <c r="JMX508" s="8"/>
      <c r="JMY508" s="8"/>
      <c r="JMZ508" s="8"/>
      <c r="JNA508" s="8"/>
      <c r="JNB508" s="8"/>
      <c r="JNC508" s="8"/>
      <c r="JND508" s="8"/>
      <c r="JNE508" s="8"/>
      <c r="JNF508" s="8"/>
      <c r="JNG508" s="8"/>
      <c r="JNH508" s="8"/>
      <c r="JNI508" s="8"/>
      <c r="JNJ508" s="8"/>
      <c r="JNK508" s="8"/>
      <c r="JNL508" s="8"/>
      <c r="JNM508" s="8"/>
      <c r="JNN508" s="8"/>
      <c r="JNO508" s="8"/>
      <c r="JNP508" s="8"/>
      <c r="JNQ508" s="8"/>
      <c r="JNR508" s="8"/>
      <c r="JNS508" s="8"/>
      <c r="JNT508" s="8"/>
      <c r="JNU508" s="8"/>
      <c r="JNV508" s="8"/>
      <c r="JNW508" s="8"/>
      <c r="JNX508" s="8"/>
      <c r="JNY508" s="8"/>
      <c r="JNZ508" s="8"/>
      <c r="JOA508" s="8"/>
      <c r="JOB508" s="8"/>
      <c r="JOC508" s="8"/>
      <c r="JOD508" s="8"/>
      <c r="JOE508" s="8"/>
      <c r="JOF508" s="8"/>
      <c r="JOG508" s="8"/>
      <c r="JOH508" s="8"/>
      <c r="JOI508" s="8"/>
      <c r="JOJ508" s="8"/>
      <c r="JOK508" s="8"/>
      <c r="JOL508" s="8"/>
      <c r="JOM508" s="8"/>
      <c r="JON508" s="8"/>
      <c r="JOO508" s="8"/>
      <c r="JOP508" s="8"/>
      <c r="JOQ508" s="8"/>
      <c r="JOR508" s="8"/>
      <c r="JOS508" s="8"/>
      <c r="JOT508" s="8"/>
      <c r="JOU508" s="8"/>
      <c r="JOV508" s="8"/>
      <c r="JOW508" s="8"/>
      <c r="JOX508" s="8"/>
      <c r="JOY508" s="8"/>
      <c r="JOZ508" s="8"/>
      <c r="JPA508" s="8"/>
      <c r="JPB508" s="8"/>
      <c r="JPC508" s="8"/>
      <c r="JPD508" s="8"/>
      <c r="JPE508" s="8"/>
      <c r="JPF508" s="8"/>
      <c r="JPG508" s="8"/>
      <c r="JPH508" s="8"/>
      <c r="JPI508" s="8"/>
      <c r="JPJ508" s="8"/>
      <c r="JPK508" s="8"/>
      <c r="JPL508" s="8"/>
      <c r="JPM508" s="8"/>
      <c r="JPN508" s="8"/>
      <c r="JPO508" s="8"/>
      <c r="JPP508" s="8"/>
      <c r="JPQ508" s="8"/>
      <c r="JPR508" s="8"/>
      <c r="JPS508" s="8"/>
      <c r="JPT508" s="8"/>
      <c r="JPU508" s="8"/>
      <c r="JPV508" s="8"/>
      <c r="JPW508" s="8"/>
      <c r="JPX508" s="8"/>
      <c r="JPY508" s="8"/>
      <c r="JPZ508" s="8"/>
      <c r="JQA508" s="8"/>
      <c r="JQB508" s="8"/>
      <c r="JQC508" s="8"/>
      <c r="JQD508" s="8"/>
      <c r="JQE508" s="8"/>
      <c r="JQF508" s="8"/>
      <c r="JQG508" s="8"/>
      <c r="JQH508" s="8"/>
      <c r="JQI508" s="8"/>
      <c r="JQJ508" s="8"/>
      <c r="JQK508" s="8"/>
      <c r="JQL508" s="8"/>
      <c r="JQM508" s="8"/>
      <c r="JQN508" s="8"/>
      <c r="JQO508" s="8"/>
      <c r="JQP508" s="8"/>
      <c r="JQQ508" s="8"/>
      <c r="JQR508" s="8"/>
      <c r="JQS508" s="8"/>
      <c r="JQT508" s="8"/>
      <c r="JQU508" s="8"/>
      <c r="JQV508" s="8"/>
      <c r="JQW508" s="8"/>
      <c r="JQX508" s="8"/>
      <c r="JQY508" s="8"/>
      <c r="JQZ508" s="8"/>
      <c r="JRA508" s="8"/>
      <c r="JRB508" s="8"/>
      <c r="JRC508" s="8"/>
      <c r="JRD508" s="8"/>
      <c r="JRE508" s="8"/>
      <c r="JRF508" s="8"/>
      <c r="JRG508" s="8"/>
      <c r="JRH508" s="8"/>
      <c r="JRI508" s="8"/>
      <c r="JRJ508" s="8"/>
      <c r="JRK508" s="8"/>
      <c r="JRL508" s="8"/>
      <c r="JRM508" s="8"/>
      <c r="JRN508" s="8"/>
      <c r="JRO508" s="8"/>
      <c r="JRP508" s="8"/>
      <c r="JRQ508" s="8"/>
      <c r="JRR508" s="8"/>
      <c r="JRS508" s="8"/>
      <c r="JRT508" s="8"/>
      <c r="JRU508" s="8"/>
      <c r="JRV508" s="8"/>
      <c r="JRW508" s="8"/>
      <c r="JRX508" s="8"/>
      <c r="JRY508" s="8"/>
      <c r="JRZ508" s="8"/>
      <c r="JSA508" s="8"/>
      <c r="JSB508" s="8"/>
      <c r="JSC508" s="8"/>
      <c r="JSD508" s="8"/>
      <c r="JSE508" s="8"/>
      <c r="JSF508" s="8"/>
      <c r="JSG508" s="8"/>
      <c r="JSH508" s="8"/>
      <c r="JSI508" s="8"/>
      <c r="JSJ508" s="8"/>
      <c r="JSK508" s="8"/>
      <c r="JSL508" s="8"/>
      <c r="JSM508" s="8"/>
      <c r="JSN508" s="8"/>
      <c r="JSO508" s="8"/>
      <c r="JSP508" s="8"/>
      <c r="JSQ508" s="8"/>
      <c r="JSR508" s="8"/>
      <c r="JSS508" s="8"/>
      <c r="JST508" s="8"/>
      <c r="JSU508" s="8"/>
      <c r="JSV508" s="8"/>
      <c r="JSW508" s="8"/>
      <c r="JSX508" s="8"/>
      <c r="JSY508" s="8"/>
      <c r="JSZ508" s="8"/>
      <c r="JTA508" s="8"/>
      <c r="JTB508" s="8"/>
      <c r="JTC508" s="8"/>
      <c r="JTD508" s="8"/>
      <c r="JTE508" s="8"/>
      <c r="JTF508" s="8"/>
      <c r="JTG508" s="8"/>
      <c r="JTH508" s="8"/>
      <c r="JTI508" s="8"/>
      <c r="JTJ508" s="8"/>
      <c r="JTK508" s="8"/>
      <c r="JTL508" s="8"/>
      <c r="JTM508" s="8"/>
      <c r="JTN508" s="8"/>
      <c r="JTO508" s="8"/>
      <c r="JTP508" s="8"/>
      <c r="JTQ508" s="8"/>
      <c r="JTR508" s="8"/>
      <c r="JTS508" s="8"/>
      <c r="JTT508" s="8"/>
      <c r="JTU508" s="8"/>
      <c r="JTV508" s="8"/>
      <c r="JTW508" s="8"/>
      <c r="JTX508" s="8"/>
      <c r="JTY508" s="8"/>
      <c r="JTZ508" s="8"/>
      <c r="JUA508" s="8"/>
      <c r="JUB508" s="8"/>
      <c r="JUC508" s="8"/>
      <c r="JUD508" s="8"/>
      <c r="JUE508" s="8"/>
      <c r="JUF508" s="8"/>
      <c r="JUG508" s="8"/>
      <c r="JUH508" s="8"/>
      <c r="JUI508" s="8"/>
      <c r="JUJ508" s="8"/>
      <c r="JUK508" s="8"/>
      <c r="JUL508" s="8"/>
      <c r="JUM508" s="8"/>
      <c r="JUN508" s="8"/>
      <c r="JUO508" s="8"/>
      <c r="JUP508" s="8"/>
      <c r="JUQ508" s="8"/>
      <c r="JUR508" s="8"/>
      <c r="JUS508" s="8"/>
      <c r="JUT508" s="8"/>
      <c r="JUU508" s="8"/>
      <c r="JUV508" s="8"/>
      <c r="JUW508" s="8"/>
      <c r="JUX508" s="8"/>
      <c r="JUY508" s="8"/>
      <c r="JUZ508" s="8"/>
      <c r="JVA508" s="8"/>
      <c r="JVB508" s="8"/>
      <c r="JVC508" s="8"/>
      <c r="JVD508" s="8"/>
      <c r="JVE508" s="8"/>
      <c r="JVF508" s="8"/>
      <c r="JVG508" s="8"/>
      <c r="JVH508" s="8"/>
      <c r="JVI508" s="8"/>
      <c r="JVJ508" s="8"/>
      <c r="JVK508" s="8"/>
      <c r="JVL508" s="8"/>
      <c r="JVM508" s="8"/>
      <c r="JVN508" s="8"/>
      <c r="JVO508" s="8"/>
      <c r="JVP508" s="8"/>
      <c r="JVQ508" s="8"/>
      <c r="JVR508" s="8"/>
      <c r="JVS508" s="8"/>
      <c r="JVT508" s="8"/>
      <c r="JVU508" s="8"/>
      <c r="JVV508" s="8"/>
      <c r="JVW508" s="8"/>
      <c r="JVX508" s="8"/>
      <c r="JVY508" s="8"/>
      <c r="JVZ508" s="8"/>
      <c r="JWA508" s="8"/>
      <c r="JWB508" s="8"/>
      <c r="JWC508" s="8"/>
      <c r="JWD508" s="8"/>
      <c r="JWE508" s="8"/>
      <c r="JWF508" s="8"/>
      <c r="JWG508" s="8"/>
      <c r="JWH508" s="8"/>
      <c r="JWI508" s="8"/>
      <c r="JWJ508" s="8"/>
      <c r="JWK508" s="8"/>
      <c r="JWL508" s="8"/>
      <c r="JWM508" s="8"/>
      <c r="JWN508" s="8"/>
      <c r="JWO508" s="8"/>
      <c r="JWP508" s="8"/>
      <c r="JWQ508" s="8"/>
      <c r="JWR508" s="8"/>
      <c r="JWS508" s="8"/>
      <c r="JWT508" s="8"/>
      <c r="JWU508" s="8"/>
      <c r="JWV508" s="8"/>
      <c r="JWW508" s="8"/>
      <c r="JWX508" s="8"/>
      <c r="JWY508" s="8"/>
      <c r="JWZ508" s="8"/>
      <c r="JXA508" s="8"/>
      <c r="JXB508" s="8"/>
      <c r="JXC508" s="8"/>
      <c r="JXD508" s="8"/>
      <c r="JXE508" s="8"/>
      <c r="JXF508" s="8"/>
      <c r="JXG508" s="8"/>
      <c r="JXH508" s="8"/>
      <c r="JXI508" s="8"/>
      <c r="JXJ508" s="8"/>
      <c r="JXK508" s="8"/>
      <c r="JXL508" s="8"/>
      <c r="JXM508" s="8"/>
      <c r="JXN508" s="8"/>
      <c r="JXO508" s="8"/>
      <c r="JXP508" s="8"/>
      <c r="JXQ508" s="8"/>
      <c r="JXR508" s="8"/>
      <c r="JXS508" s="8"/>
      <c r="JXT508" s="8"/>
      <c r="JXU508" s="8"/>
      <c r="JXV508" s="8"/>
      <c r="JXW508" s="8"/>
      <c r="JXX508" s="8"/>
      <c r="JXY508" s="8"/>
      <c r="JXZ508" s="8"/>
      <c r="JYA508" s="8"/>
      <c r="JYB508" s="8"/>
      <c r="JYC508" s="8"/>
      <c r="JYD508" s="8"/>
      <c r="JYE508" s="8"/>
      <c r="JYF508" s="8"/>
      <c r="JYG508" s="8"/>
      <c r="JYH508" s="8"/>
      <c r="JYI508" s="8"/>
      <c r="JYJ508" s="8"/>
      <c r="JYK508" s="8"/>
      <c r="JYL508" s="8"/>
      <c r="JYM508" s="8"/>
      <c r="JYN508" s="8"/>
      <c r="JYO508" s="8"/>
      <c r="JYP508" s="8"/>
      <c r="JYQ508" s="8"/>
      <c r="JYR508" s="8"/>
      <c r="JYS508" s="8"/>
      <c r="JYT508" s="8"/>
      <c r="JYU508" s="8"/>
      <c r="JYV508" s="8"/>
      <c r="JYW508" s="8"/>
      <c r="JYX508" s="8"/>
      <c r="JYY508" s="8"/>
      <c r="JYZ508" s="8"/>
      <c r="JZA508" s="8"/>
      <c r="JZB508" s="8"/>
      <c r="JZC508" s="8"/>
      <c r="JZD508" s="8"/>
      <c r="JZE508" s="8"/>
      <c r="JZF508" s="8"/>
      <c r="JZG508" s="8"/>
      <c r="JZH508" s="8"/>
      <c r="JZI508" s="8"/>
      <c r="JZJ508" s="8"/>
      <c r="JZK508" s="8"/>
      <c r="JZL508" s="8"/>
      <c r="JZM508" s="8"/>
      <c r="JZN508" s="8"/>
      <c r="JZO508" s="8"/>
      <c r="JZP508" s="8"/>
      <c r="JZQ508" s="8"/>
      <c r="JZR508" s="8"/>
      <c r="JZS508" s="8"/>
      <c r="JZT508" s="8"/>
      <c r="JZU508" s="8"/>
      <c r="JZV508" s="8"/>
      <c r="JZW508" s="8"/>
      <c r="JZX508" s="8"/>
      <c r="JZY508" s="8"/>
      <c r="JZZ508" s="8"/>
      <c r="KAA508" s="8"/>
      <c r="KAB508" s="8"/>
      <c r="KAC508" s="8"/>
      <c r="KAD508" s="8"/>
      <c r="KAE508" s="8"/>
      <c r="KAF508" s="8"/>
      <c r="KAG508" s="8"/>
      <c r="KAH508" s="8"/>
      <c r="KAI508" s="8"/>
      <c r="KAJ508" s="8"/>
      <c r="KAK508" s="8"/>
      <c r="KAL508" s="8"/>
      <c r="KAM508" s="8"/>
      <c r="KAN508" s="8"/>
      <c r="KAO508" s="8"/>
      <c r="KAP508" s="8"/>
      <c r="KAQ508" s="8"/>
      <c r="KAR508" s="8"/>
      <c r="KAS508" s="8"/>
      <c r="KAT508" s="8"/>
      <c r="KAU508" s="8"/>
      <c r="KAV508" s="8"/>
      <c r="KAW508" s="8"/>
      <c r="KAX508" s="8"/>
      <c r="KAY508" s="8"/>
      <c r="KAZ508" s="8"/>
      <c r="KBA508" s="8"/>
      <c r="KBB508" s="8"/>
      <c r="KBC508" s="8"/>
      <c r="KBD508" s="8"/>
      <c r="KBE508" s="8"/>
      <c r="KBF508" s="8"/>
      <c r="KBG508" s="8"/>
      <c r="KBH508" s="8"/>
      <c r="KBI508" s="8"/>
      <c r="KBJ508" s="8"/>
      <c r="KBK508" s="8"/>
      <c r="KBL508" s="8"/>
      <c r="KBM508" s="8"/>
      <c r="KBN508" s="8"/>
      <c r="KBO508" s="8"/>
      <c r="KBP508" s="8"/>
      <c r="KBQ508" s="8"/>
      <c r="KBR508" s="8"/>
      <c r="KBS508" s="8"/>
      <c r="KBT508" s="8"/>
      <c r="KBU508" s="8"/>
      <c r="KBV508" s="8"/>
      <c r="KBW508" s="8"/>
      <c r="KBX508" s="8"/>
      <c r="KBY508" s="8"/>
      <c r="KBZ508" s="8"/>
      <c r="KCA508" s="8"/>
      <c r="KCB508" s="8"/>
      <c r="KCC508" s="8"/>
      <c r="KCD508" s="8"/>
      <c r="KCE508" s="8"/>
      <c r="KCF508" s="8"/>
      <c r="KCG508" s="8"/>
      <c r="KCH508" s="8"/>
      <c r="KCI508" s="8"/>
      <c r="KCJ508" s="8"/>
      <c r="KCK508" s="8"/>
      <c r="KCL508" s="8"/>
      <c r="KCM508" s="8"/>
      <c r="KCN508" s="8"/>
      <c r="KCO508" s="8"/>
      <c r="KCP508" s="8"/>
      <c r="KCQ508" s="8"/>
      <c r="KCR508" s="8"/>
      <c r="KCS508" s="8"/>
      <c r="KCT508" s="8"/>
      <c r="KCU508" s="8"/>
      <c r="KCV508" s="8"/>
      <c r="KCW508" s="8"/>
      <c r="KCX508" s="8"/>
      <c r="KCY508" s="8"/>
      <c r="KCZ508" s="8"/>
      <c r="KDA508" s="8"/>
      <c r="KDB508" s="8"/>
      <c r="KDC508" s="8"/>
      <c r="KDD508" s="8"/>
      <c r="KDE508" s="8"/>
      <c r="KDF508" s="8"/>
      <c r="KDG508" s="8"/>
      <c r="KDH508" s="8"/>
      <c r="KDI508" s="8"/>
      <c r="KDJ508" s="8"/>
      <c r="KDK508" s="8"/>
      <c r="KDL508" s="8"/>
      <c r="KDM508" s="8"/>
      <c r="KDN508" s="8"/>
      <c r="KDO508" s="8"/>
      <c r="KDP508" s="8"/>
      <c r="KDQ508" s="8"/>
      <c r="KDR508" s="8"/>
      <c r="KDS508" s="8"/>
      <c r="KDT508" s="8"/>
      <c r="KDU508" s="8"/>
      <c r="KDV508" s="8"/>
      <c r="KDW508" s="8"/>
      <c r="KDX508" s="8"/>
      <c r="KDY508" s="8"/>
      <c r="KDZ508" s="8"/>
      <c r="KEA508" s="8"/>
      <c r="KEB508" s="8"/>
      <c r="KEC508" s="8"/>
      <c r="KED508" s="8"/>
      <c r="KEE508" s="8"/>
      <c r="KEF508" s="8"/>
      <c r="KEG508" s="8"/>
      <c r="KEH508" s="8"/>
      <c r="KEI508" s="8"/>
      <c r="KEJ508" s="8"/>
      <c r="KEK508" s="8"/>
      <c r="KEL508" s="8"/>
      <c r="KEM508" s="8"/>
      <c r="KEN508" s="8"/>
      <c r="KEO508" s="8"/>
      <c r="KEP508" s="8"/>
      <c r="KEQ508" s="8"/>
      <c r="KER508" s="8"/>
      <c r="KES508" s="8"/>
      <c r="KET508" s="8"/>
      <c r="KEU508" s="8"/>
      <c r="KEV508" s="8"/>
      <c r="KEW508" s="8"/>
      <c r="KEX508" s="8"/>
      <c r="KEY508" s="8"/>
      <c r="KEZ508" s="8"/>
      <c r="KFA508" s="8"/>
      <c r="KFB508" s="8"/>
      <c r="KFC508" s="8"/>
      <c r="KFD508" s="8"/>
      <c r="KFE508" s="8"/>
      <c r="KFF508" s="8"/>
      <c r="KFG508" s="8"/>
      <c r="KFH508" s="8"/>
      <c r="KFI508" s="8"/>
      <c r="KFJ508" s="8"/>
      <c r="KFK508" s="8"/>
      <c r="KFL508" s="8"/>
      <c r="KFM508" s="8"/>
      <c r="KFN508" s="8"/>
      <c r="KFO508" s="8"/>
      <c r="KFP508" s="8"/>
      <c r="KFQ508" s="8"/>
      <c r="KFR508" s="8"/>
      <c r="KFS508" s="8"/>
      <c r="KFT508" s="8"/>
      <c r="KFU508" s="8"/>
      <c r="KFV508" s="8"/>
      <c r="KFW508" s="8"/>
      <c r="KFX508" s="8"/>
      <c r="KFY508" s="8"/>
      <c r="KFZ508" s="8"/>
      <c r="KGA508" s="8"/>
      <c r="KGB508" s="8"/>
      <c r="KGC508" s="8"/>
      <c r="KGD508" s="8"/>
      <c r="KGE508" s="8"/>
      <c r="KGF508" s="8"/>
      <c r="KGG508" s="8"/>
      <c r="KGH508" s="8"/>
      <c r="KGI508" s="8"/>
      <c r="KGJ508" s="8"/>
      <c r="KGK508" s="8"/>
      <c r="KGL508" s="8"/>
      <c r="KGM508" s="8"/>
      <c r="KGN508" s="8"/>
      <c r="KGO508" s="8"/>
      <c r="KGP508" s="8"/>
      <c r="KGQ508" s="8"/>
      <c r="KGR508" s="8"/>
      <c r="KGS508" s="8"/>
      <c r="KGT508" s="8"/>
      <c r="KGU508" s="8"/>
      <c r="KGV508" s="8"/>
      <c r="KGW508" s="8"/>
      <c r="KGX508" s="8"/>
      <c r="KGY508" s="8"/>
      <c r="KGZ508" s="8"/>
      <c r="KHA508" s="8"/>
      <c r="KHB508" s="8"/>
      <c r="KHC508" s="8"/>
      <c r="KHD508" s="8"/>
      <c r="KHE508" s="8"/>
      <c r="KHF508" s="8"/>
      <c r="KHG508" s="8"/>
      <c r="KHH508" s="8"/>
      <c r="KHI508" s="8"/>
      <c r="KHJ508" s="8"/>
      <c r="KHK508" s="8"/>
      <c r="KHL508" s="8"/>
      <c r="KHM508" s="8"/>
      <c r="KHN508" s="8"/>
      <c r="KHO508" s="8"/>
      <c r="KHP508" s="8"/>
      <c r="KHQ508" s="8"/>
      <c r="KHR508" s="8"/>
      <c r="KHS508" s="8"/>
      <c r="KHT508" s="8"/>
      <c r="KHU508" s="8"/>
      <c r="KHV508" s="8"/>
      <c r="KHW508" s="8"/>
      <c r="KHX508" s="8"/>
      <c r="KHY508" s="8"/>
      <c r="KHZ508" s="8"/>
      <c r="KIA508" s="8"/>
      <c r="KIB508" s="8"/>
      <c r="KIC508" s="8"/>
      <c r="KID508" s="8"/>
      <c r="KIE508" s="8"/>
      <c r="KIF508" s="8"/>
      <c r="KIG508" s="8"/>
      <c r="KIH508" s="8"/>
      <c r="KII508" s="8"/>
      <c r="KIJ508" s="8"/>
      <c r="KIK508" s="8"/>
      <c r="KIL508" s="8"/>
      <c r="KIM508" s="8"/>
      <c r="KIN508" s="8"/>
      <c r="KIO508" s="8"/>
      <c r="KIP508" s="8"/>
      <c r="KIQ508" s="8"/>
      <c r="KIR508" s="8"/>
      <c r="KIS508" s="8"/>
      <c r="KIT508" s="8"/>
      <c r="KIU508" s="8"/>
      <c r="KIV508" s="8"/>
      <c r="KIW508" s="8"/>
      <c r="KIX508" s="8"/>
      <c r="KIY508" s="8"/>
      <c r="KIZ508" s="8"/>
      <c r="KJA508" s="8"/>
      <c r="KJB508" s="8"/>
      <c r="KJC508" s="8"/>
      <c r="KJD508" s="8"/>
      <c r="KJE508" s="8"/>
      <c r="KJF508" s="8"/>
      <c r="KJG508" s="8"/>
      <c r="KJH508" s="8"/>
      <c r="KJI508" s="8"/>
      <c r="KJJ508" s="8"/>
      <c r="KJK508" s="8"/>
      <c r="KJL508" s="8"/>
      <c r="KJM508" s="8"/>
      <c r="KJN508" s="8"/>
      <c r="KJO508" s="8"/>
      <c r="KJP508" s="8"/>
      <c r="KJQ508" s="8"/>
      <c r="KJR508" s="8"/>
      <c r="KJS508" s="8"/>
      <c r="KJT508" s="8"/>
      <c r="KJU508" s="8"/>
      <c r="KJV508" s="8"/>
      <c r="KJW508" s="8"/>
      <c r="KJX508" s="8"/>
      <c r="KJY508" s="8"/>
      <c r="KJZ508" s="8"/>
      <c r="KKA508" s="8"/>
      <c r="KKB508" s="8"/>
      <c r="KKC508" s="8"/>
      <c r="KKD508" s="8"/>
      <c r="KKE508" s="8"/>
      <c r="KKF508" s="8"/>
      <c r="KKG508" s="8"/>
      <c r="KKH508" s="8"/>
      <c r="KKI508" s="8"/>
      <c r="KKJ508" s="8"/>
      <c r="KKK508" s="8"/>
      <c r="KKL508" s="8"/>
      <c r="KKM508" s="8"/>
      <c r="KKN508" s="8"/>
      <c r="KKO508" s="8"/>
      <c r="KKP508" s="8"/>
      <c r="KKQ508" s="8"/>
      <c r="KKR508" s="8"/>
      <c r="KKS508" s="8"/>
      <c r="KKT508" s="8"/>
      <c r="KKU508" s="8"/>
      <c r="KKV508" s="8"/>
      <c r="KKW508" s="8"/>
      <c r="KKX508" s="8"/>
      <c r="KKY508" s="8"/>
      <c r="KKZ508" s="8"/>
      <c r="KLA508" s="8"/>
      <c r="KLB508" s="8"/>
      <c r="KLC508" s="8"/>
      <c r="KLD508" s="8"/>
      <c r="KLE508" s="8"/>
      <c r="KLF508" s="8"/>
      <c r="KLG508" s="8"/>
      <c r="KLH508" s="8"/>
      <c r="KLI508" s="8"/>
      <c r="KLJ508" s="8"/>
      <c r="KLK508" s="8"/>
      <c r="KLL508" s="8"/>
      <c r="KLM508" s="8"/>
      <c r="KLN508" s="8"/>
      <c r="KLO508" s="8"/>
      <c r="KLP508" s="8"/>
      <c r="KLQ508" s="8"/>
      <c r="KLR508" s="8"/>
      <c r="KLS508" s="8"/>
      <c r="KLT508" s="8"/>
      <c r="KLU508" s="8"/>
      <c r="KLV508" s="8"/>
      <c r="KLW508" s="8"/>
      <c r="KLX508" s="8"/>
      <c r="KLY508" s="8"/>
      <c r="KLZ508" s="8"/>
      <c r="KMA508" s="8"/>
      <c r="KMB508" s="8"/>
      <c r="KMC508" s="8"/>
      <c r="KMD508" s="8"/>
      <c r="KME508" s="8"/>
      <c r="KMF508" s="8"/>
      <c r="KMG508" s="8"/>
      <c r="KMH508" s="8"/>
      <c r="KMI508" s="8"/>
      <c r="KMJ508" s="8"/>
      <c r="KMK508" s="8"/>
      <c r="KML508" s="8"/>
      <c r="KMM508" s="8"/>
      <c r="KMN508" s="8"/>
      <c r="KMO508" s="8"/>
      <c r="KMP508" s="8"/>
      <c r="KMQ508" s="8"/>
      <c r="KMR508" s="8"/>
      <c r="KMS508" s="8"/>
      <c r="KMT508" s="8"/>
      <c r="KMU508" s="8"/>
      <c r="KMV508" s="8"/>
      <c r="KMW508" s="8"/>
      <c r="KMX508" s="8"/>
      <c r="KMY508" s="8"/>
      <c r="KMZ508" s="8"/>
      <c r="KNA508" s="8"/>
      <c r="KNB508" s="8"/>
      <c r="KNC508" s="8"/>
      <c r="KND508" s="8"/>
      <c r="KNE508" s="8"/>
      <c r="KNF508" s="8"/>
      <c r="KNG508" s="8"/>
      <c r="KNH508" s="8"/>
      <c r="KNI508" s="8"/>
      <c r="KNJ508" s="8"/>
      <c r="KNK508" s="8"/>
      <c r="KNL508" s="8"/>
      <c r="KNM508" s="8"/>
      <c r="KNN508" s="8"/>
      <c r="KNO508" s="8"/>
      <c r="KNP508" s="8"/>
      <c r="KNQ508" s="8"/>
      <c r="KNR508" s="8"/>
      <c r="KNS508" s="8"/>
      <c r="KNT508" s="8"/>
      <c r="KNU508" s="8"/>
      <c r="KNV508" s="8"/>
      <c r="KNW508" s="8"/>
      <c r="KNX508" s="8"/>
      <c r="KNY508" s="8"/>
      <c r="KNZ508" s="8"/>
      <c r="KOA508" s="8"/>
      <c r="KOB508" s="8"/>
      <c r="KOC508" s="8"/>
      <c r="KOD508" s="8"/>
      <c r="KOE508" s="8"/>
      <c r="KOF508" s="8"/>
      <c r="KOG508" s="8"/>
      <c r="KOH508" s="8"/>
      <c r="KOI508" s="8"/>
      <c r="KOJ508" s="8"/>
      <c r="KOK508" s="8"/>
      <c r="KOL508" s="8"/>
      <c r="KOM508" s="8"/>
      <c r="KON508" s="8"/>
      <c r="KOO508" s="8"/>
      <c r="KOP508" s="8"/>
      <c r="KOQ508" s="8"/>
      <c r="KOR508" s="8"/>
      <c r="KOS508" s="8"/>
      <c r="KOT508" s="8"/>
      <c r="KOU508" s="8"/>
      <c r="KOV508" s="8"/>
      <c r="KOW508" s="8"/>
      <c r="KOX508" s="8"/>
      <c r="KOY508" s="8"/>
      <c r="KOZ508" s="8"/>
      <c r="KPA508" s="8"/>
      <c r="KPB508" s="8"/>
      <c r="KPC508" s="8"/>
      <c r="KPD508" s="8"/>
      <c r="KPE508" s="8"/>
      <c r="KPF508" s="8"/>
      <c r="KPG508" s="8"/>
      <c r="KPH508" s="8"/>
      <c r="KPI508" s="8"/>
      <c r="KPJ508" s="8"/>
      <c r="KPK508" s="8"/>
      <c r="KPL508" s="8"/>
      <c r="KPM508" s="8"/>
      <c r="KPN508" s="8"/>
      <c r="KPO508" s="8"/>
      <c r="KPP508" s="8"/>
      <c r="KPQ508" s="8"/>
      <c r="KPR508" s="8"/>
      <c r="KPS508" s="8"/>
      <c r="KPT508" s="8"/>
      <c r="KPU508" s="8"/>
      <c r="KPV508" s="8"/>
      <c r="KPW508" s="8"/>
      <c r="KPX508" s="8"/>
      <c r="KPY508" s="8"/>
      <c r="KPZ508" s="8"/>
      <c r="KQA508" s="8"/>
      <c r="KQB508" s="8"/>
      <c r="KQC508" s="8"/>
      <c r="KQD508" s="8"/>
      <c r="KQE508" s="8"/>
      <c r="KQF508" s="8"/>
      <c r="KQG508" s="8"/>
      <c r="KQH508" s="8"/>
      <c r="KQI508" s="8"/>
      <c r="KQJ508" s="8"/>
      <c r="KQK508" s="8"/>
      <c r="KQL508" s="8"/>
      <c r="KQM508" s="8"/>
      <c r="KQN508" s="8"/>
      <c r="KQO508" s="8"/>
      <c r="KQP508" s="8"/>
      <c r="KQQ508" s="8"/>
      <c r="KQR508" s="8"/>
      <c r="KQS508" s="8"/>
      <c r="KQT508" s="8"/>
      <c r="KQU508" s="8"/>
      <c r="KQV508" s="8"/>
      <c r="KQW508" s="8"/>
      <c r="KQX508" s="8"/>
      <c r="KQY508" s="8"/>
      <c r="KQZ508" s="8"/>
      <c r="KRA508" s="8"/>
      <c r="KRB508" s="8"/>
      <c r="KRC508" s="8"/>
      <c r="KRD508" s="8"/>
      <c r="KRE508" s="8"/>
      <c r="KRF508" s="8"/>
      <c r="KRG508" s="8"/>
      <c r="KRH508" s="8"/>
      <c r="KRI508" s="8"/>
      <c r="KRJ508" s="8"/>
      <c r="KRK508" s="8"/>
      <c r="KRL508" s="8"/>
      <c r="KRM508" s="8"/>
      <c r="KRN508" s="8"/>
      <c r="KRO508" s="8"/>
      <c r="KRP508" s="8"/>
      <c r="KRQ508" s="8"/>
      <c r="KRR508" s="8"/>
      <c r="KRS508" s="8"/>
      <c r="KRT508" s="8"/>
      <c r="KRU508" s="8"/>
      <c r="KRV508" s="8"/>
      <c r="KRW508" s="8"/>
      <c r="KRX508" s="8"/>
      <c r="KRY508" s="8"/>
      <c r="KRZ508" s="8"/>
      <c r="KSA508" s="8"/>
      <c r="KSB508" s="8"/>
      <c r="KSC508" s="8"/>
      <c r="KSD508" s="8"/>
      <c r="KSE508" s="8"/>
      <c r="KSF508" s="8"/>
      <c r="KSG508" s="8"/>
      <c r="KSH508" s="8"/>
      <c r="KSI508" s="8"/>
      <c r="KSJ508" s="8"/>
      <c r="KSK508" s="8"/>
      <c r="KSL508" s="8"/>
      <c r="KSM508" s="8"/>
      <c r="KSN508" s="8"/>
      <c r="KSO508" s="8"/>
      <c r="KSP508" s="8"/>
      <c r="KSQ508" s="8"/>
      <c r="KSR508" s="8"/>
      <c r="KSS508" s="8"/>
      <c r="KST508" s="8"/>
      <c r="KSU508" s="8"/>
      <c r="KSV508" s="8"/>
      <c r="KSW508" s="8"/>
      <c r="KSX508" s="8"/>
      <c r="KSY508" s="8"/>
      <c r="KSZ508" s="8"/>
      <c r="KTA508" s="8"/>
      <c r="KTB508" s="8"/>
      <c r="KTC508" s="8"/>
      <c r="KTD508" s="8"/>
      <c r="KTE508" s="8"/>
      <c r="KTF508" s="8"/>
      <c r="KTG508" s="8"/>
      <c r="KTH508" s="8"/>
      <c r="KTI508" s="8"/>
      <c r="KTJ508" s="8"/>
      <c r="KTK508" s="8"/>
      <c r="KTL508" s="8"/>
      <c r="KTM508" s="8"/>
      <c r="KTN508" s="8"/>
      <c r="KTO508" s="8"/>
      <c r="KTP508" s="8"/>
      <c r="KTQ508" s="8"/>
      <c r="KTR508" s="8"/>
      <c r="KTS508" s="8"/>
      <c r="KTT508" s="8"/>
      <c r="KTU508" s="8"/>
      <c r="KTV508" s="8"/>
      <c r="KTW508" s="8"/>
      <c r="KTX508" s="8"/>
      <c r="KTY508" s="8"/>
      <c r="KTZ508" s="8"/>
      <c r="KUA508" s="8"/>
      <c r="KUB508" s="8"/>
      <c r="KUC508" s="8"/>
      <c r="KUD508" s="8"/>
      <c r="KUE508" s="8"/>
      <c r="KUF508" s="8"/>
      <c r="KUG508" s="8"/>
      <c r="KUH508" s="8"/>
      <c r="KUI508" s="8"/>
      <c r="KUJ508" s="8"/>
      <c r="KUK508" s="8"/>
      <c r="KUL508" s="8"/>
      <c r="KUM508" s="8"/>
      <c r="KUN508" s="8"/>
      <c r="KUO508" s="8"/>
      <c r="KUP508" s="8"/>
      <c r="KUQ508" s="8"/>
      <c r="KUR508" s="8"/>
      <c r="KUS508" s="8"/>
      <c r="KUT508" s="8"/>
      <c r="KUU508" s="8"/>
      <c r="KUV508" s="8"/>
      <c r="KUW508" s="8"/>
      <c r="KUX508" s="8"/>
      <c r="KUY508" s="8"/>
      <c r="KUZ508" s="8"/>
      <c r="KVA508" s="8"/>
      <c r="KVB508" s="8"/>
      <c r="KVC508" s="8"/>
      <c r="KVD508" s="8"/>
      <c r="KVE508" s="8"/>
      <c r="KVF508" s="8"/>
      <c r="KVG508" s="8"/>
      <c r="KVH508" s="8"/>
      <c r="KVI508" s="8"/>
      <c r="KVJ508" s="8"/>
      <c r="KVK508" s="8"/>
      <c r="KVL508" s="8"/>
      <c r="KVM508" s="8"/>
      <c r="KVN508" s="8"/>
      <c r="KVO508" s="8"/>
      <c r="KVP508" s="8"/>
      <c r="KVQ508" s="8"/>
      <c r="KVR508" s="8"/>
      <c r="KVS508" s="8"/>
      <c r="KVT508" s="8"/>
      <c r="KVU508" s="8"/>
      <c r="KVV508" s="8"/>
      <c r="KVW508" s="8"/>
      <c r="KVX508" s="8"/>
      <c r="KVY508" s="8"/>
      <c r="KVZ508" s="8"/>
      <c r="KWA508" s="8"/>
      <c r="KWB508" s="8"/>
      <c r="KWC508" s="8"/>
      <c r="KWD508" s="8"/>
      <c r="KWE508" s="8"/>
      <c r="KWF508" s="8"/>
      <c r="KWG508" s="8"/>
      <c r="KWH508" s="8"/>
      <c r="KWI508" s="8"/>
      <c r="KWJ508" s="8"/>
      <c r="KWK508" s="8"/>
      <c r="KWL508" s="8"/>
      <c r="KWM508" s="8"/>
      <c r="KWN508" s="8"/>
      <c r="KWO508" s="8"/>
      <c r="KWP508" s="8"/>
      <c r="KWQ508" s="8"/>
      <c r="KWR508" s="8"/>
      <c r="KWS508" s="8"/>
      <c r="KWT508" s="8"/>
      <c r="KWU508" s="8"/>
      <c r="KWV508" s="8"/>
      <c r="KWW508" s="8"/>
      <c r="KWX508" s="8"/>
      <c r="KWY508" s="8"/>
      <c r="KWZ508" s="8"/>
      <c r="KXA508" s="8"/>
      <c r="KXB508" s="8"/>
      <c r="KXC508" s="8"/>
      <c r="KXD508" s="8"/>
      <c r="KXE508" s="8"/>
      <c r="KXF508" s="8"/>
      <c r="KXG508" s="8"/>
      <c r="KXH508" s="8"/>
      <c r="KXI508" s="8"/>
      <c r="KXJ508" s="8"/>
      <c r="KXK508" s="8"/>
      <c r="KXL508" s="8"/>
      <c r="KXM508" s="8"/>
      <c r="KXN508" s="8"/>
      <c r="KXO508" s="8"/>
      <c r="KXP508" s="8"/>
      <c r="KXQ508" s="8"/>
      <c r="KXR508" s="8"/>
      <c r="KXS508" s="8"/>
      <c r="KXT508" s="8"/>
      <c r="KXU508" s="8"/>
      <c r="KXV508" s="8"/>
      <c r="KXW508" s="8"/>
      <c r="KXX508" s="8"/>
      <c r="KXY508" s="8"/>
      <c r="KXZ508" s="8"/>
      <c r="KYA508" s="8"/>
      <c r="KYB508" s="8"/>
      <c r="KYC508" s="8"/>
      <c r="KYD508" s="8"/>
      <c r="KYE508" s="8"/>
      <c r="KYF508" s="8"/>
      <c r="KYG508" s="8"/>
      <c r="KYH508" s="8"/>
      <c r="KYI508" s="8"/>
      <c r="KYJ508" s="8"/>
      <c r="KYK508" s="8"/>
      <c r="KYL508" s="8"/>
      <c r="KYM508" s="8"/>
      <c r="KYN508" s="8"/>
      <c r="KYO508" s="8"/>
      <c r="KYP508" s="8"/>
      <c r="KYQ508" s="8"/>
      <c r="KYR508" s="8"/>
      <c r="KYS508" s="8"/>
      <c r="KYT508" s="8"/>
      <c r="KYU508" s="8"/>
      <c r="KYV508" s="8"/>
      <c r="KYW508" s="8"/>
      <c r="KYX508" s="8"/>
      <c r="KYY508" s="8"/>
      <c r="KYZ508" s="8"/>
      <c r="KZA508" s="8"/>
      <c r="KZB508" s="8"/>
      <c r="KZC508" s="8"/>
      <c r="KZD508" s="8"/>
      <c r="KZE508" s="8"/>
      <c r="KZF508" s="8"/>
      <c r="KZG508" s="8"/>
      <c r="KZH508" s="8"/>
      <c r="KZI508" s="8"/>
      <c r="KZJ508" s="8"/>
      <c r="KZK508" s="8"/>
      <c r="KZL508" s="8"/>
      <c r="KZM508" s="8"/>
      <c r="KZN508" s="8"/>
      <c r="KZO508" s="8"/>
      <c r="KZP508" s="8"/>
      <c r="KZQ508" s="8"/>
      <c r="KZR508" s="8"/>
      <c r="KZS508" s="8"/>
      <c r="KZT508" s="8"/>
      <c r="KZU508" s="8"/>
      <c r="KZV508" s="8"/>
      <c r="KZW508" s="8"/>
      <c r="KZX508" s="8"/>
      <c r="KZY508" s="8"/>
      <c r="KZZ508" s="8"/>
      <c r="LAA508" s="8"/>
      <c r="LAB508" s="8"/>
      <c r="LAC508" s="8"/>
      <c r="LAD508" s="8"/>
      <c r="LAE508" s="8"/>
      <c r="LAF508" s="8"/>
      <c r="LAG508" s="8"/>
      <c r="LAH508" s="8"/>
      <c r="LAI508" s="8"/>
      <c r="LAJ508" s="8"/>
      <c r="LAK508" s="8"/>
      <c r="LAL508" s="8"/>
      <c r="LAM508" s="8"/>
      <c r="LAN508" s="8"/>
      <c r="LAO508" s="8"/>
      <c r="LAP508" s="8"/>
      <c r="LAQ508" s="8"/>
      <c r="LAR508" s="8"/>
      <c r="LAS508" s="8"/>
      <c r="LAT508" s="8"/>
      <c r="LAU508" s="8"/>
      <c r="LAV508" s="8"/>
      <c r="LAW508" s="8"/>
      <c r="LAX508" s="8"/>
      <c r="LAY508" s="8"/>
      <c r="LAZ508" s="8"/>
      <c r="LBA508" s="8"/>
      <c r="LBB508" s="8"/>
      <c r="LBC508" s="8"/>
      <c r="LBD508" s="8"/>
      <c r="LBE508" s="8"/>
      <c r="LBF508" s="8"/>
      <c r="LBG508" s="8"/>
      <c r="LBH508" s="8"/>
      <c r="LBI508" s="8"/>
      <c r="LBJ508" s="8"/>
      <c r="LBK508" s="8"/>
      <c r="LBL508" s="8"/>
      <c r="LBM508" s="8"/>
      <c r="LBN508" s="8"/>
      <c r="LBO508" s="8"/>
      <c r="LBP508" s="8"/>
      <c r="LBQ508" s="8"/>
      <c r="LBR508" s="8"/>
      <c r="LBS508" s="8"/>
      <c r="LBT508" s="8"/>
      <c r="LBU508" s="8"/>
      <c r="LBV508" s="8"/>
      <c r="LBW508" s="8"/>
      <c r="LBX508" s="8"/>
      <c r="LBY508" s="8"/>
      <c r="LBZ508" s="8"/>
      <c r="LCA508" s="8"/>
      <c r="LCB508" s="8"/>
      <c r="LCC508" s="8"/>
      <c r="LCD508" s="8"/>
      <c r="LCE508" s="8"/>
      <c r="LCF508" s="8"/>
      <c r="LCG508" s="8"/>
      <c r="LCH508" s="8"/>
      <c r="LCI508" s="8"/>
      <c r="LCJ508" s="8"/>
      <c r="LCK508" s="8"/>
      <c r="LCL508" s="8"/>
      <c r="LCM508" s="8"/>
      <c r="LCN508" s="8"/>
      <c r="LCO508" s="8"/>
      <c r="LCP508" s="8"/>
      <c r="LCQ508" s="8"/>
      <c r="LCR508" s="8"/>
      <c r="LCS508" s="8"/>
      <c r="LCT508" s="8"/>
      <c r="LCU508" s="8"/>
      <c r="LCV508" s="8"/>
      <c r="LCW508" s="8"/>
      <c r="LCX508" s="8"/>
      <c r="LCY508" s="8"/>
      <c r="LCZ508" s="8"/>
      <c r="LDA508" s="8"/>
      <c r="LDB508" s="8"/>
      <c r="LDC508" s="8"/>
      <c r="LDD508" s="8"/>
      <c r="LDE508" s="8"/>
      <c r="LDF508" s="8"/>
      <c r="LDG508" s="8"/>
      <c r="LDH508" s="8"/>
      <c r="LDI508" s="8"/>
      <c r="LDJ508" s="8"/>
      <c r="LDK508" s="8"/>
      <c r="LDL508" s="8"/>
      <c r="LDM508" s="8"/>
      <c r="LDN508" s="8"/>
      <c r="LDO508" s="8"/>
      <c r="LDP508" s="8"/>
      <c r="LDQ508" s="8"/>
      <c r="LDR508" s="8"/>
      <c r="LDS508" s="8"/>
      <c r="LDT508" s="8"/>
      <c r="LDU508" s="8"/>
      <c r="LDV508" s="8"/>
      <c r="LDW508" s="8"/>
      <c r="LDX508" s="8"/>
      <c r="LDY508" s="8"/>
      <c r="LDZ508" s="8"/>
      <c r="LEA508" s="8"/>
      <c r="LEB508" s="8"/>
      <c r="LEC508" s="8"/>
      <c r="LED508" s="8"/>
      <c r="LEE508" s="8"/>
      <c r="LEF508" s="8"/>
      <c r="LEG508" s="8"/>
      <c r="LEH508" s="8"/>
      <c r="LEI508" s="8"/>
      <c r="LEJ508" s="8"/>
      <c r="LEK508" s="8"/>
      <c r="LEL508" s="8"/>
      <c r="LEM508" s="8"/>
      <c r="LEN508" s="8"/>
      <c r="LEO508" s="8"/>
      <c r="LEP508" s="8"/>
      <c r="LEQ508" s="8"/>
      <c r="LER508" s="8"/>
      <c r="LES508" s="8"/>
      <c r="LET508" s="8"/>
      <c r="LEU508" s="8"/>
      <c r="LEV508" s="8"/>
      <c r="LEW508" s="8"/>
      <c r="LEX508" s="8"/>
      <c r="LEY508" s="8"/>
      <c r="LEZ508" s="8"/>
      <c r="LFA508" s="8"/>
      <c r="LFB508" s="8"/>
      <c r="LFC508" s="8"/>
      <c r="LFD508" s="8"/>
      <c r="LFE508" s="8"/>
      <c r="LFF508" s="8"/>
      <c r="LFG508" s="8"/>
      <c r="LFH508" s="8"/>
      <c r="LFI508" s="8"/>
      <c r="LFJ508" s="8"/>
      <c r="LFK508" s="8"/>
      <c r="LFL508" s="8"/>
      <c r="LFM508" s="8"/>
      <c r="LFN508" s="8"/>
      <c r="LFO508" s="8"/>
      <c r="LFP508" s="8"/>
      <c r="LFQ508" s="8"/>
      <c r="LFR508" s="8"/>
      <c r="LFS508" s="8"/>
      <c r="LFT508" s="8"/>
      <c r="LFU508" s="8"/>
      <c r="LFV508" s="8"/>
      <c r="LFW508" s="8"/>
      <c r="LFX508" s="8"/>
      <c r="LFY508" s="8"/>
      <c r="LFZ508" s="8"/>
      <c r="LGA508" s="8"/>
      <c r="LGB508" s="8"/>
      <c r="LGC508" s="8"/>
      <c r="LGD508" s="8"/>
      <c r="LGE508" s="8"/>
      <c r="LGF508" s="8"/>
      <c r="LGG508" s="8"/>
      <c r="LGH508" s="8"/>
      <c r="LGI508" s="8"/>
      <c r="LGJ508" s="8"/>
      <c r="LGK508" s="8"/>
      <c r="LGL508" s="8"/>
      <c r="LGM508" s="8"/>
      <c r="LGN508" s="8"/>
      <c r="LGO508" s="8"/>
      <c r="LGP508" s="8"/>
      <c r="LGQ508" s="8"/>
      <c r="LGR508" s="8"/>
      <c r="LGS508" s="8"/>
      <c r="LGT508" s="8"/>
      <c r="LGU508" s="8"/>
      <c r="LGV508" s="8"/>
      <c r="LGW508" s="8"/>
      <c r="LGX508" s="8"/>
      <c r="LGY508" s="8"/>
      <c r="LGZ508" s="8"/>
      <c r="LHA508" s="8"/>
      <c r="LHB508" s="8"/>
      <c r="LHC508" s="8"/>
      <c r="LHD508" s="8"/>
      <c r="LHE508" s="8"/>
      <c r="LHF508" s="8"/>
      <c r="LHG508" s="8"/>
      <c r="LHH508" s="8"/>
      <c r="LHI508" s="8"/>
      <c r="LHJ508" s="8"/>
      <c r="LHK508" s="8"/>
      <c r="LHL508" s="8"/>
      <c r="LHM508" s="8"/>
      <c r="LHN508" s="8"/>
      <c r="LHO508" s="8"/>
      <c r="LHP508" s="8"/>
      <c r="LHQ508" s="8"/>
      <c r="LHR508" s="8"/>
      <c r="LHS508" s="8"/>
      <c r="LHT508" s="8"/>
      <c r="LHU508" s="8"/>
      <c r="LHV508" s="8"/>
      <c r="LHW508" s="8"/>
      <c r="LHX508" s="8"/>
      <c r="LHY508" s="8"/>
      <c r="LHZ508" s="8"/>
      <c r="LIA508" s="8"/>
      <c r="LIB508" s="8"/>
      <c r="LIC508" s="8"/>
      <c r="LID508" s="8"/>
      <c r="LIE508" s="8"/>
      <c r="LIF508" s="8"/>
      <c r="LIG508" s="8"/>
      <c r="LIH508" s="8"/>
      <c r="LII508" s="8"/>
      <c r="LIJ508" s="8"/>
      <c r="LIK508" s="8"/>
      <c r="LIL508" s="8"/>
      <c r="LIM508" s="8"/>
      <c r="LIN508" s="8"/>
      <c r="LIO508" s="8"/>
      <c r="LIP508" s="8"/>
      <c r="LIQ508" s="8"/>
      <c r="LIR508" s="8"/>
      <c r="LIS508" s="8"/>
      <c r="LIT508" s="8"/>
      <c r="LIU508" s="8"/>
      <c r="LIV508" s="8"/>
      <c r="LIW508" s="8"/>
      <c r="LIX508" s="8"/>
      <c r="LIY508" s="8"/>
      <c r="LIZ508" s="8"/>
      <c r="LJA508" s="8"/>
      <c r="LJB508" s="8"/>
      <c r="LJC508" s="8"/>
      <c r="LJD508" s="8"/>
      <c r="LJE508" s="8"/>
      <c r="LJF508" s="8"/>
      <c r="LJG508" s="8"/>
      <c r="LJH508" s="8"/>
      <c r="LJI508" s="8"/>
      <c r="LJJ508" s="8"/>
      <c r="LJK508" s="8"/>
      <c r="LJL508" s="8"/>
      <c r="LJM508" s="8"/>
      <c r="LJN508" s="8"/>
      <c r="LJO508" s="8"/>
      <c r="LJP508" s="8"/>
      <c r="LJQ508" s="8"/>
      <c r="LJR508" s="8"/>
      <c r="LJS508" s="8"/>
      <c r="LJT508" s="8"/>
      <c r="LJU508" s="8"/>
      <c r="LJV508" s="8"/>
      <c r="LJW508" s="8"/>
      <c r="LJX508" s="8"/>
      <c r="LJY508" s="8"/>
      <c r="LJZ508" s="8"/>
      <c r="LKA508" s="8"/>
      <c r="LKB508" s="8"/>
      <c r="LKC508" s="8"/>
      <c r="LKD508" s="8"/>
      <c r="LKE508" s="8"/>
      <c r="LKF508" s="8"/>
      <c r="LKG508" s="8"/>
      <c r="LKH508" s="8"/>
      <c r="LKI508" s="8"/>
      <c r="LKJ508" s="8"/>
      <c r="LKK508" s="8"/>
      <c r="LKL508" s="8"/>
      <c r="LKM508" s="8"/>
      <c r="LKN508" s="8"/>
      <c r="LKO508" s="8"/>
      <c r="LKP508" s="8"/>
      <c r="LKQ508" s="8"/>
      <c r="LKR508" s="8"/>
      <c r="LKS508" s="8"/>
      <c r="LKT508" s="8"/>
      <c r="LKU508" s="8"/>
      <c r="LKV508" s="8"/>
      <c r="LKW508" s="8"/>
      <c r="LKX508" s="8"/>
      <c r="LKY508" s="8"/>
      <c r="LKZ508" s="8"/>
      <c r="LLA508" s="8"/>
      <c r="LLB508" s="8"/>
      <c r="LLC508" s="8"/>
      <c r="LLD508" s="8"/>
      <c r="LLE508" s="8"/>
      <c r="LLF508" s="8"/>
      <c r="LLG508" s="8"/>
      <c r="LLH508" s="8"/>
      <c r="LLI508" s="8"/>
      <c r="LLJ508" s="8"/>
      <c r="LLK508" s="8"/>
      <c r="LLL508" s="8"/>
      <c r="LLM508" s="8"/>
      <c r="LLN508" s="8"/>
      <c r="LLO508" s="8"/>
      <c r="LLP508" s="8"/>
      <c r="LLQ508" s="8"/>
      <c r="LLR508" s="8"/>
      <c r="LLS508" s="8"/>
      <c r="LLT508" s="8"/>
      <c r="LLU508" s="8"/>
      <c r="LLV508" s="8"/>
      <c r="LLW508" s="8"/>
      <c r="LLX508" s="8"/>
      <c r="LLY508" s="8"/>
      <c r="LLZ508" s="8"/>
      <c r="LMA508" s="8"/>
      <c r="LMB508" s="8"/>
      <c r="LMC508" s="8"/>
      <c r="LMD508" s="8"/>
      <c r="LME508" s="8"/>
      <c r="LMF508" s="8"/>
      <c r="LMG508" s="8"/>
      <c r="LMH508" s="8"/>
      <c r="LMI508" s="8"/>
      <c r="LMJ508" s="8"/>
      <c r="LMK508" s="8"/>
      <c r="LML508" s="8"/>
      <c r="LMM508" s="8"/>
      <c r="LMN508" s="8"/>
      <c r="LMO508" s="8"/>
      <c r="LMP508" s="8"/>
      <c r="LMQ508" s="8"/>
      <c r="LMR508" s="8"/>
      <c r="LMS508" s="8"/>
      <c r="LMT508" s="8"/>
      <c r="LMU508" s="8"/>
      <c r="LMV508" s="8"/>
      <c r="LMW508" s="8"/>
      <c r="LMX508" s="8"/>
      <c r="LMY508" s="8"/>
      <c r="LMZ508" s="8"/>
      <c r="LNA508" s="8"/>
      <c r="LNB508" s="8"/>
      <c r="LNC508" s="8"/>
      <c r="LND508" s="8"/>
      <c r="LNE508" s="8"/>
      <c r="LNF508" s="8"/>
      <c r="LNG508" s="8"/>
      <c r="LNH508" s="8"/>
      <c r="LNI508" s="8"/>
      <c r="LNJ508" s="8"/>
      <c r="LNK508" s="8"/>
      <c r="LNL508" s="8"/>
      <c r="LNM508" s="8"/>
      <c r="LNN508" s="8"/>
      <c r="LNO508" s="8"/>
      <c r="LNP508" s="8"/>
      <c r="LNQ508" s="8"/>
      <c r="LNR508" s="8"/>
      <c r="LNS508" s="8"/>
      <c r="LNT508" s="8"/>
      <c r="LNU508" s="8"/>
      <c r="LNV508" s="8"/>
      <c r="LNW508" s="8"/>
      <c r="LNX508" s="8"/>
      <c r="LNY508" s="8"/>
      <c r="LNZ508" s="8"/>
      <c r="LOA508" s="8"/>
      <c r="LOB508" s="8"/>
      <c r="LOC508" s="8"/>
      <c r="LOD508" s="8"/>
      <c r="LOE508" s="8"/>
      <c r="LOF508" s="8"/>
      <c r="LOG508" s="8"/>
      <c r="LOH508" s="8"/>
      <c r="LOI508" s="8"/>
      <c r="LOJ508" s="8"/>
      <c r="LOK508" s="8"/>
      <c r="LOL508" s="8"/>
      <c r="LOM508" s="8"/>
      <c r="LON508" s="8"/>
      <c r="LOO508" s="8"/>
      <c r="LOP508" s="8"/>
      <c r="LOQ508" s="8"/>
      <c r="LOR508" s="8"/>
      <c r="LOS508" s="8"/>
      <c r="LOT508" s="8"/>
      <c r="LOU508" s="8"/>
      <c r="LOV508" s="8"/>
      <c r="LOW508" s="8"/>
      <c r="LOX508" s="8"/>
      <c r="LOY508" s="8"/>
      <c r="LOZ508" s="8"/>
      <c r="LPA508" s="8"/>
      <c r="LPB508" s="8"/>
      <c r="LPC508" s="8"/>
      <c r="LPD508" s="8"/>
      <c r="LPE508" s="8"/>
      <c r="LPF508" s="8"/>
      <c r="LPG508" s="8"/>
      <c r="LPH508" s="8"/>
      <c r="LPI508" s="8"/>
      <c r="LPJ508" s="8"/>
      <c r="LPK508" s="8"/>
      <c r="LPL508" s="8"/>
      <c r="LPM508" s="8"/>
      <c r="LPN508" s="8"/>
      <c r="LPO508" s="8"/>
      <c r="LPP508" s="8"/>
      <c r="LPQ508" s="8"/>
      <c r="LPR508" s="8"/>
      <c r="LPS508" s="8"/>
      <c r="LPT508" s="8"/>
      <c r="LPU508" s="8"/>
      <c r="LPV508" s="8"/>
      <c r="LPW508" s="8"/>
      <c r="LPX508" s="8"/>
      <c r="LPY508" s="8"/>
      <c r="LPZ508" s="8"/>
      <c r="LQA508" s="8"/>
      <c r="LQB508" s="8"/>
      <c r="LQC508" s="8"/>
      <c r="LQD508" s="8"/>
      <c r="LQE508" s="8"/>
      <c r="LQF508" s="8"/>
      <c r="LQG508" s="8"/>
      <c r="LQH508" s="8"/>
      <c r="LQI508" s="8"/>
      <c r="LQJ508" s="8"/>
      <c r="LQK508" s="8"/>
      <c r="LQL508" s="8"/>
      <c r="LQM508" s="8"/>
      <c r="LQN508" s="8"/>
      <c r="LQO508" s="8"/>
      <c r="LQP508" s="8"/>
      <c r="LQQ508" s="8"/>
      <c r="LQR508" s="8"/>
      <c r="LQS508" s="8"/>
      <c r="LQT508" s="8"/>
      <c r="LQU508" s="8"/>
      <c r="LQV508" s="8"/>
      <c r="LQW508" s="8"/>
      <c r="LQX508" s="8"/>
      <c r="LQY508" s="8"/>
      <c r="LQZ508" s="8"/>
      <c r="LRA508" s="8"/>
      <c r="LRB508" s="8"/>
      <c r="LRC508" s="8"/>
      <c r="LRD508" s="8"/>
      <c r="LRE508" s="8"/>
      <c r="LRF508" s="8"/>
      <c r="LRG508" s="8"/>
      <c r="LRH508" s="8"/>
      <c r="LRI508" s="8"/>
      <c r="LRJ508" s="8"/>
      <c r="LRK508" s="8"/>
      <c r="LRL508" s="8"/>
      <c r="LRM508" s="8"/>
      <c r="LRN508" s="8"/>
      <c r="LRO508" s="8"/>
      <c r="LRP508" s="8"/>
      <c r="LRQ508" s="8"/>
      <c r="LRR508" s="8"/>
      <c r="LRS508" s="8"/>
      <c r="LRT508" s="8"/>
      <c r="LRU508" s="8"/>
      <c r="LRV508" s="8"/>
      <c r="LRW508" s="8"/>
      <c r="LRX508" s="8"/>
      <c r="LRY508" s="8"/>
      <c r="LRZ508" s="8"/>
      <c r="LSA508" s="8"/>
      <c r="LSB508" s="8"/>
      <c r="LSC508" s="8"/>
      <c r="LSD508" s="8"/>
      <c r="LSE508" s="8"/>
      <c r="LSF508" s="8"/>
      <c r="LSG508" s="8"/>
      <c r="LSH508" s="8"/>
      <c r="LSI508" s="8"/>
      <c r="LSJ508" s="8"/>
      <c r="LSK508" s="8"/>
      <c r="LSL508" s="8"/>
      <c r="LSM508" s="8"/>
      <c r="LSN508" s="8"/>
      <c r="LSO508" s="8"/>
      <c r="LSP508" s="8"/>
      <c r="LSQ508" s="8"/>
      <c r="LSR508" s="8"/>
      <c r="LSS508" s="8"/>
      <c r="LST508" s="8"/>
      <c r="LSU508" s="8"/>
      <c r="LSV508" s="8"/>
      <c r="LSW508" s="8"/>
      <c r="LSX508" s="8"/>
      <c r="LSY508" s="8"/>
      <c r="LSZ508" s="8"/>
      <c r="LTA508" s="8"/>
      <c r="LTB508" s="8"/>
      <c r="LTC508" s="8"/>
      <c r="LTD508" s="8"/>
      <c r="LTE508" s="8"/>
      <c r="LTF508" s="8"/>
      <c r="LTG508" s="8"/>
      <c r="LTH508" s="8"/>
      <c r="LTI508" s="8"/>
      <c r="LTJ508" s="8"/>
      <c r="LTK508" s="8"/>
      <c r="LTL508" s="8"/>
      <c r="LTM508" s="8"/>
      <c r="LTN508" s="8"/>
      <c r="LTO508" s="8"/>
      <c r="LTP508" s="8"/>
      <c r="LTQ508" s="8"/>
      <c r="LTR508" s="8"/>
      <c r="LTS508" s="8"/>
      <c r="LTT508" s="8"/>
      <c r="LTU508" s="8"/>
      <c r="LTV508" s="8"/>
      <c r="LTW508" s="8"/>
      <c r="LTX508" s="8"/>
      <c r="LTY508" s="8"/>
      <c r="LTZ508" s="8"/>
      <c r="LUA508" s="8"/>
      <c r="LUB508" s="8"/>
      <c r="LUC508" s="8"/>
      <c r="LUD508" s="8"/>
      <c r="LUE508" s="8"/>
      <c r="LUF508" s="8"/>
      <c r="LUG508" s="8"/>
      <c r="LUH508" s="8"/>
      <c r="LUI508" s="8"/>
      <c r="LUJ508" s="8"/>
      <c r="LUK508" s="8"/>
      <c r="LUL508" s="8"/>
      <c r="LUM508" s="8"/>
      <c r="LUN508" s="8"/>
      <c r="LUO508" s="8"/>
      <c r="LUP508" s="8"/>
      <c r="LUQ508" s="8"/>
      <c r="LUR508" s="8"/>
      <c r="LUS508" s="8"/>
      <c r="LUT508" s="8"/>
      <c r="LUU508" s="8"/>
      <c r="LUV508" s="8"/>
      <c r="LUW508" s="8"/>
      <c r="LUX508" s="8"/>
      <c r="LUY508" s="8"/>
      <c r="LUZ508" s="8"/>
      <c r="LVA508" s="8"/>
      <c r="LVB508" s="8"/>
      <c r="LVC508" s="8"/>
      <c r="LVD508" s="8"/>
      <c r="LVE508" s="8"/>
      <c r="LVF508" s="8"/>
      <c r="LVG508" s="8"/>
      <c r="LVH508" s="8"/>
      <c r="LVI508" s="8"/>
      <c r="LVJ508" s="8"/>
      <c r="LVK508" s="8"/>
      <c r="LVL508" s="8"/>
      <c r="LVM508" s="8"/>
      <c r="LVN508" s="8"/>
      <c r="LVO508" s="8"/>
      <c r="LVP508" s="8"/>
      <c r="LVQ508" s="8"/>
      <c r="LVR508" s="8"/>
      <c r="LVS508" s="8"/>
      <c r="LVT508" s="8"/>
      <c r="LVU508" s="8"/>
      <c r="LVV508" s="8"/>
      <c r="LVW508" s="8"/>
      <c r="LVX508" s="8"/>
      <c r="LVY508" s="8"/>
      <c r="LVZ508" s="8"/>
      <c r="LWA508" s="8"/>
      <c r="LWB508" s="8"/>
      <c r="LWC508" s="8"/>
      <c r="LWD508" s="8"/>
      <c r="LWE508" s="8"/>
      <c r="LWF508" s="8"/>
      <c r="LWG508" s="8"/>
      <c r="LWH508" s="8"/>
      <c r="LWI508" s="8"/>
      <c r="LWJ508" s="8"/>
      <c r="LWK508" s="8"/>
      <c r="LWL508" s="8"/>
      <c r="LWM508" s="8"/>
      <c r="LWN508" s="8"/>
      <c r="LWO508" s="8"/>
      <c r="LWP508" s="8"/>
      <c r="LWQ508" s="8"/>
      <c r="LWR508" s="8"/>
      <c r="LWS508" s="8"/>
      <c r="LWT508" s="8"/>
      <c r="LWU508" s="8"/>
      <c r="LWV508" s="8"/>
      <c r="LWW508" s="8"/>
      <c r="LWX508" s="8"/>
      <c r="LWY508" s="8"/>
      <c r="LWZ508" s="8"/>
      <c r="LXA508" s="8"/>
      <c r="LXB508" s="8"/>
      <c r="LXC508" s="8"/>
      <c r="LXD508" s="8"/>
      <c r="LXE508" s="8"/>
      <c r="LXF508" s="8"/>
      <c r="LXG508" s="8"/>
      <c r="LXH508" s="8"/>
      <c r="LXI508" s="8"/>
      <c r="LXJ508" s="8"/>
      <c r="LXK508" s="8"/>
      <c r="LXL508" s="8"/>
      <c r="LXM508" s="8"/>
      <c r="LXN508" s="8"/>
      <c r="LXO508" s="8"/>
      <c r="LXP508" s="8"/>
      <c r="LXQ508" s="8"/>
      <c r="LXR508" s="8"/>
      <c r="LXS508" s="8"/>
      <c r="LXT508" s="8"/>
      <c r="LXU508" s="8"/>
      <c r="LXV508" s="8"/>
      <c r="LXW508" s="8"/>
      <c r="LXX508" s="8"/>
      <c r="LXY508" s="8"/>
      <c r="LXZ508" s="8"/>
      <c r="LYA508" s="8"/>
      <c r="LYB508" s="8"/>
      <c r="LYC508" s="8"/>
      <c r="LYD508" s="8"/>
      <c r="LYE508" s="8"/>
      <c r="LYF508" s="8"/>
      <c r="LYG508" s="8"/>
      <c r="LYH508" s="8"/>
      <c r="LYI508" s="8"/>
      <c r="LYJ508" s="8"/>
      <c r="LYK508" s="8"/>
      <c r="LYL508" s="8"/>
      <c r="LYM508" s="8"/>
      <c r="LYN508" s="8"/>
      <c r="LYO508" s="8"/>
      <c r="LYP508" s="8"/>
      <c r="LYQ508" s="8"/>
      <c r="LYR508" s="8"/>
      <c r="LYS508" s="8"/>
      <c r="LYT508" s="8"/>
      <c r="LYU508" s="8"/>
      <c r="LYV508" s="8"/>
      <c r="LYW508" s="8"/>
      <c r="LYX508" s="8"/>
      <c r="LYY508" s="8"/>
      <c r="LYZ508" s="8"/>
      <c r="LZA508" s="8"/>
      <c r="LZB508" s="8"/>
      <c r="LZC508" s="8"/>
      <c r="LZD508" s="8"/>
      <c r="LZE508" s="8"/>
      <c r="LZF508" s="8"/>
      <c r="LZG508" s="8"/>
      <c r="LZH508" s="8"/>
      <c r="LZI508" s="8"/>
      <c r="LZJ508" s="8"/>
      <c r="LZK508" s="8"/>
      <c r="LZL508" s="8"/>
      <c r="LZM508" s="8"/>
      <c r="LZN508" s="8"/>
      <c r="LZO508" s="8"/>
      <c r="LZP508" s="8"/>
      <c r="LZQ508" s="8"/>
      <c r="LZR508" s="8"/>
      <c r="LZS508" s="8"/>
      <c r="LZT508" s="8"/>
      <c r="LZU508" s="8"/>
      <c r="LZV508" s="8"/>
      <c r="LZW508" s="8"/>
      <c r="LZX508" s="8"/>
      <c r="LZY508" s="8"/>
      <c r="LZZ508" s="8"/>
      <c r="MAA508" s="8"/>
      <c r="MAB508" s="8"/>
      <c r="MAC508" s="8"/>
      <c r="MAD508" s="8"/>
      <c r="MAE508" s="8"/>
      <c r="MAF508" s="8"/>
      <c r="MAG508" s="8"/>
      <c r="MAH508" s="8"/>
      <c r="MAI508" s="8"/>
      <c r="MAJ508" s="8"/>
      <c r="MAK508" s="8"/>
      <c r="MAL508" s="8"/>
      <c r="MAM508" s="8"/>
      <c r="MAN508" s="8"/>
      <c r="MAO508" s="8"/>
      <c r="MAP508" s="8"/>
      <c r="MAQ508" s="8"/>
      <c r="MAR508" s="8"/>
      <c r="MAS508" s="8"/>
      <c r="MAT508" s="8"/>
      <c r="MAU508" s="8"/>
      <c r="MAV508" s="8"/>
      <c r="MAW508" s="8"/>
      <c r="MAX508" s="8"/>
      <c r="MAY508" s="8"/>
      <c r="MAZ508" s="8"/>
      <c r="MBA508" s="8"/>
      <c r="MBB508" s="8"/>
      <c r="MBC508" s="8"/>
      <c r="MBD508" s="8"/>
      <c r="MBE508" s="8"/>
      <c r="MBF508" s="8"/>
      <c r="MBG508" s="8"/>
      <c r="MBH508" s="8"/>
      <c r="MBI508" s="8"/>
      <c r="MBJ508" s="8"/>
      <c r="MBK508" s="8"/>
      <c r="MBL508" s="8"/>
      <c r="MBM508" s="8"/>
      <c r="MBN508" s="8"/>
      <c r="MBO508" s="8"/>
      <c r="MBP508" s="8"/>
      <c r="MBQ508" s="8"/>
      <c r="MBR508" s="8"/>
      <c r="MBS508" s="8"/>
      <c r="MBT508" s="8"/>
      <c r="MBU508" s="8"/>
      <c r="MBV508" s="8"/>
      <c r="MBW508" s="8"/>
      <c r="MBX508" s="8"/>
      <c r="MBY508" s="8"/>
      <c r="MBZ508" s="8"/>
      <c r="MCA508" s="8"/>
      <c r="MCB508" s="8"/>
      <c r="MCC508" s="8"/>
      <c r="MCD508" s="8"/>
      <c r="MCE508" s="8"/>
      <c r="MCF508" s="8"/>
      <c r="MCG508" s="8"/>
      <c r="MCH508" s="8"/>
      <c r="MCI508" s="8"/>
      <c r="MCJ508" s="8"/>
      <c r="MCK508" s="8"/>
      <c r="MCL508" s="8"/>
      <c r="MCM508" s="8"/>
      <c r="MCN508" s="8"/>
      <c r="MCO508" s="8"/>
      <c r="MCP508" s="8"/>
      <c r="MCQ508" s="8"/>
      <c r="MCR508" s="8"/>
      <c r="MCS508" s="8"/>
      <c r="MCT508" s="8"/>
      <c r="MCU508" s="8"/>
      <c r="MCV508" s="8"/>
      <c r="MCW508" s="8"/>
      <c r="MCX508" s="8"/>
      <c r="MCY508" s="8"/>
      <c r="MCZ508" s="8"/>
      <c r="MDA508" s="8"/>
      <c r="MDB508" s="8"/>
      <c r="MDC508" s="8"/>
      <c r="MDD508" s="8"/>
      <c r="MDE508" s="8"/>
      <c r="MDF508" s="8"/>
      <c r="MDG508" s="8"/>
      <c r="MDH508" s="8"/>
      <c r="MDI508" s="8"/>
      <c r="MDJ508" s="8"/>
      <c r="MDK508" s="8"/>
      <c r="MDL508" s="8"/>
      <c r="MDM508" s="8"/>
      <c r="MDN508" s="8"/>
      <c r="MDO508" s="8"/>
      <c r="MDP508" s="8"/>
      <c r="MDQ508" s="8"/>
      <c r="MDR508" s="8"/>
      <c r="MDS508" s="8"/>
      <c r="MDT508" s="8"/>
      <c r="MDU508" s="8"/>
      <c r="MDV508" s="8"/>
      <c r="MDW508" s="8"/>
      <c r="MDX508" s="8"/>
      <c r="MDY508" s="8"/>
      <c r="MDZ508" s="8"/>
      <c r="MEA508" s="8"/>
      <c r="MEB508" s="8"/>
      <c r="MEC508" s="8"/>
      <c r="MED508" s="8"/>
      <c r="MEE508" s="8"/>
      <c r="MEF508" s="8"/>
      <c r="MEG508" s="8"/>
      <c r="MEH508" s="8"/>
      <c r="MEI508" s="8"/>
      <c r="MEJ508" s="8"/>
      <c r="MEK508" s="8"/>
      <c r="MEL508" s="8"/>
      <c r="MEM508" s="8"/>
      <c r="MEN508" s="8"/>
      <c r="MEO508" s="8"/>
      <c r="MEP508" s="8"/>
      <c r="MEQ508" s="8"/>
      <c r="MER508" s="8"/>
      <c r="MES508" s="8"/>
      <c r="MET508" s="8"/>
      <c r="MEU508" s="8"/>
      <c r="MEV508" s="8"/>
      <c r="MEW508" s="8"/>
      <c r="MEX508" s="8"/>
      <c r="MEY508" s="8"/>
      <c r="MEZ508" s="8"/>
      <c r="MFA508" s="8"/>
      <c r="MFB508" s="8"/>
      <c r="MFC508" s="8"/>
      <c r="MFD508" s="8"/>
      <c r="MFE508" s="8"/>
      <c r="MFF508" s="8"/>
      <c r="MFG508" s="8"/>
      <c r="MFH508" s="8"/>
      <c r="MFI508" s="8"/>
      <c r="MFJ508" s="8"/>
      <c r="MFK508" s="8"/>
      <c r="MFL508" s="8"/>
      <c r="MFM508" s="8"/>
      <c r="MFN508" s="8"/>
      <c r="MFO508" s="8"/>
      <c r="MFP508" s="8"/>
      <c r="MFQ508" s="8"/>
      <c r="MFR508" s="8"/>
      <c r="MFS508" s="8"/>
      <c r="MFT508" s="8"/>
      <c r="MFU508" s="8"/>
      <c r="MFV508" s="8"/>
      <c r="MFW508" s="8"/>
      <c r="MFX508" s="8"/>
      <c r="MFY508" s="8"/>
      <c r="MFZ508" s="8"/>
      <c r="MGA508" s="8"/>
      <c r="MGB508" s="8"/>
      <c r="MGC508" s="8"/>
      <c r="MGD508" s="8"/>
      <c r="MGE508" s="8"/>
      <c r="MGF508" s="8"/>
      <c r="MGG508" s="8"/>
      <c r="MGH508" s="8"/>
      <c r="MGI508" s="8"/>
      <c r="MGJ508" s="8"/>
      <c r="MGK508" s="8"/>
      <c r="MGL508" s="8"/>
      <c r="MGM508" s="8"/>
      <c r="MGN508" s="8"/>
      <c r="MGO508" s="8"/>
      <c r="MGP508" s="8"/>
      <c r="MGQ508" s="8"/>
      <c r="MGR508" s="8"/>
      <c r="MGS508" s="8"/>
      <c r="MGT508" s="8"/>
      <c r="MGU508" s="8"/>
      <c r="MGV508" s="8"/>
      <c r="MGW508" s="8"/>
      <c r="MGX508" s="8"/>
      <c r="MGY508" s="8"/>
      <c r="MGZ508" s="8"/>
      <c r="MHA508" s="8"/>
      <c r="MHB508" s="8"/>
      <c r="MHC508" s="8"/>
      <c r="MHD508" s="8"/>
      <c r="MHE508" s="8"/>
      <c r="MHF508" s="8"/>
      <c r="MHG508" s="8"/>
      <c r="MHH508" s="8"/>
      <c r="MHI508" s="8"/>
      <c r="MHJ508" s="8"/>
      <c r="MHK508" s="8"/>
      <c r="MHL508" s="8"/>
      <c r="MHM508" s="8"/>
      <c r="MHN508" s="8"/>
      <c r="MHO508" s="8"/>
      <c r="MHP508" s="8"/>
      <c r="MHQ508" s="8"/>
      <c r="MHR508" s="8"/>
      <c r="MHS508" s="8"/>
      <c r="MHT508" s="8"/>
      <c r="MHU508" s="8"/>
      <c r="MHV508" s="8"/>
      <c r="MHW508" s="8"/>
      <c r="MHX508" s="8"/>
      <c r="MHY508" s="8"/>
      <c r="MHZ508" s="8"/>
      <c r="MIA508" s="8"/>
      <c r="MIB508" s="8"/>
      <c r="MIC508" s="8"/>
      <c r="MID508" s="8"/>
      <c r="MIE508" s="8"/>
      <c r="MIF508" s="8"/>
      <c r="MIG508" s="8"/>
      <c r="MIH508" s="8"/>
      <c r="MII508" s="8"/>
      <c r="MIJ508" s="8"/>
      <c r="MIK508" s="8"/>
      <c r="MIL508" s="8"/>
      <c r="MIM508" s="8"/>
      <c r="MIN508" s="8"/>
      <c r="MIO508" s="8"/>
      <c r="MIP508" s="8"/>
      <c r="MIQ508" s="8"/>
      <c r="MIR508" s="8"/>
      <c r="MIS508" s="8"/>
      <c r="MIT508" s="8"/>
      <c r="MIU508" s="8"/>
      <c r="MIV508" s="8"/>
      <c r="MIW508" s="8"/>
      <c r="MIX508" s="8"/>
      <c r="MIY508" s="8"/>
      <c r="MIZ508" s="8"/>
      <c r="MJA508" s="8"/>
      <c r="MJB508" s="8"/>
      <c r="MJC508" s="8"/>
      <c r="MJD508" s="8"/>
      <c r="MJE508" s="8"/>
      <c r="MJF508" s="8"/>
      <c r="MJG508" s="8"/>
      <c r="MJH508" s="8"/>
      <c r="MJI508" s="8"/>
      <c r="MJJ508" s="8"/>
      <c r="MJK508" s="8"/>
      <c r="MJL508" s="8"/>
      <c r="MJM508" s="8"/>
      <c r="MJN508" s="8"/>
      <c r="MJO508" s="8"/>
      <c r="MJP508" s="8"/>
      <c r="MJQ508" s="8"/>
      <c r="MJR508" s="8"/>
      <c r="MJS508" s="8"/>
      <c r="MJT508" s="8"/>
      <c r="MJU508" s="8"/>
      <c r="MJV508" s="8"/>
      <c r="MJW508" s="8"/>
      <c r="MJX508" s="8"/>
      <c r="MJY508" s="8"/>
      <c r="MJZ508" s="8"/>
      <c r="MKA508" s="8"/>
      <c r="MKB508" s="8"/>
      <c r="MKC508" s="8"/>
      <c r="MKD508" s="8"/>
      <c r="MKE508" s="8"/>
      <c r="MKF508" s="8"/>
      <c r="MKG508" s="8"/>
      <c r="MKH508" s="8"/>
      <c r="MKI508" s="8"/>
      <c r="MKJ508" s="8"/>
      <c r="MKK508" s="8"/>
      <c r="MKL508" s="8"/>
      <c r="MKM508" s="8"/>
      <c r="MKN508" s="8"/>
      <c r="MKO508" s="8"/>
      <c r="MKP508" s="8"/>
      <c r="MKQ508" s="8"/>
      <c r="MKR508" s="8"/>
      <c r="MKS508" s="8"/>
      <c r="MKT508" s="8"/>
      <c r="MKU508" s="8"/>
      <c r="MKV508" s="8"/>
      <c r="MKW508" s="8"/>
      <c r="MKX508" s="8"/>
      <c r="MKY508" s="8"/>
      <c r="MKZ508" s="8"/>
      <c r="MLA508" s="8"/>
      <c r="MLB508" s="8"/>
      <c r="MLC508" s="8"/>
      <c r="MLD508" s="8"/>
      <c r="MLE508" s="8"/>
      <c r="MLF508" s="8"/>
      <c r="MLG508" s="8"/>
      <c r="MLH508" s="8"/>
      <c r="MLI508" s="8"/>
      <c r="MLJ508" s="8"/>
      <c r="MLK508" s="8"/>
      <c r="MLL508" s="8"/>
      <c r="MLM508" s="8"/>
      <c r="MLN508" s="8"/>
      <c r="MLO508" s="8"/>
      <c r="MLP508" s="8"/>
      <c r="MLQ508" s="8"/>
      <c r="MLR508" s="8"/>
      <c r="MLS508" s="8"/>
      <c r="MLT508" s="8"/>
      <c r="MLU508" s="8"/>
      <c r="MLV508" s="8"/>
      <c r="MLW508" s="8"/>
      <c r="MLX508" s="8"/>
      <c r="MLY508" s="8"/>
      <c r="MLZ508" s="8"/>
      <c r="MMA508" s="8"/>
      <c r="MMB508" s="8"/>
      <c r="MMC508" s="8"/>
      <c r="MMD508" s="8"/>
      <c r="MME508" s="8"/>
      <c r="MMF508" s="8"/>
      <c r="MMG508" s="8"/>
      <c r="MMH508" s="8"/>
      <c r="MMI508" s="8"/>
      <c r="MMJ508" s="8"/>
      <c r="MMK508" s="8"/>
      <c r="MML508" s="8"/>
      <c r="MMM508" s="8"/>
      <c r="MMN508" s="8"/>
      <c r="MMO508" s="8"/>
      <c r="MMP508" s="8"/>
      <c r="MMQ508" s="8"/>
      <c r="MMR508" s="8"/>
      <c r="MMS508" s="8"/>
      <c r="MMT508" s="8"/>
      <c r="MMU508" s="8"/>
      <c r="MMV508" s="8"/>
      <c r="MMW508" s="8"/>
      <c r="MMX508" s="8"/>
      <c r="MMY508" s="8"/>
      <c r="MMZ508" s="8"/>
      <c r="MNA508" s="8"/>
      <c r="MNB508" s="8"/>
      <c r="MNC508" s="8"/>
      <c r="MND508" s="8"/>
      <c r="MNE508" s="8"/>
      <c r="MNF508" s="8"/>
      <c r="MNG508" s="8"/>
      <c r="MNH508" s="8"/>
      <c r="MNI508" s="8"/>
      <c r="MNJ508" s="8"/>
      <c r="MNK508" s="8"/>
      <c r="MNL508" s="8"/>
      <c r="MNM508" s="8"/>
      <c r="MNN508" s="8"/>
      <c r="MNO508" s="8"/>
      <c r="MNP508" s="8"/>
      <c r="MNQ508" s="8"/>
      <c r="MNR508" s="8"/>
      <c r="MNS508" s="8"/>
      <c r="MNT508" s="8"/>
      <c r="MNU508" s="8"/>
      <c r="MNV508" s="8"/>
      <c r="MNW508" s="8"/>
      <c r="MNX508" s="8"/>
      <c r="MNY508" s="8"/>
      <c r="MNZ508" s="8"/>
      <c r="MOA508" s="8"/>
      <c r="MOB508" s="8"/>
      <c r="MOC508" s="8"/>
      <c r="MOD508" s="8"/>
      <c r="MOE508" s="8"/>
      <c r="MOF508" s="8"/>
      <c r="MOG508" s="8"/>
      <c r="MOH508" s="8"/>
      <c r="MOI508" s="8"/>
      <c r="MOJ508" s="8"/>
      <c r="MOK508" s="8"/>
      <c r="MOL508" s="8"/>
      <c r="MOM508" s="8"/>
      <c r="MON508" s="8"/>
      <c r="MOO508" s="8"/>
      <c r="MOP508" s="8"/>
      <c r="MOQ508" s="8"/>
      <c r="MOR508" s="8"/>
      <c r="MOS508" s="8"/>
      <c r="MOT508" s="8"/>
      <c r="MOU508" s="8"/>
      <c r="MOV508" s="8"/>
      <c r="MOW508" s="8"/>
      <c r="MOX508" s="8"/>
      <c r="MOY508" s="8"/>
      <c r="MOZ508" s="8"/>
      <c r="MPA508" s="8"/>
      <c r="MPB508" s="8"/>
      <c r="MPC508" s="8"/>
      <c r="MPD508" s="8"/>
      <c r="MPE508" s="8"/>
      <c r="MPF508" s="8"/>
      <c r="MPG508" s="8"/>
      <c r="MPH508" s="8"/>
      <c r="MPI508" s="8"/>
      <c r="MPJ508" s="8"/>
      <c r="MPK508" s="8"/>
      <c r="MPL508" s="8"/>
      <c r="MPM508" s="8"/>
      <c r="MPN508" s="8"/>
      <c r="MPO508" s="8"/>
      <c r="MPP508" s="8"/>
      <c r="MPQ508" s="8"/>
      <c r="MPR508" s="8"/>
      <c r="MPS508" s="8"/>
      <c r="MPT508" s="8"/>
      <c r="MPU508" s="8"/>
      <c r="MPV508" s="8"/>
      <c r="MPW508" s="8"/>
      <c r="MPX508" s="8"/>
      <c r="MPY508" s="8"/>
      <c r="MPZ508" s="8"/>
      <c r="MQA508" s="8"/>
      <c r="MQB508" s="8"/>
      <c r="MQC508" s="8"/>
      <c r="MQD508" s="8"/>
      <c r="MQE508" s="8"/>
      <c r="MQF508" s="8"/>
      <c r="MQG508" s="8"/>
      <c r="MQH508" s="8"/>
      <c r="MQI508" s="8"/>
      <c r="MQJ508" s="8"/>
      <c r="MQK508" s="8"/>
      <c r="MQL508" s="8"/>
      <c r="MQM508" s="8"/>
      <c r="MQN508" s="8"/>
      <c r="MQO508" s="8"/>
      <c r="MQP508" s="8"/>
      <c r="MQQ508" s="8"/>
      <c r="MQR508" s="8"/>
      <c r="MQS508" s="8"/>
      <c r="MQT508" s="8"/>
      <c r="MQU508" s="8"/>
      <c r="MQV508" s="8"/>
      <c r="MQW508" s="8"/>
      <c r="MQX508" s="8"/>
      <c r="MQY508" s="8"/>
      <c r="MQZ508" s="8"/>
      <c r="MRA508" s="8"/>
      <c r="MRB508" s="8"/>
      <c r="MRC508" s="8"/>
      <c r="MRD508" s="8"/>
      <c r="MRE508" s="8"/>
      <c r="MRF508" s="8"/>
      <c r="MRG508" s="8"/>
      <c r="MRH508" s="8"/>
      <c r="MRI508" s="8"/>
      <c r="MRJ508" s="8"/>
      <c r="MRK508" s="8"/>
      <c r="MRL508" s="8"/>
      <c r="MRM508" s="8"/>
      <c r="MRN508" s="8"/>
      <c r="MRO508" s="8"/>
      <c r="MRP508" s="8"/>
      <c r="MRQ508" s="8"/>
      <c r="MRR508" s="8"/>
      <c r="MRS508" s="8"/>
      <c r="MRT508" s="8"/>
      <c r="MRU508" s="8"/>
      <c r="MRV508" s="8"/>
      <c r="MRW508" s="8"/>
      <c r="MRX508" s="8"/>
      <c r="MRY508" s="8"/>
      <c r="MRZ508" s="8"/>
      <c r="MSA508" s="8"/>
      <c r="MSB508" s="8"/>
      <c r="MSC508" s="8"/>
      <c r="MSD508" s="8"/>
      <c r="MSE508" s="8"/>
      <c r="MSF508" s="8"/>
      <c r="MSG508" s="8"/>
      <c r="MSH508" s="8"/>
      <c r="MSI508" s="8"/>
      <c r="MSJ508" s="8"/>
      <c r="MSK508" s="8"/>
      <c r="MSL508" s="8"/>
      <c r="MSM508" s="8"/>
      <c r="MSN508" s="8"/>
      <c r="MSO508" s="8"/>
      <c r="MSP508" s="8"/>
      <c r="MSQ508" s="8"/>
      <c r="MSR508" s="8"/>
      <c r="MSS508" s="8"/>
      <c r="MST508" s="8"/>
      <c r="MSU508" s="8"/>
      <c r="MSV508" s="8"/>
      <c r="MSW508" s="8"/>
      <c r="MSX508" s="8"/>
      <c r="MSY508" s="8"/>
      <c r="MSZ508" s="8"/>
      <c r="MTA508" s="8"/>
      <c r="MTB508" s="8"/>
      <c r="MTC508" s="8"/>
      <c r="MTD508" s="8"/>
      <c r="MTE508" s="8"/>
      <c r="MTF508" s="8"/>
      <c r="MTG508" s="8"/>
      <c r="MTH508" s="8"/>
      <c r="MTI508" s="8"/>
      <c r="MTJ508" s="8"/>
      <c r="MTK508" s="8"/>
      <c r="MTL508" s="8"/>
      <c r="MTM508" s="8"/>
      <c r="MTN508" s="8"/>
      <c r="MTO508" s="8"/>
      <c r="MTP508" s="8"/>
      <c r="MTQ508" s="8"/>
      <c r="MTR508" s="8"/>
      <c r="MTS508" s="8"/>
      <c r="MTT508" s="8"/>
      <c r="MTU508" s="8"/>
      <c r="MTV508" s="8"/>
      <c r="MTW508" s="8"/>
      <c r="MTX508" s="8"/>
      <c r="MTY508" s="8"/>
      <c r="MTZ508" s="8"/>
      <c r="MUA508" s="8"/>
      <c r="MUB508" s="8"/>
      <c r="MUC508" s="8"/>
      <c r="MUD508" s="8"/>
      <c r="MUE508" s="8"/>
      <c r="MUF508" s="8"/>
      <c r="MUG508" s="8"/>
      <c r="MUH508" s="8"/>
      <c r="MUI508" s="8"/>
      <c r="MUJ508" s="8"/>
      <c r="MUK508" s="8"/>
      <c r="MUL508" s="8"/>
      <c r="MUM508" s="8"/>
      <c r="MUN508" s="8"/>
      <c r="MUO508" s="8"/>
      <c r="MUP508" s="8"/>
      <c r="MUQ508" s="8"/>
      <c r="MUR508" s="8"/>
      <c r="MUS508" s="8"/>
      <c r="MUT508" s="8"/>
      <c r="MUU508" s="8"/>
      <c r="MUV508" s="8"/>
      <c r="MUW508" s="8"/>
      <c r="MUX508" s="8"/>
      <c r="MUY508" s="8"/>
      <c r="MUZ508" s="8"/>
      <c r="MVA508" s="8"/>
      <c r="MVB508" s="8"/>
      <c r="MVC508" s="8"/>
      <c r="MVD508" s="8"/>
      <c r="MVE508" s="8"/>
      <c r="MVF508" s="8"/>
      <c r="MVG508" s="8"/>
      <c r="MVH508" s="8"/>
      <c r="MVI508" s="8"/>
      <c r="MVJ508" s="8"/>
      <c r="MVK508" s="8"/>
      <c r="MVL508" s="8"/>
      <c r="MVM508" s="8"/>
      <c r="MVN508" s="8"/>
      <c r="MVO508" s="8"/>
      <c r="MVP508" s="8"/>
      <c r="MVQ508" s="8"/>
      <c r="MVR508" s="8"/>
      <c r="MVS508" s="8"/>
      <c r="MVT508" s="8"/>
      <c r="MVU508" s="8"/>
      <c r="MVV508" s="8"/>
      <c r="MVW508" s="8"/>
      <c r="MVX508" s="8"/>
      <c r="MVY508" s="8"/>
      <c r="MVZ508" s="8"/>
      <c r="MWA508" s="8"/>
      <c r="MWB508" s="8"/>
      <c r="MWC508" s="8"/>
      <c r="MWD508" s="8"/>
      <c r="MWE508" s="8"/>
      <c r="MWF508" s="8"/>
      <c r="MWG508" s="8"/>
      <c r="MWH508" s="8"/>
      <c r="MWI508" s="8"/>
      <c r="MWJ508" s="8"/>
      <c r="MWK508" s="8"/>
      <c r="MWL508" s="8"/>
      <c r="MWM508" s="8"/>
      <c r="MWN508" s="8"/>
      <c r="MWO508" s="8"/>
      <c r="MWP508" s="8"/>
      <c r="MWQ508" s="8"/>
      <c r="MWR508" s="8"/>
      <c r="MWS508" s="8"/>
      <c r="MWT508" s="8"/>
      <c r="MWU508" s="8"/>
      <c r="MWV508" s="8"/>
      <c r="MWW508" s="8"/>
      <c r="MWX508" s="8"/>
      <c r="MWY508" s="8"/>
      <c r="MWZ508" s="8"/>
      <c r="MXA508" s="8"/>
      <c r="MXB508" s="8"/>
      <c r="MXC508" s="8"/>
      <c r="MXD508" s="8"/>
      <c r="MXE508" s="8"/>
      <c r="MXF508" s="8"/>
      <c r="MXG508" s="8"/>
      <c r="MXH508" s="8"/>
      <c r="MXI508" s="8"/>
      <c r="MXJ508" s="8"/>
      <c r="MXK508" s="8"/>
      <c r="MXL508" s="8"/>
      <c r="MXM508" s="8"/>
      <c r="MXN508" s="8"/>
      <c r="MXO508" s="8"/>
      <c r="MXP508" s="8"/>
      <c r="MXQ508" s="8"/>
      <c r="MXR508" s="8"/>
      <c r="MXS508" s="8"/>
      <c r="MXT508" s="8"/>
      <c r="MXU508" s="8"/>
      <c r="MXV508" s="8"/>
      <c r="MXW508" s="8"/>
      <c r="MXX508" s="8"/>
      <c r="MXY508" s="8"/>
      <c r="MXZ508" s="8"/>
      <c r="MYA508" s="8"/>
      <c r="MYB508" s="8"/>
      <c r="MYC508" s="8"/>
      <c r="MYD508" s="8"/>
      <c r="MYE508" s="8"/>
      <c r="MYF508" s="8"/>
      <c r="MYG508" s="8"/>
      <c r="MYH508" s="8"/>
      <c r="MYI508" s="8"/>
      <c r="MYJ508" s="8"/>
      <c r="MYK508" s="8"/>
      <c r="MYL508" s="8"/>
      <c r="MYM508" s="8"/>
      <c r="MYN508" s="8"/>
      <c r="MYO508" s="8"/>
      <c r="MYP508" s="8"/>
      <c r="MYQ508" s="8"/>
      <c r="MYR508" s="8"/>
      <c r="MYS508" s="8"/>
      <c r="MYT508" s="8"/>
      <c r="MYU508" s="8"/>
      <c r="MYV508" s="8"/>
      <c r="MYW508" s="8"/>
      <c r="MYX508" s="8"/>
      <c r="MYY508" s="8"/>
      <c r="MYZ508" s="8"/>
      <c r="MZA508" s="8"/>
      <c r="MZB508" s="8"/>
      <c r="MZC508" s="8"/>
      <c r="MZD508" s="8"/>
      <c r="MZE508" s="8"/>
      <c r="MZF508" s="8"/>
      <c r="MZG508" s="8"/>
      <c r="MZH508" s="8"/>
      <c r="MZI508" s="8"/>
      <c r="MZJ508" s="8"/>
      <c r="MZK508" s="8"/>
      <c r="MZL508" s="8"/>
      <c r="MZM508" s="8"/>
      <c r="MZN508" s="8"/>
      <c r="MZO508" s="8"/>
      <c r="MZP508" s="8"/>
      <c r="MZQ508" s="8"/>
      <c r="MZR508" s="8"/>
      <c r="MZS508" s="8"/>
      <c r="MZT508" s="8"/>
      <c r="MZU508" s="8"/>
      <c r="MZV508" s="8"/>
      <c r="MZW508" s="8"/>
      <c r="MZX508" s="8"/>
      <c r="MZY508" s="8"/>
      <c r="MZZ508" s="8"/>
      <c r="NAA508" s="8"/>
      <c r="NAB508" s="8"/>
      <c r="NAC508" s="8"/>
      <c r="NAD508" s="8"/>
      <c r="NAE508" s="8"/>
      <c r="NAF508" s="8"/>
      <c r="NAG508" s="8"/>
      <c r="NAH508" s="8"/>
      <c r="NAI508" s="8"/>
      <c r="NAJ508" s="8"/>
      <c r="NAK508" s="8"/>
      <c r="NAL508" s="8"/>
      <c r="NAM508" s="8"/>
      <c r="NAN508" s="8"/>
      <c r="NAO508" s="8"/>
      <c r="NAP508" s="8"/>
      <c r="NAQ508" s="8"/>
      <c r="NAR508" s="8"/>
      <c r="NAS508" s="8"/>
      <c r="NAT508" s="8"/>
      <c r="NAU508" s="8"/>
      <c r="NAV508" s="8"/>
      <c r="NAW508" s="8"/>
      <c r="NAX508" s="8"/>
      <c r="NAY508" s="8"/>
      <c r="NAZ508" s="8"/>
      <c r="NBA508" s="8"/>
      <c r="NBB508" s="8"/>
      <c r="NBC508" s="8"/>
      <c r="NBD508" s="8"/>
      <c r="NBE508" s="8"/>
      <c r="NBF508" s="8"/>
      <c r="NBG508" s="8"/>
      <c r="NBH508" s="8"/>
      <c r="NBI508" s="8"/>
      <c r="NBJ508" s="8"/>
      <c r="NBK508" s="8"/>
      <c r="NBL508" s="8"/>
      <c r="NBM508" s="8"/>
      <c r="NBN508" s="8"/>
      <c r="NBO508" s="8"/>
      <c r="NBP508" s="8"/>
      <c r="NBQ508" s="8"/>
      <c r="NBR508" s="8"/>
      <c r="NBS508" s="8"/>
      <c r="NBT508" s="8"/>
      <c r="NBU508" s="8"/>
      <c r="NBV508" s="8"/>
      <c r="NBW508" s="8"/>
      <c r="NBX508" s="8"/>
      <c r="NBY508" s="8"/>
      <c r="NBZ508" s="8"/>
      <c r="NCA508" s="8"/>
      <c r="NCB508" s="8"/>
      <c r="NCC508" s="8"/>
      <c r="NCD508" s="8"/>
      <c r="NCE508" s="8"/>
      <c r="NCF508" s="8"/>
      <c r="NCG508" s="8"/>
      <c r="NCH508" s="8"/>
      <c r="NCI508" s="8"/>
      <c r="NCJ508" s="8"/>
      <c r="NCK508" s="8"/>
      <c r="NCL508" s="8"/>
      <c r="NCM508" s="8"/>
      <c r="NCN508" s="8"/>
      <c r="NCO508" s="8"/>
      <c r="NCP508" s="8"/>
      <c r="NCQ508" s="8"/>
      <c r="NCR508" s="8"/>
      <c r="NCS508" s="8"/>
      <c r="NCT508" s="8"/>
      <c r="NCU508" s="8"/>
      <c r="NCV508" s="8"/>
      <c r="NCW508" s="8"/>
      <c r="NCX508" s="8"/>
      <c r="NCY508" s="8"/>
      <c r="NCZ508" s="8"/>
      <c r="NDA508" s="8"/>
      <c r="NDB508" s="8"/>
      <c r="NDC508" s="8"/>
      <c r="NDD508" s="8"/>
      <c r="NDE508" s="8"/>
      <c r="NDF508" s="8"/>
      <c r="NDG508" s="8"/>
      <c r="NDH508" s="8"/>
      <c r="NDI508" s="8"/>
      <c r="NDJ508" s="8"/>
      <c r="NDK508" s="8"/>
      <c r="NDL508" s="8"/>
      <c r="NDM508" s="8"/>
      <c r="NDN508" s="8"/>
      <c r="NDO508" s="8"/>
      <c r="NDP508" s="8"/>
      <c r="NDQ508" s="8"/>
      <c r="NDR508" s="8"/>
      <c r="NDS508" s="8"/>
      <c r="NDT508" s="8"/>
      <c r="NDU508" s="8"/>
      <c r="NDV508" s="8"/>
      <c r="NDW508" s="8"/>
      <c r="NDX508" s="8"/>
      <c r="NDY508" s="8"/>
      <c r="NDZ508" s="8"/>
      <c r="NEA508" s="8"/>
      <c r="NEB508" s="8"/>
      <c r="NEC508" s="8"/>
      <c r="NED508" s="8"/>
      <c r="NEE508" s="8"/>
      <c r="NEF508" s="8"/>
      <c r="NEG508" s="8"/>
      <c r="NEH508" s="8"/>
      <c r="NEI508" s="8"/>
      <c r="NEJ508" s="8"/>
      <c r="NEK508" s="8"/>
      <c r="NEL508" s="8"/>
      <c r="NEM508" s="8"/>
      <c r="NEN508" s="8"/>
      <c r="NEO508" s="8"/>
      <c r="NEP508" s="8"/>
      <c r="NEQ508" s="8"/>
      <c r="NER508" s="8"/>
      <c r="NES508" s="8"/>
      <c r="NET508" s="8"/>
      <c r="NEU508" s="8"/>
      <c r="NEV508" s="8"/>
      <c r="NEW508" s="8"/>
      <c r="NEX508" s="8"/>
      <c r="NEY508" s="8"/>
      <c r="NEZ508" s="8"/>
      <c r="NFA508" s="8"/>
      <c r="NFB508" s="8"/>
      <c r="NFC508" s="8"/>
      <c r="NFD508" s="8"/>
      <c r="NFE508" s="8"/>
      <c r="NFF508" s="8"/>
      <c r="NFG508" s="8"/>
      <c r="NFH508" s="8"/>
      <c r="NFI508" s="8"/>
      <c r="NFJ508" s="8"/>
      <c r="NFK508" s="8"/>
      <c r="NFL508" s="8"/>
      <c r="NFM508" s="8"/>
      <c r="NFN508" s="8"/>
      <c r="NFO508" s="8"/>
      <c r="NFP508" s="8"/>
      <c r="NFQ508" s="8"/>
      <c r="NFR508" s="8"/>
      <c r="NFS508" s="8"/>
      <c r="NFT508" s="8"/>
      <c r="NFU508" s="8"/>
      <c r="NFV508" s="8"/>
      <c r="NFW508" s="8"/>
      <c r="NFX508" s="8"/>
      <c r="NFY508" s="8"/>
      <c r="NFZ508" s="8"/>
      <c r="NGA508" s="8"/>
      <c r="NGB508" s="8"/>
      <c r="NGC508" s="8"/>
      <c r="NGD508" s="8"/>
      <c r="NGE508" s="8"/>
      <c r="NGF508" s="8"/>
      <c r="NGG508" s="8"/>
      <c r="NGH508" s="8"/>
      <c r="NGI508" s="8"/>
      <c r="NGJ508" s="8"/>
      <c r="NGK508" s="8"/>
      <c r="NGL508" s="8"/>
      <c r="NGM508" s="8"/>
      <c r="NGN508" s="8"/>
      <c r="NGO508" s="8"/>
      <c r="NGP508" s="8"/>
      <c r="NGQ508" s="8"/>
      <c r="NGR508" s="8"/>
      <c r="NGS508" s="8"/>
      <c r="NGT508" s="8"/>
      <c r="NGU508" s="8"/>
      <c r="NGV508" s="8"/>
      <c r="NGW508" s="8"/>
      <c r="NGX508" s="8"/>
      <c r="NGY508" s="8"/>
      <c r="NGZ508" s="8"/>
      <c r="NHA508" s="8"/>
      <c r="NHB508" s="8"/>
      <c r="NHC508" s="8"/>
      <c r="NHD508" s="8"/>
      <c r="NHE508" s="8"/>
      <c r="NHF508" s="8"/>
      <c r="NHG508" s="8"/>
      <c r="NHH508" s="8"/>
      <c r="NHI508" s="8"/>
      <c r="NHJ508" s="8"/>
      <c r="NHK508" s="8"/>
      <c r="NHL508" s="8"/>
      <c r="NHM508" s="8"/>
      <c r="NHN508" s="8"/>
      <c r="NHO508" s="8"/>
      <c r="NHP508" s="8"/>
      <c r="NHQ508" s="8"/>
      <c r="NHR508" s="8"/>
      <c r="NHS508" s="8"/>
      <c r="NHT508" s="8"/>
      <c r="NHU508" s="8"/>
      <c r="NHV508" s="8"/>
      <c r="NHW508" s="8"/>
      <c r="NHX508" s="8"/>
      <c r="NHY508" s="8"/>
      <c r="NHZ508" s="8"/>
      <c r="NIA508" s="8"/>
      <c r="NIB508" s="8"/>
      <c r="NIC508" s="8"/>
      <c r="NID508" s="8"/>
      <c r="NIE508" s="8"/>
      <c r="NIF508" s="8"/>
      <c r="NIG508" s="8"/>
      <c r="NIH508" s="8"/>
      <c r="NII508" s="8"/>
      <c r="NIJ508" s="8"/>
      <c r="NIK508" s="8"/>
      <c r="NIL508" s="8"/>
      <c r="NIM508" s="8"/>
      <c r="NIN508" s="8"/>
      <c r="NIO508" s="8"/>
      <c r="NIP508" s="8"/>
      <c r="NIQ508" s="8"/>
      <c r="NIR508" s="8"/>
      <c r="NIS508" s="8"/>
      <c r="NIT508" s="8"/>
      <c r="NIU508" s="8"/>
      <c r="NIV508" s="8"/>
      <c r="NIW508" s="8"/>
      <c r="NIX508" s="8"/>
      <c r="NIY508" s="8"/>
      <c r="NIZ508" s="8"/>
      <c r="NJA508" s="8"/>
      <c r="NJB508" s="8"/>
      <c r="NJC508" s="8"/>
      <c r="NJD508" s="8"/>
      <c r="NJE508" s="8"/>
      <c r="NJF508" s="8"/>
      <c r="NJG508" s="8"/>
      <c r="NJH508" s="8"/>
      <c r="NJI508" s="8"/>
      <c r="NJJ508" s="8"/>
      <c r="NJK508" s="8"/>
      <c r="NJL508" s="8"/>
      <c r="NJM508" s="8"/>
      <c r="NJN508" s="8"/>
      <c r="NJO508" s="8"/>
      <c r="NJP508" s="8"/>
      <c r="NJQ508" s="8"/>
      <c r="NJR508" s="8"/>
      <c r="NJS508" s="8"/>
      <c r="NJT508" s="8"/>
      <c r="NJU508" s="8"/>
      <c r="NJV508" s="8"/>
      <c r="NJW508" s="8"/>
      <c r="NJX508" s="8"/>
      <c r="NJY508" s="8"/>
      <c r="NJZ508" s="8"/>
      <c r="NKA508" s="8"/>
      <c r="NKB508" s="8"/>
      <c r="NKC508" s="8"/>
      <c r="NKD508" s="8"/>
      <c r="NKE508" s="8"/>
      <c r="NKF508" s="8"/>
      <c r="NKG508" s="8"/>
      <c r="NKH508" s="8"/>
      <c r="NKI508" s="8"/>
      <c r="NKJ508" s="8"/>
      <c r="NKK508" s="8"/>
      <c r="NKL508" s="8"/>
      <c r="NKM508" s="8"/>
      <c r="NKN508" s="8"/>
      <c r="NKO508" s="8"/>
      <c r="NKP508" s="8"/>
      <c r="NKQ508" s="8"/>
      <c r="NKR508" s="8"/>
      <c r="NKS508" s="8"/>
      <c r="NKT508" s="8"/>
      <c r="NKU508" s="8"/>
      <c r="NKV508" s="8"/>
      <c r="NKW508" s="8"/>
      <c r="NKX508" s="8"/>
      <c r="NKY508" s="8"/>
      <c r="NKZ508" s="8"/>
      <c r="NLA508" s="8"/>
      <c r="NLB508" s="8"/>
      <c r="NLC508" s="8"/>
      <c r="NLD508" s="8"/>
      <c r="NLE508" s="8"/>
      <c r="NLF508" s="8"/>
      <c r="NLG508" s="8"/>
      <c r="NLH508" s="8"/>
      <c r="NLI508" s="8"/>
      <c r="NLJ508" s="8"/>
      <c r="NLK508" s="8"/>
      <c r="NLL508" s="8"/>
      <c r="NLM508" s="8"/>
      <c r="NLN508" s="8"/>
      <c r="NLO508" s="8"/>
      <c r="NLP508" s="8"/>
      <c r="NLQ508" s="8"/>
      <c r="NLR508" s="8"/>
      <c r="NLS508" s="8"/>
      <c r="NLT508" s="8"/>
      <c r="NLU508" s="8"/>
      <c r="NLV508" s="8"/>
      <c r="NLW508" s="8"/>
      <c r="NLX508" s="8"/>
      <c r="NLY508" s="8"/>
      <c r="NLZ508" s="8"/>
      <c r="NMA508" s="8"/>
      <c r="NMB508" s="8"/>
      <c r="NMC508" s="8"/>
      <c r="NMD508" s="8"/>
      <c r="NME508" s="8"/>
      <c r="NMF508" s="8"/>
      <c r="NMG508" s="8"/>
      <c r="NMH508" s="8"/>
      <c r="NMI508" s="8"/>
      <c r="NMJ508" s="8"/>
      <c r="NMK508" s="8"/>
      <c r="NML508" s="8"/>
      <c r="NMM508" s="8"/>
      <c r="NMN508" s="8"/>
      <c r="NMO508" s="8"/>
      <c r="NMP508" s="8"/>
      <c r="NMQ508" s="8"/>
      <c r="NMR508" s="8"/>
      <c r="NMS508" s="8"/>
      <c r="NMT508" s="8"/>
      <c r="NMU508" s="8"/>
      <c r="NMV508" s="8"/>
      <c r="NMW508" s="8"/>
      <c r="NMX508" s="8"/>
      <c r="NMY508" s="8"/>
      <c r="NMZ508" s="8"/>
      <c r="NNA508" s="8"/>
      <c r="NNB508" s="8"/>
      <c r="NNC508" s="8"/>
      <c r="NND508" s="8"/>
      <c r="NNE508" s="8"/>
      <c r="NNF508" s="8"/>
      <c r="NNG508" s="8"/>
      <c r="NNH508" s="8"/>
      <c r="NNI508" s="8"/>
      <c r="NNJ508" s="8"/>
      <c r="NNK508" s="8"/>
      <c r="NNL508" s="8"/>
      <c r="NNM508" s="8"/>
      <c r="NNN508" s="8"/>
      <c r="NNO508" s="8"/>
      <c r="NNP508" s="8"/>
      <c r="NNQ508" s="8"/>
      <c r="NNR508" s="8"/>
      <c r="NNS508" s="8"/>
      <c r="NNT508" s="8"/>
      <c r="NNU508" s="8"/>
      <c r="NNV508" s="8"/>
      <c r="NNW508" s="8"/>
      <c r="NNX508" s="8"/>
      <c r="NNY508" s="8"/>
      <c r="NNZ508" s="8"/>
      <c r="NOA508" s="8"/>
      <c r="NOB508" s="8"/>
      <c r="NOC508" s="8"/>
      <c r="NOD508" s="8"/>
      <c r="NOE508" s="8"/>
      <c r="NOF508" s="8"/>
      <c r="NOG508" s="8"/>
      <c r="NOH508" s="8"/>
      <c r="NOI508" s="8"/>
      <c r="NOJ508" s="8"/>
      <c r="NOK508" s="8"/>
      <c r="NOL508" s="8"/>
      <c r="NOM508" s="8"/>
      <c r="NON508" s="8"/>
      <c r="NOO508" s="8"/>
      <c r="NOP508" s="8"/>
      <c r="NOQ508" s="8"/>
      <c r="NOR508" s="8"/>
      <c r="NOS508" s="8"/>
      <c r="NOT508" s="8"/>
      <c r="NOU508" s="8"/>
      <c r="NOV508" s="8"/>
      <c r="NOW508" s="8"/>
      <c r="NOX508" s="8"/>
      <c r="NOY508" s="8"/>
      <c r="NOZ508" s="8"/>
      <c r="NPA508" s="8"/>
      <c r="NPB508" s="8"/>
      <c r="NPC508" s="8"/>
      <c r="NPD508" s="8"/>
      <c r="NPE508" s="8"/>
      <c r="NPF508" s="8"/>
      <c r="NPG508" s="8"/>
      <c r="NPH508" s="8"/>
      <c r="NPI508" s="8"/>
      <c r="NPJ508" s="8"/>
      <c r="NPK508" s="8"/>
      <c r="NPL508" s="8"/>
      <c r="NPM508" s="8"/>
      <c r="NPN508" s="8"/>
      <c r="NPO508" s="8"/>
      <c r="NPP508" s="8"/>
      <c r="NPQ508" s="8"/>
      <c r="NPR508" s="8"/>
      <c r="NPS508" s="8"/>
      <c r="NPT508" s="8"/>
      <c r="NPU508" s="8"/>
      <c r="NPV508" s="8"/>
      <c r="NPW508" s="8"/>
      <c r="NPX508" s="8"/>
      <c r="NPY508" s="8"/>
      <c r="NPZ508" s="8"/>
      <c r="NQA508" s="8"/>
      <c r="NQB508" s="8"/>
      <c r="NQC508" s="8"/>
      <c r="NQD508" s="8"/>
      <c r="NQE508" s="8"/>
      <c r="NQF508" s="8"/>
      <c r="NQG508" s="8"/>
      <c r="NQH508" s="8"/>
      <c r="NQI508" s="8"/>
      <c r="NQJ508" s="8"/>
      <c r="NQK508" s="8"/>
      <c r="NQL508" s="8"/>
      <c r="NQM508" s="8"/>
      <c r="NQN508" s="8"/>
      <c r="NQO508" s="8"/>
      <c r="NQP508" s="8"/>
      <c r="NQQ508" s="8"/>
      <c r="NQR508" s="8"/>
      <c r="NQS508" s="8"/>
      <c r="NQT508" s="8"/>
      <c r="NQU508" s="8"/>
      <c r="NQV508" s="8"/>
      <c r="NQW508" s="8"/>
      <c r="NQX508" s="8"/>
      <c r="NQY508" s="8"/>
      <c r="NQZ508" s="8"/>
      <c r="NRA508" s="8"/>
      <c r="NRB508" s="8"/>
      <c r="NRC508" s="8"/>
      <c r="NRD508" s="8"/>
      <c r="NRE508" s="8"/>
      <c r="NRF508" s="8"/>
      <c r="NRG508" s="8"/>
      <c r="NRH508" s="8"/>
      <c r="NRI508" s="8"/>
      <c r="NRJ508" s="8"/>
      <c r="NRK508" s="8"/>
      <c r="NRL508" s="8"/>
      <c r="NRM508" s="8"/>
      <c r="NRN508" s="8"/>
      <c r="NRO508" s="8"/>
      <c r="NRP508" s="8"/>
      <c r="NRQ508" s="8"/>
      <c r="NRR508" s="8"/>
      <c r="NRS508" s="8"/>
      <c r="NRT508" s="8"/>
      <c r="NRU508" s="8"/>
      <c r="NRV508" s="8"/>
      <c r="NRW508" s="8"/>
      <c r="NRX508" s="8"/>
      <c r="NRY508" s="8"/>
      <c r="NRZ508" s="8"/>
      <c r="NSA508" s="8"/>
      <c r="NSB508" s="8"/>
      <c r="NSC508" s="8"/>
      <c r="NSD508" s="8"/>
      <c r="NSE508" s="8"/>
      <c r="NSF508" s="8"/>
      <c r="NSG508" s="8"/>
      <c r="NSH508" s="8"/>
      <c r="NSI508" s="8"/>
      <c r="NSJ508" s="8"/>
      <c r="NSK508" s="8"/>
      <c r="NSL508" s="8"/>
      <c r="NSM508" s="8"/>
      <c r="NSN508" s="8"/>
      <c r="NSO508" s="8"/>
      <c r="NSP508" s="8"/>
      <c r="NSQ508" s="8"/>
      <c r="NSR508" s="8"/>
      <c r="NSS508" s="8"/>
      <c r="NST508" s="8"/>
      <c r="NSU508" s="8"/>
      <c r="NSV508" s="8"/>
      <c r="NSW508" s="8"/>
      <c r="NSX508" s="8"/>
      <c r="NSY508" s="8"/>
      <c r="NSZ508" s="8"/>
      <c r="NTA508" s="8"/>
      <c r="NTB508" s="8"/>
      <c r="NTC508" s="8"/>
      <c r="NTD508" s="8"/>
      <c r="NTE508" s="8"/>
      <c r="NTF508" s="8"/>
      <c r="NTG508" s="8"/>
      <c r="NTH508" s="8"/>
      <c r="NTI508" s="8"/>
      <c r="NTJ508" s="8"/>
      <c r="NTK508" s="8"/>
      <c r="NTL508" s="8"/>
      <c r="NTM508" s="8"/>
      <c r="NTN508" s="8"/>
      <c r="NTO508" s="8"/>
      <c r="NTP508" s="8"/>
      <c r="NTQ508" s="8"/>
      <c r="NTR508" s="8"/>
      <c r="NTS508" s="8"/>
      <c r="NTT508" s="8"/>
      <c r="NTU508" s="8"/>
      <c r="NTV508" s="8"/>
      <c r="NTW508" s="8"/>
      <c r="NTX508" s="8"/>
      <c r="NTY508" s="8"/>
      <c r="NTZ508" s="8"/>
      <c r="NUA508" s="8"/>
      <c r="NUB508" s="8"/>
      <c r="NUC508" s="8"/>
      <c r="NUD508" s="8"/>
      <c r="NUE508" s="8"/>
      <c r="NUF508" s="8"/>
      <c r="NUG508" s="8"/>
      <c r="NUH508" s="8"/>
      <c r="NUI508" s="8"/>
      <c r="NUJ508" s="8"/>
      <c r="NUK508" s="8"/>
      <c r="NUL508" s="8"/>
      <c r="NUM508" s="8"/>
      <c r="NUN508" s="8"/>
      <c r="NUO508" s="8"/>
      <c r="NUP508" s="8"/>
      <c r="NUQ508" s="8"/>
      <c r="NUR508" s="8"/>
      <c r="NUS508" s="8"/>
      <c r="NUT508" s="8"/>
      <c r="NUU508" s="8"/>
      <c r="NUV508" s="8"/>
      <c r="NUW508" s="8"/>
      <c r="NUX508" s="8"/>
      <c r="NUY508" s="8"/>
      <c r="NUZ508" s="8"/>
      <c r="NVA508" s="8"/>
      <c r="NVB508" s="8"/>
      <c r="NVC508" s="8"/>
      <c r="NVD508" s="8"/>
      <c r="NVE508" s="8"/>
      <c r="NVF508" s="8"/>
      <c r="NVG508" s="8"/>
      <c r="NVH508" s="8"/>
      <c r="NVI508" s="8"/>
      <c r="NVJ508" s="8"/>
      <c r="NVK508" s="8"/>
      <c r="NVL508" s="8"/>
      <c r="NVM508" s="8"/>
      <c r="NVN508" s="8"/>
      <c r="NVO508" s="8"/>
      <c r="NVP508" s="8"/>
      <c r="NVQ508" s="8"/>
      <c r="NVR508" s="8"/>
      <c r="NVS508" s="8"/>
      <c r="NVT508" s="8"/>
      <c r="NVU508" s="8"/>
      <c r="NVV508" s="8"/>
      <c r="NVW508" s="8"/>
      <c r="NVX508" s="8"/>
      <c r="NVY508" s="8"/>
      <c r="NVZ508" s="8"/>
      <c r="NWA508" s="8"/>
      <c r="NWB508" s="8"/>
      <c r="NWC508" s="8"/>
      <c r="NWD508" s="8"/>
      <c r="NWE508" s="8"/>
      <c r="NWF508" s="8"/>
      <c r="NWG508" s="8"/>
      <c r="NWH508" s="8"/>
      <c r="NWI508" s="8"/>
      <c r="NWJ508" s="8"/>
      <c r="NWK508" s="8"/>
      <c r="NWL508" s="8"/>
      <c r="NWM508" s="8"/>
      <c r="NWN508" s="8"/>
      <c r="NWO508" s="8"/>
      <c r="NWP508" s="8"/>
      <c r="NWQ508" s="8"/>
      <c r="NWR508" s="8"/>
      <c r="NWS508" s="8"/>
      <c r="NWT508" s="8"/>
      <c r="NWU508" s="8"/>
      <c r="NWV508" s="8"/>
      <c r="NWW508" s="8"/>
      <c r="NWX508" s="8"/>
      <c r="NWY508" s="8"/>
      <c r="NWZ508" s="8"/>
      <c r="NXA508" s="8"/>
      <c r="NXB508" s="8"/>
      <c r="NXC508" s="8"/>
      <c r="NXD508" s="8"/>
      <c r="NXE508" s="8"/>
      <c r="NXF508" s="8"/>
      <c r="NXG508" s="8"/>
      <c r="NXH508" s="8"/>
      <c r="NXI508" s="8"/>
      <c r="NXJ508" s="8"/>
      <c r="NXK508" s="8"/>
      <c r="NXL508" s="8"/>
      <c r="NXM508" s="8"/>
      <c r="NXN508" s="8"/>
      <c r="NXO508" s="8"/>
      <c r="NXP508" s="8"/>
      <c r="NXQ508" s="8"/>
      <c r="NXR508" s="8"/>
      <c r="NXS508" s="8"/>
      <c r="NXT508" s="8"/>
      <c r="NXU508" s="8"/>
      <c r="NXV508" s="8"/>
      <c r="NXW508" s="8"/>
      <c r="NXX508" s="8"/>
      <c r="NXY508" s="8"/>
      <c r="NXZ508" s="8"/>
      <c r="NYA508" s="8"/>
      <c r="NYB508" s="8"/>
      <c r="NYC508" s="8"/>
      <c r="NYD508" s="8"/>
      <c r="NYE508" s="8"/>
      <c r="NYF508" s="8"/>
      <c r="NYG508" s="8"/>
      <c r="NYH508" s="8"/>
      <c r="NYI508" s="8"/>
      <c r="NYJ508" s="8"/>
      <c r="NYK508" s="8"/>
      <c r="NYL508" s="8"/>
      <c r="NYM508" s="8"/>
      <c r="NYN508" s="8"/>
      <c r="NYO508" s="8"/>
      <c r="NYP508" s="8"/>
      <c r="NYQ508" s="8"/>
      <c r="NYR508" s="8"/>
      <c r="NYS508" s="8"/>
      <c r="NYT508" s="8"/>
      <c r="NYU508" s="8"/>
      <c r="NYV508" s="8"/>
      <c r="NYW508" s="8"/>
      <c r="NYX508" s="8"/>
      <c r="NYY508" s="8"/>
      <c r="NYZ508" s="8"/>
      <c r="NZA508" s="8"/>
      <c r="NZB508" s="8"/>
      <c r="NZC508" s="8"/>
      <c r="NZD508" s="8"/>
      <c r="NZE508" s="8"/>
      <c r="NZF508" s="8"/>
      <c r="NZG508" s="8"/>
      <c r="NZH508" s="8"/>
      <c r="NZI508" s="8"/>
      <c r="NZJ508" s="8"/>
      <c r="NZK508" s="8"/>
      <c r="NZL508" s="8"/>
      <c r="NZM508" s="8"/>
      <c r="NZN508" s="8"/>
      <c r="NZO508" s="8"/>
      <c r="NZP508" s="8"/>
      <c r="NZQ508" s="8"/>
      <c r="NZR508" s="8"/>
      <c r="NZS508" s="8"/>
      <c r="NZT508" s="8"/>
      <c r="NZU508" s="8"/>
      <c r="NZV508" s="8"/>
      <c r="NZW508" s="8"/>
      <c r="NZX508" s="8"/>
      <c r="NZY508" s="8"/>
      <c r="NZZ508" s="8"/>
      <c r="OAA508" s="8"/>
      <c r="OAB508" s="8"/>
      <c r="OAC508" s="8"/>
      <c r="OAD508" s="8"/>
      <c r="OAE508" s="8"/>
      <c r="OAF508" s="8"/>
      <c r="OAG508" s="8"/>
      <c r="OAH508" s="8"/>
      <c r="OAI508" s="8"/>
      <c r="OAJ508" s="8"/>
      <c r="OAK508" s="8"/>
      <c r="OAL508" s="8"/>
      <c r="OAM508" s="8"/>
      <c r="OAN508" s="8"/>
      <c r="OAO508" s="8"/>
      <c r="OAP508" s="8"/>
      <c r="OAQ508" s="8"/>
      <c r="OAR508" s="8"/>
      <c r="OAS508" s="8"/>
      <c r="OAT508" s="8"/>
      <c r="OAU508" s="8"/>
      <c r="OAV508" s="8"/>
      <c r="OAW508" s="8"/>
      <c r="OAX508" s="8"/>
      <c r="OAY508" s="8"/>
      <c r="OAZ508" s="8"/>
      <c r="OBA508" s="8"/>
      <c r="OBB508" s="8"/>
      <c r="OBC508" s="8"/>
      <c r="OBD508" s="8"/>
      <c r="OBE508" s="8"/>
      <c r="OBF508" s="8"/>
      <c r="OBG508" s="8"/>
      <c r="OBH508" s="8"/>
      <c r="OBI508" s="8"/>
      <c r="OBJ508" s="8"/>
      <c r="OBK508" s="8"/>
      <c r="OBL508" s="8"/>
      <c r="OBM508" s="8"/>
      <c r="OBN508" s="8"/>
      <c r="OBO508" s="8"/>
      <c r="OBP508" s="8"/>
      <c r="OBQ508" s="8"/>
      <c r="OBR508" s="8"/>
      <c r="OBS508" s="8"/>
      <c r="OBT508" s="8"/>
      <c r="OBU508" s="8"/>
      <c r="OBV508" s="8"/>
      <c r="OBW508" s="8"/>
      <c r="OBX508" s="8"/>
      <c r="OBY508" s="8"/>
      <c r="OBZ508" s="8"/>
      <c r="OCA508" s="8"/>
      <c r="OCB508" s="8"/>
      <c r="OCC508" s="8"/>
      <c r="OCD508" s="8"/>
      <c r="OCE508" s="8"/>
      <c r="OCF508" s="8"/>
      <c r="OCG508" s="8"/>
      <c r="OCH508" s="8"/>
      <c r="OCI508" s="8"/>
      <c r="OCJ508" s="8"/>
      <c r="OCK508" s="8"/>
      <c r="OCL508" s="8"/>
      <c r="OCM508" s="8"/>
      <c r="OCN508" s="8"/>
      <c r="OCO508" s="8"/>
      <c r="OCP508" s="8"/>
      <c r="OCQ508" s="8"/>
      <c r="OCR508" s="8"/>
      <c r="OCS508" s="8"/>
      <c r="OCT508" s="8"/>
      <c r="OCU508" s="8"/>
      <c r="OCV508" s="8"/>
      <c r="OCW508" s="8"/>
      <c r="OCX508" s="8"/>
      <c r="OCY508" s="8"/>
      <c r="OCZ508" s="8"/>
      <c r="ODA508" s="8"/>
      <c r="ODB508" s="8"/>
      <c r="ODC508" s="8"/>
      <c r="ODD508" s="8"/>
      <c r="ODE508" s="8"/>
      <c r="ODF508" s="8"/>
      <c r="ODG508" s="8"/>
      <c r="ODH508" s="8"/>
      <c r="ODI508" s="8"/>
      <c r="ODJ508" s="8"/>
      <c r="ODK508" s="8"/>
      <c r="ODL508" s="8"/>
      <c r="ODM508" s="8"/>
      <c r="ODN508" s="8"/>
      <c r="ODO508" s="8"/>
      <c r="ODP508" s="8"/>
      <c r="ODQ508" s="8"/>
      <c r="ODR508" s="8"/>
      <c r="ODS508" s="8"/>
      <c r="ODT508" s="8"/>
      <c r="ODU508" s="8"/>
      <c r="ODV508" s="8"/>
      <c r="ODW508" s="8"/>
      <c r="ODX508" s="8"/>
      <c r="ODY508" s="8"/>
      <c r="ODZ508" s="8"/>
      <c r="OEA508" s="8"/>
      <c r="OEB508" s="8"/>
      <c r="OEC508" s="8"/>
      <c r="OED508" s="8"/>
      <c r="OEE508" s="8"/>
      <c r="OEF508" s="8"/>
      <c r="OEG508" s="8"/>
      <c r="OEH508" s="8"/>
      <c r="OEI508" s="8"/>
      <c r="OEJ508" s="8"/>
      <c r="OEK508" s="8"/>
      <c r="OEL508" s="8"/>
      <c r="OEM508" s="8"/>
      <c r="OEN508" s="8"/>
      <c r="OEO508" s="8"/>
      <c r="OEP508" s="8"/>
      <c r="OEQ508" s="8"/>
      <c r="OER508" s="8"/>
      <c r="OES508" s="8"/>
      <c r="OET508" s="8"/>
      <c r="OEU508" s="8"/>
      <c r="OEV508" s="8"/>
      <c r="OEW508" s="8"/>
      <c r="OEX508" s="8"/>
      <c r="OEY508" s="8"/>
      <c r="OEZ508" s="8"/>
      <c r="OFA508" s="8"/>
      <c r="OFB508" s="8"/>
      <c r="OFC508" s="8"/>
      <c r="OFD508" s="8"/>
      <c r="OFE508" s="8"/>
      <c r="OFF508" s="8"/>
      <c r="OFG508" s="8"/>
      <c r="OFH508" s="8"/>
      <c r="OFI508" s="8"/>
      <c r="OFJ508" s="8"/>
      <c r="OFK508" s="8"/>
      <c r="OFL508" s="8"/>
      <c r="OFM508" s="8"/>
      <c r="OFN508" s="8"/>
      <c r="OFO508" s="8"/>
      <c r="OFP508" s="8"/>
      <c r="OFQ508" s="8"/>
      <c r="OFR508" s="8"/>
      <c r="OFS508" s="8"/>
      <c r="OFT508" s="8"/>
      <c r="OFU508" s="8"/>
      <c r="OFV508" s="8"/>
      <c r="OFW508" s="8"/>
      <c r="OFX508" s="8"/>
      <c r="OFY508" s="8"/>
      <c r="OFZ508" s="8"/>
      <c r="OGA508" s="8"/>
      <c r="OGB508" s="8"/>
      <c r="OGC508" s="8"/>
      <c r="OGD508" s="8"/>
      <c r="OGE508" s="8"/>
      <c r="OGF508" s="8"/>
      <c r="OGG508" s="8"/>
      <c r="OGH508" s="8"/>
      <c r="OGI508" s="8"/>
      <c r="OGJ508" s="8"/>
      <c r="OGK508" s="8"/>
      <c r="OGL508" s="8"/>
      <c r="OGM508" s="8"/>
      <c r="OGN508" s="8"/>
      <c r="OGO508" s="8"/>
      <c r="OGP508" s="8"/>
      <c r="OGQ508" s="8"/>
      <c r="OGR508" s="8"/>
      <c r="OGS508" s="8"/>
      <c r="OGT508" s="8"/>
      <c r="OGU508" s="8"/>
      <c r="OGV508" s="8"/>
      <c r="OGW508" s="8"/>
      <c r="OGX508" s="8"/>
      <c r="OGY508" s="8"/>
      <c r="OGZ508" s="8"/>
      <c r="OHA508" s="8"/>
      <c r="OHB508" s="8"/>
      <c r="OHC508" s="8"/>
      <c r="OHD508" s="8"/>
      <c r="OHE508" s="8"/>
      <c r="OHF508" s="8"/>
      <c r="OHG508" s="8"/>
      <c r="OHH508" s="8"/>
      <c r="OHI508" s="8"/>
      <c r="OHJ508" s="8"/>
      <c r="OHK508" s="8"/>
      <c r="OHL508" s="8"/>
      <c r="OHM508" s="8"/>
      <c r="OHN508" s="8"/>
      <c r="OHO508" s="8"/>
      <c r="OHP508" s="8"/>
      <c r="OHQ508" s="8"/>
      <c r="OHR508" s="8"/>
      <c r="OHS508" s="8"/>
      <c r="OHT508" s="8"/>
      <c r="OHU508" s="8"/>
      <c r="OHV508" s="8"/>
      <c r="OHW508" s="8"/>
      <c r="OHX508" s="8"/>
      <c r="OHY508" s="8"/>
      <c r="OHZ508" s="8"/>
      <c r="OIA508" s="8"/>
      <c r="OIB508" s="8"/>
      <c r="OIC508" s="8"/>
      <c r="OID508" s="8"/>
      <c r="OIE508" s="8"/>
      <c r="OIF508" s="8"/>
      <c r="OIG508" s="8"/>
      <c r="OIH508" s="8"/>
      <c r="OII508" s="8"/>
      <c r="OIJ508" s="8"/>
      <c r="OIK508" s="8"/>
      <c r="OIL508" s="8"/>
      <c r="OIM508" s="8"/>
      <c r="OIN508" s="8"/>
      <c r="OIO508" s="8"/>
      <c r="OIP508" s="8"/>
      <c r="OIQ508" s="8"/>
      <c r="OIR508" s="8"/>
      <c r="OIS508" s="8"/>
      <c r="OIT508" s="8"/>
      <c r="OIU508" s="8"/>
      <c r="OIV508" s="8"/>
      <c r="OIW508" s="8"/>
      <c r="OIX508" s="8"/>
      <c r="OIY508" s="8"/>
      <c r="OIZ508" s="8"/>
      <c r="OJA508" s="8"/>
      <c r="OJB508" s="8"/>
      <c r="OJC508" s="8"/>
      <c r="OJD508" s="8"/>
      <c r="OJE508" s="8"/>
      <c r="OJF508" s="8"/>
      <c r="OJG508" s="8"/>
      <c r="OJH508" s="8"/>
      <c r="OJI508" s="8"/>
      <c r="OJJ508" s="8"/>
      <c r="OJK508" s="8"/>
      <c r="OJL508" s="8"/>
      <c r="OJM508" s="8"/>
      <c r="OJN508" s="8"/>
      <c r="OJO508" s="8"/>
      <c r="OJP508" s="8"/>
      <c r="OJQ508" s="8"/>
      <c r="OJR508" s="8"/>
      <c r="OJS508" s="8"/>
      <c r="OJT508" s="8"/>
      <c r="OJU508" s="8"/>
      <c r="OJV508" s="8"/>
      <c r="OJW508" s="8"/>
      <c r="OJX508" s="8"/>
      <c r="OJY508" s="8"/>
      <c r="OJZ508" s="8"/>
      <c r="OKA508" s="8"/>
      <c r="OKB508" s="8"/>
      <c r="OKC508" s="8"/>
      <c r="OKD508" s="8"/>
      <c r="OKE508" s="8"/>
      <c r="OKF508" s="8"/>
      <c r="OKG508" s="8"/>
      <c r="OKH508" s="8"/>
      <c r="OKI508" s="8"/>
      <c r="OKJ508" s="8"/>
      <c r="OKK508" s="8"/>
      <c r="OKL508" s="8"/>
      <c r="OKM508" s="8"/>
      <c r="OKN508" s="8"/>
      <c r="OKO508" s="8"/>
      <c r="OKP508" s="8"/>
      <c r="OKQ508" s="8"/>
      <c r="OKR508" s="8"/>
      <c r="OKS508" s="8"/>
      <c r="OKT508" s="8"/>
      <c r="OKU508" s="8"/>
      <c r="OKV508" s="8"/>
      <c r="OKW508" s="8"/>
      <c r="OKX508" s="8"/>
      <c r="OKY508" s="8"/>
      <c r="OKZ508" s="8"/>
      <c r="OLA508" s="8"/>
      <c r="OLB508" s="8"/>
      <c r="OLC508" s="8"/>
      <c r="OLD508" s="8"/>
      <c r="OLE508" s="8"/>
      <c r="OLF508" s="8"/>
      <c r="OLG508" s="8"/>
      <c r="OLH508" s="8"/>
      <c r="OLI508" s="8"/>
      <c r="OLJ508" s="8"/>
      <c r="OLK508" s="8"/>
      <c r="OLL508" s="8"/>
      <c r="OLM508" s="8"/>
      <c r="OLN508" s="8"/>
      <c r="OLO508" s="8"/>
      <c r="OLP508" s="8"/>
      <c r="OLQ508" s="8"/>
      <c r="OLR508" s="8"/>
      <c r="OLS508" s="8"/>
      <c r="OLT508" s="8"/>
      <c r="OLU508" s="8"/>
      <c r="OLV508" s="8"/>
      <c r="OLW508" s="8"/>
      <c r="OLX508" s="8"/>
      <c r="OLY508" s="8"/>
      <c r="OLZ508" s="8"/>
      <c r="OMA508" s="8"/>
      <c r="OMB508" s="8"/>
      <c r="OMC508" s="8"/>
      <c r="OMD508" s="8"/>
      <c r="OME508" s="8"/>
      <c r="OMF508" s="8"/>
      <c r="OMG508" s="8"/>
      <c r="OMH508" s="8"/>
      <c r="OMI508" s="8"/>
      <c r="OMJ508" s="8"/>
      <c r="OMK508" s="8"/>
      <c r="OML508" s="8"/>
      <c r="OMM508" s="8"/>
      <c r="OMN508" s="8"/>
      <c r="OMO508" s="8"/>
      <c r="OMP508" s="8"/>
      <c r="OMQ508" s="8"/>
      <c r="OMR508" s="8"/>
      <c r="OMS508" s="8"/>
      <c r="OMT508" s="8"/>
      <c r="OMU508" s="8"/>
      <c r="OMV508" s="8"/>
      <c r="OMW508" s="8"/>
      <c r="OMX508" s="8"/>
      <c r="OMY508" s="8"/>
      <c r="OMZ508" s="8"/>
      <c r="ONA508" s="8"/>
      <c r="ONB508" s="8"/>
      <c r="ONC508" s="8"/>
      <c r="OND508" s="8"/>
      <c r="ONE508" s="8"/>
      <c r="ONF508" s="8"/>
      <c r="ONG508" s="8"/>
      <c r="ONH508" s="8"/>
      <c r="ONI508" s="8"/>
      <c r="ONJ508" s="8"/>
      <c r="ONK508" s="8"/>
      <c r="ONL508" s="8"/>
      <c r="ONM508" s="8"/>
      <c r="ONN508" s="8"/>
      <c r="ONO508" s="8"/>
      <c r="ONP508" s="8"/>
      <c r="ONQ508" s="8"/>
      <c r="ONR508" s="8"/>
      <c r="ONS508" s="8"/>
      <c r="ONT508" s="8"/>
      <c r="ONU508" s="8"/>
      <c r="ONV508" s="8"/>
      <c r="ONW508" s="8"/>
      <c r="ONX508" s="8"/>
      <c r="ONY508" s="8"/>
      <c r="ONZ508" s="8"/>
      <c r="OOA508" s="8"/>
      <c r="OOB508" s="8"/>
      <c r="OOC508" s="8"/>
      <c r="OOD508" s="8"/>
      <c r="OOE508" s="8"/>
      <c r="OOF508" s="8"/>
      <c r="OOG508" s="8"/>
      <c r="OOH508" s="8"/>
      <c r="OOI508" s="8"/>
      <c r="OOJ508" s="8"/>
      <c r="OOK508" s="8"/>
      <c r="OOL508" s="8"/>
      <c r="OOM508" s="8"/>
      <c r="OON508" s="8"/>
      <c r="OOO508" s="8"/>
      <c r="OOP508" s="8"/>
      <c r="OOQ508" s="8"/>
      <c r="OOR508" s="8"/>
      <c r="OOS508" s="8"/>
      <c r="OOT508" s="8"/>
      <c r="OOU508" s="8"/>
      <c r="OOV508" s="8"/>
      <c r="OOW508" s="8"/>
      <c r="OOX508" s="8"/>
      <c r="OOY508" s="8"/>
      <c r="OOZ508" s="8"/>
      <c r="OPA508" s="8"/>
      <c r="OPB508" s="8"/>
      <c r="OPC508" s="8"/>
      <c r="OPD508" s="8"/>
      <c r="OPE508" s="8"/>
      <c r="OPF508" s="8"/>
      <c r="OPG508" s="8"/>
      <c r="OPH508" s="8"/>
      <c r="OPI508" s="8"/>
      <c r="OPJ508" s="8"/>
      <c r="OPK508" s="8"/>
      <c r="OPL508" s="8"/>
      <c r="OPM508" s="8"/>
      <c r="OPN508" s="8"/>
      <c r="OPO508" s="8"/>
      <c r="OPP508" s="8"/>
      <c r="OPQ508" s="8"/>
      <c r="OPR508" s="8"/>
      <c r="OPS508" s="8"/>
      <c r="OPT508" s="8"/>
      <c r="OPU508" s="8"/>
      <c r="OPV508" s="8"/>
      <c r="OPW508" s="8"/>
      <c r="OPX508" s="8"/>
      <c r="OPY508" s="8"/>
      <c r="OPZ508" s="8"/>
      <c r="OQA508" s="8"/>
      <c r="OQB508" s="8"/>
      <c r="OQC508" s="8"/>
      <c r="OQD508" s="8"/>
      <c r="OQE508" s="8"/>
      <c r="OQF508" s="8"/>
      <c r="OQG508" s="8"/>
      <c r="OQH508" s="8"/>
      <c r="OQI508" s="8"/>
      <c r="OQJ508" s="8"/>
      <c r="OQK508" s="8"/>
      <c r="OQL508" s="8"/>
      <c r="OQM508" s="8"/>
      <c r="OQN508" s="8"/>
      <c r="OQO508" s="8"/>
      <c r="OQP508" s="8"/>
      <c r="OQQ508" s="8"/>
      <c r="OQR508" s="8"/>
      <c r="OQS508" s="8"/>
      <c r="OQT508" s="8"/>
      <c r="OQU508" s="8"/>
      <c r="OQV508" s="8"/>
      <c r="OQW508" s="8"/>
      <c r="OQX508" s="8"/>
      <c r="OQY508" s="8"/>
      <c r="OQZ508" s="8"/>
      <c r="ORA508" s="8"/>
      <c r="ORB508" s="8"/>
      <c r="ORC508" s="8"/>
      <c r="ORD508" s="8"/>
      <c r="ORE508" s="8"/>
      <c r="ORF508" s="8"/>
      <c r="ORG508" s="8"/>
      <c r="ORH508" s="8"/>
      <c r="ORI508" s="8"/>
      <c r="ORJ508" s="8"/>
      <c r="ORK508" s="8"/>
      <c r="ORL508" s="8"/>
      <c r="ORM508" s="8"/>
      <c r="ORN508" s="8"/>
      <c r="ORO508" s="8"/>
      <c r="ORP508" s="8"/>
      <c r="ORQ508" s="8"/>
      <c r="ORR508" s="8"/>
      <c r="ORS508" s="8"/>
      <c r="ORT508" s="8"/>
      <c r="ORU508" s="8"/>
      <c r="ORV508" s="8"/>
      <c r="ORW508" s="8"/>
      <c r="ORX508" s="8"/>
      <c r="ORY508" s="8"/>
      <c r="ORZ508" s="8"/>
      <c r="OSA508" s="8"/>
      <c r="OSB508" s="8"/>
      <c r="OSC508" s="8"/>
      <c r="OSD508" s="8"/>
      <c r="OSE508" s="8"/>
      <c r="OSF508" s="8"/>
      <c r="OSG508" s="8"/>
      <c r="OSH508" s="8"/>
      <c r="OSI508" s="8"/>
      <c r="OSJ508" s="8"/>
      <c r="OSK508" s="8"/>
      <c r="OSL508" s="8"/>
      <c r="OSM508" s="8"/>
      <c r="OSN508" s="8"/>
      <c r="OSO508" s="8"/>
      <c r="OSP508" s="8"/>
      <c r="OSQ508" s="8"/>
      <c r="OSR508" s="8"/>
      <c r="OSS508" s="8"/>
      <c r="OST508" s="8"/>
      <c r="OSU508" s="8"/>
      <c r="OSV508" s="8"/>
      <c r="OSW508" s="8"/>
      <c r="OSX508" s="8"/>
      <c r="OSY508" s="8"/>
      <c r="OSZ508" s="8"/>
      <c r="OTA508" s="8"/>
      <c r="OTB508" s="8"/>
      <c r="OTC508" s="8"/>
      <c r="OTD508" s="8"/>
      <c r="OTE508" s="8"/>
      <c r="OTF508" s="8"/>
      <c r="OTG508" s="8"/>
      <c r="OTH508" s="8"/>
      <c r="OTI508" s="8"/>
      <c r="OTJ508" s="8"/>
      <c r="OTK508" s="8"/>
      <c r="OTL508" s="8"/>
      <c r="OTM508" s="8"/>
      <c r="OTN508" s="8"/>
      <c r="OTO508" s="8"/>
      <c r="OTP508" s="8"/>
      <c r="OTQ508" s="8"/>
      <c r="OTR508" s="8"/>
      <c r="OTS508" s="8"/>
      <c r="OTT508" s="8"/>
      <c r="OTU508" s="8"/>
      <c r="OTV508" s="8"/>
      <c r="OTW508" s="8"/>
      <c r="OTX508" s="8"/>
      <c r="OTY508" s="8"/>
      <c r="OTZ508" s="8"/>
      <c r="OUA508" s="8"/>
      <c r="OUB508" s="8"/>
      <c r="OUC508" s="8"/>
      <c r="OUD508" s="8"/>
      <c r="OUE508" s="8"/>
      <c r="OUF508" s="8"/>
      <c r="OUG508" s="8"/>
      <c r="OUH508" s="8"/>
      <c r="OUI508" s="8"/>
      <c r="OUJ508" s="8"/>
      <c r="OUK508" s="8"/>
      <c r="OUL508" s="8"/>
      <c r="OUM508" s="8"/>
      <c r="OUN508" s="8"/>
      <c r="OUO508" s="8"/>
      <c r="OUP508" s="8"/>
      <c r="OUQ508" s="8"/>
      <c r="OUR508" s="8"/>
      <c r="OUS508" s="8"/>
      <c r="OUT508" s="8"/>
      <c r="OUU508" s="8"/>
      <c r="OUV508" s="8"/>
      <c r="OUW508" s="8"/>
      <c r="OUX508" s="8"/>
      <c r="OUY508" s="8"/>
      <c r="OUZ508" s="8"/>
      <c r="OVA508" s="8"/>
      <c r="OVB508" s="8"/>
      <c r="OVC508" s="8"/>
      <c r="OVD508" s="8"/>
      <c r="OVE508" s="8"/>
      <c r="OVF508" s="8"/>
      <c r="OVG508" s="8"/>
      <c r="OVH508" s="8"/>
      <c r="OVI508" s="8"/>
      <c r="OVJ508" s="8"/>
      <c r="OVK508" s="8"/>
      <c r="OVL508" s="8"/>
      <c r="OVM508" s="8"/>
      <c r="OVN508" s="8"/>
      <c r="OVO508" s="8"/>
      <c r="OVP508" s="8"/>
      <c r="OVQ508" s="8"/>
      <c r="OVR508" s="8"/>
      <c r="OVS508" s="8"/>
      <c r="OVT508" s="8"/>
      <c r="OVU508" s="8"/>
      <c r="OVV508" s="8"/>
      <c r="OVW508" s="8"/>
      <c r="OVX508" s="8"/>
      <c r="OVY508" s="8"/>
      <c r="OVZ508" s="8"/>
      <c r="OWA508" s="8"/>
      <c r="OWB508" s="8"/>
      <c r="OWC508" s="8"/>
      <c r="OWD508" s="8"/>
      <c r="OWE508" s="8"/>
      <c r="OWF508" s="8"/>
      <c r="OWG508" s="8"/>
      <c r="OWH508" s="8"/>
      <c r="OWI508" s="8"/>
      <c r="OWJ508" s="8"/>
      <c r="OWK508" s="8"/>
      <c r="OWL508" s="8"/>
      <c r="OWM508" s="8"/>
      <c r="OWN508" s="8"/>
      <c r="OWO508" s="8"/>
      <c r="OWP508" s="8"/>
      <c r="OWQ508" s="8"/>
      <c r="OWR508" s="8"/>
      <c r="OWS508" s="8"/>
      <c r="OWT508" s="8"/>
      <c r="OWU508" s="8"/>
      <c r="OWV508" s="8"/>
      <c r="OWW508" s="8"/>
      <c r="OWX508" s="8"/>
      <c r="OWY508" s="8"/>
      <c r="OWZ508" s="8"/>
      <c r="OXA508" s="8"/>
      <c r="OXB508" s="8"/>
      <c r="OXC508" s="8"/>
      <c r="OXD508" s="8"/>
      <c r="OXE508" s="8"/>
      <c r="OXF508" s="8"/>
      <c r="OXG508" s="8"/>
      <c r="OXH508" s="8"/>
      <c r="OXI508" s="8"/>
      <c r="OXJ508" s="8"/>
      <c r="OXK508" s="8"/>
      <c r="OXL508" s="8"/>
      <c r="OXM508" s="8"/>
      <c r="OXN508" s="8"/>
      <c r="OXO508" s="8"/>
      <c r="OXP508" s="8"/>
      <c r="OXQ508" s="8"/>
      <c r="OXR508" s="8"/>
      <c r="OXS508" s="8"/>
      <c r="OXT508" s="8"/>
      <c r="OXU508" s="8"/>
      <c r="OXV508" s="8"/>
      <c r="OXW508" s="8"/>
      <c r="OXX508" s="8"/>
      <c r="OXY508" s="8"/>
      <c r="OXZ508" s="8"/>
      <c r="OYA508" s="8"/>
      <c r="OYB508" s="8"/>
      <c r="OYC508" s="8"/>
      <c r="OYD508" s="8"/>
      <c r="OYE508" s="8"/>
      <c r="OYF508" s="8"/>
      <c r="OYG508" s="8"/>
      <c r="OYH508" s="8"/>
      <c r="OYI508" s="8"/>
      <c r="OYJ508" s="8"/>
      <c r="OYK508" s="8"/>
      <c r="OYL508" s="8"/>
      <c r="OYM508" s="8"/>
      <c r="OYN508" s="8"/>
      <c r="OYO508" s="8"/>
      <c r="OYP508" s="8"/>
      <c r="OYQ508" s="8"/>
      <c r="OYR508" s="8"/>
      <c r="OYS508" s="8"/>
      <c r="OYT508" s="8"/>
      <c r="OYU508" s="8"/>
      <c r="OYV508" s="8"/>
      <c r="OYW508" s="8"/>
      <c r="OYX508" s="8"/>
      <c r="OYY508" s="8"/>
      <c r="OYZ508" s="8"/>
      <c r="OZA508" s="8"/>
      <c r="OZB508" s="8"/>
      <c r="OZC508" s="8"/>
      <c r="OZD508" s="8"/>
      <c r="OZE508" s="8"/>
      <c r="OZF508" s="8"/>
      <c r="OZG508" s="8"/>
      <c r="OZH508" s="8"/>
      <c r="OZI508" s="8"/>
      <c r="OZJ508" s="8"/>
      <c r="OZK508" s="8"/>
      <c r="OZL508" s="8"/>
      <c r="OZM508" s="8"/>
      <c r="OZN508" s="8"/>
      <c r="OZO508" s="8"/>
      <c r="OZP508" s="8"/>
      <c r="OZQ508" s="8"/>
      <c r="OZR508" s="8"/>
      <c r="OZS508" s="8"/>
      <c r="OZT508" s="8"/>
      <c r="OZU508" s="8"/>
      <c r="OZV508" s="8"/>
      <c r="OZW508" s="8"/>
      <c r="OZX508" s="8"/>
      <c r="OZY508" s="8"/>
      <c r="OZZ508" s="8"/>
      <c r="PAA508" s="8"/>
      <c r="PAB508" s="8"/>
      <c r="PAC508" s="8"/>
      <c r="PAD508" s="8"/>
      <c r="PAE508" s="8"/>
      <c r="PAF508" s="8"/>
      <c r="PAG508" s="8"/>
      <c r="PAH508" s="8"/>
      <c r="PAI508" s="8"/>
      <c r="PAJ508" s="8"/>
      <c r="PAK508" s="8"/>
      <c r="PAL508" s="8"/>
      <c r="PAM508" s="8"/>
      <c r="PAN508" s="8"/>
      <c r="PAO508" s="8"/>
      <c r="PAP508" s="8"/>
      <c r="PAQ508" s="8"/>
      <c r="PAR508" s="8"/>
      <c r="PAS508" s="8"/>
      <c r="PAT508" s="8"/>
      <c r="PAU508" s="8"/>
      <c r="PAV508" s="8"/>
      <c r="PAW508" s="8"/>
      <c r="PAX508" s="8"/>
      <c r="PAY508" s="8"/>
      <c r="PAZ508" s="8"/>
      <c r="PBA508" s="8"/>
      <c r="PBB508" s="8"/>
      <c r="PBC508" s="8"/>
      <c r="PBD508" s="8"/>
      <c r="PBE508" s="8"/>
      <c r="PBF508" s="8"/>
      <c r="PBG508" s="8"/>
      <c r="PBH508" s="8"/>
      <c r="PBI508" s="8"/>
      <c r="PBJ508" s="8"/>
      <c r="PBK508" s="8"/>
      <c r="PBL508" s="8"/>
      <c r="PBM508" s="8"/>
      <c r="PBN508" s="8"/>
      <c r="PBO508" s="8"/>
      <c r="PBP508" s="8"/>
      <c r="PBQ508" s="8"/>
      <c r="PBR508" s="8"/>
      <c r="PBS508" s="8"/>
      <c r="PBT508" s="8"/>
      <c r="PBU508" s="8"/>
      <c r="PBV508" s="8"/>
      <c r="PBW508" s="8"/>
      <c r="PBX508" s="8"/>
      <c r="PBY508" s="8"/>
      <c r="PBZ508" s="8"/>
      <c r="PCA508" s="8"/>
      <c r="PCB508" s="8"/>
      <c r="PCC508" s="8"/>
      <c r="PCD508" s="8"/>
      <c r="PCE508" s="8"/>
      <c r="PCF508" s="8"/>
      <c r="PCG508" s="8"/>
      <c r="PCH508" s="8"/>
      <c r="PCI508" s="8"/>
      <c r="PCJ508" s="8"/>
      <c r="PCK508" s="8"/>
      <c r="PCL508" s="8"/>
      <c r="PCM508" s="8"/>
      <c r="PCN508" s="8"/>
      <c r="PCO508" s="8"/>
      <c r="PCP508" s="8"/>
      <c r="PCQ508" s="8"/>
      <c r="PCR508" s="8"/>
      <c r="PCS508" s="8"/>
      <c r="PCT508" s="8"/>
      <c r="PCU508" s="8"/>
      <c r="PCV508" s="8"/>
      <c r="PCW508" s="8"/>
      <c r="PCX508" s="8"/>
      <c r="PCY508" s="8"/>
      <c r="PCZ508" s="8"/>
      <c r="PDA508" s="8"/>
      <c r="PDB508" s="8"/>
      <c r="PDC508" s="8"/>
      <c r="PDD508" s="8"/>
      <c r="PDE508" s="8"/>
      <c r="PDF508" s="8"/>
      <c r="PDG508" s="8"/>
      <c r="PDH508" s="8"/>
      <c r="PDI508" s="8"/>
      <c r="PDJ508" s="8"/>
      <c r="PDK508" s="8"/>
      <c r="PDL508" s="8"/>
      <c r="PDM508" s="8"/>
      <c r="PDN508" s="8"/>
      <c r="PDO508" s="8"/>
      <c r="PDP508" s="8"/>
      <c r="PDQ508" s="8"/>
      <c r="PDR508" s="8"/>
      <c r="PDS508" s="8"/>
      <c r="PDT508" s="8"/>
      <c r="PDU508" s="8"/>
      <c r="PDV508" s="8"/>
      <c r="PDW508" s="8"/>
      <c r="PDX508" s="8"/>
      <c r="PDY508" s="8"/>
      <c r="PDZ508" s="8"/>
      <c r="PEA508" s="8"/>
      <c r="PEB508" s="8"/>
      <c r="PEC508" s="8"/>
      <c r="PED508" s="8"/>
      <c r="PEE508" s="8"/>
      <c r="PEF508" s="8"/>
      <c r="PEG508" s="8"/>
      <c r="PEH508" s="8"/>
      <c r="PEI508" s="8"/>
      <c r="PEJ508" s="8"/>
      <c r="PEK508" s="8"/>
      <c r="PEL508" s="8"/>
      <c r="PEM508" s="8"/>
      <c r="PEN508" s="8"/>
      <c r="PEO508" s="8"/>
      <c r="PEP508" s="8"/>
      <c r="PEQ508" s="8"/>
      <c r="PER508" s="8"/>
      <c r="PES508" s="8"/>
      <c r="PET508" s="8"/>
      <c r="PEU508" s="8"/>
      <c r="PEV508" s="8"/>
      <c r="PEW508" s="8"/>
      <c r="PEX508" s="8"/>
      <c r="PEY508" s="8"/>
      <c r="PEZ508" s="8"/>
      <c r="PFA508" s="8"/>
      <c r="PFB508" s="8"/>
      <c r="PFC508" s="8"/>
      <c r="PFD508" s="8"/>
      <c r="PFE508" s="8"/>
      <c r="PFF508" s="8"/>
      <c r="PFG508" s="8"/>
      <c r="PFH508" s="8"/>
      <c r="PFI508" s="8"/>
      <c r="PFJ508" s="8"/>
      <c r="PFK508" s="8"/>
      <c r="PFL508" s="8"/>
      <c r="PFM508" s="8"/>
      <c r="PFN508" s="8"/>
      <c r="PFO508" s="8"/>
      <c r="PFP508" s="8"/>
      <c r="PFQ508" s="8"/>
      <c r="PFR508" s="8"/>
      <c r="PFS508" s="8"/>
      <c r="PFT508" s="8"/>
      <c r="PFU508" s="8"/>
      <c r="PFV508" s="8"/>
      <c r="PFW508" s="8"/>
      <c r="PFX508" s="8"/>
      <c r="PFY508" s="8"/>
      <c r="PFZ508" s="8"/>
      <c r="PGA508" s="8"/>
      <c r="PGB508" s="8"/>
      <c r="PGC508" s="8"/>
      <c r="PGD508" s="8"/>
      <c r="PGE508" s="8"/>
      <c r="PGF508" s="8"/>
      <c r="PGG508" s="8"/>
      <c r="PGH508" s="8"/>
      <c r="PGI508" s="8"/>
      <c r="PGJ508" s="8"/>
      <c r="PGK508" s="8"/>
      <c r="PGL508" s="8"/>
      <c r="PGM508" s="8"/>
      <c r="PGN508" s="8"/>
      <c r="PGO508" s="8"/>
      <c r="PGP508" s="8"/>
      <c r="PGQ508" s="8"/>
      <c r="PGR508" s="8"/>
      <c r="PGS508" s="8"/>
      <c r="PGT508" s="8"/>
      <c r="PGU508" s="8"/>
      <c r="PGV508" s="8"/>
      <c r="PGW508" s="8"/>
      <c r="PGX508" s="8"/>
      <c r="PGY508" s="8"/>
      <c r="PGZ508" s="8"/>
      <c r="PHA508" s="8"/>
      <c r="PHB508" s="8"/>
      <c r="PHC508" s="8"/>
      <c r="PHD508" s="8"/>
      <c r="PHE508" s="8"/>
      <c r="PHF508" s="8"/>
      <c r="PHG508" s="8"/>
      <c r="PHH508" s="8"/>
      <c r="PHI508" s="8"/>
      <c r="PHJ508" s="8"/>
      <c r="PHK508" s="8"/>
      <c r="PHL508" s="8"/>
      <c r="PHM508" s="8"/>
      <c r="PHN508" s="8"/>
      <c r="PHO508" s="8"/>
      <c r="PHP508" s="8"/>
      <c r="PHQ508" s="8"/>
      <c r="PHR508" s="8"/>
      <c r="PHS508" s="8"/>
      <c r="PHT508" s="8"/>
      <c r="PHU508" s="8"/>
      <c r="PHV508" s="8"/>
      <c r="PHW508" s="8"/>
      <c r="PHX508" s="8"/>
      <c r="PHY508" s="8"/>
      <c r="PHZ508" s="8"/>
      <c r="PIA508" s="8"/>
      <c r="PIB508" s="8"/>
      <c r="PIC508" s="8"/>
      <c r="PID508" s="8"/>
      <c r="PIE508" s="8"/>
      <c r="PIF508" s="8"/>
      <c r="PIG508" s="8"/>
      <c r="PIH508" s="8"/>
      <c r="PII508" s="8"/>
      <c r="PIJ508" s="8"/>
      <c r="PIK508" s="8"/>
      <c r="PIL508" s="8"/>
      <c r="PIM508" s="8"/>
      <c r="PIN508" s="8"/>
      <c r="PIO508" s="8"/>
      <c r="PIP508" s="8"/>
      <c r="PIQ508" s="8"/>
      <c r="PIR508" s="8"/>
      <c r="PIS508" s="8"/>
      <c r="PIT508" s="8"/>
      <c r="PIU508" s="8"/>
      <c r="PIV508" s="8"/>
      <c r="PIW508" s="8"/>
      <c r="PIX508" s="8"/>
      <c r="PIY508" s="8"/>
      <c r="PIZ508" s="8"/>
      <c r="PJA508" s="8"/>
      <c r="PJB508" s="8"/>
      <c r="PJC508" s="8"/>
      <c r="PJD508" s="8"/>
      <c r="PJE508" s="8"/>
      <c r="PJF508" s="8"/>
      <c r="PJG508" s="8"/>
      <c r="PJH508" s="8"/>
      <c r="PJI508" s="8"/>
      <c r="PJJ508" s="8"/>
      <c r="PJK508" s="8"/>
      <c r="PJL508" s="8"/>
      <c r="PJM508" s="8"/>
      <c r="PJN508" s="8"/>
      <c r="PJO508" s="8"/>
      <c r="PJP508" s="8"/>
      <c r="PJQ508" s="8"/>
      <c r="PJR508" s="8"/>
      <c r="PJS508" s="8"/>
      <c r="PJT508" s="8"/>
      <c r="PJU508" s="8"/>
      <c r="PJV508" s="8"/>
      <c r="PJW508" s="8"/>
      <c r="PJX508" s="8"/>
      <c r="PJY508" s="8"/>
      <c r="PJZ508" s="8"/>
      <c r="PKA508" s="8"/>
      <c r="PKB508" s="8"/>
      <c r="PKC508" s="8"/>
      <c r="PKD508" s="8"/>
      <c r="PKE508" s="8"/>
      <c r="PKF508" s="8"/>
      <c r="PKG508" s="8"/>
      <c r="PKH508" s="8"/>
      <c r="PKI508" s="8"/>
      <c r="PKJ508" s="8"/>
      <c r="PKK508" s="8"/>
      <c r="PKL508" s="8"/>
      <c r="PKM508" s="8"/>
      <c r="PKN508" s="8"/>
      <c r="PKO508" s="8"/>
      <c r="PKP508" s="8"/>
      <c r="PKQ508" s="8"/>
      <c r="PKR508" s="8"/>
      <c r="PKS508" s="8"/>
      <c r="PKT508" s="8"/>
      <c r="PKU508" s="8"/>
      <c r="PKV508" s="8"/>
      <c r="PKW508" s="8"/>
      <c r="PKX508" s="8"/>
      <c r="PKY508" s="8"/>
      <c r="PKZ508" s="8"/>
      <c r="PLA508" s="8"/>
      <c r="PLB508" s="8"/>
      <c r="PLC508" s="8"/>
      <c r="PLD508" s="8"/>
      <c r="PLE508" s="8"/>
      <c r="PLF508" s="8"/>
      <c r="PLG508" s="8"/>
      <c r="PLH508" s="8"/>
      <c r="PLI508" s="8"/>
      <c r="PLJ508" s="8"/>
      <c r="PLK508" s="8"/>
      <c r="PLL508" s="8"/>
      <c r="PLM508" s="8"/>
      <c r="PLN508" s="8"/>
      <c r="PLO508" s="8"/>
      <c r="PLP508" s="8"/>
      <c r="PLQ508" s="8"/>
      <c r="PLR508" s="8"/>
      <c r="PLS508" s="8"/>
      <c r="PLT508" s="8"/>
      <c r="PLU508" s="8"/>
      <c r="PLV508" s="8"/>
      <c r="PLW508" s="8"/>
      <c r="PLX508" s="8"/>
      <c r="PLY508" s="8"/>
      <c r="PLZ508" s="8"/>
      <c r="PMA508" s="8"/>
      <c r="PMB508" s="8"/>
      <c r="PMC508" s="8"/>
      <c r="PMD508" s="8"/>
      <c r="PME508" s="8"/>
      <c r="PMF508" s="8"/>
      <c r="PMG508" s="8"/>
      <c r="PMH508" s="8"/>
      <c r="PMI508" s="8"/>
      <c r="PMJ508" s="8"/>
      <c r="PMK508" s="8"/>
      <c r="PML508" s="8"/>
      <c r="PMM508" s="8"/>
      <c r="PMN508" s="8"/>
      <c r="PMO508" s="8"/>
      <c r="PMP508" s="8"/>
      <c r="PMQ508" s="8"/>
      <c r="PMR508" s="8"/>
      <c r="PMS508" s="8"/>
      <c r="PMT508" s="8"/>
      <c r="PMU508" s="8"/>
      <c r="PMV508" s="8"/>
      <c r="PMW508" s="8"/>
      <c r="PMX508" s="8"/>
      <c r="PMY508" s="8"/>
      <c r="PMZ508" s="8"/>
      <c r="PNA508" s="8"/>
      <c r="PNB508" s="8"/>
      <c r="PNC508" s="8"/>
      <c r="PND508" s="8"/>
      <c r="PNE508" s="8"/>
      <c r="PNF508" s="8"/>
      <c r="PNG508" s="8"/>
      <c r="PNH508" s="8"/>
      <c r="PNI508" s="8"/>
      <c r="PNJ508" s="8"/>
      <c r="PNK508" s="8"/>
      <c r="PNL508" s="8"/>
      <c r="PNM508" s="8"/>
      <c r="PNN508" s="8"/>
      <c r="PNO508" s="8"/>
      <c r="PNP508" s="8"/>
      <c r="PNQ508" s="8"/>
      <c r="PNR508" s="8"/>
      <c r="PNS508" s="8"/>
      <c r="PNT508" s="8"/>
      <c r="PNU508" s="8"/>
      <c r="PNV508" s="8"/>
      <c r="PNW508" s="8"/>
      <c r="PNX508" s="8"/>
      <c r="PNY508" s="8"/>
      <c r="PNZ508" s="8"/>
      <c r="POA508" s="8"/>
      <c r="POB508" s="8"/>
      <c r="POC508" s="8"/>
      <c r="POD508" s="8"/>
      <c r="POE508" s="8"/>
      <c r="POF508" s="8"/>
      <c r="POG508" s="8"/>
      <c r="POH508" s="8"/>
      <c r="POI508" s="8"/>
      <c r="POJ508" s="8"/>
      <c r="POK508" s="8"/>
      <c r="POL508" s="8"/>
      <c r="POM508" s="8"/>
      <c r="PON508" s="8"/>
      <c r="POO508" s="8"/>
      <c r="POP508" s="8"/>
      <c r="POQ508" s="8"/>
      <c r="POR508" s="8"/>
      <c r="POS508" s="8"/>
      <c r="POT508" s="8"/>
      <c r="POU508" s="8"/>
      <c r="POV508" s="8"/>
      <c r="POW508" s="8"/>
      <c r="POX508" s="8"/>
      <c r="POY508" s="8"/>
      <c r="POZ508" s="8"/>
      <c r="PPA508" s="8"/>
      <c r="PPB508" s="8"/>
      <c r="PPC508" s="8"/>
      <c r="PPD508" s="8"/>
      <c r="PPE508" s="8"/>
      <c r="PPF508" s="8"/>
      <c r="PPG508" s="8"/>
      <c r="PPH508" s="8"/>
      <c r="PPI508" s="8"/>
      <c r="PPJ508" s="8"/>
      <c r="PPK508" s="8"/>
      <c r="PPL508" s="8"/>
      <c r="PPM508" s="8"/>
      <c r="PPN508" s="8"/>
      <c r="PPO508" s="8"/>
      <c r="PPP508" s="8"/>
      <c r="PPQ508" s="8"/>
      <c r="PPR508" s="8"/>
      <c r="PPS508" s="8"/>
      <c r="PPT508" s="8"/>
      <c r="PPU508" s="8"/>
      <c r="PPV508" s="8"/>
      <c r="PPW508" s="8"/>
      <c r="PPX508" s="8"/>
      <c r="PPY508" s="8"/>
      <c r="PPZ508" s="8"/>
      <c r="PQA508" s="8"/>
      <c r="PQB508" s="8"/>
      <c r="PQC508" s="8"/>
      <c r="PQD508" s="8"/>
      <c r="PQE508" s="8"/>
      <c r="PQF508" s="8"/>
      <c r="PQG508" s="8"/>
      <c r="PQH508" s="8"/>
      <c r="PQI508" s="8"/>
      <c r="PQJ508" s="8"/>
      <c r="PQK508" s="8"/>
      <c r="PQL508" s="8"/>
      <c r="PQM508" s="8"/>
      <c r="PQN508" s="8"/>
      <c r="PQO508" s="8"/>
      <c r="PQP508" s="8"/>
      <c r="PQQ508" s="8"/>
      <c r="PQR508" s="8"/>
      <c r="PQS508" s="8"/>
      <c r="PQT508" s="8"/>
      <c r="PQU508" s="8"/>
      <c r="PQV508" s="8"/>
      <c r="PQW508" s="8"/>
      <c r="PQX508" s="8"/>
      <c r="PQY508" s="8"/>
      <c r="PQZ508" s="8"/>
      <c r="PRA508" s="8"/>
      <c r="PRB508" s="8"/>
      <c r="PRC508" s="8"/>
      <c r="PRD508" s="8"/>
      <c r="PRE508" s="8"/>
      <c r="PRF508" s="8"/>
      <c r="PRG508" s="8"/>
      <c r="PRH508" s="8"/>
      <c r="PRI508" s="8"/>
      <c r="PRJ508" s="8"/>
      <c r="PRK508" s="8"/>
      <c r="PRL508" s="8"/>
      <c r="PRM508" s="8"/>
      <c r="PRN508" s="8"/>
      <c r="PRO508" s="8"/>
      <c r="PRP508" s="8"/>
      <c r="PRQ508" s="8"/>
      <c r="PRR508" s="8"/>
      <c r="PRS508" s="8"/>
      <c r="PRT508" s="8"/>
      <c r="PRU508" s="8"/>
      <c r="PRV508" s="8"/>
      <c r="PRW508" s="8"/>
      <c r="PRX508" s="8"/>
      <c r="PRY508" s="8"/>
      <c r="PRZ508" s="8"/>
      <c r="PSA508" s="8"/>
      <c r="PSB508" s="8"/>
      <c r="PSC508" s="8"/>
      <c r="PSD508" s="8"/>
      <c r="PSE508" s="8"/>
      <c r="PSF508" s="8"/>
      <c r="PSG508" s="8"/>
      <c r="PSH508" s="8"/>
      <c r="PSI508" s="8"/>
      <c r="PSJ508" s="8"/>
      <c r="PSK508" s="8"/>
      <c r="PSL508" s="8"/>
      <c r="PSM508" s="8"/>
      <c r="PSN508" s="8"/>
      <c r="PSO508" s="8"/>
      <c r="PSP508" s="8"/>
      <c r="PSQ508" s="8"/>
      <c r="PSR508" s="8"/>
      <c r="PSS508" s="8"/>
      <c r="PST508" s="8"/>
      <c r="PSU508" s="8"/>
      <c r="PSV508" s="8"/>
      <c r="PSW508" s="8"/>
      <c r="PSX508" s="8"/>
      <c r="PSY508" s="8"/>
      <c r="PSZ508" s="8"/>
      <c r="PTA508" s="8"/>
      <c r="PTB508" s="8"/>
      <c r="PTC508" s="8"/>
      <c r="PTD508" s="8"/>
      <c r="PTE508" s="8"/>
      <c r="PTF508" s="8"/>
      <c r="PTG508" s="8"/>
      <c r="PTH508" s="8"/>
      <c r="PTI508" s="8"/>
      <c r="PTJ508" s="8"/>
      <c r="PTK508" s="8"/>
      <c r="PTL508" s="8"/>
      <c r="PTM508" s="8"/>
      <c r="PTN508" s="8"/>
      <c r="PTO508" s="8"/>
      <c r="PTP508" s="8"/>
      <c r="PTQ508" s="8"/>
      <c r="PTR508" s="8"/>
      <c r="PTS508" s="8"/>
      <c r="PTT508" s="8"/>
      <c r="PTU508" s="8"/>
      <c r="PTV508" s="8"/>
      <c r="PTW508" s="8"/>
      <c r="PTX508" s="8"/>
      <c r="PTY508" s="8"/>
      <c r="PTZ508" s="8"/>
      <c r="PUA508" s="8"/>
      <c r="PUB508" s="8"/>
      <c r="PUC508" s="8"/>
      <c r="PUD508" s="8"/>
      <c r="PUE508" s="8"/>
      <c r="PUF508" s="8"/>
      <c r="PUG508" s="8"/>
      <c r="PUH508" s="8"/>
      <c r="PUI508" s="8"/>
      <c r="PUJ508" s="8"/>
      <c r="PUK508" s="8"/>
      <c r="PUL508" s="8"/>
      <c r="PUM508" s="8"/>
      <c r="PUN508" s="8"/>
      <c r="PUO508" s="8"/>
      <c r="PUP508" s="8"/>
      <c r="PUQ508" s="8"/>
      <c r="PUR508" s="8"/>
      <c r="PUS508" s="8"/>
      <c r="PUT508" s="8"/>
      <c r="PUU508" s="8"/>
      <c r="PUV508" s="8"/>
      <c r="PUW508" s="8"/>
      <c r="PUX508" s="8"/>
      <c r="PUY508" s="8"/>
      <c r="PUZ508" s="8"/>
      <c r="PVA508" s="8"/>
      <c r="PVB508" s="8"/>
      <c r="PVC508" s="8"/>
      <c r="PVD508" s="8"/>
      <c r="PVE508" s="8"/>
      <c r="PVF508" s="8"/>
      <c r="PVG508" s="8"/>
      <c r="PVH508" s="8"/>
      <c r="PVI508" s="8"/>
      <c r="PVJ508" s="8"/>
      <c r="PVK508" s="8"/>
      <c r="PVL508" s="8"/>
      <c r="PVM508" s="8"/>
      <c r="PVN508" s="8"/>
      <c r="PVO508" s="8"/>
      <c r="PVP508" s="8"/>
      <c r="PVQ508" s="8"/>
      <c r="PVR508" s="8"/>
      <c r="PVS508" s="8"/>
      <c r="PVT508" s="8"/>
      <c r="PVU508" s="8"/>
      <c r="PVV508" s="8"/>
      <c r="PVW508" s="8"/>
      <c r="PVX508" s="8"/>
      <c r="PVY508" s="8"/>
      <c r="PVZ508" s="8"/>
      <c r="PWA508" s="8"/>
      <c r="PWB508" s="8"/>
      <c r="PWC508" s="8"/>
      <c r="PWD508" s="8"/>
      <c r="PWE508" s="8"/>
      <c r="PWF508" s="8"/>
      <c r="PWG508" s="8"/>
      <c r="PWH508" s="8"/>
      <c r="PWI508" s="8"/>
      <c r="PWJ508" s="8"/>
      <c r="PWK508" s="8"/>
      <c r="PWL508" s="8"/>
      <c r="PWM508" s="8"/>
      <c r="PWN508" s="8"/>
      <c r="PWO508" s="8"/>
      <c r="PWP508" s="8"/>
      <c r="PWQ508" s="8"/>
      <c r="PWR508" s="8"/>
      <c r="PWS508" s="8"/>
      <c r="PWT508" s="8"/>
      <c r="PWU508" s="8"/>
      <c r="PWV508" s="8"/>
      <c r="PWW508" s="8"/>
      <c r="PWX508" s="8"/>
      <c r="PWY508" s="8"/>
      <c r="PWZ508" s="8"/>
      <c r="PXA508" s="8"/>
      <c r="PXB508" s="8"/>
      <c r="PXC508" s="8"/>
      <c r="PXD508" s="8"/>
      <c r="PXE508" s="8"/>
      <c r="PXF508" s="8"/>
      <c r="PXG508" s="8"/>
      <c r="PXH508" s="8"/>
      <c r="PXI508" s="8"/>
      <c r="PXJ508" s="8"/>
      <c r="PXK508" s="8"/>
      <c r="PXL508" s="8"/>
      <c r="PXM508" s="8"/>
      <c r="PXN508" s="8"/>
      <c r="PXO508" s="8"/>
      <c r="PXP508" s="8"/>
      <c r="PXQ508" s="8"/>
      <c r="PXR508" s="8"/>
      <c r="PXS508" s="8"/>
      <c r="PXT508" s="8"/>
      <c r="PXU508" s="8"/>
      <c r="PXV508" s="8"/>
      <c r="PXW508" s="8"/>
      <c r="PXX508" s="8"/>
      <c r="PXY508" s="8"/>
      <c r="PXZ508" s="8"/>
      <c r="PYA508" s="8"/>
      <c r="PYB508" s="8"/>
      <c r="PYC508" s="8"/>
      <c r="PYD508" s="8"/>
      <c r="PYE508" s="8"/>
      <c r="PYF508" s="8"/>
      <c r="PYG508" s="8"/>
      <c r="PYH508" s="8"/>
      <c r="PYI508" s="8"/>
      <c r="PYJ508" s="8"/>
      <c r="PYK508" s="8"/>
      <c r="PYL508" s="8"/>
      <c r="PYM508" s="8"/>
      <c r="PYN508" s="8"/>
      <c r="PYO508" s="8"/>
      <c r="PYP508" s="8"/>
      <c r="PYQ508" s="8"/>
      <c r="PYR508" s="8"/>
      <c r="PYS508" s="8"/>
      <c r="PYT508" s="8"/>
      <c r="PYU508" s="8"/>
      <c r="PYV508" s="8"/>
      <c r="PYW508" s="8"/>
      <c r="PYX508" s="8"/>
      <c r="PYY508" s="8"/>
      <c r="PYZ508" s="8"/>
      <c r="PZA508" s="8"/>
      <c r="PZB508" s="8"/>
      <c r="PZC508" s="8"/>
      <c r="PZD508" s="8"/>
      <c r="PZE508" s="8"/>
      <c r="PZF508" s="8"/>
      <c r="PZG508" s="8"/>
      <c r="PZH508" s="8"/>
      <c r="PZI508" s="8"/>
      <c r="PZJ508" s="8"/>
      <c r="PZK508" s="8"/>
      <c r="PZL508" s="8"/>
      <c r="PZM508" s="8"/>
      <c r="PZN508" s="8"/>
      <c r="PZO508" s="8"/>
      <c r="PZP508" s="8"/>
      <c r="PZQ508" s="8"/>
      <c r="PZR508" s="8"/>
      <c r="PZS508" s="8"/>
      <c r="PZT508" s="8"/>
      <c r="PZU508" s="8"/>
      <c r="PZV508" s="8"/>
      <c r="PZW508" s="8"/>
      <c r="PZX508" s="8"/>
      <c r="PZY508" s="8"/>
      <c r="PZZ508" s="8"/>
      <c r="QAA508" s="8"/>
      <c r="QAB508" s="8"/>
      <c r="QAC508" s="8"/>
      <c r="QAD508" s="8"/>
      <c r="QAE508" s="8"/>
      <c r="QAF508" s="8"/>
      <c r="QAG508" s="8"/>
      <c r="QAH508" s="8"/>
      <c r="QAI508" s="8"/>
      <c r="QAJ508" s="8"/>
      <c r="QAK508" s="8"/>
      <c r="QAL508" s="8"/>
      <c r="QAM508" s="8"/>
      <c r="QAN508" s="8"/>
      <c r="QAO508" s="8"/>
      <c r="QAP508" s="8"/>
      <c r="QAQ508" s="8"/>
      <c r="QAR508" s="8"/>
      <c r="QAS508" s="8"/>
      <c r="QAT508" s="8"/>
      <c r="QAU508" s="8"/>
      <c r="QAV508" s="8"/>
      <c r="QAW508" s="8"/>
      <c r="QAX508" s="8"/>
      <c r="QAY508" s="8"/>
      <c r="QAZ508" s="8"/>
      <c r="QBA508" s="8"/>
      <c r="QBB508" s="8"/>
      <c r="QBC508" s="8"/>
      <c r="QBD508" s="8"/>
      <c r="QBE508" s="8"/>
      <c r="QBF508" s="8"/>
      <c r="QBG508" s="8"/>
      <c r="QBH508" s="8"/>
      <c r="QBI508" s="8"/>
      <c r="QBJ508" s="8"/>
      <c r="QBK508" s="8"/>
      <c r="QBL508" s="8"/>
      <c r="QBM508" s="8"/>
      <c r="QBN508" s="8"/>
      <c r="QBO508" s="8"/>
      <c r="QBP508" s="8"/>
      <c r="QBQ508" s="8"/>
      <c r="QBR508" s="8"/>
      <c r="QBS508" s="8"/>
      <c r="QBT508" s="8"/>
      <c r="QBU508" s="8"/>
      <c r="QBV508" s="8"/>
      <c r="QBW508" s="8"/>
      <c r="QBX508" s="8"/>
      <c r="QBY508" s="8"/>
      <c r="QBZ508" s="8"/>
      <c r="QCA508" s="8"/>
      <c r="QCB508" s="8"/>
      <c r="QCC508" s="8"/>
      <c r="QCD508" s="8"/>
      <c r="QCE508" s="8"/>
      <c r="QCF508" s="8"/>
      <c r="QCG508" s="8"/>
      <c r="QCH508" s="8"/>
      <c r="QCI508" s="8"/>
      <c r="QCJ508" s="8"/>
      <c r="QCK508" s="8"/>
      <c r="QCL508" s="8"/>
      <c r="QCM508" s="8"/>
      <c r="QCN508" s="8"/>
      <c r="QCO508" s="8"/>
      <c r="QCP508" s="8"/>
      <c r="QCQ508" s="8"/>
      <c r="QCR508" s="8"/>
      <c r="QCS508" s="8"/>
      <c r="QCT508" s="8"/>
      <c r="QCU508" s="8"/>
      <c r="QCV508" s="8"/>
      <c r="QCW508" s="8"/>
      <c r="QCX508" s="8"/>
      <c r="QCY508" s="8"/>
      <c r="QCZ508" s="8"/>
      <c r="QDA508" s="8"/>
      <c r="QDB508" s="8"/>
      <c r="QDC508" s="8"/>
      <c r="QDD508" s="8"/>
      <c r="QDE508" s="8"/>
      <c r="QDF508" s="8"/>
      <c r="QDG508" s="8"/>
      <c r="QDH508" s="8"/>
      <c r="QDI508" s="8"/>
      <c r="QDJ508" s="8"/>
      <c r="QDK508" s="8"/>
      <c r="QDL508" s="8"/>
      <c r="QDM508" s="8"/>
      <c r="QDN508" s="8"/>
      <c r="QDO508" s="8"/>
      <c r="QDP508" s="8"/>
      <c r="QDQ508" s="8"/>
      <c r="QDR508" s="8"/>
      <c r="QDS508" s="8"/>
      <c r="QDT508" s="8"/>
      <c r="QDU508" s="8"/>
      <c r="QDV508" s="8"/>
      <c r="QDW508" s="8"/>
      <c r="QDX508" s="8"/>
      <c r="QDY508" s="8"/>
      <c r="QDZ508" s="8"/>
      <c r="QEA508" s="8"/>
      <c r="QEB508" s="8"/>
      <c r="QEC508" s="8"/>
      <c r="QED508" s="8"/>
      <c r="QEE508" s="8"/>
      <c r="QEF508" s="8"/>
      <c r="QEG508" s="8"/>
      <c r="QEH508" s="8"/>
      <c r="QEI508" s="8"/>
      <c r="QEJ508" s="8"/>
      <c r="QEK508" s="8"/>
      <c r="QEL508" s="8"/>
      <c r="QEM508" s="8"/>
      <c r="QEN508" s="8"/>
      <c r="QEO508" s="8"/>
      <c r="QEP508" s="8"/>
      <c r="QEQ508" s="8"/>
      <c r="QER508" s="8"/>
      <c r="QES508" s="8"/>
      <c r="QET508" s="8"/>
      <c r="QEU508" s="8"/>
      <c r="QEV508" s="8"/>
      <c r="QEW508" s="8"/>
      <c r="QEX508" s="8"/>
      <c r="QEY508" s="8"/>
      <c r="QEZ508" s="8"/>
      <c r="QFA508" s="8"/>
      <c r="QFB508" s="8"/>
      <c r="QFC508" s="8"/>
      <c r="QFD508" s="8"/>
      <c r="QFE508" s="8"/>
      <c r="QFF508" s="8"/>
      <c r="QFG508" s="8"/>
      <c r="QFH508" s="8"/>
      <c r="QFI508" s="8"/>
      <c r="QFJ508" s="8"/>
      <c r="QFK508" s="8"/>
      <c r="QFL508" s="8"/>
      <c r="QFM508" s="8"/>
      <c r="QFN508" s="8"/>
      <c r="QFO508" s="8"/>
      <c r="QFP508" s="8"/>
      <c r="QFQ508" s="8"/>
      <c r="QFR508" s="8"/>
      <c r="QFS508" s="8"/>
      <c r="QFT508" s="8"/>
      <c r="QFU508" s="8"/>
      <c r="QFV508" s="8"/>
      <c r="QFW508" s="8"/>
      <c r="QFX508" s="8"/>
      <c r="QFY508" s="8"/>
      <c r="QFZ508" s="8"/>
      <c r="QGA508" s="8"/>
      <c r="QGB508" s="8"/>
      <c r="QGC508" s="8"/>
      <c r="QGD508" s="8"/>
      <c r="QGE508" s="8"/>
      <c r="QGF508" s="8"/>
      <c r="QGG508" s="8"/>
      <c r="QGH508" s="8"/>
      <c r="QGI508" s="8"/>
      <c r="QGJ508" s="8"/>
      <c r="QGK508" s="8"/>
      <c r="QGL508" s="8"/>
      <c r="QGM508" s="8"/>
      <c r="QGN508" s="8"/>
      <c r="QGO508" s="8"/>
      <c r="QGP508" s="8"/>
      <c r="QGQ508" s="8"/>
      <c r="QGR508" s="8"/>
      <c r="QGS508" s="8"/>
      <c r="QGT508" s="8"/>
      <c r="QGU508" s="8"/>
      <c r="QGV508" s="8"/>
      <c r="QGW508" s="8"/>
      <c r="QGX508" s="8"/>
      <c r="QGY508" s="8"/>
      <c r="QGZ508" s="8"/>
      <c r="QHA508" s="8"/>
      <c r="QHB508" s="8"/>
      <c r="QHC508" s="8"/>
      <c r="QHD508" s="8"/>
      <c r="QHE508" s="8"/>
      <c r="QHF508" s="8"/>
      <c r="QHG508" s="8"/>
      <c r="QHH508" s="8"/>
      <c r="QHI508" s="8"/>
      <c r="QHJ508" s="8"/>
      <c r="QHK508" s="8"/>
      <c r="QHL508" s="8"/>
      <c r="QHM508" s="8"/>
      <c r="QHN508" s="8"/>
      <c r="QHO508" s="8"/>
      <c r="QHP508" s="8"/>
      <c r="QHQ508" s="8"/>
      <c r="QHR508" s="8"/>
      <c r="QHS508" s="8"/>
      <c r="QHT508" s="8"/>
      <c r="QHU508" s="8"/>
      <c r="QHV508" s="8"/>
      <c r="QHW508" s="8"/>
      <c r="QHX508" s="8"/>
      <c r="QHY508" s="8"/>
      <c r="QHZ508" s="8"/>
      <c r="QIA508" s="8"/>
      <c r="QIB508" s="8"/>
      <c r="QIC508" s="8"/>
      <c r="QID508" s="8"/>
      <c r="QIE508" s="8"/>
      <c r="QIF508" s="8"/>
      <c r="QIG508" s="8"/>
      <c r="QIH508" s="8"/>
      <c r="QII508" s="8"/>
      <c r="QIJ508" s="8"/>
      <c r="QIK508" s="8"/>
      <c r="QIL508" s="8"/>
      <c r="QIM508" s="8"/>
      <c r="QIN508" s="8"/>
      <c r="QIO508" s="8"/>
      <c r="QIP508" s="8"/>
      <c r="QIQ508" s="8"/>
      <c r="QIR508" s="8"/>
      <c r="QIS508" s="8"/>
      <c r="QIT508" s="8"/>
      <c r="QIU508" s="8"/>
      <c r="QIV508" s="8"/>
      <c r="QIW508" s="8"/>
      <c r="QIX508" s="8"/>
      <c r="QIY508" s="8"/>
      <c r="QIZ508" s="8"/>
      <c r="QJA508" s="8"/>
      <c r="QJB508" s="8"/>
      <c r="QJC508" s="8"/>
      <c r="QJD508" s="8"/>
      <c r="QJE508" s="8"/>
      <c r="QJF508" s="8"/>
      <c r="QJG508" s="8"/>
      <c r="QJH508" s="8"/>
      <c r="QJI508" s="8"/>
      <c r="QJJ508" s="8"/>
      <c r="QJK508" s="8"/>
      <c r="QJL508" s="8"/>
      <c r="QJM508" s="8"/>
      <c r="QJN508" s="8"/>
      <c r="QJO508" s="8"/>
      <c r="QJP508" s="8"/>
      <c r="QJQ508" s="8"/>
      <c r="QJR508" s="8"/>
      <c r="QJS508" s="8"/>
      <c r="QJT508" s="8"/>
      <c r="QJU508" s="8"/>
      <c r="QJV508" s="8"/>
      <c r="QJW508" s="8"/>
      <c r="QJX508" s="8"/>
      <c r="QJY508" s="8"/>
      <c r="QJZ508" s="8"/>
      <c r="QKA508" s="8"/>
      <c r="QKB508" s="8"/>
      <c r="QKC508" s="8"/>
      <c r="QKD508" s="8"/>
      <c r="QKE508" s="8"/>
      <c r="QKF508" s="8"/>
      <c r="QKG508" s="8"/>
      <c r="QKH508" s="8"/>
      <c r="QKI508" s="8"/>
      <c r="QKJ508" s="8"/>
      <c r="QKK508" s="8"/>
      <c r="QKL508" s="8"/>
      <c r="QKM508" s="8"/>
      <c r="QKN508" s="8"/>
      <c r="QKO508" s="8"/>
      <c r="QKP508" s="8"/>
      <c r="QKQ508" s="8"/>
      <c r="QKR508" s="8"/>
      <c r="QKS508" s="8"/>
      <c r="QKT508" s="8"/>
      <c r="QKU508" s="8"/>
      <c r="QKV508" s="8"/>
      <c r="QKW508" s="8"/>
      <c r="QKX508" s="8"/>
      <c r="QKY508" s="8"/>
      <c r="QKZ508" s="8"/>
      <c r="QLA508" s="8"/>
      <c r="QLB508" s="8"/>
      <c r="QLC508" s="8"/>
      <c r="QLD508" s="8"/>
      <c r="QLE508" s="8"/>
      <c r="QLF508" s="8"/>
      <c r="QLG508" s="8"/>
      <c r="QLH508" s="8"/>
      <c r="QLI508" s="8"/>
      <c r="QLJ508" s="8"/>
      <c r="QLK508" s="8"/>
      <c r="QLL508" s="8"/>
      <c r="QLM508" s="8"/>
      <c r="QLN508" s="8"/>
      <c r="QLO508" s="8"/>
      <c r="QLP508" s="8"/>
      <c r="QLQ508" s="8"/>
      <c r="QLR508" s="8"/>
      <c r="QLS508" s="8"/>
      <c r="QLT508" s="8"/>
      <c r="QLU508" s="8"/>
      <c r="QLV508" s="8"/>
      <c r="QLW508" s="8"/>
      <c r="QLX508" s="8"/>
      <c r="QLY508" s="8"/>
      <c r="QLZ508" s="8"/>
      <c r="QMA508" s="8"/>
      <c r="QMB508" s="8"/>
      <c r="QMC508" s="8"/>
      <c r="QMD508" s="8"/>
      <c r="QME508" s="8"/>
      <c r="QMF508" s="8"/>
      <c r="QMG508" s="8"/>
      <c r="QMH508" s="8"/>
      <c r="QMI508" s="8"/>
      <c r="QMJ508" s="8"/>
      <c r="QMK508" s="8"/>
      <c r="QML508" s="8"/>
      <c r="QMM508" s="8"/>
      <c r="QMN508" s="8"/>
      <c r="QMO508" s="8"/>
      <c r="QMP508" s="8"/>
      <c r="QMQ508" s="8"/>
      <c r="QMR508" s="8"/>
      <c r="QMS508" s="8"/>
      <c r="QMT508" s="8"/>
      <c r="QMU508" s="8"/>
      <c r="QMV508" s="8"/>
      <c r="QMW508" s="8"/>
      <c r="QMX508" s="8"/>
      <c r="QMY508" s="8"/>
      <c r="QMZ508" s="8"/>
      <c r="QNA508" s="8"/>
      <c r="QNB508" s="8"/>
      <c r="QNC508" s="8"/>
      <c r="QND508" s="8"/>
      <c r="QNE508" s="8"/>
      <c r="QNF508" s="8"/>
      <c r="QNG508" s="8"/>
      <c r="QNH508" s="8"/>
      <c r="QNI508" s="8"/>
      <c r="QNJ508" s="8"/>
      <c r="QNK508" s="8"/>
      <c r="QNL508" s="8"/>
      <c r="QNM508" s="8"/>
      <c r="QNN508" s="8"/>
      <c r="QNO508" s="8"/>
      <c r="QNP508" s="8"/>
      <c r="QNQ508" s="8"/>
      <c r="QNR508" s="8"/>
      <c r="QNS508" s="8"/>
      <c r="QNT508" s="8"/>
      <c r="QNU508" s="8"/>
      <c r="QNV508" s="8"/>
      <c r="QNW508" s="8"/>
      <c r="QNX508" s="8"/>
      <c r="QNY508" s="8"/>
      <c r="QNZ508" s="8"/>
      <c r="QOA508" s="8"/>
      <c r="QOB508" s="8"/>
      <c r="QOC508" s="8"/>
      <c r="QOD508" s="8"/>
      <c r="QOE508" s="8"/>
      <c r="QOF508" s="8"/>
      <c r="QOG508" s="8"/>
      <c r="QOH508" s="8"/>
      <c r="QOI508" s="8"/>
      <c r="QOJ508" s="8"/>
      <c r="QOK508" s="8"/>
      <c r="QOL508" s="8"/>
      <c r="QOM508" s="8"/>
      <c r="QON508" s="8"/>
      <c r="QOO508" s="8"/>
      <c r="QOP508" s="8"/>
      <c r="QOQ508" s="8"/>
      <c r="QOR508" s="8"/>
      <c r="QOS508" s="8"/>
      <c r="QOT508" s="8"/>
      <c r="QOU508" s="8"/>
      <c r="QOV508" s="8"/>
      <c r="QOW508" s="8"/>
      <c r="QOX508" s="8"/>
      <c r="QOY508" s="8"/>
      <c r="QOZ508" s="8"/>
      <c r="QPA508" s="8"/>
      <c r="QPB508" s="8"/>
      <c r="QPC508" s="8"/>
      <c r="QPD508" s="8"/>
      <c r="QPE508" s="8"/>
      <c r="QPF508" s="8"/>
      <c r="QPG508" s="8"/>
      <c r="QPH508" s="8"/>
      <c r="QPI508" s="8"/>
      <c r="QPJ508" s="8"/>
      <c r="QPK508" s="8"/>
      <c r="QPL508" s="8"/>
      <c r="QPM508" s="8"/>
      <c r="QPN508" s="8"/>
      <c r="QPO508" s="8"/>
      <c r="QPP508" s="8"/>
      <c r="QPQ508" s="8"/>
      <c r="QPR508" s="8"/>
      <c r="QPS508" s="8"/>
      <c r="QPT508" s="8"/>
      <c r="QPU508" s="8"/>
      <c r="QPV508" s="8"/>
      <c r="QPW508" s="8"/>
      <c r="QPX508" s="8"/>
      <c r="QPY508" s="8"/>
      <c r="QPZ508" s="8"/>
      <c r="QQA508" s="8"/>
      <c r="QQB508" s="8"/>
      <c r="QQC508" s="8"/>
      <c r="QQD508" s="8"/>
      <c r="QQE508" s="8"/>
      <c r="QQF508" s="8"/>
      <c r="QQG508" s="8"/>
      <c r="QQH508" s="8"/>
      <c r="QQI508" s="8"/>
      <c r="QQJ508" s="8"/>
      <c r="QQK508" s="8"/>
      <c r="QQL508" s="8"/>
      <c r="QQM508" s="8"/>
      <c r="QQN508" s="8"/>
      <c r="QQO508" s="8"/>
      <c r="QQP508" s="8"/>
      <c r="QQQ508" s="8"/>
      <c r="QQR508" s="8"/>
      <c r="QQS508" s="8"/>
      <c r="QQT508" s="8"/>
      <c r="QQU508" s="8"/>
      <c r="QQV508" s="8"/>
      <c r="QQW508" s="8"/>
      <c r="QQX508" s="8"/>
      <c r="QQY508" s="8"/>
      <c r="QQZ508" s="8"/>
      <c r="QRA508" s="8"/>
      <c r="QRB508" s="8"/>
      <c r="QRC508" s="8"/>
      <c r="QRD508" s="8"/>
      <c r="QRE508" s="8"/>
      <c r="QRF508" s="8"/>
      <c r="QRG508" s="8"/>
      <c r="QRH508" s="8"/>
      <c r="QRI508" s="8"/>
      <c r="QRJ508" s="8"/>
      <c r="QRK508" s="8"/>
      <c r="QRL508" s="8"/>
      <c r="QRM508" s="8"/>
      <c r="QRN508" s="8"/>
      <c r="QRO508" s="8"/>
      <c r="QRP508" s="8"/>
      <c r="QRQ508" s="8"/>
      <c r="QRR508" s="8"/>
      <c r="QRS508" s="8"/>
      <c r="QRT508" s="8"/>
      <c r="QRU508" s="8"/>
      <c r="QRV508" s="8"/>
      <c r="QRW508" s="8"/>
      <c r="QRX508" s="8"/>
      <c r="QRY508" s="8"/>
      <c r="QRZ508" s="8"/>
      <c r="QSA508" s="8"/>
      <c r="QSB508" s="8"/>
      <c r="QSC508" s="8"/>
      <c r="QSD508" s="8"/>
      <c r="QSE508" s="8"/>
      <c r="QSF508" s="8"/>
      <c r="QSG508" s="8"/>
      <c r="QSH508" s="8"/>
      <c r="QSI508" s="8"/>
      <c r="QSJ508" s="8"/>
      <c r="QSK508" s="8"/>
      <c r="QSL508" s="8"/>
      <c r="QSM508" s="8"/>
      <c r="QSN508" s="8"/>
      <c r="QSO508" s="8"/>
      <c r="QSP508" s="8"/>
      <c r="QSQ508" s="8"/>
      <c r="QSR508" s="8"/>
      <c r="QSS508" s="8"/>
      <c r="QST508" s="8"/>
      <c r="QSU508" s="8"/>
      <c r="QSV508" s="8"/>
      <c r="QSW508" s="8"/>
      <c r="QSX508" s="8"/>
      <c r="QSY508" s="8"/>
      <c r="QSZ508" s="8"/>
      <c r="QTA508" s="8"/>
      <c r="QTB508" s="8"/>
      <c r="QTC508" s="8"/>
      <c r="QTD508" s="8"/>
      <c r="QTE508" s="8"/>
      <c r="QTF508" s="8"/>
      <c r="QTG508" s="8"/>
      <c r="QTH508" s="8"/>
      <c r="QTI508" s="8"/>
      <c r="QTJ508" s="8"/>
      <c r="QTK508" s="8"/>
      <c r="QTL508" s="8"/>
      <c r="QTM508" s="8"/>
      <c r="QTN508" s="8"/>
      <c r="QTO508" s="8"/>
      <c r="QTP508" s="8"/>
      <c r="QTQ508" s="8"/>
      <c r="QTR508" s="8"/>
      <c r="QTS508" s="8"/>
      <c r="QTT508" s="8"/>
      <c r="QTU508" s="8"/>
      <c r="QTV508" s="8"/>
      <c r="QTW508" s="8"/>
      <c r="QTX508" s="8"/>
      <c r="QTY508" s="8"/>
      <c r="QTZ508" s="8"/>
      <c r="QUA508" s="8"/>
      <c r="QUB508" s="8"/>
      <c r="QUC508" s="8"/>
      <c r="QUD508" s="8"/>
      <c r="QUE508" s="8"/>
      <c r="QUF508" s="8"/>
      <c r="QUG508" s="8"/>
      <c r="QUH508" s="8"/>
      <c r="QUI508" s="8"/>
      <c r="QUJ508" s="8"/>
      <c r="QUK508" s="8"/>
      <c r="QUL508" s="8"/>
      <c r="QUM508" s="8"/>
      <c r="QUN508" s="8"/>
      <c r="QUO508" s="8"/>
      <c r="QUP508" s="8"/>
      <c r="QUQ508" s="8"/>
      <c r="QUR508" s="8"/>
      <c r="QUS508" s="8"/>
      <c r="QUT508" s="8"/>
      <c r="QUU508" s="8"/>
      <c r="QUV508" s="8"/>
      <c r="QUW508" s="8"/>
      <c r="QUX508" s="8"/>
      <c r="QUY508" s="8"/>
      <c r="QUZ508" s="8"/>
      <c r="QVA508" s="8"/>
      <c r="QVB508" s="8"/>
      <c r="QVC508" s="8"/>
      <c r="QVD508" s="8"/>
      <c r="QVE508" s="8"/>
      <c r="QVF508" s="8"/>
      <c r="QVG508" s="8"/>
      <c r="QVH508" s="8"/>
      <c r="QVI508" s="8"/>
      <c r="QVJ508" s="8"/>
      <c r="QVK508" s="8"/>
      <c r="QVL508" s="8"/>
      <c r="QVM508" s="8"/>
      <c r="QVN508" s="8"/>
      <c r="QVO508" s="8"/>
      <c r="QVP508" s="8"/>
      <c r="QVQ508" s="8"/>
      <c r="QVR508" s="8"/>
      <c r="QVS508" s="8"/>
      <c r="QVT508" s="8"/>
      <c r="QVU508" s="8"/>
      <c r="QVV508" s="8"/>
      <c r="QVW508" s="8"/>
      <c r="QVX508" s="8"/>
      <c r="QVY508" s="8"/>
      <c r="QVZ508" s="8"/>
      <c r="QWA508" s="8"/>
      <c r="QWB508" s="8"/>
      <c r="QWC508" s="8"/>
      <c r="QWD508" s="8"/>
      <c r="QWE508" s="8"/>
      <c r="QWF508" s="8"/>
      <c r="QWG508" s="8"/>
      <c r="QWH508" s="8"/>
      <c r="QWI508" s="8"/>
      <c r="QWJ508" s="8"/>
      <c r="QWK508" s="8"/>
      <c r="QWL508" s="8"/>
      <c r="QWM508" s="8"/>
      <c r="QWN508" s="8"/>
      <c r="QWO508" s="8"/>
      <c r="QWP508" s="8"/>
      <c r="QWQ508" s="8"/>
      <c r="QWR508" s="8"/>
      <c r="QWS508" s="8"/>
      <c r="QWT508" s="8"/>
      <c r="QWU508" s="8"/>
      <c r="QWV508" s="8"/>
      <c r="QWW508" s="8"/>
      <c r="QWX508" s="8"/>
      <c r="QWY508" s="8"/>
      <c r="QWZ508" s="8"/>
      <c r="QXA508" s="8"/>
      <c r="QXB508" s="8"/>
      <c r="QXC508" s="8"/>
      <c r="QXD508" s="8"/>
      <c r="QXE508" s="8"/>
      <c r="QXF508" s="8"/>
      <c r="QXG508" s="8"/>
      <c r="QXH508" s="8"/>
      <c r="QXI508" s="8"/>
      <c r="QXJ508" s="8"/>
      <c r="QXK508" s="8"/>
      <c r="QXL508" s="8"/>
      <c r="QXM508" s="8"/>
      <c r="QXN508" s="8"/>
      <c r="QXO508" s="8"/>
      <c r="QXP508" s="8"/>
      <c r="QXQ508" s="8"/>
      <c r="QXR508" s="8"/>
      <c r="QXS508" s="8"/>
      <c r="QXT508" s="8"/>
      <c r="QXU508" s="8"/>
      <c r="QXV508" s="8"/>
      <c r="QXW508" s="8"/>
      <c r="QXX508" s="8"/>
      <c r="QXY508" s="8"/>
      <c r="QXZ508" s="8"/>
      <c r="QYA508" s="8"/>
      <c r="QYB508" s="8"/>
      <c r="QYC508" s="8"/>
      <c r="QYD508" s="8"/>
      <c r="QYE508" s="8"/>
      <c r="QYF508" s="8"/>
      <c r="QYG508" s="8"/>
      <c r="QYH508" s="8"/>
      <c r="QYI508" s="8"/>
      <c r="QYJ508" s="8"/>
      <c r="QYK508" s="8"/>
      <c r="QYL508" s="8"/>
      <c r="QYM508" s="8"/>
      <c r="QYN508" s="8"/>
      <c r="QYO508" s="8"/>
      <c r="QYP508" s="8"/>
      <c r="QYQ508" s="8"/>
      <c r="QYR508" s="8"/>
      <c r="QYS508" s="8"/>
      <c r="QYT508" s="8"/>
      <c r="QYU508" s="8"/>
      <c r="QYV508" s="8"/>
      <c r="QYW508" s="8"/>
      <c r="QYX508" s="8"/>
      <c r="QYY508" s="8"/>
      <c r="QYZ508" s="8"/>
      <c r="QZA508" s="8"/>
      <c r="QZB508" s="8"/>
      <c r="QZC508" s="8"/>
      <c r="QZD508" s="8"/>
      <c r="QZE508" s="8"/>
      <c r="QZF508" s="8"/>
      <c r="QZG508" s="8"/>
      <c r="QZH508" s="8"/>
      <c r="QZI508" s="8"/>
      <c r="QZJ508" s="8"/>
      <c r="QZK508" s="8"/>
      <c r="QZL508" s="8"/>
      <c r="QZM508" s="8"/>
      <c r="QZN508" s="8"/>
      <c r="QZO508" s="8"/>
      <c r="QZP508" s="8"/>
      <c r="QZQ508" s="8"/>
      <c r="QZR508" s="8"/>
      <c r="QZS508" s="8"/>
      <c r="QZT508" s="8"/>
      <c r="QZU508" s="8"/>
      <c r="QZV508" s="8"/>
      <c r="QZW508" s="8"/>
      <c r="QZX508" s="8"/>
      <c r="QZY508" s="8"/>
      <c r="QZZ508" s="8"/>
      <c r="RAA508" s="8"/>
      <c r="RAB508" s="8"/>
      <c r="RAC508" s="8"/>
      <c r="RAD508" s="8"/>
      <c r="RAE508" s="8"/>
      <c r="RAF508" s="8"/>
      <c r="RAG508" s="8"/>
      <c r="RAH508" s="8"/>
      <c r="RAI508" s="8"/>
      <c r="RAJ508" s="8"/>
      <c r="RAK508" s="8"/>
      <c r="RAL508" s="8"/>
      <c r="RAM508" s="8"/>
      <c r="RAN508" s="8"/>
      <c r="RAO508" s="8"/>
      <c r="RAP508" s="8"/>
      <c r="RAQ508" s="8"/>
      <c r="RAR508" s="8"/>
      <c r="RAS508" s="8"/>
      <c r="RAT508" s="8"/>
      <c r="RAU508" s="8"/>
      <c r="RAV508" s="8"/>
      <c r="RAW508" s="8"/>
      <c r="RAX508" s="8"/>
      <c r="RAY508" s="8"/>
      <c r="RAZ508" s="8"/>
      <c r="RBA508" s="8"/>
      <c r="RBB508" s="8"/>
      <c r="RBC508" s="8"/>
      <c r="RBD508" s="8"/>
      <c r="RBE508" s="8"/>
      <c r="RBF508" s="8"/>
      <c r="RBG508" s="8"/>
      <c r="RBH508" s="8"/>
      <c r="RBI508" s="8"/>
      <c r="RBJ508" s="8"/>
      <c r="RBK508" s="8"/>
      <c r="RBL508" s="8"/>
      <c r="RBM508" s="8"/>
      <c r="RBN508" s="8"/>
      <c r="RBO508" s="8"/>
      <c r="RBP508" s="8"/>
      <c r="RBQ508" s="8"/>
      <c r="RBR508" s="8"/>
      <c r="RBS508" s="8"/>
      <c r="RBT508" s="8"/>
      <c r="RBU508" s="8"/>
      <c r="RBV508" s="8"/>
      <c r="RBW508" s="8"/>
      <c r="RBX508" s="8"/>
      <c r="RBY508" s="8"/>
      <c r="RBZ508" s="8"/>
      <c r="RCA508" s="8"/>
      <c r="RCB508" s="8"/>
      <c r="RCC508" s="8"/>
      <c r="RCD508" s="8"/>
      <c r="RCE508" s="8"/>
      <c r="RCF508" s="8"/>
      <c r="RCG508" s="8"/>
      <c r="RCH508" s="8"/>
      <c r="RCI508" s="8"/>
      <c r="RCJ508" s="8"/>
      <c r="RCK508" s="8"/>
      <c r="RCL508" s="8"/>
      <c r="RCM508" s="8"/>
      <c r="RCN508" s="8"/>
      <c r="RCO508" s="8"/>
      <c r="RCP508" s="8"/>
      <c r="RCQ508" s="8"/>
      <c r="RCR508" s="8"/>
      <c r="RCS508" s="8"/>
      <c r="RCT508" s="8"/>
      <c r="RCU508" s="8"/>
      <c r="RCV508" s="8"/>
      <c r="RCW508" s="8"/>
      <c r="RCX508" s="8"/>
      <c r="RCY508" s="8"/>
      <c r="RCZ508" s="8"/>
      <c r="RDA508" s="8"/>
      <c r="RDB508" s="8"/>
      <c r="RDC508" s="8"/>
      <c r="RDD508" s="8"/>
      <c r="RDE508" s="8"/>
      <c r="RDF508" s="8"/>
      <c r="RDG508" s="8"/>
      <c r="RDH508" s="8"/>
      <c r="RDI508" s="8"/>
      <c r="RDJ508" s="8"/>
      <c r="RDK508" s="8"/>
      <c r="RDL508" s="8"/>
      <c r="RDM508" s="8"/>
      <c r="RDN508" s="8"/>
      <c r="RDO508" s="8"/>
      <c r="RDP508" s="8"/>
      <c r="RDQ508" s="8"/>
      <c r="RDR508" s="8"/>
      <c r="RDS508" s="8"/>
      <c r="RDT508" s="8"/>
      <c r="RDU508" s="8"/>
      <c r="RDV508" s="8"/>
      <c r="RDW508" s="8"/>
      <c r="RDX508" s="8"/>
      <c r="RDY508" s="8"/>
      <c r="RDZ508" s="8"/>
      <c r="REA508" s="8"/>
      <c r="REB508" s="8"/>
      <c r="REC508" s="8"/>
      <c r="RED508" s="8"/>
      <c r="REE508" s="8"/>
      <c r="REF508" s="8"/>
      <c r="REG508" s="8"/>
      <c r="REH508" s="8"/>
      <c r="REI508" s="8"/>
      <c r="REJ508" s="8"/>
      <c r="REK508" s="8"/>
      <c r="REL508" s="8"/>
      <c r="REM508" s="8"/>
      <c r="REN508" s="8"/>
      <c r="REO508" s="8"/>
      <c r="REP508" s="8"/>
      <c r="REQ508" s="8"/>
      <c r="RER508" s="8"/>
      <c r="RES508" s="8"/>
      <c r="RET508" s="8"/>
      <c r="REU508" s="8"/>
      <c r="REV508" s="8"/>
      <c r="REW508" s="8"/>
      <c r="REX508" s="8"/>
      <c r="REY508" s="8"/>
      <c r="REZ508" s="8"/>
      <c r="RFA508" s="8"/>
      <c r="RFB508" s="8"/>
      <c r="RFC508" s="8"/>
      <c r="RFD508" s="8"/>
      <c r="RFE508" s="8"/>
      <c r="RFF508" s="8"/>
      <c r="RFG508" s="8"/>
      <c r="RFH508" s="8"/>
      <c r="RFI508" s="8"/>
      <c r="RFJ508" s="8"/>
      <c r="RFK508" s="8"/>
      <c r="RFL508" s="8"/>
      <c r="RFM508" s="8"/>
      <c r="RFN508" s="8"/>
      <c r="RFO508" s="8"/>
      <c r="RFP508" s="8"/>
      <c r="RFQ508" s="8"/>
      <c r="RFR508" s="8"/>
      <c r="RFS508" s="8"/>
      <c r="RFT508" s="8"/>
      <c r="RFU508" s="8"/>
      <c r="RFV508" s="8"/>
      <c r="RFW508" s="8"/>
      <c r="RFX508" s="8"/>
      <c r="RFY508" s="8"/>
      <c r="RFZ508" s="8"/>
      <c r="RGA508" s="8"/>
      <c r="RGB508" s="8"/>
      <c r="RGC508" s="8"/>
      <c r="RGD508" s="8"/>
      <c r="RGE508" s="8"/>
      <c r="RGF508" s="8"/>
      <c r="RGG508" s="8"/>
      <c r="RGH508" s="8"/>
      <c r="RGI508" s="8"/>
      <c r="RGJ508" s="8"/>
      <c r="RGK508" s="8"/>
      <c r="RGL508" s="8"/>
      <c r="RGM508" s="8"/>
      <c r="RGN508" s="8"/>
      <c r="RGO508" s="8"/>
      <c r="RGP508" s="8"/>
      <c r="RGQ508" s="8"/>
      <c r="RGR508" s="8"/>
      <c r="RGS508" s="8"/>
      <c r="RGT508" s="8"/>
      <c r="RGU508" s="8"/>
      <c r="RGV508" s="8"/>
      <c r="RGW508" s="8"/>
      <c r="RGX508" s="8"/>
      <c r="RGY508" s="8"/>
      <c r="RGZ508" s="8"/>
      <c r="RHA508" s="8"/>
      <c r="RHB508" s="8"/>
      <c r="RHC508" s="8"/>
      <c r="RHD508" s="8"/>
      <c r="RHE508" s="8"/>
      <c r="RHF508" s="8"/>
      <c r="RHG508" s="8"/>
      <c r="RHH508" s="8"/>
      <c r="RHI508" s="8"/>
      <c r="RHJ508" s="8"/>
      <c r="RHK508" s="8"/>
      <c r="RHL508" s="8"/>
      <c r="RHM508" s="8"/>
      <c r="RHN508" s="8"/>
      <c r="RHO508" s="8"/>
      <c r="RHP508" s="8"/>
      <c r="RHQ508" s="8"/>
      <c r="RHR508" s="8"/>
      <c r="RHS508" s="8"/>
      <c r="RHT508" s="8"/>
      <c r="RHU508" s="8"/>
      <c r="RHV508" s="8"/>
      <c r="RHW508" s="8"/>
      <c r="RHX508" s="8"/>
      <c r="RHY508" s="8"/>
      <c r="RHZ508" s="8"/>
      <c r="RIA508" s="8"/>
      <c r="RIB508" s="8"/>
      <c r="RIC508" s="8"/>
      <c r="RID508" s="8"/>
      <c r="RIE508" s="8"/>
      <c r="RIF508" s="8"/>
      <c r="RIG508" s="8"/>
      <c r="RIH508" s="8"/>
      <c r="RII508" s="8"/>
      <c r="RIJ508" s="8"/>
      <c r="RIK508" s="8"/>
      <c r="RIL508" s="8"/>
      <c r="RIM508" s="8"/>
      <c r="RIN508" s="8"/>
      <c r="RIO508" s="8"/>
      <c r="RIP508" s="8"/>
      <c r="RIQ508" s="8"/>
      <c r="RIR508" s="8"/>
      <c r="RIS508" s="8"/>
      <c r="RIT508" s="8"/>
      <c r="RIU508" s="8"/>
      <c r="RIV508" s="8"/>
      <c r="RIW508" s="8"/>
      <c r="RIX508" s="8"/>
      <c r="RIY508" s="8"/>
      <c r="RIZ508" s="8"/>
      <c r="RJA508" s="8"/>
      <c r="RJB508" s="8"/>
      <c r="RJC508" s="8"/>
      <c r="RJD508" s="8"/>
      <c r="RJE508" s="8"/>
      <c r="RJF508" s="8"/>
      <c r="RJG508" s="8"/>
      <c r="RJH508" s="8"/>
      <c r="RJI508" s="8"/>
      <c r="RJJ508" s="8"/>
      <c r="RJK508" s="8"/>
      <c r="RJL508" s="8"/>
      <c r="RJM508" s="8"/>
      <c r="RJN508" s="8"/>
      <c r="RJO508" s="8"/>
      <c r="RJP508" s="8"/>
      <c r="RJQ508" s="8"/>
      <c r="RJR508" s="8"/>
      <c r="RJS508" s="8"/>
      <c r="RJT508" s="8"/>
      <c r="RJU508" s="8"/>
      <c r="RJV508" s="8"/>
      <c r="RJW508" s="8"/>
      <c r="RJX508" s="8"/>
      <c r="RJY508" s="8"/>
      <c r="RJZ508" s="8"/>
      <c r="RKA508" s="8"/>
      <c r="RKB508" s="8"/>
      <c r="RKC508" s="8"/>
      <c r="RKD508" s="8"/>
      <c r="RKE508" s="8"/>
      <c r="RKF508" s="8"/>
      <c r="RKG508" s="8"/>
      <c r="RKH508" s="8"/>
      <c r="RKI508" s="8"/>
      <c r="RKJ508" s="8"/>
      <c r="RKK508" s="8"/>
      <c r="RKL508" s="8"/>
      <c r="RKM508" s="8"/>
      <c r="RKN508" s="8"/>
      <c r="RKO508" s="8"/>
      <c r="RKP508" s="8"/>
      <c r="RKQ508" s="8"/>
      <c r="RKR508" s="8"/>
      <c r="RKS508" s="8"/>
      <c r="RKT508" s="8"/>
      <c r="RKU508" s="8"/>
      <c r="RKV508" s="8"/>
      <c r="RKW508" s="8"/>
      <c r="RKX508" s="8"/>
      <c r="RKY508" s="8"/>
      <c r="RKZ508" s="8"/>
      <c r="RLA508" s="8"/>
      <c r="RLB508" s="8"/>
      <c r="RLC508" s="8"/>
      <c r="RLD508" s="8"/>
      <c r="RLE508" s="8"/>
      <c r="RLF508" s="8"/>
      <c r="RLG508" s="8"/>
      <c r="RLH508" s="8"/>
      <c r="RLI508" s="8"/>
      <c r="RLJ508" s="8"/>
      <c r="RLK508" s="8"/>
      <c r="RLL508" s="8"/>
      <c r="RLM508" s="8"/>
      <c r="RLN508" s="8"/>
      <c r="RLO508" s="8"/>
      <c r="RLP508" s="8"/>
      <c r="RLQ508" s="8"/>
      <c r="RLR508" s="8"/>
      <c r="RLS508" s="8"/>
      <c r="RLT508" s="8"/>
      <c r="RLU508" s="8"/>
      <c r="RLV508" s="8"/>
      <c r="RLW508" s="8"/>
      <c r="RLX508" s="8"/>
      <c r="RLY508" s="8"/>
      <c r="RLZ508" s="8"/>
      <c r="RMA508" s="8"/>
      <c r="RMB508" s="8"/>
      <c r="RMC508" s="8"/>
      <c r="RMD508" s="8"/>
      <c r="RME508" s="8"/>
      <c r="RMF508" s="8"/>
      <c r="RMG508" s="8"/>
      <c r="RMH508" s="8"/>
      <c r="RMI508" s="8"/>
      <c r="RMJ508" s="8"/>
      <c r="RMK508" s="8"/>
      <c r="RML508" s="8"/>
      <c r="RMM508" s="8"/>
      <c r="RMN508" s="8"/>
      <c r="RMO508" s="8"/>
      <c r="RMP508" s="8"/>
      <c r="RMQ508" s="8"/>
      <c r="RMR508" s="8"/>
      <c r="RMS508" s="8"/>
      <c r="RMT508" s="8"/>
      <c r="RMU508" s="8"/>
      <c r="RMV508" s="8"/>
      <c r="RMW508" s="8"/>
      <c r="RMX508" s="8"/>
      <c r="RMY508" s="8"/>
      <c r="RMZ508" s="8"/>
      <c r="RNA508" s="8"/>
      <c r="RNB508" s="8"/>
      <c r="RNC508" s="8"/>
      <c r="RND508" s="8"/>
      <c r="RNE508" s="8"/>
      <c r="RNF508" s="8"/>
      <c r="RNG508" s="8"/>
      <c r="RNH508" s="8"/>
      <c r="RNI508" s="8"/>
      <c r="RNJ508" s="8"/>
      <c r="RNK508" s="8"/>
      <c r="RNL508" s="8"/>
      <c r="RNM508" s="8"/>
      <c r="RNN508" s="8"/>
      <c r="RNO508" s="8"/>
      <c r="RNP508" s="8"/>
      <c r="RNQ508" s="8"/>
      <c r="RNR508" s="8"/>
      <c r="RNS508" s="8"/>
      <c r="RNT508" s="8"/>
      <c r="RNU508" s="8"/>
      <c r="RNV508" s="8"/>
      <c r="RNW508" s="8"/>
      <c r="RNX508" s="8"/>
      <c r="RNY508" s="8"/>
      <c r="RNZ508" s="8"/>
      <c r="ROA508" s="8"/>
      <c r="ROB508" s="8"/>
      <c r="ROC508" s="8"/>
      <c r="ROD508" s="8"/>
      <c r="ROE508" s="8"/>
      <c r="ROF508" s="8"/>
      <c r="ROG508" s="8"/>
      <c r="ROH508" s="8"/>
      <c r="ROI508" s="8"/>
      <c r="ROJ508" s="8"/>
      <c r="ROK508" s="8"/>
      <c r="ROL508" s="8"/>
      <c r="ROM508" s="8"/>
      <c r="RON508" s="8"/>
      <c r="ROO508" s="8"/>
      <c r="ROP508" s="8"/>
      <c r="ROQ508" s="8"/>
      <c r="ROR508" s="8"/>
      <c r="ROS508" s="8"/>
      <c r="ROT508" s="8"/>
      <c r="ROU508" s="8"/>
      <c r="ROV508" s="8"/>
      <c r="ROW508" s="8"/>
      <c r="ROX508" s="8"/>
      <c r="ROY508" s="8"/>
      <c r="ROZ508" s="8"/>
      <c r="RPA508" s="8"/>
      <c r="RPB508" s="8"/>
      <c r="RPC508" s="8"/>
      <c r="RPD508" s="8"/>
      <c r="RPE508" s="8"/>
      <c r="RPF508" s="8"/>
      <c r="RPG508" s="8"/>
      <c r="RPH508" s="8"/>
      <c r="RPI508" s="8"/>
      <c r="RPJ508" s="8"/>
      <c r="RPK508" s="8"/>
      <c r="RPL508" s="8"/>
      <c r="RPM508" s="8"/>
      <c r="RPN508" s="8"/>
      <c r="RPO508" s="8"/>
      <c r="RPP508" s="8"/>
      <c r="RPQ508" s="8"/>
      <c r="RPR508" s="8"/>
      <c r="RPS508" s="8"/>
      <c r="RPT508" s="8"/>
      <c r="RPU508" s="8"/>
      <c r="RPV508" s="8"/>
      <c r="RPW508" s="8"/>
      <c r="RPX508" s="8"/>
      <c r="RPY508" s="8"/>
      <c r="RPZ508" s="8"/>
      <c r="RQA508" s="8"/>
      <c r="RQB508" s="8"/>
      <c r="RQC508" s="8"/>
      <c r="RQD508" s="8"/>
      <c r="RQE508" s="8"/>
      <c r="RQF508" s="8"/>
      <c r="RQG508" s="8"/>
      <c r="RQH508" s="8"/>
      <c r="RQI508" s="8"/>
      <c r="RQJ508" s="8"/>
      <c r="RQK508" s="8"/>
      <c r="RQL508" s="8"/>
      <c r="RQM508" s="8"/>
      <c r="RQN508" s="8"/>
      <c r="RQO508" s="8"/>
      <c r="RQP508" s="8"/>
      <c r="RQQ508" s="8"/>
      <c r="RQR508" s="8"/>
      <c r="RQS508" s="8"/>
      <c r="RQT508" s="8"/>
      <c r="RQU508" s="8"/>
      <c r="RQV508" s="8"/>
      <c r="RQW508" s="8"/>
      <c r="RQX508" s="8"/>
      <c r="RQY508" s="8"/>
      <c r="RQZ508" s="8"/>
      <c r="RRA508" s="8"/>
      <c r="RRB508" s="8"/>
      <c r="RRC508" s="8"/>
      <c r="RRD508" s="8"/>
      <c r="RRE508" s="8"/>
      <c r="RRF508" s="8"/>
      <c r="RRG508" s="8"/>
      <c r="RRH508" s="8"/>
      <c r="RRI508" s="8"/>
      <c r="RRJ508" s="8"/>
      <c r="RRK508" s="8"/>
      <c r="RRL508" s="8"/>
      <c r="RRM508" s="8"/>
      <c r="RRN508" s="8"/>
      <c r="RRO508" s="8"/>
      <c r="RRP508" s="8"/>
      <c r="RRQ508" s="8"/>
      <c r="RRR508" s="8"/>
      <c r="RRS508" s="8"/>
      <c r="RRT508" s="8"/>
      <c r="RRU508" s="8"/>
      <c r="RRV508" s="8"/>
      <c r="RRW508" s="8"/>
      <c r="RRX508" s="8"/>
      <c r="RRY508" s="8"/>
      <c r="RRZ508" s="8"/>
      <c r="RSA508" s="8"/>
      <c r="RSB508" s="8"/>
      <c r="RSC508" s="8"/>
      <c r="RSD508" s="8"/>
      <c r="RSE508" s="8"/>
      <c r="RSF508" s="8"/>
      <c r="RSG508" s="8"/>
      <c r="RSH508" s="8"/>
      <c r="RSI508" s="8"/>
      <c r="RSJ508" s="8"/>
      <c r="RSK508" s="8"/>
      <c r="RSL508" s="8"/>
      <c r="RSM508" s="8"/>
      <c r="RSN508" s="8"/>
      <c r="RSO508" s="8"/>
      <c r="RSP508" s="8"/>
      <c r="RSQ508" s="8"/>
      <c r="RSR508" s="8"/>
      <c r="RSS508" s="8"/>
      <c r="RST508" s="8"/>
      <c r="RSU508" s="8"/>
      <c r="RSV508" s="8"/>
      <c r="RSW508" s="8"/>
      <c r="RSX508" s="8"/>
      <c r="RSY508" s="8"/>
      <c r="RSZ508" s="8"/>
      <c r="RTA508" s="8"/>
      <c r="RTB508" s="8"/>
      <c r="RTC508" s="8"/>
      <c r="RTD508" s="8"/>
      <c r="RTE508" s="8"/>
      <c r="RTF508" s="8"/>
      <c r="RTG508" s="8"/>
      <c r="RTH508" s="8"/>
      <c r="RTI508" s="8"/>
      <c r="RTJ508" s="8"/>
      <c r="RTK508" s="8"/>
      <c r="RTL508" s="8"/>
      <c r="RTM508" s="8"/>
      <c r="RTN508" s="8"/>
      <c r="RTO508" s="8"/>
      <c r="RTP508" s="8"/>
      <c r="RTQ508" s="8"/>
      <c r="RTR508" s="8"/>
      <c r="RTS508" s="8"/>
      <c r="RTT508" s="8"/>
      <c r="RTU508" s="8"/>
      <c r="RTV508" s="8"/>
      <c r="RTW508" s="8"/>
      <c r="RTX508" s="8"/>
      <c r="RTY508" s="8"/>
      <c r="RTZ508" s="8"/>
      <c r="RUA508" s="8"/>
      <c r="RUB508" s="8"/>
      <c r="RUC508" s="8"/>
      <c r="RUD508" s="8"/>
      <c r="RUE508" s="8"/>
      <c r="RUF508" s="8"/>
      <c r="RUG508" s="8"/>
      <c r="RUH508" s="8"/>
      <c r="RUI508" s="8"/>
      <c r="RUJ508" s="8"/>
      <c r="RUK508" s="8"/>
      <c r="RUL508" s="8"/>
      <c r="RUM508" s="8"/>
      <c r="RUN508" s="8"/>
      <c r="RUO508" s="8"/>
      <c r="RUP508" s="8"/>
      <c r="RUQ508" s="8"/>
      <c r="RUR508" s="8"/>
      <c r="RUS508" s="8"/>
      <c r="RUT508" s="8"/>
      <c r="RUU508" s="8"/>
      <c r="RUV508" s="8"/>
      <c r="RUW508" s="8"/>
      <c r="RUX508" s="8"/>
      <c r="RUY508" s="8"/>
      <c r="RUZ508" s="8"/>
      <c r="RVA508" s="8"/>
      <c r="RVB508" s="8"/>
      <c r="RVC508" s="8"/>
      <c r="RVD508" s="8"/>
      <c r="RVE508" s="8"/>
      <c r="RVF508" s="8"/>
      <c r="RVG508" s="8"/>
      <c r="RVH508" s="8"/>
      <c r="RVI508" s="8"/>
      <c r="RVJ508" s="8"/>
      <c r="RVK508" s="8"/>
      <c r="RVL508" s="8"/>
      <c r="RVM508" s="8"/>
      <c r="RVN508" s="8"/>
      <c r="RVO508" s="8"/>
      <c r="RVP508" s="8"/>
      <c r="RVQ508" s="8"/>
      <c r="RVR508" s="8"/>
      <c r="RVS508" s="8"/>
      <c r="RVT508" s="8"/>
      <c r="RVU508" s="8"/>
      <c r="RVV508" s="8"/>
      <c r="RVW508" s="8"/>
      <c r="RVX508" s="8"/>
      <c r="RVY508" s="8"/>
      <c r="RVZ508" s="8"/>
      <c r="RWA508" s="8"/>
      <c r="RWB508" s="8"/>
      <c r="RWC508" s="8"/>
      <c r="RWD508" s="8"/>
      <c r="RWE508" s="8"/>
      <c r="RWF508" s="8"/>
      <c r="RWG508" s="8"/>
      <c r="RWH508" s="8"/>
      <c r="RWI508" s="8"/>
      <c r="RWJ508" s="8"/>
      <c r="RWK508" s="8"/>
      <c r="RWL508" s="8"/>
      <c r="RWM508" s="8"/>
      <c r="RWN508" s="8"/>
      <c r="RWO508" s="8"/>
      <c r="RWP508" s="8"/>
      <c r="RWQ508" s="8"/>
      <c r="RWR508" s="8"/>
      <c r="RWS508" s="8"/>
      <c r="RWT508" s="8"/>
      <c r="RWU508" s="8"/>
      <c r="RWV508" s="8"/>
      <c r="RWW508" s="8"/>
      <c r="RWX508" s="8"/>
      <c r="RWY508" s="8"/>
      <c r="RWZ508" s="8"/>
      <c r="RXA508" s="8"/>
      <c r="RXB508" s="8"/>
      <c r="RXC508" s="8"/>
      <c r="RXD508" s="8"/>
      <c r="RXE508" s="8"/>
      <c r="RXF508" s="8"/>
      <c r="RXG508" s="8"/>
      <c r="RXH508" s="8"/>
      <c r="RXI508" s="8"/>
      <c r="RXJ508" s="8"/>
      <c r="RXK508" s="8"/>
      <c r="RXL508" s="8"/>
      <c r="RXM508" s="8"/>
      <c r="RXN508" s="8"/>
      <c r="RXO508" s="8"/>
      <c r="RXP508" s="8"/>
      <c r="RXQ508" s="8"/>
      <c r="RXR508" s="8"/>
      <c r="RXS508" s="8"/>
      <c r="RXT508" s="8"/>
      <c r="RXU508" s="8"/>
      <c r="RXV508" s="8"/>
      <c r="RXW508" s="8"/>
      <c r="RXX508" s="8"/>
      <c r="RXY508" s="8"/>
      <c r="RXZ508" s="8"/>
      <c r="RYA508" s="8"/>
      <c r="RYB508" s="8"/>
      <c r="RYC508" s="8"/>
      <c r="RYD508" s="8"/>
      <c r="RYE508" s="8"/>
      <c r="RYF508" s="8"/>
      <c r="RYG508" s="8"/>
      <c r="RYH508" s="8"/>
      <c r="RYI508" s="8"/>
      <c r="RYJ508" s="8"/>
      <c r="RYK508" s="8"/>
      <c r="RYL508" s="8"/>
      <c r="RYM508" s="8"/>
      <c r="RYN508" s="8"/>
      <c r="RYO508" s="8"/>
      <c r="RYP508" s="8"/>
      <c r="RYQ508" s="8"/>
      <c r="RYR508" s="8"/>
      <c r="RYS508" s="8"/>
      <c r="RYT508" s="8"/>
      <c r="RYU508" s="8"/>
      <c r="RYV508" s="8"/>
      <c r="RYW508" s="8"/>
      <c r="RYX508" s="8"/>
      <c r="RYY508" s="8"/>
      <c r="RYZ508" s="8"/>
      <c r="RZA508" s="8"/>
      <c r="RZB508" s="8"/>
      <c r="RZC508" s="8"/>
      <c r="RZD508" s="8"/>
      <c r="RZE508" s="8"/>
      <c r="RZF508" s="8"/>
      <c r="RZG508" s="8"/>
      <c r="RZH508" s="8"/>
      <c r="RZI508" s="8"/>
      <c r="RZJ508" s="8"/>
      <c r="RZK508" s="8"/>
      <c r="RZL508" s="8"/>
      <c r="RZM508" s="8"/>
      <c r="RZN508" s="8"/>
      <c r="RZO508" s="8"/>
      <c r="RZP508" s="8"/>
      <c r="RZQ508" s="8"/>
      <c r="RZR508" s="8"/>
      <c r="RZS508" s="8"/>
      <c r="RZT508" s="8"/>
      <c r="RZU508" s="8"/>
      <c r="RZV508" s="8"/>
      <c r="RZW508" s="8"/>
      <c r="RZX508" s="8"/>
      <c r="RZY508" s="8"/>
      <c r="RZZ508" s="8"/>
      <c r="SAA508" s="8"/>
      <c r="SAB508" s="8"/>
      <c r="SAC508" s="8"/>
      <c r="SAD508" s="8"/>
      <c r="SAE508" s="8"/>
      <c r="SAF508" s="8"/>
      <c r="SAG508" s="8"/>
      <c r="SAH508" s="8"/>
      <c r="SAI508" s="8"/>
      <c r="SAJ508" s="8"/>
      <c r="SAK508" s="8"/>
      <c r="SAL508" s="8"/>
      <c r="SAM508" s="8"/>
      <c r="SAN508" s="8"/>
      <c r="SAO508" s="8"/>
      <c r="SAP508" s="8"/>
      <c r="SAQ508" s="8"/>
      <c r="SAR508" s="8"/>
      <c r="SAS508" s="8"/>
      <c r="SAT508" s="8"/>
      <c r="SAU508" s="8"/>
      <c r="SAV508" s="8"/>
      <c r="SAW508" s="8"/>
      <c r="SAX508" s="8"/>
      <c r="SAY508" s="8"/>
      <c r="SAZ508" s="8"/>
      <c r="SBA508" s="8"/>
      <c r="SBB508" s="8"/>
      <c r="SBC508" s="8"/>
      <c r="SBD508" s="8"/>
      <c r="SBE508" s="8"/>
      <c r="SBF508" s="8"/>
      <c r="SBG508" s="8"/>
      <c r="SBH508" s="8"/>
      <c r="SBI508" s="8"/>
      <c r="SBJ508" s="8"/>
      <c r="SBK508" s="8"/>
      <c r="SBL508" s="8"/>
      <c r="SBM508" s="8"/>
      <c r="SBN508" s="8"/>
      <c r="SBO508" s="8"/>
      <c r="SBP508" s="8"/>
      <c r="SBQ508" s="8"/>
      <c r="SBR508" s="8"/>
      <c r="SBS508" s="8"/>
      <c r="SBT508" s="8"/>
      <c r="SBU508" s="8"/>
      <c r="SBV508" s="8"/>
      <c r="SBW508" s="8"/>
      <c r="SBX508" s="8"/>
      <c r="SBY508" s="8"/>
      <c r="SBZ508" s="8"/>
      <c r="SCA508" s="8"/>
      <c r="SCB508" s="8"/>
      <c r="SCC508" s="8"/>
      <c r="SCD508" s="8"/>
      <c r="SCE508" s="8"/>
      <c r="SCF508" s="8"/>
      <c r="SCG508" s="8"/>
      <c r="SCH508" s="8"/>
      <c r="SCI508" s="8"/>
      <c r="SCJ508" s="8"/>
      <c r="SCK508" s="8"/>
      <c r="SCL508" s="8"/>
      <c r="SCM508" s="8"/>
      <c r="SCN508" s="8"/>
      <c r="SCO508" s="8"/>
      <c r="SCP508" s="8"/>
      <c r="SCQ508" s="8"/>
      <c r="SCR508" s="8"/>
      <c r="SCS508" s="8"/>
      <c r="SCT508" s="8"/>
      <c r="SCU508" s="8"/>
      <c r="SCV508" s="8"/>
      <c r="SCW508" s="8"/>
      <c r="SCX508" s="8"/>
      <c r="SCY508" s="8"/>
      <c r="SCZ508" s="8"/>
      <c r="SDA508" s="8"/>
      <c r="SDB508" s="8"/>
      <c r="SDC508" s="8"/>
      <c r="SDD508" s="8"/>
      <c r="SDE508" s="8"/>
      <c r="SDF508" s="8"/>
      <c r="SDG508" s="8"/>
      <c r="SDH508" s="8"/>
      <c r="SDI508" s="8"/>
      <c r="SDJ508" s="8"/>
      <c r="SDK508" s="8"/>
      <c r="SDL508" s="8"/>
      <c r="SDM508" s="8"/>
      <c r="SDN508" s="8"/>
      <c r="SDO508" s="8"/>
      <c r="SDP508" s="8"/>
      <c r="SDQ508" s="8"/>
      <c r="SDR508" s="8"/>
      <c r="SDS508" s="8"/>
      <c r="SDT508" s="8"/>
      <c r="SDU508" s="8"/>
      <c r="SDV508" s="8"/>
      <c r="SDW508" s="8"/>
      <c r="SDX508" s="8"/>
      <c r="SDY508" s="8"/>
      <c r="SDZ508" s="8"/>
      <c r="SEA508" s="8"/>
      <c r="SEB508" s="8"/>
      <c r="SEC508" s="8"/>
      <c r="SED508" s="8"/>
      <c r="SEE508" s="8"/>
      <c r="SEF508" s="8"/>
      <c r="SEG508" s="8"/>
      <c r="SEH508" s="8"/>
      <c r="SEI508" s="8"/>
      <c r="SEJ508" s="8"/>
      <c r="SEK508" s="8"/>
      <c r="SEL508" s="8"/>
      <c r="SEM508" s="8"/>
      <c r="SEN508" s="8"/>
      <c r="SEO508" s="8"/>
      <c r="SEP508" s="8"/>
      <c r="SEQ508" s="8"/>
      <c r="SER508" s="8"/>
      <c r="SES508" s="8"/>
      <c r="SET508" s="8"/>
      <c r="SEU508" s="8"/>
      <c r="SEV508" s="8"/>
      <c r="SEW508" s="8"/>
      <c r="SEX508" s="8"/>
      <c r="SEY508" s="8"/>
      <c r="SEZ508" s="8"/>
      <c r="SFA508" s="8"/>
      <c r="SFB508" s="8"/>
      <c r="SFC508" s="8"/>
      <c r="SFD508" s="8"/>
      <c r="SFE508" s="8"/>
      <c r="SFF508" s="8"/>
      <c r="SFG508" s="8"/>
      <c r="SFH508" s="8"/>
      <c r="SFI508" s="8"/>
      <c r="SFJ508" s="8"/>
      <c r="SFK508" s="8"/>
      <c r="SFL508" s="8"/>
      <c r="SFM508" s="8"/>
      <c r="SFN508" s="8"/>
      <c r="SFO508" s="8"/>
      <c r="SFP508" s="8"/>
      <c r="SFQ508" s="8"/>
      <c r="SFR508" s="8"/>
      <c r="SFS508" s="8"/>
      <c r="SFT508" s="8"/>
      <c r="SFU508" s="8"/>
      <c r="SFV508" s="8"/>
      <c r="SFW508" s="8"/>
      <c r="SFX508" s="8"/>
      <c r="SFY508" s="8"/>
      <c r="SFZ508" s="8"/>
      <c r="SGA508" s="8"/>
      <c r="SGB508" s="8"/>
      <c r="SGC508" s="8"/>
      <c r="SGD508" s="8"/>
      <c r="SGE508" s="8"/>
      <c r="SGF508" s="8"/>
      <c r="SGG508" s="8"/>
      <c r="SGH508" s="8"/>
      <c r="SGI508" s="8"/>
      <c r="SGJ508" s="8"/>
      <c r="SGK508" s="8"/>
      <c r="SGL508" s="8"/>
      <c r="SGM508" s="8"/>
      <c r="SGN508" s="8"/>
      <c r="SGO508" s="8"/>
      <c r="SGP508" s="8"/>
      <c r="SGQ508" s="8"/>
      <c r="SGR508" s="8"/>
      <c r="SGS508" s="8"/>
      <c r="SGT508" s="8"/>
      <c r="SGU508" s="8"/>
      <c r="SGV508" s="8"/>
      <c r="SGW508" s="8"/>
      <c r="SGX508" s="8"/>
      <c r="SGY508" s="8"/>
      <c r="SGZ508" s="8"/>
      <c r="SHA508" s="8"/>
      <c r="SHB508" s="8"/>
      <c r="SHC508" s="8"/>
      <c r="SHD508" s="8"/>
      <c r="SHE508" s="8"/>
      <c r="SHF508" s="8"/>
      <c r="SHG508" s="8"/>
      <c r="SHH508" s="8"/>
      <c r="SHI508" s="8"/>
      <c r="SHJ508" s="8"/>
      <c r="SHK508" s="8"/>
      <c r="SHL508" s="8"/>
      <c r="SHM508" s="8"/>
      <c r="SHN508" s="8"/>
      <c r="SHO508" s="8"/>
      <c r="SHP508" s="8"/>
      <c r="SHQ508" s="8"/>
      <c r="SHR508" s="8"/>
      <c r="SHS508" s="8"/>
      <c r="SHT508" s="8"/>
      <c r="SHU508" s="8"/>
      <c r="SHV508" s="8"/>
      <c r="SHW508" s="8"/>
      <c r="SHX508" s="8"/>
      <c r="SHY508" s="8"/>
      <c r="SHZ508" s="8"/>
      <c r="SIA508" s="8"/>
      <c r="SIB508" s="8"/>
      <c r="SIC508" s="8"/>
      <c r="SID508" s="8"/>
      <c r="SIE508" s="8"/>
      <c r="SIF508" s="8"/>
      <c r="SIG508" s="8"/>
      <c r="SIH508" s="8"/>
      <c r="SII508" s="8"/>
      <c r="SIJ508" s="8"/>
      <c r="SIK508" s="8"/>
      <c r="SIL508" s="8"/>
      <c r="SIM508" s="8"/>
      <c r="SIN508" s="8"/>
      <c r="SIO508" s="8"/>
      <c r="SIP508" s="8"/>
      <c r="SIQ508" s="8"/>
      <c r="SIR508" s="8"/>
      <c r="SIS508" s="8"/>
      <c r="SIT508" s="8"/>
      <c r="SIU508" s="8"/>
      <c r="SIV508" s="8"/>
      <c r="SIW508" s="8"/>
      <c r="SIX508" s="8"/>
      <c r="SIY508" s="8"/>
      <c r="SIZ508" s="8"/>
      <c r="SJA508" s="8"/>
      <c r="SJB508" s="8"/>
      <c r="SJC508" s="8"/>
      <c r="SJD508" s="8"/>
      <c r="SJE508" s="8"/>
      <c r="SJF508" s="8"/>
      <c r="SJG508" s="8"/>
      <c r="SJH508" s="8"/>
      <c r="SJI508" s="8"/>
      <c r="SJJ508" s="8"/>
      <c r="SJK508" s="8"/>
      <c r="SJL508" s="8"/>
      <c r="SJM508" s="8"/>
      <c r="SJN508" s="8"/>
      <c r="SJO508" s="8"/>
      <c r="SJP508" s="8"/>
      <c r="SJQ508" s="8"/>
      <c r="SJR508" s="8"/>
      <c r="SJS508" s="8"/>
      <c r="SJT508" s="8"/>
      <c r="SJU508" s="8"/>
      <c r="SJV508" s="8"/>
      <c r="SJW508" s="8"/>
      <c r="SJX508" s="8"/>
      <c r="SJY508" s="8"/>
      <c r="SJZ508" s="8"/>
      <c r="SKA508" s="8"/>
      <c r="SKB508" s="8"/>
      <c r="SKC508" s="8"/>
      <c r="SKD508" s="8"/>
      <c r="SKE508" s="8"/>
      <c r="SKF508" s="8"/>
      <c r="SKG508" s="8"/>
      <c r="SKH508" s="8"/>
      <c r="SKI508" s="8"/>
      <c r="SKJ508" s="8"/>
      <c r="SKK508" s="8"/>
      <c r="SKL508" s="8"/>
      <c r="SKM508" s="8"/>
      <c r="SKN508" s="8"/>
      <c r="SKO508" s="8"/>
      <c r="SKP508" s="8"/>
      <c r="SKQ508" s="8"/>
      <c r="SKR508" s="8"/>
      <c r="SKS508" s="8"/>
      <c r="SKT508" s="8"/>
      <c r="SKU508" s="8"/>
      <c r="SKV508" s="8"/>
      <c r="SKW508" s="8"/>
      <c r="SKX508" s="8"/>
      <c r="SKY508" s="8"/>
      <c r="SKZ508" s="8"/>
      <c r="SLA508" s="8"/>
      <c r="SLB508" s="8"/>
      <c r="SLC508" s="8"/>
      <c r="SLD508" s="8"/>
      <c r="SLE508" s="8"/>
      <c r="SLF508" s="8"/>
      <c r="SLG508" s="8"/>
      <c r="SLH508" s="8"/>
      <c r="SLI508" s="8"/>
      <c r="SLJ508" s="8"/>
      <c r="SLK508" s="8"/>
      <c r="SLL508" s="8"/>
      <c r="SLM508" s="8"/>
      <c r="SLN508" s="8"/>
      <c r="SLO508" s="8"/>
      <c r="SLP508" s="8"/>
      <c r="SLQ508" s="8"/>
      <c r="SLR508" s="8"/>
      <c r="SLS508" s="8"/>
      <c r="SLT508" s="8"/>
      <c r="SLU508" s="8"/>
      <c r="SLV508" s="8"/>
      <c r="SLW508" s="8"/>
      <c r="SLX508" s="8"/>
      <c r="SLY508" s="8"/>
      <c r="SLZ508" s="8"/>
      <c r="SMA508" s="8"/>
      <c r="SMB508" s="8"/>
      <c r="SMC508" s="8"/>
      <c r="SMD508" s="8"/>
      <c r="SME508" s="8"/>
      <c r="SMF508" s="8"/>
      <c r="SMG508" s="8"/>
      <c r="SMH508" s="8"/>
      <c r="SMI508" s="8"/>
      <c r="SMJ508" s="8"/>
      <c r="SMK508" s="8"/>
      <c r="SML508" s="8"/>
      <c r="SMM508" s="8"/>
      <c r="SMN508" s="8"/>
      <c r="SMO508" s="8"/>
      <c r="SMP508" s="8"/>
      <c r="SMQ508" s="8"/>
      <c r="SMR508" s="8"/>
      <c r="SMS508" s="8"/>
      <c r="SMT508" s="8"/>
      <c r="SMU508" s="8"/>
      <c r="SMV508" s="8"/>
      <c r="SMW508" s="8"/>
      <c r="SMX508" s="8"/>
      <c r="SMY508" s="8"/>
      <c r="SMZ508" s="8"/>
      <c r="SNA508" s="8"/>
      <c r="SNB508" s="8"/>
      <c r="SNC508" s="8"/>
      <c r="SND508" s="8"/>
      <c r="SNE508" s="8"/>
      <c r="SNF508" s="8"/>
      <c r="SNG508" s="8"/>
      <c r="SNH508" s="8"/>
      <c r="SNI508" s="8"/>
      <c r="SNJ508" s="8"/>
      <c r="SNK508" s="8"/>
      <c r="SNL508" s="8"/>
      <c r="SNM508" s="8"/>
      <c r="SNN508" s="8"/>
      <c r="SNO508" s="8"/>
      <c r="SNP508" s="8"/>
      <c r="SNQ508" s="8"/>
      <c r="SNR508" s="8"/>
      <c r="SNS508" s="8"/>
      <c r="SNT508" s="8"/>
      <c r="SNU508" s="8"/>
      <c r="SNV508" s="8"/>
      <c r="SNW508" s="8"/>
      <c r="SNX508" s="8"/>
      <c r="SNY508" s="8"/>
      <c r="SNZ508" s="8"/>
      <c r="SOA508" s="8"/>
      <c r="SOB508" s="8"/>
      <c r="SOC508" s="8"/>
      <c r="SOD508" s="8"/>
      <c r="SOE508" s="8"/>
      <c r="SOF508" s="8"/>
      <c r="SOG508" s="8"/>
      <c r="SOH508" s="8"/>
      <c r="SOI508" s="8"/>
      <c r="SOJ508" s="8"/>
      <c r="SOK508" s="8"/>
      <c r="SOL508" s="8"/>
      <c r="SOM508" s="8"/>
      <c r="SON508" s="8"/>
      <c r="SOO508" s="8"/>
      <c r="SOP508" s="8"/>
      <c r="SOQ508" s="8"/>
      <c r="SOR508" s="8"/>
      <c r="SOS508" s="8"/>
      <c r="SOT508" s="8"/>
      <c r="SOU508" s="8"/>
      <c r="SOV508" s="8"/>
      <c r="SOW508" s="8"/>
      <c r="SOX508" s="8"/>
      <c r="SOY508" s="8"/>
      <c r="SOZ508" s="8"/>
      <c r="SPA508" s="8"/>
      <c r="SPB508" s="8"/>
      <c r="SPC508" s="8"/>
      <c r="SPD508" s="8"/>
      <c r="SPE508" s="8"/>
      <c r="SPF508" s="8"/>
      <c r="SPG508" s="8"/>
      <c r="SPH508" s="8"/>
      <c r="SPI508" s="8"/>
      <c r="SPJ508" s="8"/>
      <c r="SPK508" s="8"/>
      <c r="SPL508" s="8"/>
      <c r="SPM508" s="8"/>
      <c r="SPN508" s="8"/>
      <c r="SPO508" s="8"/>
      <c r="SPP508" s="8"/>
      <c r="SPQ508" s="8"/>
      <c r="SPR508" s="8"/>
      <c r="SPS508" s="8"/>
      <c r="SPT508" s="8"/>
      <c r="SPU508" s="8"/>
      <c r="SPV508" s="8"/>
      <c r="SPW508" s="8"/>
      <c r="SPX508" s="8"/>
      <c r="SPY508" s="8"/>
      <c r="SPZ508" s="8"/>
      <c r="SQA508" s="8"/>
      <c r="SQB508" s="8"/>
      <c r="SQC508" s="8"/>
      <c r="SQD508" s="8"/>
      <c r="SQE508" s="8"/>
      <c r="SQF508" s="8"/>
      <c r="SQG508" s="8"/>
      <c r="SQH508" s="8"/>
      <c r="SQI508" s="8"/>
      <c r="SQJ508" s="8"/>
      <c r="SQK508" s="8"/>
      <c r="SQL508" s="8"/>
      <c r="SQM508" s="8"/>
      <c r="SQN508" s="8"/>
      <c r="SQO508" s="8"/>
      <c r="SQP508" s="8"/>
      <c r="SQQ508" s="8"/>
      <c r="SQR508" s="8"/>
      <c r="SQS508" s="8"/>
      <c r="SQT508" s="8"/>
      <c r="SQU508" s="8"/>
      <c r="SQV508" s="8"/>
      <c r="SQW508" s="8"/>
      <c r="SQX508" s="8"/>
      <c r="SQY508" s="8"/>
      <c r="SQZ508" s="8"/>
      <c r="SRA508" s="8"/>
      <c r="SRB508" s="8"/>
      <c r="SRC508" s="8"/>
      <c r="SRD508" s="8"/>
      <c r="SRE508" s="8"/>
      <c r="SRF508" s="8"/>
      <c r="SRG508" s="8"/>
      <c r="SRH508" s="8"/>
      <c r="SRI508" s="8"/>
      <c r="SRJ508" s="8"/>
      <c r="SRK508" s="8"/>
      <c r="SRL508" s="8"/>
      <c r="SRM508" s="8"/>
      <c r="SRN508" s="8"/>
      <c r="SRO508" s="8"/>
      <c r="SRP508" s="8"/>
      <c r="SRQ508" s="8"/>
      <c r="SRR508" s="8"/>
      <c r="SRS508" s="8"/>
      <c r="SRT508" s="8"/>
      <c r="SRU508" s="8"/>
      <c r="SRV508" s="8"/>
      <c r="SRW508" s="8"/>
      <c r="SRX508" s="8"/>
      <c r="SRY508" s="8"/>
      <c r="SRZ508" s="8"/>
      <c r="SSA508" s="8"/>
      <c r="SSB508" s="8"/>
      <c r="SSC508" s="8"/>
      <c r="SSD508" s="8"/>
      <c r="SSE508" s="8"/>
      <c r="SSF508" s="8"/>
      <c r="SSG508" s="8"/>
      <c r="SSH508" s="8"/>
      <c r="SSI508" s="8"/>
      <c r="SSJ508" s="8"/>
      <c r="SSK508" s="8"/>
      <c r="SSL508" s="8"/>
      <c r="SSM508" s="8"/>
      <c r="SSN508" s="8"/>
      <c r="SSO508" s="8"/>
      <c r="SSP508" s="8"/>
      <c r="SSQ508" s="8"/>
      <c r="SSR508" s="8"/>
      <c r="SSS508" s="8"/>
      <c r="SST508" s="8"/>
      <c r="SSU508" s="8"/>
      <c r="SSV508" s="8"/>
      <c r="SSW508" s="8"/>
      <c r="SSX508" s="8"/>
      <c r="SSY508" s="8"/>
      <c r="SSZ508" s="8"/>
      <c r="STA508" s="8"/>
      <c r="STB508" s="8"/>
      <c r="STC508" s="8"/>
      <c r="STD508" s="8"/>
      <c r="STE508" s="8"/>
      <c r="STF508" s="8"/>
      <c r="STG508" s="8"/>
      <c r="STH508" s="8"/>
      <c r="STI508" s="8"/>
      <c r="STJ508" s="8"/>
      <c r="STK508" s="8"/>
      <c r="STL508" s="8"/>
      <c r="STM508" s="8"/>
      <c r="STN508" s="8"/>
      <c r="STO508" s="8"/>
      <c r="STP508" s="8"/>
      <c r="STQ508" s="8"/>
      <c r="STR508" s="8"/>
      <c r="STS508" s="8"/>
      <c r="STT508" s="8"/>
      <c r="STU508" s="8"/>
      <c r="STV508" s="8"/>
      <c r="STW508" s="8"/>
      <c r="STX508" s="8"/>
      <c r="STY508" s="8"/>
      <c r="STZ508" s="8"/>
      <c r="SUA508" s="8"/>
      <c r="SUB508" s="8"/>
      <c r="SUC508" s="8"/>
      <c r="SUD508" s="8"/>
      <c r="SUE508" s="8"/>
      <c r="SUF508" s="8"/>
      <c r="SUG508" s="8"/>
      <c r="SUH508" s="8"/>
      <c r="SUI508" s="8"/>
      <c r="SUJ508" s="8"/>
      <c r="SUK508" s="8"/>
      <c r="SUL508" s="8"/>
      <c r="SUM508" s="8"/>
      <c r="SUN508" s="8"/>
      <c r="SUO508" s="8"/>
      <c r="SUP508" s="8"/>
      <c r="SUQ508" s="8"/>
      <c r="SUR508" s="8"/>
      <c r="SUS508" s="8"/>
      <c r="SUT508" s="8"/>
      <c r="SUU508" s="8"/>
      <c r="SUV508" s="8"/>
      <c r="SUW508" s="8"/>
      <c r="SUX508" s="8"/>
      <c r="SUY508" s="8"/>
      <c r="SUZ508" s="8"/>
      <c r="SVA508" s="8"/>
      <c r="SVB508" s="8"/>
      <c r="SVC508" s="8"/>
      <c r="SVD508" s="8"/>
      <c r="SVE508" s="8"/>
      <c r="SVF508" s="8"/>
      <c r="SVG508" s="8"/>
      <c r="SVH508" s="8"/>
      <c r="SVI508" s="8"/>
      <c r="SVJ508" s="8"/>
      <c r="SVK508" s="8"/>
      <c r="SVL508" s="8"/>
      <c r="SVM508" s="8"/>
      <c r="SVN508" s="8"/>
      <c r="SVO508" s="8"/>
      <c r="SVP508" s="8"/>
      <c r="SVQ508" s="8"/>
      <c r="SVR508" s="8"/>
      <c r="SVS508" s="8"/>
      <c r="SVT508" s="8"/>
      <c r="SVU508" s="8"/>
      <c r="SVV508" s="8"/>
      <c r="SVW508" s="8"/>
      <c r="SVX508" s="8"/>
      <c r="SVY508" s="8"/>
      <c r="SVZ508" s="8"/>
      <c r="SWA508" s="8"/>
      <c r="SWB508" s="8"/>
      <c r="SWC508" s="8"/>
      <c r="SWD508" s="8"/>
      <c r="SWE508" s="8"/>
      <c r="SWF508" s="8"/>
      <c r="SWG508" s="8"/>
      <c r="SWH508" s="8"/>
      <c r="SWI508" s="8"/>
      <c r="SWJ508" s="8"/>
      <c r="SWK508" s="8"/>
      <c r="SWL508" s="8"/>
      <c r="SWM508" s="8"/>
      <c r="SWN508" s="8"/>
      <c r="SWO508" s="8"/>
      <c r="SWP508" s="8"/>
      <c r="SWQ508" s="8"/>
      <c r="SWR508" s="8"/>
      <c r="SWS508" s="8"/>
      <c r="SWT508" s="8"/>
      <c r="SWU508" s="8"/>
      <c r="SWV508" s="8"/>
      <c r="SWW508" s="8"/>
      <c r="SWX508" s="8"/>
      <c r="SWY508" s="8"/>
      <c r="SWZ508" s="8"/>
      <c r="SXA508" s="8"/>
      <c r="SXB508" s="8"/>
      <c r="SXC508" s="8"/>
      <c r="SXD508" s="8"/>
      <c r="SXE508" s="8"/>
      <c r="SXF508" s="8"/>
      <c r="SXG508" s="8"/>
      <c r="SXH508" s="8"/>
      <c r="SXI508" s="8"/>
      <c r="SXJ508" s="8"/>
      <c r="SXK508" s="8"/>
      <c r="SXL508" s="8"/>
      <c r="SXM508" s="8"/>
      <c r="SXN508" s="8"/>
      <c r="SXO508" s="8"/>
      <c r="SXP508" s="8"/>
      <c r="SXQ508" s="8"/>
      <c r="SXR508" s="8"/>
      <c r="SXS508" s="8"/>
      <c r="SXT508" s="8"/>
      <c r="SXU508" s="8"/>
      <c r="SXV508" s="8"/>
      <c r="SXW508" s="8"/>
      <c r="SXX508" s="8"/>
      <c r="SXY508" s="8"/>
      <c r="SXZ508" s="8"/>
      <c r="SYA508" s="8"/>
      <c r="SYB508" s="8"/>
      <c r="SYC508" s="8"/>
      <c r="SYD508" s="8"/>
      <c r="SYE508" s="8"/>
      <c r="SYF508" s="8"/>
      <c r="SYG508" s="8"/>
      <c r="SYH508" s="8"/>
      <c r="SYI508" s="8"/>
      <c r="SYJ508" s="8"/>
      <c r="SYK508" s="8"/>
      <c r="SYL508" s="8"/>
      <c r="SYM508" s="8"/>
      <c r="SYN508" s="8"/>
      <c r="SYO508" s="8"/>
      <c r="SYP508" s="8"/>
      <c r="SYQ508" s="8"/>
      <c r="SYR508" s="8"/>
      <c r="SYS508" s="8"/>
      <c r="SYT508" s="8"/>
      <c r="SYU508" s="8"/>
      <c r="SYV508" s="8"/>
      <c r="SYW508" s="8"/>
      <c r="SYX508" s="8"/>
      <c r="SYY508" s="8"/>
      <c r="SYZ508" s="8"/>
      <c r="SZA508" s="8"/>
      <c r="SZB508" s="8"/>
      <c r="SZC508" s="8"/>
      <c r="SZD508" s="8"/>
      <c r="SZE508" s="8"/>
      <c r="SZF508" s="8"/>
      <c r="SZG508" s="8"/>
      <c r="SZH508" s="8"/>
      <c r="SZI508" s="8"/>
      <c r="SZJ508" s="8"/>
      <c r="SZK508" s="8"/>
      <c r="SZL508" s="8"/>
      <c r="SZM508" s="8"/>
      <c r="SZN508" s="8"/>
      <c r="SZO508" s="8"/>
      <c r="SZP508" s="8"/>
      <c r="SZQ508" s="8"/>
      <c r="SZR508" s="8"/>
      <c r="SZS508" s="8"/>
      <c r="SZT508" s="8"/>
      <c r="SZU508" s="8"/>
      <c r="SZV508" s="8"/>
      <c r="SZW508" s="8"/>
      <c r="SZX508" s="8"/>
      <c r="SZY508" s="8"/>
      <c r="SZZ508" s="8"/>
      <c r="TAA508" s="8"/>
      <c r="TAB508" s="8"/>
      <c r="TAC508" s="8"/>
      <c r="TAD508" s="8"/>
      <c r="TAE508" s="8"/>
      <c r="TAF508" s="8"/>
      <c r="TAG508" s="8"/>
      <c r="TAH508" s="8"/>
      <c r="TAI508" s="8"/>
      <c r="TAJ508" s="8"/>
      <c r="TAK508" s="8"/>
      <c r="TAL508" s="8"/>
      <c r="TAM508" s="8"/>
      <c r="TAN508" s="8"/>
      <c r="TAO508" s="8"/>
      <c r="TAP508" s="8"/>
      <c r="TAQ508" s="8"/>
      <c r="TAR508" s="8"/>
      <c r="TAS508" s="8"/>
      <c r="TAT508" s="8"/>
      <c r="TAU508" s="8"/>
      <c r="TAV508" s="8"/>
      <c r="TAW508" s="8"/>
      <c r="TAX508" s="8"/>
      <c r="TAY508" s="8"/>
      <c r="TAZ508" s="8"/>
      <c r="TBA508" s="8"/>
      <c r="TBB508" s="8"/>
      <c r="TBC508" s="8"/>
      <c r="TBD508" s="8"/>
      <c r="TBE508" s="8"/>
      <c r="TBF508" s="8"/>
      <c r="TBG508" s="8"/>
      <c r="TBH508" s="8"/>
      <c r="TBI508" s="8"/>
      <c r="TBJ508" s="8"/>
      <c r="TBK508" s="8"/>
      <c r="TBL508" s="8"/>
      <c r="TBM508" s="8"/>
      <c r="TBN508" s="8"/>
      <c r="TBO508" s="8"/>
      <c r="TBP508" s="8"/>
      <c r="TBQ508" s="8"/>
      <c r="TBR508" s="8"/>
      <c r="TBS508" s="8"/>
      <c r="TBT508" s="8"/>
      <c r="TBU508" s="8"/>
      <c r="TBV508" s="8"/>
      <c r="TBW508" s="8"/>
      <c r="TBX508" s="8"/>
      <c r="TBY508" s="8"/>
      <c r="TBZ508" s="8"/>
      <c r="TCA508" s="8"/>
      <c r="TCB508" s="8"/>
      <c r="TCC508" s="8"/>
      <c r="TCD508" s="8"/>
      <c r="TCE508" s="8"/>
      <c r="TCF508" s="8"/>
      <c r="TCG508" s="8"/>
      <c r="TCH508" s="8"/>
      <c r="TCI508" s="8"/>
      <c r="TCJ508" s="8"/>
      <c r="TCK508" s="8"/>
      <c r="TCL508" s="8"/>
      <c r="TCM508" s="8"/>
      <c r="TCN508" s="8"/>
      <c r="TCO508" s="8"/>
      <c r="TCP508" s="8"/>
      <c r="TCQ508" s="8"/>
      <c r="TCR508" s="8"/>
      <c r="TCS508" s="8"/>
      <c r="TCT508" s="8"/>
      <c r="TCU508" s="8"/>
      <c r="TCV508" s="8"/>
      <c r="TCW508" s="8"/>
      <c r="TCX508" s="8"/>
      <c r="TCY508" s="8"/>
      <c r="TCZ508" s="8"/>
      <c r="TDA508" s="8"/>
      <c r="TDB508" s="8"/>
      <c r="TDC508" s="8"/>
      <c r="TDD508" s="8"/>
      <c r="TDE508" s="8"/>
      <c r="TDF508" s="8"/>
      <c r="TDG508" s="8"/>
      <c r="TDH508" s="8"/>
      <c r="TDI508" s="8"/>
      <c r="TDJ508" s="8"/>
      <c r="TDK508" s="8"/>
      <c r="TDL508" s="8"/>
      <c r="TDM508" s="8"/>
      <c r="TDN508" s="8"/>
      <c r="TDO508" s="8"/>
      <c r="TDP508" s="8"/>
      <c r="TDQ508" s="8"/>
      <c r="TDR508" s="8"/>
      <c r="TDS508" s="8"/>
      <c r="TDT508" s="8"/>
      <c r="TDU508" s="8"/>
      <c r="TDV508" s="8"/>
      <c r="TDW508" s="8"/>
      <c r="TDX508" s="8"/>
      <c r="TDY508" s="8"/>
      <c r="TDZ508" s="8"/>
      <c r="TEA508" s="8"/>
      <c r="TEB508" s="8"/>
      <c r="TEC508" s="8"/>
      <c r="TED508" s="8"/>
      <c r="TEE508" s="8"/>
      <c r="TEF508" s="8"/>
      <c r="TEG508" s="8"/>
      <c r="TEH508" s="8"/>
      <c r="TEI508" s="8"/>
      <c r="TEJ508" s="8"/>
      <c r="TEK508" s="8"/>
      <c r="TEL508" s="8"/>
      <c r="TEM508" s="8"/>
      <c r="TEN508" s="8"/>
      <c r="TEO508" s="8"/>
      <c r="TEP508" s="8"/>
      <c r="TEQ508" s="8"/>
      <c r="TER508" s="8"/>
      <c r="TES508" s="8"/>
      <c r="TET508" s="8"/>
      <c r="TEU508" s="8"/>
      <c r="TEV508" s="8"/>
      <c r="TEW508" s="8"/>
      <c r="TEX508" s="8"/>
      <c r="TEY508" s="8"/>
      <c r="TEZ508" s="8"/>
      <c r="TFA508" s="8"/>
      <c r="TFB508" s="8"/>
      <c r="TFC508" s="8"/>
      <c r="TFD508" s="8"/>
      <c r="TFE508" s="8"/>
      <c r="TFF508" s="8"/>
      <c r="TFG508" s="8"/>
      <c r="TFH508" s="8"/>
      <c r="TFI508" s="8"/>
      <c r="TFJ508" s="8"/>
      <c r="TFK508" s="8"/>
      <c r="TFL508" s="8"/>
      <c r="TFM508" s="8"/>
      <c r="TFN508" s="8"/>
      <c r="TFO508" s="8"/>
      <c r="TFP508" s="8"/>
      <c r="TFQ508" s="8"/>
      <c r="TFR508" s="8"/>
      <c r="TFS508" s="8"/>
      <c r="TFT508" s="8"/>
      <c r="TFU508" s="8"/>
      <c r="TFV508" s="8"/>
      <c r="TFW508" s="8"/>
      <c r="TFX508" s="8"/>
      <c r="TFY508" s="8"/>
      <c r="TFZ508" s="8"/>
      <c r="TGA508" s="8"/>
      <c r="TGB508" s="8"/>
      <c r="TGC508" s="8"/>
      <c r="TGD508" s="8"/>
      <c r="TGE508" s="8"/>
      <c r="TGF508" s="8"/>
      <c r="TGG508" s="8"/>
      <c r="TGH508" s="8"/>
      <c r="TGI508" s="8"/>
      <c r="TGJ508" s="8"/>
      <c r="TGK508" s="8"/>
      <c r="TGL508" s="8"/>
      <c r="TGM508" s="8"/>
      <c r="TGN508" s="8"/>
      <c r="TGO508" s="8"/>
      <c r="TGP508" s="8"/>
      <c r="TGQ508" s="8"/>
      <c r="TGR508" s="8"/>
      <c r="TGS508" s="8"/>
      <c r="TGT508" s="8"/>
      <c r="TGU508" s="8"/>
      <c r="TGV508" s="8"/>
      <c r="TGW508" s="8"/>
      <c r="TGX508" s="8"/>
      <c r="TGY508" s="8"/>
      <c r="TGZ508" s="8"/>
      <c r="THA508" s="8"/>
      <c r="THB508" s="8"/>
      <c r="THC508" s="8"/>
      <c r="THD508" s="8"/>
      <c r="THE508" s="8"/>
      <c r="THF508" s="8"/>
      <c r="THG508" s="8"/>
      <c r="THH508" s="8"/>
      <c r="THI508" s="8"/>
      <c r="THJ508" s="8"/>
      <c r="THK508" s="8"/>
      <c r="THL508" s="8"/>
      <c r="THM508" s="8"/>
      <c r="THN508" s="8"/>
      <c r="THO508" s="8"/>
      <c r="THP508" s="8"/>
      <c r="THQ508" s="8"/>
      <c r="THR508" s="8"/>
      <c r="THS508" s="8"/>
      <c r="THT508" s="8"/>
      <c r="THU508" s="8"/>
      <c r="THV508" s="8"/>
      <c r="THW508" s="8"/>
      <c r="THX508" s="8"/>
      <c r="THY508" s="8"/>
      <c r="THZ508" s="8"/>
      <c r="TIA508" s="8"/>
      <c r="TIB508" s="8"/>
      <c r="TIC508" s="8"/>
      <c r="TID508" s="8"/>
      <c r="TIE508" s="8"/>
      <c r="TIF508" s="8"/>
      <c r="TIG508" s="8"/>
      <c r="TIH508" s="8"/>
      <c r="TII508" s="8"/>
      <c r="TIJ508" s="8"/>
      <c r="TIK508" s="8"/>
      <c r="TIL508" s="8"/>
      <c r="TIM508" s="8"/>
      <c r="TIN508" s="8"/>
      <c r="TIO508" s="8"/>
      <c r="TIP508" s="8"/>
      <c r="TIQ508" s="8"/>
      <c r="TIR508" s="8"/>
      <c r="TIS508" s="8"/>
      <c r="TIT508" s="8"/>
      <c r="TIU508" s="8"/>
      <c r="TIV508" s="8"/>
      <c r="TIW508" s="8"/>
      <c r="TIX508" s="8"/>
      <c r="TIY508" s="8"/>
      <c r="TIZ508" s="8"/>
      <c r="TJA508" s="8"/>
      <c r="TJB508" s="8"/>
      <c r="TJC508" s="8"/>
      <c r="TJD508" s="8"/>
      <c r="TJE508" s="8"/>
      <c r="TJF508" s="8"/>
      <c r="TJG508" s="8"/>
      <c r="TJH508" s="8"/>
      <c r="TJI508" s="8"/>
      <c r="TJJ508" s="8"/>
      <c r="TJK508" s="8"/>
      <c r="TJL508" s="8"/>
      <c r="TJM508" s="8"/>
      <c r="TJN508" s="8"/>
      <c r="TJO508" s="8"/>
      <c r="TJP508" s="8"/>
      <c r="TJQ508" s="8"/>
      <c r="TJR508" s="8"/>
      <c r="TJS508" s="8"/>
      <c r="TJT508" s="8"/>
      <c r="TJU508" s="8"/>
      <c r="TJV508" s="8"/>
      <c r="TJW508" s="8"/>
      <c r="TJX508" s="8"/>
      <c r="TJY508" s="8"/>
      <c r="TJZ508" s="8"/>
      <c r="TKA508" s="8"/>
      <c r="TKB508" s="8"/>
      <c r="TKC508" s="8"/>
      <c r="TKD508" s="8"/>
      <c r="TKE508" s="8"/>
      <c r="TKF508" s="8"/>
      <c r="TKG508" s="8"/>
      <c r="TKH508" s="8"/>
      <c r="TKI508" s="8"/>
      <c r="TKJ508" s="8"/>
      <c r="TKK508" s="8"/>
      <c r="TKL508" s="8"/>
      <c r="TKM508" s="8"/>
      <c r="TKN508" s="8"/>
      <c r="TKO508" s="8"/>
      <c r="TKP508" s="8"/>
      <c r="TKQ508" s="8"/>
      <c r="TKR508" s="8"/>
      <c r="TKS508" s="8"/>
      <c r="TKT508" s="8"/>
      <c r="TKU508" s="8"/>
      <c r="TKV508" s="8"/>
      <c r="TKW508" s="8"/>
      <c r="TKX508" s="8"/>
      <c r="TKY508" s="8"/>
      <c r="TKZ508" s="8"/>
      <c r="TLA508" s="8"/>
      <c r="TLB508" s="8"/>
      <c r="TLC508" s="8"/>
      <c r="TLD508" s="8"/>
      <c r="TLE508" s="8"/>
      <c r="TLF508" s="8"/>
      <c r="TLG508" s="8"/>
      <c r="TLH508" s="8"/>
      <c r="TLI508" s="8"/>
      <c r="TLJ508" s="8"/>
      <c r="TLK508" s="8"/>
      <c r="TLL508" s="8"/>
      <c r="TLM508" s="8"/>
      <c r="TLN508" s="8"/>
      <c r="TLO508" s="8"/>
      <c r="TLP508" s="8"/>
      <c r="TLQ508" s="8"/>
      <c r="TLR508" s="8"/>
      <c r="TLS508" s="8"/>
      <c r="TLT508" s="8"/>
      <c r="TLU508" s="8"/>
      <c r="TLV508" s="8"/>
      <c r="TLW508" s="8"/>
      <c r="TLX508" s="8"/>
      <c r="TLY508" s="8"/>
      <c r="TLZ508" s="8"/>
      <c r="TMA508" s="8"/>
      <c r="TMB508" s="8"/>
      <c r="TMC508" s="8"/>
      <c r="TMD508" s="8"/>
      <c r="TME508" s="8"/>
      <c r="TMF508" s="8"/>
      <c r="TMG508" s="8"/>
      <c r="TMH508" s="8"/>
      <c r="TMI508" s="8"/>
      <c r="TMJ508" s="8"/>
      <c r="TMK508" s="8"/>
      <c r="TML508" s="8"/>
      <c r="TMM508" s="8"/>
      <c r="TMN508" s="8"/>
      <c r="TMO508" s="8"/>
      <c r="TMP508" s="8"/>
      <c r="TMQ508" s="8"/>
      <c r="TMR508" s="8"/>
      <c r="TMS508" s="8"/>
      <c r="TMT508" s="8"/>
      <c r="TMU508" s="8"/>
      <c r="TMV508" s="8"/>
      <c r="TMW508" s="8"/>
      <c r="TMX508" s="8"/>
      <c r="TMY508" s="8"/>
      <c r="TMZ508" s="8"/>
      <c r="TNA508" s="8"/>
      <c r="TNB508" s="8"/>
      <c r="TNC508" s="8"/>
      <c r="TND508" s="8"/>
      <c r="TNE508" s="8"/>
      <c r="TNF508" s="8"/>
      <c r="TNG508" s="8"/>
      <c r="TNH508" s="8"/>
      <c r="TNI508" s="8"/>
      <c r="TNJ508" s="8"/>
      <c r="TNK508" s="8"/>
      <c r="TNL508" s="8"/>
      <c r="TNM508" s="8"/>
      <c r="TNN508" s="8"/>
      <c r="TNO508" s="8"/>
      <c r="TNP508" s="8"/>
      <c r="TNQ508" s="8"/>
      <c r="TNR508" s="8"/>
      <c r="TNS508" s="8"/>
      <c r="TNT508" s="8"/>
      <c r="TNU508" s="8"/>
      <c r="TNV508" s="8"/>
      <c r="TNW508" s="8"/>
      <c r="TNX508" s="8"/>
      <c r="TNY508" s="8"/>
      <c r="TNZ508" s="8"/>
      <c r="TOA508" s="8"/>
      <c r="TOB508" s="8"/>
      <c r="TOC508" s="8"/>
      <c r="TOD508" s="8"/>
      <c r="TOE508" s="8"/>
      <c r="TOF508" s="8"/>
      <c r="TOG508" s="8"/>
      <c r="TOH508" s="8"/>
      <c r="TOI508" s="8"/>
      <c r="TOJ508" s="8"/>
      <c r="TOK508" s="8"/>
      <c r="TOL508" s="8"/>
      <c r="TOM508" s="8"/>
      <c r="TON508" s="8"/>
      <c r="TOO508" s="8"/>
      <c r="TOP508" s="8"/>
      <c r="TOQ508" s="8"/>
      <c r="TOR508" s="8"/>
      <c r="TOS508" s="8"/>
      <c r="TOT508" s="8"/>
      <c r="TOU508" s="8"/>
      <c r="TOV508" s="8"/>
      <c r="TOW508" s="8"/>
      <c r="TOX508" s="8"/>
      <c r="TOY508" s="8"/>
      <c r="TOZ508" s="8"/>
      <c r="TPA508" s="8"/>
      <c r="TPB508" s="8"/>
      <c r="TPC508" s="8"/>
      <c r="TPD508" s="8"/>
      <c r="TPE508" s="8"/>
      <c r="TPF508" s="8"/>
      <c r="TPG508" s="8"/>
      <c r="TPH508" s="8"/>
      <c r="TPI508" s="8"/>
      <c r="TPJ508" s="8"/>
      <c r="TPK508" s="8"/>
      <c r="TPL508" s="8"/>
      <c r="TPM508" s="8"/>
      <c r="TPN508" s="8"/>
      <c r="TPO508" s="8"/>
      <c r="TPP508" s="8"/>
      <c r="TPQ508" s="8"/>
      <c r="TPR508" s="8"/>
      <c r="TPS508" s="8"/>
      <c r="TPT508" s="8"/>
      <c r="TPU508" s="8"/>
      <c r="TPV508" s="8"/>
      <c r="TPW508" s="8"/>
      <c r="TPX508" s="8"/>
      <c r="TPY508" s="8"/>
      <c r="TPZ508" s="8"/>
      <c r="TQA508" s="8"/>
      <c r="TQB508" s="8"/>
      <c r="TQC508" s="8"/>
      <c r="TQD508" s="8"/>
      <c r="TQE508" s="8"/>
      <c r="TQF508" s="8"/>
      <c r="TQG508" s="8"/>
      <c r="TQH508" s="8"/>
      <c r="TQI508" s="8"/>
      <c r="TQJ508" s="8"/>
      <c r="TQK508" s="8"/>
      <c r="TQL508" s="8"/>
      <c r="TQM508" s="8"/>
      <c r="TQN508" s="8"/>
      <c r="TQO508" s="8"/>
      <c r="TQP508" s="8"/>
      <c r="TQQ508" s="8"/>
      <c r="TQR508" s="8"/>
      <c r="TQS508" s="8"/>
      <c r="TQT508" s="8"/>
      <c r="TQU508" s="8"/>
      <c r="TQV508" s="8"/>
      <c r="TQW508" s="8"/>
      <c r="TQX508" s="8"/>
      <c r="TQY508" s="8"/>
      <c r="TQZ508" s="8"/>
      <c r="TRA508" s="8"/>
      <c r="TRB508" s="8"/>
      <c r="TRC508" s="8"/>
      <c r="TRD508" s="8"/>
      <c r="TRE508" s="8"/>
      <c r="TRF508" s="8"/>
      <c r="TRG508" s="8"/>
      <c r="TRH508" s="8"/>
      <c r="TRI508" s="8"/>
      <c r="TRJ508" s="8"/>
      <c r="TRK508" s="8"/>
      <c r="TRL508" s="8"/>
      <c r="TRM508" s="8"/>
      <c r="TRN508" s="8"/>
      <c r="TRO508" s="8"/>
      <c r="TRP508" s="8"/>
      <c r="TRQ508" s="8"/>
      <c r="TRR508" s="8"/>
      <c r="TRS508" s="8"/>
      <c r="TRT508" s="8"/>
      <c r="TRU508" s="8"/>
      <c r="TRV508" s="8"/>
      <c r="TRW508" s="8"/>
      <c r="TRX508" s="8"/>
      <c r="TRY508" s="8"/>
      <c r="TRZ508" s="8"/>
      <c r="TSA508" s="8"/>
      <c r="TSB508" s="8"/>
      <c r="TSC508" s="8"/>
      <c r="TSD508" s="8"/>
      <c r="TSE508" s="8"/>
      <c r="TSF508" s="8"/>
      <c r="TSG508" s="8"/>
      <c r="TSH508" s="8"/>
      <c r="TSI508" s="8"/>
      <c r="TSJ508" s="8"/>
      <c r="TSK508" s="8"/>
      <c r="TSL508" s="8"/>
      <c r="TSM508" s="8"/>
      <c r="TSN508" s="8"/>
      <c r="TSO508" s="8"/>
      <c r="TSP508" s="8"/>
      <c r="TSQ508" s="8"/>
      <c r="TSR508" s="8"/>
      <c r="TSS508" s="8"/>
      <c r="TST508" s="8"/>
      <c r="TSU508" s="8"/>
      <c r="TSV508" s="8"/>
      <c r="TSW508" s="8"/>
      <c r="TSX508" s="8"/>
      <c r="TSY508" s="8"/>
      <c r="TSZ508" s="8"/>
      <c r="TTA508" s="8"/>
      <c r="TTB508" s="8"/>
      <c r="TTC508" s="8"/>
      <c r="TTD508" s="8"/>
      <c r="TTE508" s="8"/>
      <c r="TTF508" s="8"/>
      <c r="TTG508" s="8"/>
      <c r="TTH508" s="8"/>
      <c r="TTI508" s="8"/>
      <c r="TTJ508" s="8"/>
      <c r="TTK508" s="8"/>
      <c r="TTL508" s="8"/>
      <c r="TTM508" s="8"/>
      <c r="TTN508" s="8"/>
      <c r="TTO508" s="8"/>
      <c r="TTP508" s="8"/>
      <c r="TTQ508" s="8"/>
      <c r="TTR508" s="8"/>
      <c r="TTS508" s="8"/>
      <c r="TTT508" s="8"/>
      <c r="TTU508" s="8"/>
      <c r="TTV508" s="8"/>
      <c r="TTW508" s="8"/>
      <c r="TTX508" s="8"/>
      <c r="TTY508" s="8"/>
      <c r="TTZ508" s="8"/>
      <c r="TUA508" s="8"/>
      <c r="TUB508" s="8"/>
      <c r="TUC508" s="8"/>
      <c r="TUD508" s="8"/>
      <c r="TUE508" s="8"/>
      <c r="TUF508" s="8"/>
      <c r="TUG508" s="8"/>
      <c r="TUH508" s="8"/>
      <c r="TUI508" s="8"/>
      <c r="TUJ508" s="8"/>
      <c r="TUK508" s="8"/>
      <c r="TUL508" s="8"/>
      <c r="TUM508" s="8"/>
      <c r="TUN508" s="8"/>
      <c r="TUO508" s="8"/>
      <c r="TUP508" s="8"/>
      <c r="TUQ508" s="8"/>
      <c r="TUR508" s="8"/>
      <c r="TUS508" s="8"/>
      <c r="TUT508" s="8"/>
      <c r="TUU508" s="8"/>
      <c r="TUV508" s="8"/>
      <c r="TUW508" s="8"/>
      <c r="TUX508" s="8"/>
      <c r="TUY508" s="8"/>
      <c r="TUZ508" s="8"/>
      <c r="TVA508" s="8"/>
      <c r="TVB508" s="8"/>
      <c r="TVC508" s="8"/>
      <c r="TVD508" s="8"/>
      <c r="TVE508" s="8"/>
      <c r="TVF508" s="8"/>
      <c r="TVG508" s="8"/>
      <c r="TVH508" s="8"/>
      <c r="TVI508" s="8"/>
      <c r="TVJ508" s="8"/>
      <c r="TVK508" s="8"/>
      <c r="TVL508" s="8"/>
      <c r="TVM508" s="8"/>
      <c r="TVN508" s="8"/>
      <c r="TVO508" s="8"/>
      <c r="TVP508" s="8"/>
      <c r="TVQ508" s="8"/>
      <c r="TVR508" s="8"/>
      <c r="TVS508" s="8"/>
      <c r="TVT508" s="8"/>
      <c r="TVU508" s="8"/>
      <c r="TVV508" s="8"/>
      <c r="TVW508" s="8"/>
      <c r="TVX508" s="8"/>
      <c r="TVY508" s="8"/>
      <c r="TVZ508" s="8"/>
      <c r="TWA508" s="8"/>
      <c r="TWB508" s="8"/>
      <c r="TWC508" s="8"/>
      <c r="TWD508" s="8"/>
      <c r="TWE508" s="8"/>
      <c r="TWF508" s="8"/>
      <c r="TWG508" s="8"/>
      <c r="TWH508" s="8"/>
      <c r="TWI508" s="8"/>
      <c r="TWJ508" s="8"/>
      <c r="TWK508" s="8"/>
      <c r="TWL508" s="8"/>
      <c r="TWM508" s="8"/>
      <c r="TWN508" s="8"/>
      <c r="TWO508" s="8"/>
      <c r="TWP508" s="8"/>
      <c r="TWQ508" s="8"/>
      <c r="TWR508" s="8"/>
      <c r="TWS508" s="8"/>
      <c r="TWT508" s="8"/>
      <c r="TWU508" s="8"/>
      <c r="TWV508" s="8"/>
      <c r="TWW508" s="8"/>
      <c r="TWX508" s="8"/>
      <c r="TWY508" s="8"/>
      <c r="TWZ508" s="8"/>
      <c r="TXA508" s="8"/>
      <c r="TXB508" s="8"/>
      <c r="TXC508" s="8"/>
      <c r="TXD508" s="8"/>
      <c r="TXE508" s="8"/>
      <c r="TXF508" s="8"/>
      <c r="TXG508" s="8"/>
      <c r="TXH508" s="8"/>
      <c r="TXI508" s="8"/>
      <c r="TXJ508" s="8"/>
      <c r="TXK508" s="8"/>
      <c r="TXL508" s="8"/>
      <c r="TXM508" s="8"/>
      <c r="TXN508" s="8"/>
      <c r="TXO508" s="8"/>
      <c r="TXP508" s="8"/>
      <c r="TXQ508" s="8"/>
      <c r="TXR508" s="8"/>
      <c r="TXS508" s="8"/>
      <c r="TXT508" s="8"/>
      <c r="TXU508" s="8"/>
      <c r="TXV508" s="8"/>
      <c r="TXW508" s="8"/>
      <c r="TXX508" s="8"/>
      <c r="TXY508" s="8"/>
      <c r="TXZ508" s="8"/>
      <c r="TYA508" s="8"/>
      <c r="TYB508" s="8"/>
      <c r="TYC508" s="8"/>
      <c r="TYD508" s="8"/>
      <c r="TYE508" s="8"/>
      <c r="TYF508" s="8"/>
      <c r="TYG508" s="8"/>
      <c r="TYH508" s="8"/>
      <c r="TYI508" s="8"/>
      <c r="TYJ508" s="8"/>
      <c r="TYK508" s="8"/>
      <c r="TYL508" s="8"/>
      <c r="TYM508" s="8"/>
      <c r="TYN508" s="8"/>
      <c r="TYO508" s="8"/>
      <c r="TYP508" s="8"/>
      <c r="TYQ508" s="8"/>
      <c r="TYR508" s="8"/>
      <c r="TYS508" s="8"/>
      <c r="TYT508" s="8"/>
      <c r="TYU508" s="8"/>
      <c r="TYV508" s="8"/>
      <c r="TYW508" s="8"/>
      <c r="TYX508" s="8"/>
      <c r="TYY508" s="8"/>
      <c r="TYZ508" s="8"/>
      <c r="TZA508" s="8"/>
      <c r="TZB508" s="8"/>
      <c r="TZC508" s="8"/>
      <c r="TZD508" s="8"/>
      <c r="TZE508" s="8"/>
      <c r="TZF508" s="8"/>
      <c r="TZG508" s="8"/>
      <c r="TZH508" s="8"/>
      <c r="TZI508" s="8"/>
      <c r="TZJ508" s="8"/>
      <c r="TZK508" s="8"/>
      <c r="TZL508" s="8"/>
      <c r="TZM508" s="8"/>
      <c r="TZN508" s="8"/>
      <c r="TZO508" s="8"/>
      <c r="TZP508" s="8"/>
      <c r="TZQ508" s="8"/>
      <c r="TZR508" s="8"/>
      <c r="TZS508" s="8"/>
      <c r="TZT508" s="8"/>
      <c r="TZU508" s="8"/>
      <c r="TZV508" s="8"/>
      <c r="TZW508" s="8"/>
      <c r="TZX508" s="8"/>
      <c r="TZY508" s="8"/>
      <c r="TZZ508" s="8"/>
      <c r="UAA508" s="8"/>
      <c r="UAB508" s="8"/>
      <c r="UAC508" s="8"/>
      <c r="UAD508" s="8"/>
      <c r="UAE508" s="8"/>
      <c r="UAF508" s="8"/>
      <c r="UAG508" s="8"/>
      <c r="UAH508" s="8"/>
      <c r="UAI508" s="8"/>
      <c r="UAJ508" s="8"/>
      <c r="UAK508" s="8"/>
      <c r="UAL508" s="8"/>
      <c r="UAM508" s="8"/>
      <c r="UAN508" s="8"/>
      <c r="UAO508" s="8"/>
      <c r="UAP508" s="8"/>
      <c r="UAQ508" s="8"/>
      <c r="UAR508" s="8"/>
      <c r="UAS508" s="8"/>
      <c r="UAT508" s="8"/>
      <c r="UAU508" s="8"/>
      <c r="UAV508" s="8"/>
      <c r="UAW508" s="8"/>
      <c r="UAX508" s="8"/>
      <c r="UAY508" s="8"/>
      <c r="UAZ508" s="8"/>
      <c r="UBA508" s="8"/>
      <c r="UBB508" s="8"/>
      <c r="UBC508" s="8"/>
      <c r="UBD508" s="8"/>
      <c r="UBE508" s="8"/>
      <c r="UBF508" s="8"/>
      <c r="UBG508" s="8"/>
      <c r="UBH508" s="8"/>
      <c r="UBI508" s="8"/>
      <c r="UBJ508" s="8"/>
      <c r="UBK508" s="8"/>
      <c r="UBL508" s="8"/>
      <c r="UBM508" s="8"/>
      <c r="UBN508" s="8"/>
      <c r="UBO508" s="8"/>
      <c r="UBP508" s="8"/>
      <c r="UBQ508" s="8"/>
      <c r="UBR508" s="8"/>
      <c r="UBS508" s="8"/>
      <c r="UBT508" s="8"/>
      <c r="UBU508" s="8"/>
      <c r="UBV508" s="8"/>
      <c r="UBW508" s="8"/>
      <c r="UBX508" s="8"/>
      <c r="UBY508" s="8"/>
      <c r="UBZ508" s="8"/>
      <c r="UCA508" s="8"/>
      <c r="UCB508" s="8"/>
      <c r="UCC508" s="8"/>
      <c r="UCD508" s="8"/>
      <c r="UCE508" s="8"/>
      <c r="UCF508" s="8"/>
      <c r="UCG508" s="8"/>
      <c r="UCH508" s="8"/>
      <c r="UCI508" s="8"/>
      <c r="UCJ508" s="8"/>
      <c r="UCK508" s="8"/>
      <c r="UCL508" s="8"/>
      <c r="UCM508" s="8"/>
      <c r="UCN508" s="8"/>
      <c r="UCO508" s="8"/>
      <c r="UCP508" s="8"/>
      <c r="UCQ508" s="8"/>
      <c r="UCR508" s="8"/>
      <c r="UCS508" s="8"/>
      <c r="UCT508" s="8"/>
      <c r="UCU508" s="8"/>
      <c r="UCV508" s="8"/>
      <c r="UCW508" s="8"/>
      <c r="UCX508" s="8"/>
      <c r="UCY508" s="8"/>
      <c r="UCZ508" s="8"/>
      <c r="UDA508" s="8"/>
      <c r="UDB508" s="8"/>
      <c r="UDC508" s="8"/>
      <c r="UDD508" s="8"/>
      <c r="UDE508" s="8"/>
      <c r="UDF508" s="8"/>
      <c r="UDG508" s="8"/>
      <c r="UDH508" s="8"/>
      <c r="UDI508" s="8"/>
      <c r="UDJ508" s="8"/>
      <c r="UDK508" s="8"/>
      <c r="UDL508" s="8"/>
      <c r="UDM508" s="8"/>
      <c r="UDN508" s="8"/>
      <c r="UDO508" s="8"/>
      <c r="UDP508" s="8"/>
      <c r="UDQ508" s="8"/>
      <c r="UDR508" s="8"/>
      <c r="UDS508" s="8"/>
      <c r="UDT508" s="8"/>
      <c r="UDU508" s="8"/>
      <c r="UDV508" s="8"/>
      <c r="UDW508" s="8"/>
      <c r="UDX508" s="8"/>
      <c r="UDY508" s="8"/>
      <c r="UDZ508" s="8"/>
      <c r="UEA508" s="8"/>
      <c r="UEB508" s="8"/>
      <c r="UEC508" s="8"/>
      <c r="UED508" s="8"/>
      <c r="UEE508" s="8"/>
      <c r="UEF508" s="8"/>
      <c r="UEG508" s="8"/>
      <c r="UEH508" s="8"/>
      <c r="UEI508" s="8"/>
      <c r="UEJ508" s="8"/>
      <c r="UEK508" s="8"/>
      <c r="UEL508" s="8"/>
      <c r="UEM508" s="8"/>
      <c r="UEN508" s="8"/>
      <c r="UEO508" s="8"/>
      <c r="UEP508" s="8"/>
      <c r="UEQ508" s="8"/>
      <c r="UER508" s="8"/>
      <c r="UES508" s="8"/>
      <c r="UET508" s="8"/>
      <c r="UEU508" s="8"/>
      <c r="UEV508" s="8"/>
      <c r="UEW508" s="8"/>
      <c r="UEX508" s="8"/>
      <c r="UEY508" s="8"/>
      <c r="UEZ508" s="8"/>
      <c r="UFA508" s="8"/>
      <c r="UFB508" s="8"/>
      <c r="UFC508" s="8"/>
      <c r="UFD508" s="8"/>
      <c r="UFE508" s="8"/>
      <c r="UFF508" s="8"/>
      <c r="UFG508" s="8"/>
      <c r="UFH508" s="8"/>
      <c r="UFI508" s="8"/>
      <c r="UFJ508" s="8"/>
      <c r="UFK508" s="8"/>
      <c r="UFL508" s="8"/>
      <c r="UFM508" s="8"/>
      <c r="UFN508" s="8"/>
      <c r="UFO508" s="8"/>
      <c r="UFP508" s="8"/>
      <c r="UFQ508" s="8"/>
      <c r="UFR508" s="8"/>
      <c r="UFS508" s="8"/>
      <c r="UFT508" s="8"/>
      <c r="UFU508" s="8"/>
      <c r="UFV508" s="8"/>
      <c r="UFW508" s="8"/>
      <c r="UFX508" s="8"/>
      <c r="UFY508" s="8"/>
      <c r="UFZ508" s="8"/>
      <c r="UGA508" s="8"/>
      <c r="UGB508" s="8"/>
      <c r="UGC508" s="8"/>
      <c r="UGD508" s="8"/>
      <c r="UGE508" s="8"/>
      <c r="UGF508" s="8"/>
      <c r="UGG508" s="8"/>
      <c r="UGH508" s="8"/>
      <c r="UGI508" s="8"/>
      <c r="UGJ508" s="8"/>
      <c r="UGK508" s="8"/>
      <c r="UGL508" s="8"/>
      <c r="UGM508" s="8"/>
      <c r="UGN508" s="8"/>
      <c r="UGO508" s="8"/>
      <c r="UGP508" s="8"/>
      <c r="UGQ508" s="8"/>
      <c r="UGR508" s="8"/>
      <c r="UGS508" s="8"/>
      <c r="UGT508" s="8"/>
      <c r="UGU508" s="8"/>
      <c r="UGV508" s="8"/>
      <c r="UGW508" s="8"/>
      <c r="UGX508" s="8"/>
      <c r="UGY508" s="8"/>
      <c r="UGZ508" s="8"/>
      <c r="UHA508" s="8"/>
      <c r="UHB508" s="8"/>
      <c r="UHC508" s="8"/>
      <c r="UHD508" s="8"/>
      <c r="UHE508" s="8"/>
      <c r="UHF508" s="8"/>
      <c r="UHG508" s="8"/>
      <c r="UHH508" s="8"/>
      <c r="UHI508" s="8"/>
      <c r="UHJ508" s="8"/>
      <c r="UHK508" s="8"/>
      <c r="UHL508" s="8"/>
      <c r="UHM508" s="8"/>
      <c r="UHN508" s="8"/>
      <c r="UHO508" s="8"/>
      <c r="UHP508" s="8"/>
      <c r="UHQ508" s="8"/>
      <c r="UHR508" s="8"/>
      <c r="UHS508" s="8"/>
      <c r="UHT508" s="8"/>
      <c r="UHU508" s="8"/>
      <c r="UHV508" s="8"/>
      <c r="UHW508" s="8"/>
      <c r="UHX508" s="8"/>
      <c r="UHY508" s="8"/>
      <c r="UHZ508" s="8"/>
      <c r="UIA508" s="8"/>
      <c r="UIB508" s="8"/>
      <c r="UIC508" s="8"/>
      <c r="UID508" s="8"/>
      <c r="UIE508" s="8"/>
      <c r="UIF508" s="8"/>
      <c r="UIG508" s="8"/>
      <c r="UIH508" s="8"/>
      <c r="UII508" s="8"/>
      <c r="UIJ508" s="8"/>
      <c r="UIK508" s="8"/>
      <c r="UIL508" s="8"/>
      <c r="UIM508" s="8"/>
      <c r="UIN508" s="8"/>
      <c r="UIO508" s="8"/>
      <c r="UIP508" s="8"/>
      <c r="UIQ508" s="8"/>
      <c r="UIR508" s="8"/>
      <c r="UIS508" s="8"/>
      <c r="UIT508" s="8"/>
      <c r="UIU508" s="8"/>
      <c r="UIV508" s="8"/>
      <c r="UIW508" s="8"/>
      <c r="UIX508" s="8"/>
      <c r="UIY508" s="8"/>
      <c r="UIZ508" s="8"/>
      <c r="UJA508" s="8"/>
      <c r="UJB508" s="8"/>
      <c r="UJC508" s="8"/>
      <c r="UJD508" s="8"/>
      <c r="UJE508" s="8"/>
      <c r="UJF508" s="8"/>
      <c r="UJG508" s="8"/>
      <c r="UJH508" s="8"/>
      <c r="UJI508" s="8"/>
      <c r="UJJ508" s="8"/>
      <c r="UJK508" s="8"/>
      <c r="UJL508" s="8"/>
      <c r="UJM508" s="8"/>
      <c r="UJN508" s="8"/>
      <c r="UJO508" s="8"/>
      <c r="UJP508" s="8"/>
      <c r="UJQ508" s="8"/>
      <c r="UJR508" s="8"/>
      <c r="UJS508" s="8"/>
      <c r="UJT508" s="8"/>
      <c r="UJU508" s="8"/>
      <c r="UJV508" s="8"/>
      <c r="UJW508" s="8"/>
      <c r="UJX508" s="8"/>
      <c r="UJY508" s="8"/>
      <c r="UJZ508" s="8"/>
      <c r="UKA508" s="8"/>
      <c r="UKB508" s="8"/>
      <c r="UKC508" s="8"/>
      <c r="UKD508" s="8"/>
      <c r="UKE508" s="8"/>
      <c r="UKF508" s="8"/>
      <c r="UKG508" s="8"/>
      <c r="UKH508" s="8"/>
      <c r="UKI508" s="8"/>
      <c r="UKJ508" s="8"/>
      <c r="UKK508" s="8"/>
      <c r="UKL508" s="8"/>
      <c r="UKM508" s="8"/>
      <c r="UKN508" s="8"/>
      <c r="UKO508" s="8"/>
      <c r="UKP508" s="8"/>
      <c r="UKQ508" s="8"/>
      <c r="UKR508" s="8"/>
      <c r="UKS508" s="8"/>
      <c r="UKT508" s="8"/>
      <c r="UKU508" s="8"/>
      <c r="UKV508" s="8"/>
      <c r="UKW508" s="8"/>
      <c r="UKX508" s="8"/>
      <c r="UKY508" s="8"/>
      <c r="UKZ508" s="8"/>
      <c r="ULA508" s="8"/>
      <c r="ULB508" s="8"/>
      <c r="ULC508" s="8"/>
      <c r="ULD508" s="8"/>
      <c r="ULE508" s="8"/>
      <c r="ULF508" s="8"/>
      <c r="ULG508" s="8"/>
      <c r="ULH508" s="8"/>
      <c r="ULI508" s="8"/>
      <c r="ULJ508" s="8"/>
      <c r="ULK508" s="8"/>
      <c r="ULL508" s="8"/>
      <c r="ULM508" s="8"/>
      <c r="ULN508" s="8"/>
      <c r="ULO508" s="8"/>
      <c r="ULP508" s="8"/>
      <c r="ULQ508" s="8"/>
      <c r="ULR508" s="8"/>
      <c r="ULS508" s="8"/>
      <c r="ULT508" s="8"/>
      <c r="ULU508" s="8"/>
      <c r="ULV508" s="8"/>
      <c r="ULW508" s="8"/>
      <c r="ULX508" s="8"/>
      <c r="ULY508" s="8"/>
      <c r="ULZ508" s="8"/>
      <c r="UMA508" s="8"/>
      <c r="UMB508" s="8"/>
      <c r="UMC508" s="8"/>
      <c r="UMD508" s="8"/>
      <c r="UME508" s="8"/>
      <c r="UMF508" s="8"/>
      <c r="UMG508" s="8"/>
      <c r="UMH508" s="8"/>
      <c r="UMI508" s="8"/>
      <c r="UMJ508" s="8"/>
      <c r="UMK508" s="8"/>
      <c r="UML508" s="8"/>
      <c r="UMM508" s="8"/>
      <c r="UMN508" s="8"/>
      <c r="UMO508" s="8"/>
      <c r="UMP508" s="8"/>
      <c r="UMQ508" s="8"/>
      <c r="UMR508" s="8"/>
      <c r="UMS508" s="8"/>
      <c r="UMT508" s="8"/>
      <c r="UMU508" s="8"/>
      <c r="UMV508" s="8"/>
      <c r="UMW508" s="8"/>
      <c r="UMX508" s="8"/>
      <c r="UMY508" s="8"/>
      <c r="UMZ508" s="8"/>
      <c r="UNA508" s="8"/>
      <c r="UNB508" s="8"/>
      <c r="UNC508" s="8"/>
      <c r="UND508" s="8"/>
      <c r="UNE508" s="8"/>
      <c r="UNF508" s="8"/>
      <c r="UNG508" s="8"/>
      <c r="UNH508" s="8"/>
      <c r="UNI508" s="8"/>
      <c r="UNJ508" s="8"/>
      <c r="UNK508" s="8"/>
      <c r="UNL508" s="8"/>
      <c r="UNM508" s="8"/>
      <c r="UNN508" s="8"/>
      <c r="UNO508" s="8"/>
      <c r="UNP508" s="8"/>
      <c r="UNQ508" s="8"/>
      <c r="UNR508" s="8"/>
      <c r="UNS508" s="8"/>
      <c r="UNT508" s="8"/>
      <c r="UNU508" s="8"/>
      <c r="UNV508" s="8"/>
      <c r="UNW508" s="8"/>
      <c r="UNX508" s="8"/>
      <c r="UNY508" s="8"/>
      <c r="UNZ508" s="8"/>
      <c r="UOA508" s="8"/>
      <c r="UOB508" s="8"/>
      <c r="UOC508" s="8"/>
      <c r="UOD508" s="8"/>
      <c r="UOE508" s="8"/>
      <c r="UOF508" s="8"/>
      <c r="UOG508" s="8"/>
      <c r="UOH508" s="8"/>
      <c r="UOI508" s="8"/>
      <c r="UOJ508" s="8"/>
      <c r="UOK508" s="8"/>
      <c r="UOL508" s="8"/>
      <c r="UOM508" s="8"/>
      <c r="UON508" s="8"/>
      <c r="UOO508" s="8"/>
      <c r="UOP508" s="8"/>
      <c r="UOQ508" s="8"/>
      <c r="UOR508" s="8"/>
      <c r="UOS508" s="8"/>
      <c r="UOT508" s="8"/>
      <c r="UOU508" s="8"/>
      <c r="UOV508" s="8"/>
      <c r="UOW508" s="8"/>
      <c r="UOX508" s="8"/>
      <c r="UOY508" s="8"/>
      <c r="UOZ508" s="8"/>
      <c r="UPA508" s="8"/>
      <c r="UPB508" s="8"/>
      <c r="UPC508" s="8"/>
      <c r="UPD508" s="8"/>
      <c r="UPE508" s="8"/>
      <c r="UPF508" s="8"/>
      <c r="UPG508" s="8"/>
      <c r="UPH508" s="8"/>
      <c r="UPI508" s="8"/>
      <c r="UPJ508" s="8"/>
      <c r="UPK508" s="8"/>
      <c r="UPL508" s="8"/>
      <c r="UPM508" s="8"/>
      <c r="UPN508" s="8"/>
      <c r="UPO508" s="8"/>
      <c r="UPP508" s="8"/>
      <c r="UPQ508" s="8"/>
      <c r="UPR508" s="8"/>
      <c r="UPS508" s="8"/>
      <c r="UPT508" s="8"/>
      <c r="UPU508" s="8"/>
      <c r="UPV508" s="8"/>
      <c r="UPW508" s="8"/>
      <c r="UPX508" s="8"/>
      <c r="UPY508" s="8"/>
      <c r="UPZ508" s="8"/>
      <c r="UQA508" s="8"/>
      <c r="UQB508" s="8"/>
      <c r="UQC508" s="8"/>
      <c r="UQD508" s="8"/>
      <c r="UQE508" s="8"/>
      <c r="UQF508" s="8"/>
      <c r="UQG508" s="8"/>
      <c r="UQH508" s="8"/>
      <c r="UQI508" s="8"/>
      <c r="UQJ508" s="8"/>
      <c r="UQK508" s="8"/>
      <c r="UQL508" s="8"/>
      <c r="UQM508" s="8"/>
      <c r="UQN508" s="8"/>
      <c r="UQO508" s="8"/>
      <c r="UQP508" s="8"/>
      <c r="UQQ508" s="8"/>
      <c r="UQR508" s="8"/>
      <c r="UQS508" s="8"/>
      <c r="UQT508" s="8"/>
      <c r="UQU508" s="8"/>
      <c r="UQV508" s="8"/>
      <c r="UQW508" s="8"/>
      <c r="UQX508" s="8"/>
      <c r="UQY508" s="8"/>
      <c r="UQZ508" s="8"/>
      <c r="URA508" s="8"/>
      <c r="URB508" s="8"/>
      <c r="URC508" s="8"/>
      <c r="URD508" s="8"/>
      <c r="URE508" s="8"/>
      <c r="URF508" s="8"/>
      <c r="URG508" s="8"/>
      <c r="URH508" s="8"/>
      <c r="URI508" s="8"/>
      <c r="URJ508" s="8"/>
      <c r="URK508" s="8"/>
      <c r="URL508" s="8"/>
      <c r="URM508" s="8"/>
      <c r="URN508" s="8"/>
      <c r="URO508" s="8"/>
      <c r="URP508" s="8"/>
      <c r="URQ508" s="8"/>
      <c r="URR508" s="8"/>
      <c r="URS508" s="8"/>
      <c r="URT508" s="8"/>
      <c r="URU508" s="8"/>
      <c r="URV508" s="8"/>
      <c r="URW508" s="8"/>
      <c r="URX508" s="8"/>
      <c r="URY508" s="8"/>
      <c r="URZ508" s="8"/>
      <c r="USA508" s="8"/>
      <c r="USB508" s="8"/>
      <c r="USC508" s="8"/>
      <c r="USD508" s="8"/>
      <c r="USE508" s="8"/>
      <c r="USF508" s="8"/>
      <c r="USG508" s="8"/>
      <c r="USH508" s="8"/>
      <c r="USI508" s="8"/>
      <c r="USJ508" s="8"/>
      <c r="USK508" s="8"/>
      <c r="USL508" s="8"/>
      <c r="USM508" s="8"/>
      <c r="USN508" s="8"/>
      <c r="USO508" s="8"/>
      <c r="USP508" s="8"/>
      <c r="USQ508" s="8"/>
      <c r="USR508" s="8"/>
      <c r="USS508" s="8"/>
      <c r="UST508" s="8"/>
      <c r="USU508" s="8"/>
      <c r="USV508" s="8"/>
      <c r="USW508" s="8"/>
      <c r="USX508" s="8"/>
      <c r="USY508" s="8"/>
      <c r="USZ508" s="8"/>
      <c r="UTA508" s="8"/>
      <c r="UTB508" s="8"/>
      <c r="UTC508" s="8"/>
      <c r="UTD508" s="8"/>
      <c r="UTE508" s="8"/>
      <c r="UTF508" s="8"/>
      <c r="UTG508" s="8"/>
      <c r="UTH508" s="8"/>
      <c r="UTI508" s="8"/>
      <c r="UTJ508" s="8"/>
      <c r="UTK508" s="8"/>
      <c r="UTL508" s="8"/>
      <c r="UTM508" s="8"/>
      <c r="UTN508" s="8"/>
      <c r="UTO508" s="8"/>
      <c r="UTP508" s="8"/>
      <c r="UTQ508" s="8"/>
      <c r="UTR508" s="8"/>
      <c r="UTS508" s="8"/>
      <c r="UTT508" s="8"/>
      <c r="UTU508" s="8"/>
      <c r="UTV508" s="8"/>
      <c r="UTW508" s="8"/>
      <c r="UTX508" s="8"/>
      <c r="UTY508" s="8"/>
      <c r="UTZ508" s="8"/>
      <c r="UUA508" s="8"/>
      <c r="UUB508" s="8"/>
      <c r="UUC508" s="8"/>
      <c r="UUD508" s="8"/>
      <c r="UUE508" s="8"/>
      <c r="UUF508" s="8"/>
      <c r="UUG508" s="8"/>
      <c r="UUH508" s="8"/>
      <c r="UUI508" s="8"/>
      <c r="UUJ508" s="8"/>
      <c r="UUK508" s="8"/>
      <c r="UUL508" s="8"/>
      <c r="UUM508" s="8"/>
      <c r="UUN508" s="8"/>
      <c r="UUO508" s="8"/>
      <c r="UUP508" s="8"/>
      <c r="UUQ508" s="8"/>
      <c r="UUR508" s="8"/>
      <c r="UUS508" s="8"/>
      <c r="UUT508" s="8"/>
      <c r="UUU508" s="8"/>
      <c r="UUV508" s="8"/>
      <c r="UUW508" s="8"/>
      <c r="UUX508" s="8"/>
      <c r="UUY508" s="8"/>
      <c r="UUZ508" s="8"/>
      <c r="UVA508" s="8"/>
      <c r="UVB508" s="8"/>
      <c r="UVC508" s="8"/>
      <c r="UVD508" s="8"/>
      <c r="UVE508" s="8"/>
      <c r="UVF508" s="8"/>
      <c r="UVG508" s="8"/>
      <c r="UVH508" s="8"/>
      <c r="UVI508" s="8"/>
      <c r="UVJ508" s="8"/>
      <c r="UVK508" s="8"/>
      <c r="UVL508" s="8"/>
      <c r="UVM508" s="8"/>
      <c r="UVN508" s="8"/>
      <c r="UVO508" s="8"/>
      <c r="UVP508" s="8"/>
      <c r="UVQ508" s="8"/>
      <c r="UVR508" s="8"/>
      <c r="UVS508" s="8"/>
      <c r="UVT508" s="8"/>
      <c r="UVU508" s="8"/>
      <c r="UVV508" s="8"/>
      <c r="UVW508" s="8"/>
      <c r="UVX508" s="8"/>
      <c r="UVY508" s="8"/>
      <c r="UVZ508" s="8"/>
      <c r="UWA508" s="8"/>
      <c r="UWB508" s="8"/>
      <c r="UWC508" s="8"/>
      <c r="UWD508" s="8"/>
      <c r="UWE508" s="8"/>
      <c r="UWF508" s="8"/>
      <c r="UWG508" s="8"/>
      <c r="UWH508" s="8"/>
      <c r="UWI508" s="8"/>
      <c r="UWJ508" s="8"/>
      <c r="UWK508" s="8"/>
      <c r="UWL508" s="8"/>
      <c r="UWM508" s="8"/>
      <c r="UWN508" s="8"/>
      <c r="UWO508" s="8"/>
      <c r="UWP508" s="8"/>
      <c r="UWQ508" s="8"/>
      <c r="UWR508" s="8"/>
      <c r="UWS508" s="8"/>
      <c r="UWT508" s="8"/>
      <c r="UWU508" s="8"/>
      <c r="UWV508" s="8"/>
      <c r="UWW508" s="8"/>
      <c r="UWX508" s="8"/>
      <c r="UWY508" s="8"/>
      <c r="UWZ508" s="8"/>
      <c r="UXA508" s="8"/>
      <c r="UXB508" s="8"/>
      <c r="UXC508" s="8"/>
      <c r="UXD508" s="8"/>
      <c r="UXE508" s="8"/>
      <c r="UXF508" s="8"/>
      <c r="UXG508" s="8"/>
      <c r="UXH508" s="8"/>
      <c r="UXI508" s="8"/>
      <c r="UXJ508" s="8"/>
      <c r="UXK508" s="8"/>
      <c r="UXL508" s="8"/>
      <c r="UXM508" s="8"/>
      <c r="UXN508" s="8"/>
      <c r="UXO508" s="8"/>
      <c r="UXP508" s="8"/>
      <c r="UXQ508" s="8"/>
      <c r="UXR508" s="8"/>
      <c r="UXS508" s="8"/>
      <c r="UXT508" s="8"/>
      <c r="UXU508" s="8"/>
      <c r="UXV508" s="8"/>
      <c r="UXW508" s="8"/>
      <c r="UXX508" s="8"/>
      <c r="UXY508" s="8"/>
      <c r="UXZ508" s="8"/>
      <c r="UYA508" s="8"/>
      <c r="UYB508" s="8"/>
      <c r="UYC508" s="8"/>
      <c r="UYD508" s="8"/>
      <c r="UYE508" s="8"/>
      <c r="UYF508" s="8"/>
      <c r="UYG508" s="8"/>
      <c r="UYH508" s="8"/>
      <c r="UYI508" s="8"/>
      <c r="UYJ508" s="8"/>
      <c r="UYK508" s="8"/>
      <c r="UYL508" s="8"/>
      <c r="UYM508" s="8"/>
      <c r="UYN508" s="8"/>
      <c r="UYO508" s="8"/>
      <c r="UYP508" s="8"/>
      <c r="UYQ508" s="8"/>
      <c r="UYR508" s="8"/>
      <c r="UYS508" s="8"/>
      <c r="UYT508" s="8"/>
      <c r="UYU508" s="8"/>
      <c r="UYV508" s="8"/>
      <c r="UYW508" s="8"/>
      <c r="UYX508" s="8"/>
      <c r="UYY508" s="8"/>
      <c r="UYZ508" s="8"/>
      <c r="UZA508" s="8"/>
      <c r="UZB508" s="8"/>
      <c r="UZC508" s="8"/>
      <c r="UZD508" s="8"/>
      <c r="UZE508" s="8"/>
      <c r="UZF508" s="8"/>
      <c r="UZG508" s="8"/>
      <c r="UZH508" s="8"/>
      <c r="UZI508" s="8"/>
      <c r="UZJ508" s="8"/>
      <c r="UZK508" s="8"/>
      <c r="UZL508" s="8"/>
      <c r="UZM508" s="8"/>
      <c r="UZN508" s="8"/>
      <c r="UZO508" s="8"/>
      <c r="UZP508" s="8"/>
      <c r="UZQ508" s="8"/>
      <c r="UZR508" s="8"/>
      <c r="UZS508" s="8"/>
      <c r="UZT508" s="8"/>
      <c r="UZU508" s="8"/>
      <c r="UZV508" s="8"/>
      <c r="UZW508" s="8"/>
      <c r="UZX508" s="8"/>
      <c r="UZY508" s="8"/>
      <c r="UZZ508" s="8"/>
      <c r="VAA508" s="8"/>
      <c r="VAB508" s="8"/>
      <c r="VAC508" s="8"/>
      <c r="VAD508" s="8"/>
      <c r="VAE508" s="8"/>
      <c r="VAF508" s="8"/>
      <c r="VAG508" s="8"/>
      <c r="VAH508" s="8"/>
      <c r="VAI508" s="8"/>
      <c r="VAJ508" s="8"/>
      <c r="VAK508" s="8"/>
      <c r="VAL508" s="8"/>
      <c r="VAM508" s="8"/>
      <c r="VAN508" s="8"/>
      <c r="VAO508" s="8"/>
      <c r="VAP508" s="8"/>
      <c r="VAQ508" s="8"/>
      <c r="VAR508" s="8"/>
      <c r="VAS508" s="8"/>
      <c r="VAT508" s="8"/>
      <c r="VAU508" s="8"/>
      <c r="VAV508" s="8"/>
      <c r="VAW508" s="8"/>
      <c r="VAX508" s="8"/>
      <c r="VAY508" s="8"/>
      <c r="VAZ508" s="8"/>
      <c r="VBA508" s="8"/>
      <c r="VBB508" s="8"/>
      <c r="VBC508" s="8"/>
      <c r="VBD508" s="8"/>
      <c r="VBE508" s="8"/>
      <c r="VBF508" s="8"/>
      <c r="VBG508" s="8"/>
      <c r="VBH508" s="8"/>
      <c r="VBI508" s="8"/>
      <c r="VBJ508" s="8"/>
      <c r="VBK508" s="8"/>
      <c r="VBL508" s="8"/>
      <c r="VBM508" s="8"/>
      <c r="VBN508" s="8"/>
      <c r="VBO508" s="8"/>
      <c r="VBP508" s="8"/>
      <c r="VBQ508" s="8"/>
      <c r="VBR508" s="8"/>
      <c r="VBS508" s="8"/>
      <c r="VBT508" s="8"/>
      <c r="VBU508" s="8"/>
      <c r="VBV508" s="8"/>
      <c r="VBW508" s="8"/>
      <c r="VBX508" s="8"/>
      <c r="VBY508" s="8"/>
      <c r="VBZ508" s="8"/>
      <c r="VCA508" s="8"/>
      <c r="VCB508" s="8"/>
      <c r="VCC508" s="8"/>
      <c r="VCD508" s="8"/>
      <c r="VCE508" s="8"/>
      <c r="VCF508" s="8"/>
      <c r="VCG508" s="8"/>
      <c r="VCH508" s="8"/>
      <c r="VCI508" s="8"/>
      <c r="VCJ508" s="8"/>
      <c r="VCK508" s="8"/>
      <c r="VCL508" s="8"/>
      <c r="VCM508" s="8"/>
      <c r="VCN508" s="8"/>
      <c r="VCO508" s="8"/>
      <c r="VCP508" s="8"/>
      <c r="VCQ508" s="8"/>
      <c r="VCR508" s="8"/>
      <c r="VCS508" s="8"/>
      <c r="VCT508" s="8"/>
      <c r="VCU508" s="8"/>
      <c r="VCV508" s="8"/>
      <c r="VCW508" s="8"/>
      <c r="VCX508" s="8"/>
      <c r="VCY508" s="8"/>
      <c r="VCZ508" s="8"/>
      <c r="VDA508" s="8"/>
      <c r="VDB508" s="8"/>
      <c r="VDC508" s="8"/>
      <c r="VDD508" s="8"/>
      <c r="VDE508" s="8"/>
      <c r="VDF508" s="8"/>
      <c r="VDG508" s="8"/>
      <c r="VDH508" s="8"/>
      <c r="VDI508" s="8"/>
      <c r="VDJ508" s="8"/>
      <c r="VDK508" s="8"/>
      <c r="VDL508" s="8"/>
      <c r="VDM508" s="8"/>
      <c r="VDN508" s="8"/>
      <c r="VDO508" s="8"/>
      <c r="VDP508" s="8"/>
      <c r="VDQ508" s="8"/>
      <c r="VDR508" s="8"/>
      <c r="VDS508" s="8"/>
      <c r="VDT508" s="8"/>
      <c r="VDU508" s="8"/>
      <c r="VDV508" s="8"/>
      <c r="VDW508" s="8"/>
      <c r="VDX508" s="8"/>
      <c r="VDY508" s="8"/>
      <c r="VDZ508" s="8"/>
      <c r="VEA508" s="8"/>
      <c r="VEB508" s="8"/>
      <c r="VEC508" s="8"/>
      <c r="VED508" s="8"/>
      <c r="VEE508" s="8"/>
      <c r="VEF508" s="8"/>
      <c r="VEG508" s="8"/>
      <c r="VEH508" s="8"/>
      <c r="VEI508" s="8"/>
      <c r="VEJ508" s="8"/>
      <c r="VEK508" s="8"/>
      <c r="VEL508" s="8"/>
      <c r="VEM508" s="8"/>
      <c r="VEN508" s="8"/>
      <c r="VEO508" s="8"/>
      <c r="VEP508" s="8"/>
      <c r="VEQ508" s="8"/>
      <c r="VER508" s="8"/>
      <c r="VES508" s="8"/>
      <c r="VET508" s="8"/>
      <c r="VEU508" s="8"/>
      <c r="VEV508" s="8"/>
      <c r="VEW508" s="8"/>
      <c r="VEX508" s="8"/>
      <c r="VEY508" s="8"/>
      <c r="VEZ508" s="8"/>
      <c r="VFA508" s="8"/>
      <c r="VFB508" s="8"/>
      <c r="VFC508" s="8"/>
      <c r="VFD508" s="8"/>
      <c r="VFE508" s="8"/>
      <c r="VFF508" s="8"/>
      <c r="VFG508" s="8"/>
      <c r="VFH508" s="8"/>
      <c r="VFI508" s="8"/>
      <c r="VFJ508" s="8"/>
      <c r="VFK508" s="8"/>
      <c r="VFL508" s="8"/>
      <c r="VFM508" s="8"/>
      <c r="VFN508" s="8"/>
      <c r="VFO508" s="8"/>
      <c r="VFP508" s="8"/>
      <c r="VFQ508" s="8"/>
      <c r="VFR508" s="8"/>
      <c r="VFS508" s="8"/>
      <c r="VFT508" s="8"/>
      <c r="VFU508" s="8"/>
      <c r="VFV508" s="8"/>
      <c r="VFW508" s="8"/>
      <c r="VFX508" s="8"/>
      <c r="VFY508" s="8"/>
      <c r="VFZ508" s="8"/>
      <c r="VGA508" s="8"/>
      <c r="VGB508" s="8"/>
      <c r="VGC508" s="8"/>
      <c r="VGD508" s="8"/>
      <c r="VGE508" s="8"/>
      <c r="VGF508" s="8"/>
      <c r="VGG508" s="8"/>
      <c r="VGH508" s="8"/>
      <c r="VGI508" s="8"/>
      <c r="VGJ508" s="8"/>
      <c r="VGK508" s="8"/>
      <c r="VGL508" s="8"/>
      <c r="VGM508" s="8"/>
      <c r="VGN508" s="8"/>
      <c r="VGO508" s="8"/>
      <c r="VGP508" s="8"/>
      <c r="VGQ508" s="8"/>
      <c r="VGR508" s="8"/>
      <c r="VGS508" s="8"/>
      <c r="VGT508" s="8"/>
      <c r="VGU508" s="8"/>
      <c r="VGV508" s="8"/>
      <c r="VGW508" s="8"/>
      <c r="VGX508" s="8"/>
      <c r="VGY508" s="8"/>
      <c r="VGZ508" s="8"/>
      <c r="VHA508" s="8"/>
      <c r="VHB508" s="8"/>
      <c r="VHC508" s="8"/>
      <c r="VHD508" s="8"/>
      <c r="VHE508" s="8"/>
      <c r="VHF508" s="8"/>
      <c r="VHG508" s="8"/>
      <c r="VHH508" s="8"/>
      <c r="VHI508" s="8"/>
      <c r="VHJ508" s="8"/>
      <c r="VHK508" s="8"/>
      <c r="VHL508" s="8"/>
      <c r="VHM508" s="8"/>
      <c r="VHN508" s="8"/>
      <c r="VHO508" s="8"/>
      <c r="VHP508" s="8"/>
      <c r="VHQ508" s="8"/>
      <c r="VHR508" s="8"/>
      <c r="VHS508" s="8"/>
      <c r="VHT508" s="8"/>
      <c r="VHU508" s="8"/>
      <c r="VHV508" s="8"/>
      <c r="VHW508" s="8"/>
      <c r="VHX508" s="8"/>
      <c r="VHY508" s="8"/>
      <c r="VHZ508" s="8"/>
      <c r="VIA508" s="8"/>
      <c r="VIB508" s="8"/>
      <c r="VIC508" s="8"/>
      <c r="VID508" s="8"/>
      <c r="VIE508" s="8"/>
      <c r="VIF508" s="8"/>
      <c r="VIG508" s="8"/>
      <c r="VIH508" s="8"/>
      <c r="VII508" s="8"/>
      <c r="VIJ508" s="8"/>
      <c r="VIK508" s="8"/>
      <c r="VIL508" s="8"/>
      <c r="VIM508" s="8"/>
      <c r="VIN508" s="8"/>
      <c r="VIO508" s="8"/>
      <c r="VIP508" s="8"/>
      <c r="VIQ508" s="8"/>
      <c r="VIR508" s="8"/>
      <c r="VIS508" s="8"/>
      <c r="VIT508" s="8"/>
      <c r="VIU508" s="8"/>
      <c r="VIV508" s="8"/>
      <c r="VIW508" s="8"/>
      <c r="VIX508" s="8"/>
      <c r="VIY508" s="8"/>
      <c r="VIZ508" s="8"/>
      <c r="VJA508" s="8"/>
      <c r="VJB508" s="8"/>
      <c r="VJC508" s="8"/>
      <c r="VJD508" s="8"/>
      <c r="VJE508" s="8"/>
      <c r="VJF508" s="8"/>
      <c r="VJG508" s="8"/>
      <c r="VJH508" s="8"/>
      <c r="VJI508" s="8"/>
      <c r="VJJ508" s="8"/>
      <c r="VJK508" s="8"/>
      <c r="VJL508" s="8"/>
      <c r="VJM508" s="8"/>
      <c r="VJN508" s="8"/>
      <c r="VJO508" s="8"/>
      <c r="VJP508" s="8"/>
      <c r="VJQ508" s="8"/>
      <c r="VJR508" s="8"/>
      <c r="VJS508" s="8"/>
      <c r="VJT508" s="8"/>
      <c r="VJU508" s="8"/>
      <c r="VJV508" s="8"/>
      <c r="VJW508" s="8"/>
      <c r="VJX508" s="8"/>
      <c r="VJY508" s="8"/>
      <c r="VJZ508" s="8"/>
      <c r="VKA508" s="8"/>
      <c r="VKB508" s="8"/>
      <c r="VKC508" s="8"/>
      <c r="VKD508" s="8"/>
      <c r="VKE508" s="8"/>
      <c r="VKF508" s="8"/>
      <c r="VKG508" s="8"/>
      <c r="VKH508" s="8"/>
      <c r="VKI508" s="8"/>
      <c r="VKJ508" s="8"/>
      <c r="VKK508" s="8"/>
      <c r="VKL508" s="8"/>
      <c r="VKM508" s="8"/>
      <c r="VKN508" s="8"/>
      <c r="VKO508" s="8"/>
      <c r="VKP508" s="8"/>
      <c r="VKQ508" s="8"/>
      <c r="VKR508" s="8"/>
      <c r="VKS508" s="8"/>
      <c r="VKT508" s="8"/>
      <c r="VKU508" s="8"/>
      <c r="VKV508" s="8"/>
      <c r="VKW508" s="8"/>
      <c r="VKX508" s="8"/>
      <c r="VKY508" s="8"/>
      <c r="VKZ508" s="8"/>
      <c r="VLA508" s="8"/>
      <c r="VLB508" s="8"/>
      <c r="VLC508" s="8"/>
      <c r="VLD508" s="8"/>
      <c r="VLE508" s="8"/>
      <c r="VLF508" s="8"/>
      <c r="VLG508" s="8"/>
      <c r="VLH508" s="8"/>
      <c r="VLI508" s="8"/>
      <c r="VLJ508" s="8"/>
      <c r="VLK508" s="8"/>
      <c r="VLL508" s="8"/>
      <c r="VLM508" s="8"/>
      <c r="VLN508" s="8"/>
      <c r="VLO508" s="8"/>
      <c r="VLP508" s="8"/>
      <c r="VLQ508" s="8"/>
      <c r="VLR508" s="8"/>
      <c r="VLS508" s="8"/>
      <c r="VLT508" s="8"/>
      <c r="VLU508" s="8"/>
      <c r="VLV508" s="8"/>
      <c r="VLW508" s="8"/>
      <c r="VLX508" s="8"/>
      <c r="VLY508" s="8"/>
      <c r="VLZ508" s="8"/>
      <c r="VMA508" s="8"/>
      <c r="VMB508" s="8"/>
      <c r="VMC508" s="8"/>
      <c r="VMD508" s="8"/>
      <c r="VME508" s="8"/>
      <c r="VMF508" s="8"/>
      <c r="VMG508" s="8"/>
      <c r="VMH508" s="8"/>
      <c r="VMI508" s="8"/>
      <c r="VMJ508" s="8"/>
      <c r="VMK508" s="8"/>
      <c r="VML508" s="8"/>
      <c r="VMM508" s="8"/>
      <c r="VMN508" s="8"/>
      <c r="VMO508" s="8"/>
      <c r="VMP508" s="8"/>
      <c r="VMQ508" s="8"/>
      <c r="VMR508" s="8"/>
      <c r="VMS508" s="8"/>
      <c r="VMT508" s="8"/>
      <c r="VMU508" s="8"/>
      <c r="VMV508" s="8"/>
      <c r="VMW508" s="8"/>
      <c r="VMX508" s="8"/>
      <c r="VMY508" s="8"/>
      <c r="VMZ508" s="8"/>
      <c r="VNA508" s="8"/>
      <c r="VNB508" s="8"/>
      <c r="VNC508" s="8"/>
      <c r="VND508" s="8"/>
      <c r="VNE508" s="8"/>
      <c r="VNF508" s="8"/>
      <c r="VNG508" s="8"/>
      <c r="VNH508" s="8"/>
      <c r="VNI508" s="8"/>
      <c r="VNJ508" s="8"/>
      <c r="VNK508" s="8"/>
      <c r="VNL508" s="8"/>
      <c r="VNM508" s="8"/>
      <c r="VNN508" s="8"/>
      <c r="VNO508" s="8"/>
      <c r="VNP508" s="8"/>
      <c r="VNQ508" s="8"/>
      <c r="VNR508" s="8"/>
      <c r="VNS508" s="8"/>
      <c r="VNT508" s="8"/>
      <c r="VNU508" s="8"/>
      <c r="VNV508" s="8"/>
      <c r="VNW508" s="8"/>
      <c r="VNX508" s="8"/>
      <c r="VNY508" s="8"/>
      <c r="VNZ508" s="8"/>
      <c r="VOA508" s="8"/>
      <c r="VOB508" s="8"/>
      <c r="VOC508" s="8"/>
      <c r="VOD508" s="8"/>
      <c r="VOE508" s="8"/>
      <c r="VOF508" s="8"/>
      <c r="VOG508" s="8"/>
      <c r="VOH508" s="8"/>
      <c r="VOI508" s="8"/>
      <c r="VOJ508" s="8"/>
      <c r="VOK508" s="8"/>
      <c r="VOL508" s="8"/>
      <c r="VOM508" s="8"/>
      <c r="VON508" s="8"/>
      <c r="VOO508" s="8"/>
      <c r="VOP508" s="8"/>
      <c r="VOQ508" s="8"/>
      <c r="VOR508" s="8"/>
      <c r="VOS508" s="8"/>
      <c r="VOT508" s="8"/>
      <c r="VOU508" s="8"/>
      <c r="VOV508" s="8"/>
      <c r="VOW508" s="8"/>
      <c r="VOX508" s="8"/>
      <c r="VOY508" s="8"/>
      <c r="VOZ508" s="8"/>
      <c r="VPA508" s="8"/>
      <c r="VPB508" s="8"/>
      <c r="VPC508" s="8"/>
      <c r="VPD508" s="8"/>
      <c r="VPE508" s="8"/>
      <c r="VPF508" s="8"/>
      <c r="VPG508" s="8"/>
      <c r="VPH508" s="8"/>
      <c r="VPI508" s="8"/>
      <c r="VPJ508" s="8"/>
      <c r="VPK508" s="8"/>
      <c r="VPL508" s="8"/>
      <c r="VPM508" s="8"/>
      <c r="VPN508" s="8"/>
      <c r="VPO508" s="8"/>
      <c r="VPP508" s="8"/>
      <c r="VPQ508" s="8"/>
      <c r="VPR508" s="8"/>
      <c r="VPS508" s="8"/>
      <c r="VPT508" s="8"/>
      <c r="VPU508" s="8"/>
      <c r="VPV508" s="8"/>
      <c r="VPW508" s="8"/>
      <c r="VPX508" s="8"/>
      <c r="VPY508" s="8"/>
      <c r="VPZ508" s="8"/>
      <c r="VQA508" s="8"/>
      <c r="VQB508" s="8"/>
      <c r="VQC508" s="8"/>
      <c r="VQD508" s="8"/>
      <c r="VQE508" s="8"/>
      <c r="VQF508" s="8"/>
      <c r="VQG508" s="8"/>
      <c r="VQH508" s="8"/>
      <c r="VQI508" s="8"/>
      <c r="VQJ508" s="8"/>
      <c r="VQK508" s="8"/>
      <c r="VQL508" s="8"/>
      <c r="VQM508" s="8"/>
      <c r="VQN508" s="8"/>
      <c r="VQO508" s="8"/>
      <c r="VQP508" s="8"/>
      <c r="VQQ508" s="8"/>
      <c r="VQR508" s="8"/>
      <c r="VQS508" s="8"/>
      <c r="VQT508" s="8"/>
      <c r="VQU508" s="8"/>
      <c r="VQV508" s="8"/>
      <c r="VQW508" s="8"/>
      <c r="VQX508" s="8"/>
      <c r="VQY508" s="8"/>
      <c r="VQZ508" s="8"/>
      <c r="VRA508" s="8"/>
      <c r="VRB508" s="8"/>
      <c r="VRC508" s="8"/>
      <c r="VRD508" s="8"/>
      <c r="VRE508" s="8"/>
      <c r="VRF508" s="8"/>
      <c r="VRG508" s="8"/>
      <c r="VRH508" s="8"/>
      <c r="VRI508" s="8"/>
      <c r="VRJ508" s="8"/>
      <c r="VRK508" s="8"/>
      <c r="VRL508" s="8"/>
      <c r="VRM508" s="8"/>
      <c r="VRN508" s="8"/>
      <c r="VRO508" s="8"/>
      <c r="VRP508" s="8"/>
      <c r="VRQ508" s="8"/>
      <c r="VRR508" s="8"/>
      <c r="VRS508" s="8"/>
      <c r="VRT508" s="8"/>
      <c r="VRU508" s="8"/>
      <c r="VRV508" s="8"/>
      <c r="VRW508" s="8"/>
      <c r="VRX508" s="8"/>
      <c r="VRY508" s="8"/>
      <c r="VRZ508" s="8"/>
      <c r="VSA508" s="8"/>
      <c r="VSB508" s="8"/>
      <c r="VSC508" s="8"/>
      <c r="VSD508" s="8"/>
      <c r="VSE508" s="8"/>
      <c r="VSF508" s="8"/>
      <c r="VSG508" s="8"/>
      <c r="VSH508" s="8"/>
      <c r="VSI508" s="8"/>
      <c r="VSJ508" s="8"/>
      <c r="VSK508" s="8"/>
      <c r="VSL508" s="8"/>
      <c r="VSM508" s="8"/>
      <c r="VSN508" s="8"/>
      <c r="VSO508" s="8"/>
      <c r="VSP508" s="8"/>
      <c r="VSQ508" s="8"/>
      <c r="VSR508" s="8"/>
      <c r="VSS508" s="8"/>
      <c r="VST508" s="8"/>
      <c r="VSU508" s="8"/>
      <c r="VSV508" s="8"/>
      <c r="VSW508" s="8"/>
      <c r="VSX508" s="8"/>
      <c r="VSY508" s="8"/>
      <c r="VSZ508" s="8"/>
      <c r="VTA508" s="8"/>
      <c r="VTB508" s="8"/>
      <c r="VTC508" s="8"/>
      <c r="VTD508" s="8"/>
      <c r="VTE508" s="8"/>
      <c r="VTF508" s="8"/>
      <c r="VTG508" s="8"/>
      <c r="VTH508" s="8"/>
      <c r="VTI508" s="8"/>
      <c r="VTJ508" s="8"/>
      <c r="VTK508" s="8"/>
      <c r="VTL508" s="8"/>
      <c r="VTM508" s="8"/>
      <c r="VTN508" s="8"/>
      <c r="VTO508" s="8"/>
      <c r="VTP508" s="8"/>
      <c r="VTQ508" s="8"/>
      <c r="VTR508" s="8"/>
      <c r="VTS508" s="8"/>
      <c r="VTT508" s="8"/>
      <c r="VTU508" s="8"/>
      <c r="VTV508" s="8"/>
      <c r="VTW508" s="8"/>
      <c r="VTX508" s="8"/>
      <c r="VTY508" s="8"/>
      <c r="VTZ508" s="8"/>
      <c r="VUA508" s="8"/>
      <c r="VUB508" s="8"/>
      <c r="VUC508" s="8"/>
      <c r="VUD508" s="8"/>
      <c r="VUE508" s="8"/>
      <c r="VUF508" s="8"/>
      <c r="VUG508" s="8"/>
      <c r="VUH508" s="8"/>
      <c r="VUI508" s="8"/>
      <c r="VUJ508" s="8"/>
      <c r="VUK508" s="8"/>
      <c r="VUL508" s="8"/>
      <c r="VUM508" s="8"/>
      <c r="VUN508" s="8"/>
      <c r="VUO508" s="8"/>
      <c r="VUP508" s="8"/>
      <c r="VUQ508" s="8"/>
      <c r="VUR508" s="8"/>
      <c r="VUS508" s="8"/>
      <c r="VUT508" s="8"/>
      <c r="VUU508" s="8"/>
      <c r="VUV508" s="8"/>
      <c r="VUW508" s="8"/>
      <c r="VUX508" s="8"/>
      <c r="VUY508" s="8"/>
      <c r="VUZ508" s="8"/>
      <c r="VVA508" s="8"/>
      <c r="VVB508" s="8"/>
      <c r="VVC508" s="8"/>
      <c r="VVD508" s="8"/>
      <c r="VVE508" s="8"/>
      <c r="VVF508" s="8"/>
      <c r="VVG508" s="8"/>
      <c r="VVH508" s="8"/>
      <c r="VVI508" s="8"/>
      <c r="VVJ508" s="8"/>
      <c r="VVK508" s="8"/>
      <c r="VVL508" s="8"/>
      <c r="VVM508" s="8"/>
      <c r="VVN508" s="8"/>
      <c r="VVO508" s="8"/>
      <c r="VVP508" s="8"/>
      <c r="VVQ508" s="8"/>
      <c r="VVR508" s="8"/>
      <c r="VVS508" s="8"/>
      <c r="VVT508" s="8"/>
      <c r="VVU508" s="8"/>
      <c r="VVV508" s="8"/>
      <c r="VVW508" s="8"/>
      <c r="VVX508" s="8"/>
      <c r="VVY508" s="8"/>
      <c r="VVZ508" s="8"/>
      <c r="VWA508" s="8"/>
      <c r="VWB508" s="8"/>
      <c r="VWC508" s="8"/>
      <c r="VWD508" s="8"/>
      <c r="VWE508" s="8"/>
      <c r="VWF508" s="8"/>
      <c r="VWG508" s="8"/>
      <c r="VWH508" s="8"/>
      <c r="VWI508" s="8"/>
      <c r="VWJ508" s="8"/>
      <c r="VWK508" s="8"/>
      <c r="VWL508" s="8"/>
      <c r="VWM508" s="8"/>
      <c r="VWN508" s="8"/>
      <c r="VWO508" s="8"/>
      <c r="VWP508" s="8"/>
      <c r="VWQ508" s="8"/>
      <c r="VWR508" s="8"/>
      <c r="VWS508" s="8"/>
      <c r="VWT508" s="8"/>
      <c r="VWU508" s="8"/>
      <c r="VWV508" s="8"/>
      <c r="VWW508" s="8"/>
      <c r="VWX508" s="8"/>
      <c r="VWY508" s="8"/>
      <c r="VWZ508" s="8"/>
      <c r="VXA508" s="8"/>
      <c r="VXB508" s="8"/>
      <c r="VXC508" s="8"/>
      <c r="VXD508" s="8"/>
      <c r="VXE508" s="8"/>
      <c r="VXF508" s="8"/>
      <c r="VXG508" s="8"/>
      <c r="VXH508" s="8"/>
      <c r="VXI508" s="8"/>
      <c r="VXJ508" s="8"/>
      <c r="VXK508" s="8"/>
      <c r="VXL508" s="8"/>
      <c r="VXM508" s="8"/>
      <c r="VXN508" s="8"/>
      <c r="VXO508" s="8"/>
      <c r="VXP508" s="8"/>
      <c r="VXQ508" s="8"/>
      <c r="VXR508" s="8"/>
      <c r="VXS508" s="8"/>
      <c r="VXT508" s="8"/>
      <c r="VXU508" s="8"/>
      <c r="VXV508" s="8"/>
      <c r="VXW508" s="8"/>
      <c r="VXX508" s="8"/>
      <c r="VXY508" s="8"/>
      <c r="VXZ508" s="8"/>
      <c r="VYA508" s="8"/>
      <c r="VYB508" s="8"/>
      <c r="VYC508" s="8"/>
      <c r="VYD508" s="8"/>
      <c r="VYE508" s="8"/>
      <c r="VYF508" s="8"/>
      <c r="VYG508" s="8"/>
      <c r="VYH508" s="8"/>
      <c r="VYI508" s="8"/>
      <c r="VYJ508" s="8"/>
      <c r="VYK508" s="8"/>
      <c r="VYL508" s="8"/>
      <c r="VYM508" s="8"/>
      <c r="VYN508" s="8"/>
      <c r="VYO508" s="8"/>
      <c r="VYP508" s="8"/>
      <c r="VYQ508" s="8"/>
      <c r="VYR508" s="8"/>
      <c r="VYS508" s="8"/>
      <c r="VYT508" s="8"/>
      <c r="VYU508" s="8"/>
      <c r="VYV508" s="8"/>
      <c r="VYW508" s="8"/>
      <c r="VYX508" s="8"/>
      <c r="VYY508" s="8"/>
      <c r="VYZ508" s="8"/>
      <c r="VZA508" s="8"/>
      <c r="VZB508" s="8"/>
      <c r="VZC508" s="8"/>
      <c r="VZD508" s="8"/>
      <c r="VZE508" s="8"/>
      <c r="VZF508" s="8"/>
      <c r="VZG508" s="8"/>
      <c r="VZH508" s="8"/>
      <c r="VZI508" s="8"/>
      <c r="VZJ508" s="8"/>
      <c r="VZK508" s="8"/>
      <c r="VZL508" s="8"/>
      <c r="VZM508" s="8"/>
      <c r="VZN508" s="8"/>
      <c r="VZO508" s="8"/>
      <c r="VZP508" s="8"/>
      <c r="VZQ508" s="8"/>
      <c r="VZR508" s="8"/>
      <c r="VZS508" s="8"/>
      <c r="VZT508" s="8"/>
      <c r="VZU508" s="8"/>
      <c r="VZV508" s="8"/>
      <c r="VZW508" s="8"/>
      <c r="VZX508" s="8"/>
      <c r="VZY508" s="8"/>
      <c r="VZZ508" s="8"/>
      <c r="WAA508" s="8"/>
      <c r="WAB508" s="8"/>
      <c r="WAC508" s="8"/>
      <c r="WAD508" s="8"/>
      <c r="WAE508" s="8"/>
      <c r="WAF508" s="8"/>
      <c r="WAG508" s="8"/>
      <c r="WAH508" s="8"/>
      <c r="WAI508" s="8"/>
      <c r="WAJ508" s="8"/>
      <c r="WAK508" s="8"/>
      <c r="WAL508" s="8"/>
      <c r="WAM508" s="8"/>
      <c r="WAN508" s="8"/>
      <c r="WAO508" s="8"/>
      <c r="WAP508" s="8"/>
      <c r="WAQ508" s="8"/>
      <c r="WAR508" s="8"/>
      <c r="WAS508" s="8"/>
      <c r="WAT508" s="8"/>
      <c r="WAU508" s="8"/>
      <c r="WAV508" s="8"/>
      <c r="WAW508" s="8"/>
      <c r="WAX508" s="8"/>
      <c r="WAY508" s="8"/>
      <c r="WAZ508" s="8"/>
      <c r="WBA508" s="8"/>
      <c r="WBB508" s="8"/>
      <c r="WBC508" s="8"/>
      <c r="WBD508" s="8"/>
      <c r="WBE508" s="8"/>
      <c r="WBF508" s="8"/>
      <c r="WBG508" s="8"/>
      <c r="WBH508" s="8"/>
      <c r="WBI508" s="8"/>
      <c r="WBJ508" s="8"/>
      <c r="WBK508" s="8"/>
      <c r="WBL508" s="8"/>
      <c r="WBM508" s="8"/>
      <c r="WBN508" s="8"/>
      <c r="WBO508" s="8"/>
      <c r="WBP508" s="8"/>
      <c r="WBQ508" s="8"/>
      <c r="WBR508" s="8"/>
      <c r="WBS508" s="8"/>
      <c r="WBT508" s="8"/>
      <c r="WBU508" s="8"/>
      <c r="WBV508" s="8"/>
      <c r="WBW508" s="8"/>
      <c r="WBX508" s="8"/>
      <c r="WBY508" s="8"/>
      <c r="WBZ508" s="8"/>
      <c r="WCA508" s="8"/>
      <c r="WCB508" s="8"/>
      <c r="WCC508" s="8"/>
      <c r="WCD508" s="8"/>
      <c r="WCE508" s="8"/>
      <c r="WCF508" s="8"/>
      <c r="WCG508" s="8"/>
      <c r="WCH508" s="8"/>
      <c r="WCI508" s="8"/>
      <c r="WCJ508" s="8"/>
      <c r="WCK508" s="8"/>
      <c r="WCL508" s="8"/>
      <c r="WCM508" s="8"/>
      <c r="WCN508" s="8"/>
      <c r="WCO508" s="8"/>
      <c r="WCP508" s="8"/>
      <c r="WCQ508" s="8"/>
      <c r="WCR508" s="8"/>
      <c r="WCS508" s="8"/>
      <c r="WCT508" s="8"/>
      <c r="WCU508" s="8"/>
      <c r="WCV508" s="8"/>
      <c r="WCW508" s="8"/>
      <c r="WCX508" s="8"/>
      <c r="WCY508" s="8"/>
      <c r="WCZ508" s="8"/>
      <c r="WDA508" s="8"/>
      <c r="WDB508" s="8"/>
      <c r="WDC508" s="8"/>
      <c r="WDD508" s="8"/>
      <c r="WDE508" s="8"/>
      <c r="WDF508" s="8"/>
      <c r="WDG508" s="8"/>
      <c r="WDH508" s="8"/>
      <c r="WDI508" s="8"/>
      <c r="WDJ508" s="8"/>
      <c r="WDK508" s="8"/>
      <c r="WDL508" s="8"/>
      <c r="WDM508" s="8"/>
      <c r="WDN508" s="8"/>
      <c r="WDO508" s="8"/>
      <c r="WDP508" s="8"/>
      <c r="WDQ508" s="8"/>
      <c r="WDR508" s="8"/>
      <c r="WDS508" s="8"/>
      <c r="WDT508" s="8"/>
      <c r="WDU508" s="8"/>
      <c r="WDV508" s="8"/>
      <c r="WDW508" s="8"/>
      <c r="WDX508" s="8"/>
      <c r="WDY508" s="8"/>
      <c r="WDZ508" s="8"/>
      <c r="WEA508" s="8"/>
      <c r="WEB508" s="8"/>
      <c r="WEC508" s="8"/>
      <c r="WED508" s="8"/>
      <c r="WEE508" s="8"/>
      <c r="WEF508" s="8"/>
      <c r="WEG508" s="8"/>
      <c r="WEH508" s="8"/>
      <c r="WEI508" s="8"/>
      <c r="WEJ508" s="8"/>
      <c r="WEK508" s="8"/>
      <c r="WEL508" s="8"/>
      <c r="WEM508" s="8"/>
      <c r="WEN508" s="8"/>
      <c r="WEO508" s="8"/>
      <c r="WEP508" s="8"/>
      <c r="WEQ508" s="8"/>
      <c r="WER508" s="8"/>
      <c r="WES508" s="8"/>
      <c r="WET508" s="8"/>
      <c r="WEU508" s="8"/>
      <c r="WEV508" s="8"/>
      <c r="WEW508" s="8"/>
      <c r="WEX508" s="8"/>
      <c r="WEY508" s="8"/>
      <c r="WEZ508" s="8"/>
      <c r="WFA508" s="8"/>
      <c r="WFB508" s="8"/>
      <c r="WFC508" s="8"/>
      <c r="WFD508" s="8"/>
      <c r="WFE508" s="8"/>
      <c r="WFF508" s="8"/>
      <c r="WFG508" s="8"/>
      <c r="WFH508" s="8"/>
      <c r="WFI508" s="8"/>
      <c r="WFJ508" s="8"/>
      <c r="WFK508" s="8"/>
      <c r="WFL508" s="8"/>
      <c r="WFM508" s="8"/>
      <c r="WFN508" s="8"/>
      <c r="WFO508" s="8"/>
      <c r="WFP508" s="8"/>
      <c r="WFQ508" s="8"/>
      <c r="WFR508" s="8"/>
      <c r="WFS508" s="8"/>
      <c r="WFT508" s="8"/>
      <c r="WFU508" s="8"/>
      <c r="WFV508" s="8"/>
      <c r="WFW508" s="8"/>
      <c r="WFX508" s="8"/>
      <c r="WFY508" s="8"/>
      <c r="WFZ508" s="8"/>
      <c r="WGA508" s="8"/>
      <c r="WGB508" s="8"/>
      <c r="WGC508" s="8"/>
      <c r="WGD508" s="8"/>
      <c r="WGE508" s="8"/>
      <c r="WGF508" s="8"/>
      <c r="WGG508" s="8"/>
      <c r="WGH508" s="8"/>
      <c r="WGI508" s="8"/>
      <c r="WGJ508" s="8"/>
      <c r="WGK508" s="8"/>
      <c r="WGL508" s="8"/>
      <c r="WGM508" s="8"/>
      <c r="WGN508" s="8"/>
      <c r="WGO508" s="8"/>
      <c r="WGP508" s="8"/>
      <c r="WGQ508" s="8"/>
      <c r="WGR508" s="8"/>
      <c r="WGS508" s="8"/>
      <c r="WGT508" s="8"/>
      <c r="WGU508" s="8"/>
      <c r="WGV508" s="8"/>
      <c r="WGW508" s="8"/>
      <c r="WGX508" s="8"/>
      <c r="WGY508" s="8"/>
      <c r="WGZ508" s="8"/>
      <c r="WHA508" s="8"/>
      <c r="WHB508" s="8"/>
      <c r="WHC508" s="8"/>
      <c r="WHD508" s="8"/>
      <c r="WHE508" s="8"/>
      <c r="WHF508" s="8"/>
      <c r="WHG508" s="8"/>
      <c r="WHH508" s="8"/>
      <c r="WHI508" s="8"/>
      <c r="WHJ508" s="8"/>
      <c r="WHK508" s="8"/>
      <c r="WHL508" s="8"/>
      <c r="WHM508" s="8"/>
      <c r="WHN508" s="8"/>
      <c r="WHO508" s="8"/>
      <c r="WHP508" s="8"/>
      <c r="WHQ508" s="8"/>
      <c r="WHR508" s="8"/>
      <c r="WHS508" s="8"/>
      <c r="WHT508" s="8"/>
      <c r="WHU508" s="8"/>
      <c r="WHV508" s="8"/>
      <c r="WHW508" s="8"/>
      <c r="WHX508" s="8"/>
      <c r="WHY508" s="8"/>
      <c r="WHZ508" s="8"/>
      <c r="WIA508" s="8"/>
      <c r="WIB508" s="8"/>
      <c r="WIC508" s="8"/>
      <c r="WID508" s="8"/>
      <c r="WIE508" s="8"/>
      <c r="WIF508" s="8"/>
      <c r="WIG508" s="8"/>
      <c r="WIH508" s="8"/>
      <c r="WII508" s="8"/>
      <c r="WIJ508" s="8"/>
      <c r="WIK508" s="8"/>
      <c r="WIL508" s="8"/>
      <c r="WIM508" s="8"/>
      <c r="WIN508" s="8"/>
      <c r="WIO508" s="8"/>
      <c r="WIP508" s="8"/>
      <c r="WIQ508" s="8"/>
      <c r="WIR508" s="8"/>
      <c r="WIS508" s="8"/>
      <c r="WIT508" s="8"/>
      <c r="WIU508" s="8"/>
      <c r="WIV508" s="8"/>
      <c r="WIW508" s="8"/>
      <c r="WIX508" s="8"/>
      <c r="WIY508" s="8"/>
      <c r="WIZ508" s="8"/>
      <c r="WJA508" s="8"/>
      <c r="WJB508" s="8"/>
      <c r="WJC508" s="8"/>
      <c r="WJD508" s="8"/>
      <c r="WJE508" s="8"/>
      <c r="WJF508" s="8"/>
      <c r="WJG508" s="8"/>
      <c r="WJH508" s="8"/>
      <c r="WJI508" s="8"/>
      <c r="WJJ508" s="8"/>
      <c r="WJK508" s="8"/>
      <c r="WJL508" s="8"/>
      <c r="WJM508" s="8"/>
      <c r="WJN508" s="8"/>
      <c r="WJO508" s="8"/>
      <c r="WJP508" s="8"/>
      <c r="WJQ508" s="8"/>
      <c r="WJR508" s="8"/>
      <c r="WJS508" s="8"/>
      <c r="WJT508" s="8"/>
      <c r="WJU508" s="8"/>
      <c r="WJV508" s="8"/>
      <c r="WJW508" s="8"/>
      <c r="WJX508" s="8"/>
      <c r="WJY508" s="8"/>
      <c r="WJZ508" s="8"/>
      <c r="WKA508" s="8"/>
      <c r="WKB508" s="8"/>
      <c r="WKC508" s="8"/>
      <c r="WKD508" s="8"/>
      <c r="WKE508" s="8"/>
      <c r="WKF508" s="8"/>
      <c r="WKG508" s="8"/>
      <c r="WKH508" s="8"/>
      <c r="WKI508" s="8"/>
      <c r="WKJ508" s="8"/>
      <c r="WKK508" s="8"/>
      <c r="WKL508" s="8"/>
      <c r="WKM508" s="8"/>
      <c r="WKN508" s="8"/>
      <c r="WKO508" s="8"/>
      <c r="WKP508" s="8"/>
      <c r="WKQ508" s="8"/>
      <c r="WKR508" s="8"/>
      <c r="WKS508" s="8"/>
      <c r="WKT508" s="8"/>
      <c r="WKU508" s="8"/>
      <c r="WKV508" s="8"/>
      <c r="WKW508" s="8"/>
      <c r="WKX508" s="8"/>
      <c r="WKY508" s="8"/>
      <c r="WKZ508" s="8"/>
      <c r="WLA508" s="8"/>
      <c r="WLB508" s="8"/>
      <c r="WLC508" s="8"/>
      <c r="WLD508" s="8"/>
      <c r="WLE508" s="8"/>
      <c r="WLF508" s="8"/>
      <c r="WLG508" s="8"/>
      <c r="WLH508" s="8"/>
      <c r="WLI508" s="8"/>
      <c r="WLJ508" s="8"/>
      <c r="WLK508" s="8"/>
      <c r="WLL508" s="8"/>
      <c r="WLM508" s="8"/>
      <c r="WLN508" s="8"/>
      <c r="WLO508" s="8"/>
      <c r="WLP508" s="8"/>
      <c r="WLQ508" s="8"/>
      <c r="WLR508" s="8"/>
      <c r="WLS508" s="8"/>
      <c r="WLT508" s="8"/>
      <c r="WLU508" s="8"/>
      <c r="WLV508" s="8"/>
      <c r="WLW508" s="8"/>
      <c r="WLX508" s="8"/>
      <c r="WLY508" s="8"/>
      <c r="WLZ508" s="8"/>
      <c r="WMA508" s="8"/>
      <c r="WMB508" s="8"/>
      <c r="WMC508" s="8"/>
      <c r="WMD508" s="8"/>
      <c r="WME508" s="8"/>
      <c r="WMF508" s="8"/>
      <c r="WMG508" s="8"/>
      <c r="WMH508" s="8"/>
      <c r="WMI508" s="8"/>
      <c r="WMJ508" s="8"/>
      <c r="WMK508" s="8"/>
      <c r="WML508" s="8"/>
      <c r="WMM508" s="8"/>
      <c r="WMN508" s="8"/>
      <c r="WMO508" s="8"/>
      <c r="WMP508" s="8"/>
      <c r="WMQ508" s="8"/>
      <c r="WMR508" s="8"/>
      <c r="WMS508" s="8"/>
      <c r="WMT508" s="8"/>
      <c r="WMU508" s="8"/>
      <c r="WMV508" s="8"/>
      <c r="WMW508" s="8"/>
      <c r="WMX508" s="8"/>
      <c r="WMY508" s="8"/>
      <c r="WMZ508" s="8"/>
      <c r="WNA508" s="8"/>
      <c r="WNB508" s="8"/>
      <c r="WNC508" s="8"/>
      <c r="WND508" s="8"/>
      <c r="WNE508" s="8"/>
      <c r="WNF508" s="8"/>
      <c r="WNG508" s="8"/>
      <c r="WNH508" s="8"/>
      <c r="WNI508" s="8"/>
      <c r="WNJ508" s="8"/>
      <c r="WNK508" s="8"/>
      <c r="WNL508" s="8"/>
      <c r="WNM508" s="8"/>
      <c r="WNN508" s="8"/>
      <c r="WNO508" s="8"/>
      <c r="WNP508" s="8"/>
      <c r="WNQ508" s="8"/>
      <c r="WNR508" s="8"/>
      <c r="WNS508" s="8"/>
      <c r="WNT508" s="8"/>
      <c r="WNU508" s="8"/>
      <c r="WNV508" s="8"/>
      <c r="WNW508" s="8"/>
      <c r="WNX508" s="8"/>
      <c r="WNY508" s="8"/>
      <c r="WNZ508" s="8"/>
      <c r="WOA508" s="8"/>
      <c r="WOB508" s="8"/>
      <c r="WOC508" s="8"/>
      <c r="WOD508" s="8"/>
      <c r="WOE508" s="8"/>
      <c r="WOF508" s="8"/>
      <c r="WOG508" s="8"/>
      <c r="WOH508" s="8"/>
      <c r="WOI508" s="8"/>
      <c r="WOJ508" s="8"/>
      <c r="WOK508" s="8"/>
      <c r="WOL508" s="8"/>
      <c r="WOM508" s="8"/>
      <c r="WON508" s="8"/>
      <c r="WOO508" s="8"/>
      <c r="WOP508" s="8"/>
      <c r="WOQ508" s="8"/>
      <c r="WOR508" s="8"/>
      <c r="WOS508" s="8"/>
      <c r="WOT508" s="8"/>
      <c r="WOU508" s="8"/>
      <c r="WOV508" s="8"/>
      <c r="WOW508" s="8"/>
      <c r="WOX508" s="8"/>
      <c r="WOY508" s="8"/>
      <c r="WOZ508" s="8"/>
      <c r="WPA508" s="8"/>
      <c r="WPB508" s="8"/>
      <c r="WPC508" s="8"/>
      <c r="WPD508" s="8"/>
      <c r="WPE508" s="8"/>
      <c r="WPF508" s="8"/>
      <c r="WPG508" s="8"/>
      <c r="WPH508" s="8"/>
      <c r="WPI508" s="8"/>
      <c r="WPJ508" s="8"/>
      <c r="WPK508" s="8"/>
      <c r="WPL508" s="8"/>
      <c r="WPM508" s="8"/>
      <c r="WPN508" s="8"/>
      <c r="WPO508" s="8"/>
      <c r="WPP508" s="8"/>
      <c r="WPQ508" s="8"/>
      <c r="WPR508" s="8"/>
      <c r="WPS508" s="8"/>
      <c r="WPT508" s="8"/>
      <c r="WPU508" s="8"/>
      <c r="WPV508" s="8"/>
      <c r="WPW508" s="8"/>
      <c r="WPX508" s="8"/>
      <c r="WPY508" s="8"/>
      <c r="WPZ508" s="8"/>
      <c r="WQA508" s="8"/>
      <c r="WQB508" s="8"/>
      <c r="WQC508" s="8"/>
      <c r="WQD508" s="8"/>
      <c r="WQE508" s="8"/>
      <c r="WQF508" s="8"/>
      <c r="WQG508" s="8"/>
      <c r="WQH508" s="8"/>
      <c r="WQI508" s="8"/>
      <c r="WQJ508" s="8"/>
      <c r="WQK508" s="8"/>
      <c r="WQL508" s="8"/>
      <c r="WQM508" s="8"/>
      <c r="WQN508" s="8"/>
      <c r="WQO508" s="8"/>
      <c r="WQP508" s="8"/>
      <c r="WQQ508" s="8"/>
      <c r="WQR508" s="8"/>
      <c r="WQS508" s="8"/>
      <c r="WQT508" s="8"/>
      <c r="WQU508" s="8"/>
      <c r="WQV508" s="8"/>
      <c r="WQW508" s="8"/>
      <c r="WQX508" s="8"/>
      <c r="WQY508" s="8"/>
      <c r="WQZ508" s="8"/>
      <c r="WRA508" s="8"/>
      <c r="WRB508" s="8"/>
      <c r="WRC508" s="8"/>
      <c r="WRD508" s="8"/>
      <c r="WRE508" s="8"/>
      <c r="WRF508" s="8"/>
      <c r="WRG508" s="8"/>
      <c r="WRH508" s="8"/>
      <c r="WRI508" s="8"/>
      <c r="WRJ508" s="8"/>
      <c r="WRK508" s="8"/>
      <c r="WRL508" s="8"/>
      <c r="WRM508" s="8"/>
      <c r="WRN508" s="8"/>
      <c r="WRO508" s="8"/>
      <c r="WRP508" s="8"/>
      <c r="WRQ508" s="8"/>
      <c r="WRR508" s="8"/>
      <c r="WRS508" s="8"/>
      <c r="WRT508" s="8"/>
      <c r="WRU508" s="8"/>
      <c r="WRV508" s="8"/>
      <c r="WRW508" s="8"/>
      <c r="WRX508" s="8"/>
      <c r="WRY508" s="8"/>
      <c r="WRZ508" s="8"/>
      <c r="WSA508" s="8"/>
      <c r="WSB508" s="8"/>
      <c r="WSC508" s="8"/>
      <c r="WSD508" s="8"/>
      <c r="WSE508" s="8"/>
      <c r="WSF508" s="8"/>
      <c r="WSG508" s="8"/>
      <c r="WSH508" s="8"/>
      <c r="WSI508" s="8"/>
      <c r="WSJ508" s="8"/>
      <c r="WSK508" s="8"/>
      <c r="WSL508" s="8"/>
      <c r="WSM508" s="8"/>
      <c r="WSN508" s="8"/>
      <c r="WSO508" s="8"/>
      <c r="WSP508" s="8"/>
      <c r="WSQ508" s="8"/>
      <c r="WSR508" s="8"/>
      <c r="WSS508" s="8"/>
      <c r="WST508" s="8"/>
      <c r="WSU508" s="8"/>
      <c r="WSV508" s="8"/>
      <c r="WSW508" s="8"/>
      <c r="WSX508" s="8"/>
      <c r="WSY508" s="8"/>
      <c r="WSZ508" s="8"/>
      <c r="WTA508" s="8"/>
      <c r="WTB508" s="8"/>
      <c r="WTC508" s="8"/>
      <c r="WTD508" s="8"/>
      <c r="WTE508" s="8"/>
      <c r="WTF508" s="8"/>
      <c r="WTG508" s="8"/>
      <c r="WTH508" s="8"/>
      <c r="WTI508" s="8"/>
      <c r="WTJ508" s="8"/>
      <c r="WTK508" s="8"/>
      <c r="WTL508" s="8"/>
      <c r="WTM508" s="8"/>
      <c r="WTN508" s="8"/>
      <c r="WTO508" s="8"/>
      <c r="WTP508" s="8"/>
      <c r="WTQ508" s="8"/>
      <c r="WTR508" s="8"/>
      <c r="WTS508" s="8"/>
      <c r="WTT508" s="8"/>
      <c r="WTU508" s="8"/>
      <c r="WTV508" s="8"/>
      <c r="WTW508" s="8"/>
      <c r="WTX508" s="8"/>
      <c r="WTY508" s="8"/>
      <c r="WTZ508" s="8"/>
      <c r="WUA508" s="8"/>
      <c r="WUB508" s="8"/>
      <c r="WUC508" s="8"/>
      <c r="WUD508" s="8"/>
      <c r="WUE508" s="8"/>
      <c r="WUF508" s="8"/>
      <c r="WUG508" s="8"/>
      <c r="WUH508" s="8"/>
      <c r="WUI508" s="8"/>
      <c r="WUJ508" s="8"/>
      <c r="WUK508" s="8"/>
      <c r="WUL508" s="8"/>
      <c r="WUM508" s="8"/>
      <c r="WUN508" s="8"/>
      <c r="WUO508" s="8"/>
      <c r="WUP508" s="8"/>
      <c r="WUQ508" s="8"/>
      <c r="WUR508" s="8"/>
      <c r="WUS508" s="8"/>
      <c r="WUT508" s="8"/>
      <c r="WUU508" s="8"/>
      <c r="WUV508" s="8"/>
      <c r="WUW508" s="8"/>
      <c r="WUX508" s="8"/>
      <c r="WUY508" s="8"/>
      <c r="WUZ508" s="8"/>
      <c r="WVA508" s="8"/>
      <c r="WVB508" s="8"/>
      <c r="WVC508" s="8"/>
      <c r="WVD508" s="8"/>
      <c r="WVE508" s="8"/>
      <c r="WVF508" s="8"/>
      <c r="WVG508" s="8"/>
      <c r="WVH508" s="8"/>
      <c r="WVI508" s="8"/>
      <c r="WVJ508" s="8"/>
      <c r="WVK508" s="8"/>
      <c r="WVL508" s="8"/>
      <c r="WVM508" s="8"/>
      <c r="WVN508" s="8"/>
      <c r="WVO508" s="8"/>
      <c r="WVP508" s="8"/>
      <c r="WVQ508" s="8"/>
      <c r="WVR508" s="8"/>
      <c r="WVS508" s="8"/>
      <c r="WVT508" s="8"/>
      <c r="WVU508" s="8"/>
      <c r="WVV508" s="8"/>
      <c r="WVW508" s="8"/>
      <c r="WVX508" s="8"/>
      <c r="WVY508" s="8"/>
      <c r="WVZ508" s="8"/>
      <c r="WWA508" s="8"/>
      <c r="WWB508" s="8"/>
      <c r="WWC508" s="8"/>
      <c r="WWD508" s="8"/>
      <c r="WWE508" s="8"/>
      <c r="WWF508" s="8"/>
      <c r="WWG508" s="8"/>
      <c r="WWH508" s="8"/>
      <c r="WWI508" s="8"/>
      <c r="WWJ508" s="8"/>
      <c r="WWK508" s="8"/>
      <c r="WWL508" s="8"/>
      <c r="WWM508" s="8"/>
      <c r="WWN508" s="8"/>
      <c r="WWO508" s="8"/>
      <c r="WWP508" s="8"/>
      <c r="WWQ508" s="8"/>
      <c r="WWR508" s="8"/>
      <c r="WWS508" s="8"/>
      <c r="WWT508" s="8"/>
      <c r="WWU508" s="8"/>
      <c r="WWV508" s="8"/>
      <c r="WWW508" s="8"/>
      <c r="WWX508" s="8"/>
      <c r="WWY508" s="8"/>
      <c r="WWZ508" s="8"/>
      <c r="WXA508" s="8"/>
      <c r="WXB508" s="8"/>
      <c r="WXC508" s="8"/>
      <c r="WXD508" s="8"/>
      <c r="WXE508" s="8"/>
      <c r="WXF508" s="8"/>
      <c r="WXG508" s="8"/>
      <c r="WXH508" s="8"/>
      <c r="WXI508" s="8"/>
      <c r="WXJ508" s="8"/>
      <c r="WXK508" s="8"/>
      <c r="WXL508" s="8"/>
      <c r="WXM508" s="8"/>
      <c r="WXN508" s="8"/>
      <c r="WXO508" s="8"/>
      <c r="WXP508" s="8"/>
      <c r="WXQ508" s="8"/>
      <c r="WXR508" s="8"/>
      <c r="WXS508" s="8"/>
      <c r="WXT508" s="8"/>
      <c r="WXU508" s="8"/>
      <c r="WXV508" s="8"/>
      <c r="WXW508" s="8"/>
      <c r="WXX508" s="8"/>
      <c r="WXY508" s="8"/>
      <c r="WXZ508" s="8"/>
      <c r="WYA508" s="8"/>
      <c r="WYB508" s="8"/>
      <c r="WYC508" s="8"/>
      <c r="WYD508" s="8"/>
      <c r="WYE508" s="8"/>
      <c r="WYF508" s="8"/>
      <c r="WYG508" s="8"/>
      <c r="WYH508" s="8"/>
      <c r="WYI508" s="8"/>
      <c r="WYJ508" s="8"/>
      <c r="WYK508" s="8"/>
      <c r="WYL508" s="8"/>
      <c r="WYM508" s="8"/>
      <c r="WYN508" s="8"/>
      <c r="WYO508" s="8"/>
      <c r="WYP508" s="8"/>
      <c r="WYQ508" s="8"/>
      <c r="WYR508" s="8"/>
      <c r="WYS508" s="8"/>
      <c r="WYT508" s="8"/>
      <c r="WYU508" s="8"/>
      <c r="WYV508" s="8"/>
      <c r="WYW508" s="8"/>
      <c r="WYX508" s="8"/>
      <c r="WYY508" s="8"/>
      <c r="WYZ508" s="8"/>
      <c r="WZA508" s="8"/>
      <c r="WZB508" s="8"/>
      <c r="WZC508" s="8"/>
      <c r="WZD508" s="8"/>
      <c r="WZE508" s="8"/>
      <c r="WZF508" s="8"/>
      <c r="WZG508" s="8"/>
      <c r="WZH508" s="8"/>
      <c r="WZI508" s="8"/>
      <c r="WZJ508" s="8"/>
      <c r="WZK508" s="8"/>
      <c r="WZL508" s="8"/>
      <c r="WZM508" s="8"/>
      <c r="WZN508" s="8"/>
      <c r="WZO508" s="8"/>
      <c r="WZP508" s="8"/>
      <c r="WZQ508" s="8"/>
      <c r="WZR508" s="8"/>
      <c r="WZS508" s="8"/>
      <c r="WZT508" s="8"/>
      <c r="WZU508" s="8"/>
      <c r="WZV508" s="8"/>
      <c r="WZW508" s="8"/>
      <c r="WZX508" s="8"/>
      <c r="WZY508" s="8"/>
      <c r="WZZ508" s="8"/>
      <c r="XAA508" s="8"/>
      <c r="XAB508" s="8"/>
      <c r="XAC508" s="8"/>
      <c r="XAD508" s="8"/>
      <c r="XAE508" s="8"/>
      <c r="XAF508" s="8"/>
      <c r="XAG508" s="8"/>
      <c r="XAH508" s="8"/>
      <c r="XAI508" s="8"/>
      <c r="XAJ508" s="8"/>
      <c r="XAK508" s="8"/>
      <c r="XAL508" s="8"/>
      <c r="XAM508" s="8"/>
      <c r="XAN508" s="8"/>
      <c r="XAO508" s="8"/>
      <c r="XAP508" s="8"/>
      <c r="XAQ508" s="8"/>
      <c r="XAR508" s="8"/>
      <c r="XAS508" s="8"/>
      <c r="XAT508" s="8"/>
      <c r="XAU508" s="8"/>
      <c r="XAV508" s="8"/>
      <c r="XAW508" s="8"/>
      <c r="XAX508" s="8"/>
      <c r="XAY508" s="8"/>
      <c r="XAZ508" s="8"/>
      <c r="XBA508" s="8"/>
      <c r="XBB508" s="8"/>
      <c r="XBC508" s="8"/>
      <c r="XBD508" s="8"/>
      <c r="XBE508" s="8"/>
      <c r="XBF508" s="8"/>
      <c r="XBG508" s="8"/>
      <c r="XBH508" s="8"/>
      <c r="XBI508" s="8"/>
      <c r="XBJ508" s="8"/>
      <c r="XBK508" s="8"/>
      <c r="XBL508" s="8"/>
      <c r="XBM508" s="8"/>
      <c r="XBN508" s="8"/>
      <c r="XBO508" s="8"/>
      <c r="XBP508" s="8"/>
      <c r="XBQ508" s="8"/>
      <c r="XBR508" s="8"/>
      <c r="XBS508" s="8"/>
      <c r="XBT508" s="8"/>
      <c r="XBU508" s="8"/>
      <c r="XBV508" s="8"/>
      <c r="XBW508" s="8"/>
      <c r="XBX508" s="8"/>
      <c r="XBY508" s="8"/>
      <c r="XBZ508" s="8"/>
      <c r="XCA508" s="8"/>
      <c r="XCB508" s="8"/>
      <c r="XCC508" s="8"/>
      <c r="XCD508" s="8"/>
      <c r="XCE508" s="8"/>
      <c r="XCF508" s="8"/>
      <c r="XCG508" s="8"/>
      <c r="XCH508" s="8"/>
      <c r="XCI508" s="8"/>
      <c r="XCJ508" s="8"/>
      <c r="XCK508" s="8"/>
      <c r="XCL508" s="8"/>
      <c r="XCM508" s="8"/>
      <c r="XCN508" s="8"/>
      <c r="XCO508" s="8"/>
      <c r="XCP508" s="8"/>
      <c r="XCQ508" s="8"/>
      <c r="XCR508" s="8"/>
      <c r="XCS508" s="8"/>
      <c r="XCT508" s="8"/>
      <c r="XCU508" s="8"/>
      <c r="XCV508" s="8"/>
      <c r="XCW508" s="8"/>
      <c r="XCX508" s="8"/>
      <c r="XCY508" s="8"/>
      <c r="XCZ508" s="8"/>
      <c r="XDA508" s="8"/>
      <c r="XDB508" s="8"/>
      <c r="XDC508" s="8"/>
      <c r="XDD508" s="8"/>
      <c r="XDE508" s="8"/>
      <c r="XDF508" s="8"/>
      <c r="XDG508" s="8"/>
      <c r="XDH508" s="8"/>
      <c r="XDI508" s="8"/>
      <c r="XDJ508" s="8"/>
      <c r="XDK508" s="8"/>
      <c r="XDL508" s="8"/>
      <c r="XDM508" s="8"/>
      <c r="XDN508" s="8"/>
      <c r="XDO508" s="8"/>
      <c r="XDP508" s="8"/>
      <c r="XDQ508" s="8"/>
      <c r="XDR508" s="8"/>
      <c r="XDS508" s="8"/>
      <c r="XDT508" s="8"/>
      <c r="XDU508" s="8"/>
      <c r="XDV508" s="8"/>
      <c r="XDW508" s="8"/>
      <c r="XDX508" s="8"/>
      <c r="XDY508" s="8"/>
      <c r="XDZ508" s="8"/>
      <c r="XEA508" s="8"/>
      <c r="XEB508" s="8"/>
      <c r="XEC508" s="8"/>
      <c r="XED508" s="8"/>
      <c r="XEE508" s="8"/>
      <c r="XEF508" s="8"/>
      <c r="XEG508" s="8"/>
      <c r="XEH508" s="8"/>
      <c r="XEI508" s="8"/>
      <c r="XEJ508" s="8"/>
      <c r="XEK508" s="8"/>
      <c r="XEL508" s="8"/>
      <c r="XEM508" s="8"/>
      <c r="XEN508" s="8"/>
      <c r="XEO508" s="8"/>
      <c r="XEP508" s="8"/>
      <c r="XEQ508" s="8"/>
      <c r="XER508" s="8"/>
      <c r="XES508" s="8"/>
      <c r="XET508" s="8"/>
      <c r="XEU508" s="8"/>
      <c r="XEV508" s="8"/>
      <c r="XEW508" s="8"/>
      <c r="XEX508" s="8"/>
      <c r="XEY508" s="8"/>
      <c r="XEZ508" s="8"/>
      <c r="XFA508" s="8"/>
      <c r="XFB508" s="8"/>
      <c r="XFC508" s="8"/>
    </row>
    <row r="509" spans="1:16383" x14ac:dyDescent="0.25">
      <c r="A509" s="10" t="s">
        <v>8709</v>
      </c>
      <c r="B509" s="10" t="s">
        <v>8710</v>
      </c>
      <c r="D509"/>
    </row>
    <row r="510" spans="1:16383" ht="69" x14ac:dyDescent="0.25">
      <c r="A510" s="10" t="s">
        <v>8867</v>
      </c>
      <c r="B510" s="15" t="s">
        <v>8866</v>
      </c>
      <c r="D510"/>
    </row>
    <row r="511" spans="1:16383" x14ac:dyDescent="0.25">
      <c r="A511"/>
      <c r="D511"/>
    </row>
    <row r="512" spans="1:16383" x14ac:dyDescent="0.25">
      <c r="A512"/>
      <c r="D512"/>
    </row>
    <row r="513" spans="1:4" x14ac:dyDescent="0.25">
      <c r="A513"/>
      <c r="D513"/>
    </row>
    <row r="514" spans="1:4" x14ac:dyDescent="0.25">
      <c r="A514"/>
      <c r="D514"/>
    </row>
    <row r="515" spans="1:4" x14ac:dyDescent="0.25">
      <c r="A515"/>
      <c r="D515"/>
    </row>
    <row r="516" spans="1:4" x14ac:dyDescent="0.25">
      <c r="D516"/>
    </row>
    <row r="517" spans="1:4" x14ac:dyDescent="0.25">
      <c r="D517"/>
    </row>
    <row r="518" spans="1:4" x14ac:dyDescent="0.25">
      <c r="D518"/>
    </row>
    <row r="519" spans="1:4" x14ac:dyDescent="0.25">
      <c r="D519"/>
    </row>
    <row r="520" spans="1:4" x14ac:dyDescent="0.25">
      <c r="D520"/>
    </row>
    <row r="521" spans="1:4" x14ac:dyDescent="0.25">
      <c r="D521"/>
    </row>
    <row r="522" spans="1:4" x14ac:dyDescent="0.25">
      <c r="D522"/>
    </row>
    <row r="523" spans="1:4" x14ac:dyDescent="0.25">
      <c r="D523"/>
    </row>
    <row r="524" spans="1:4" x14ac:dyDescent="0.25">
      <c r="D524"/>
    </row>
    <row r="525" spans="1:4" x14ac:dyDescent="0.25">
      <c r="D525"/>
    </row>
    <row r="526" spans="1:4" x14ac:dyDescent="0.25">
      <c r="D526"/>
    </row>
    <row r="527" spans="1:4" x14ac:dyDescent="0.25">
      <c r="D527"/>
    </row>
    <row r="528" spans="1:4" x14ac:dyDescent="0.25">
      <c r="D528"/>
    </row>
    <row r="529" spans="4:4" x14ac:dyDescent="0.25">
      <c r="D529"/>
    </row>
    <row r="530" spans="4:4" x14ac:dyDescent="0.25">
      <c r="D530"/>
    </row>
    <row r="531" spans="4:4" x14ac:dyDescent="0.25">
      <c r="D531"/>
    </row>
    <row r="532" spans="4:4" x14ac:dyDescent="0.25">
      <c r="D532"/>
    </row>
    <row r="533" spans="4:4" x14ac:dyDescent="0.25">
      <c r="D533"/>
    </row>
    <row r="534" spans="4:4" x14ac:dyDescent="0.25">
      <c r="D534"/>
    </row>
    <row r="535" spans="4:4" x14ac:dyDescent="0.25">
      <c r="D535"/>
    </row>
    <row r="536" spans="4:4" x14ac:dyDescent="0.25">
      <c r="D536"/>
    </row>
    <row r="537" spans="4:4" x14ac:dyDescent="0.25">
      <c r="D537"/>
    </row>
    <row r="538" spans="4:4" x14ac:dyDescent="0.25">
      <c r="D538"/>
    </row>
    <row r="539" spans="4:4" x14ac:dyDescent="0.25">
      <c r="D539"/>
    </row>
    <row r="540" spans="4:4" x14ac:dyDescent="0.25">
      <c r="D540"/>
    </row>
    <row r="541" spans="4:4" x14ac:dyDescent="0.25">
      <c r="D541"/>
    </row>
    <row r="542" spans="4:4" x14ac:dyDescent="0.25">
      <c r="D542"/>
    </row>
    <row r="543" spans="4:4" x14ac:dyDescent="0.25">
      <c r="D543"/>
    </row>
    <row r="544" spans="4:4" x14ac:dyDescent="0.25">
      <c r="D544"/>
    </row>
    <row r="545" spans="4:4" x14ac:dyDescent="0.25">
      <c r="D545"/>
    </row>
    <row r="546" spans="4:4" x14ac:dyDescent="0.25">
      <c r="D546"/>
    </row>
    <row r="547" spans="4:4" x14ac:dyDescent="0.25">
      <c r="D547"/>
    </row>
    <row r="548" spans="4:4" x14ac:dyDescent="0.25">
      <c r="D548"/>
    </row>
    <row r="549" spans="4:4" x14ac:dyDescent="0.25">
      <c r="D549"/>
    </row>
    <row r="550" spans="4:4" x14ac:dyDescent="0.25">
      <c r="D550"/>
    </row>
    <row r="551" spans="4:4" x14ac:dyDescent="0.25">
      <c r="D551"/>
    </row>
    <row r="552" spans="4:4" x14ac:dyDescent="0.25">
      <c r="D552"/>
    </row>
    <row r="553" spans="4:4" x14ac:dyDescent="0.25">
      <c r="D553"/>
    </row>
    <row r="554" spans="4:4" x14ac:dyDescent="0.25">
      <c r="D554"/>
    </row>
    <row r="555" spans="4:4" x14ac:dyDescent="0.25">
      <c r="D555"/>
    </row>
    <row r="556" spans="4:4" x14ac:dyDescent="0.25">
      <c r="D556"/>
    </row>
    <row r="557" spans="4:4" x14ac:dyDescent="0.25">
      <c r="D557"/>
    </row>
    <row r="558" spans="4:4" x14ac:dyDescent="0.25">
      <c r="D558"/>
    </row>
    <row r="559" spans="4:4" x14ac:dyDescent="0.25">
      <c r="D559"/>
    </row>
    <row r="560" spans="4:4" x14ac:dyDescent="0.25">
      <c r="D560"/>
    </row>
    <row r="561" spans="4:4" x14ac:dyDescent="0.25">
      <c r="D561"/>
    </row>
    <row r="562" spans="4:4" x14ac:dyDescent="0.25">
      <c r="D562"/>
    </row>
    <row r="563" spans="4:4" x14ac:dyDescent="0.25">
      <c r="D563"/>
    </row>
    <row r="564" spans="4:4" x14ac:dyDescent="0.25">
      <c r="D564"/>
    </row>
    <row r="565" spans="4:4" x14ac:dyDescent="0.25">
      <c r="D565"/>
    </row>
    <row r="566" spans="4:4" x14ac:dyDescent="0.25">
      <c r="D566"/>
    </row>
    <row r="567" spans="4:4" x14ac:dyDescent="0.25">
      <c r="D567"/>
    </row>
    <row r="568" spans="4:4" x14ac:dyDescent="0.25">
      <c r="D568"/>
    </row>
    <row r="569" spans="4:4" x14ac:dyDescent="0.25">
      <c r="D569"/>
    </row>
    <row r="570" spans="4:4" x14ac:dyDescent="0.25">
      <c r="D570"/>
    </row>
    <row r="571" spans="4:4" x14ac:dyDescent="0.25">
      <c r="D571"/>
    </row>
    <row r="572" spans="4:4" x14ac:dyDescent="0.25">
      <c r="D572"/>
    </row>
    <row r="573" spans="4:4" x14ac:dyDescent="0.25">
      <c r="D573"/>
    </row>
    <row r="574" spans="4:4" x14ac:dyDescent="0.25">
      <c r="D574"/>
    </row>
    <row r="575" spans="4:4" x14ac:dyDescent="0.25">
      <c r="D575"/>
    </row>
    <row r="576" spans="4:4" x14ac:dyDescent="0.25">
      <c r="D576"/>
    </row>
    <row r="577" spans="4:4" x14ac:dyDescent="0.25">
      <c r="D577"/>
    </row>
    <row r="578" spans="4:4" x14ac:dyDescent="0.25">
      <c r="D578"/>
    </row>
    <row r="579" spans="4:4" x14ac:dyDescent="0.25">
      <c r="D579"/>
    </row>
    <row r="580" spans="4:4" x14ac:dyDescent="0.25">
      <c r="D580"/>
    </row>
    <row r="581" spans="4:4" x14ac:dyDescent="0.25">
      <c r="D581"/>
    </row>
    <row r="582" spans="4:4" x14ac:dyDescent="0.25">
      <c r="D582"/>
    </row>
    <row r="583" spans="4:4" x14ac:dyDescent="0.25">
      <c r="D583"/>
    </row>
    <row r="584" spans="4:4" x14ac:dyDescent="0.25">
      <c r="D584"/>
    </row>
    <row r="585" spans="4:4" x14ac:dyDescent="0.25">
      <c r="D585"/>
    </row>
    <row r="586" spans="4:4" x14ac:dyDescent="0.25">
      <c r="D586"/>
    </row>
    <row r="587" spans="4:4" x14ac:dyDescent="0.25">
      <c r="D587"/>
    </row>
    <row r="588" spans="4:4" x14ac:dyDescent="0.25">
      <c r="D588"/>
    </row>
    <row r="589" spans="4:4" x14ac:dyDescent="0.25">
      <c r="D589"/>
    </row>
    <row r="590" spans="4:4" x14ac:dyDescent="0.25">
      <c r="D590"/>
    </row>
    <row r="591" spans="4:4" x14ac:dyDescent="0.25">
      <c r="D591"/>
    </row>
    <row r="592" spans="4:4" x14ac:dyDescent="0.25">
      <c r="D592"/>
    </row>
    <row r="593" spans="4:4" x14ac:dyDescent="0.25">
      <c r="D593"/>
    </row>
    <row r="594" spans="4:4" x14ac:dyDescent="0.25">
      <c r="D594"/>
    </row>
    <row r="595" spans="4:4" x14ac:dyDescent="0.25">
      <c r="D595"/>
    </row>
    <row r="596" spans="4:4" x14ac:dyDescent="0.25">
      <c r="D596"/>
    </row>
    <row r="597" spans="4:4" x14ac:dyDescent="0.25">
      <c r="D597"/>
    </row>
    <row r="598" spans="4:4" x14ac:dyDescent="0.25">
      <c r="D598"/>
    </row>
    <row r="599" spans="4:4" x14ac:dyDescent="0.25">
      <c r="D599"/>
    </row>
    <row r="600" spans="4:4" x14ac:dyDescent="0.25">
      <c r="D600"/>
    </row>
    <row r="601" spans="4:4" x14ac:dyDescent="0.25">
      <c r="D601"/>
    </row>
    <row r="602" spans="4:4" x14ac:dyDescent="0.25">
      <c r="D602"/>
    </row>
    <row r="603" spans="4:4" x14ac:dyDescent="0.25">
      <c r="D603"/>
    </row>
    <row r="604" spans="4:4" x14ac:dyDescent="0.25">
      <c r="D604"/>
    </row>
    <row r="605" spans="4:4" x14ac:dyDescent="0.25">
      <c r="D605"/>
    </row>
    <row r="606" spans="4:4" x14ac:dyDescent="0.25">
      <c r="D606"/>
    </row>
    <row r="607" spans="4:4" x14ac:dyDescent="0.25">
      <c r="D607"/>
    </row>
    <row r="608" spans="4:4" x14ac:dyDescent="0.25">
      <c r="D608"/>
    </row>
    <row r="609" spans="4:4" x14ac:dyDescent="0.25">
      <c r="D609"/>
    </row>
    <row r="610" spans="4:4" x14ac:dyDescent="0.25">
      <c r="D610"/>
    </row>
    <row r="611" spans="4:4" x14ac:dyDescent="0.25">
      <c r="D611"/>
    </row>
    <row r="612" spans="4:4" x14ac:dyDescent="0.25">
      <c r="D612"/>
    </row>
    <row r="613" spans="4:4" x14ac:dyDescent="0.25">
      <c r="D613"/>
    </row>
    <row r="614" spans="4:4" x14ac:dyDescent="0.25">
      <c r="D614"/>
    </row>
    <row r="615" spans="4:4" x14ac:dyDescent="0.25">
      <c r="D615"/>
    </row>
    <row r="616" spans="4:4" x14ac:dyDescent="0.25">
      <c r="D616"/>
    </row>
    <row r="617" spans="4:4" x14ac:dyDescent="0.25">
      <c r="D617"/>
    </row>
    <row r="618" spans="4:4" x14ac:dyDescent="0.25">
      <c r="D618"/>
    </row>
    <row r="619" spans="4:4" x14ac:dyDescent="0.25">
      <c r="D619"/>
    </row>
    <row r="620" spans="4:4" x14ac:dyDescent="0.25">
      <c r="D620"/>
    </row>
    <row r="621" spans="4:4" x14ac:dyDescent="0.25">
      <c r="D621"/>
    </row>
    <row r="622" spans="4:4" x14ac:dyDescent="0.25">
      <c r="D622"/>
    </row>
    <row r="623" spans="4:4" x14ac:dyDescent="0.25">
      <c r="D623"/>
    </row>
    <row r="624" spans="4:4" x14ac:dyDescent="0.25">
      <c r="D624"/>
    </row>
    <row r="625" spans="4:4" x14ac:dyDescent="0.25">
      <c r="D625"/>
    </row>
    <row r="626" spans="4:4" x14ac:dyDescent="0.25">
      <c r="D626"/>
    </row>
    <row r="627" spans="4:4" x14ac:dyDescent="0.25">
      <c r="D627"/>
    </row>
    <row r="628" spans="4:4" x14ac:dyDescent="0.25">
      <c r="D628"/>
    </row>
    <row r="629" spans="4:4" x14ac:dyDescent="0.25">
      <c r="D629"/>
    </row>
    <row r="630" spans="4:4" x14ac:dyDescent="0.25">
      <c r="D630"/>
    </row>
    <row r="631" spans="4:4" x14ac:dyDescent="0.25">
      <c r="D631"/>
    </row>
    <row r="632" spans="4:4" x14ac:dyDescent="0.25">
      <c r="D632"/>
    </row>
    <row r="633" spans="4:4" x14ac:dyDescent="0.25">
      <c r="D633"/>
    </row>
    <row r="634" spans="4:4" x14ac:dyDescent="0.25">
      <c r="D634"/>
    </row>
    <row r="635" spans="4:4" x14ac:dyDescent="0.25">
      <c r="D635"/>
    </row>
    <row r="636" spans="4:4" x14ac:dyDescent="0.25">
      <c r="D636"/>
    </row>
    <row r="637" spans="4:4" x14ac:dyDescent="0.25">
      <c r="D637"/>
    </row>
    <row r="638" spans="4:4" x14ac:dyDescent="0.25">
      <c r="D638"/>
    </row>
    <row r="639" spans="4:4" x14ac:dyDescent="0.25">
      <c r="D639"/>
    </row>
    <row r="640" spans="4:4" x14ac:dyDescent="0.25">
      <c r="D640"/>
    </row>
    <row r="641" spans="4:4" x14ac:dyDescent="0.25">
      <c r="D641"/>
    </row>
    <row r="642" spans="4:4" x14ac:dyDescent="0.25">
      <c r="D642"/>
    </row>
    <row r="643" spans="4:4" x14ac:dyDescent="0.25">
      <c r="D643"/>
    </row>
    <row r="644" spans="4:4" x14ac:dyDescent="0.25">
      <c r="D644"/>
    </row>
    <row r="645" spans="4:4" x14ac:dyDescent="0.25">
      <c r="D645"/>
    </row>
    <row r="646" spans="4:4" x14ac:dyDescent="0.25">
      <c r="D646"/>
    </row>
    <row r="647" spans="4:4" x14ac:dyDescent="0.25">
      <c r="D647"/>
    </row>
    <row r="648" spans="4:4" x14ac:dyDescent="0.25">
      <c r="D648"/>
    </row>
    <row r="649" spans="4:4" x14ac:dyDescent="0.25">
      <c r="D649"/>
    </row>
    <row r="650" spans="4:4" x14ac:dyDescent="0.25">
      <c r="D650"/>
    </row>
    <row r="651" spans="4:4" x14ac:dyDescent="0.25">
      <c r="D651"/>
    </row>
    <row r="652" spans="4:4" x14ac:dyDescent="0.25">
      <c r="D652"/>
    </row>
    <row r="653" spans="4:4" x14ac:dyDescent="0.25">
      <c r="D653"/>
    </row>
    <row r="654" spans="4:4" x14ac:dyDescent="0.25">
      <c r="D654"/>
    </row>
    <row r="655" spans="4:4" x14ac:dyDescent="0.25">
      <c r="D655"/>
    </row>
    <row r="656" spans="4:4" x14ac:dyDescent="0.25">
      <c r="D656"/>
    </row>
    <row r="657" spans="4:4" x14ac:dyDescent="0.25">
      <c r="D657"/>
    </row>
    <row r="658" spans="4:4" x14ac:dyDescent="0.25">
      <c r="D658"/>
    </row>
    <row r="659" spans="4:4" x14ac:dyDescent="0.25">
      <c r="D659"/>
    </row>
    <row r="660" spans="4:4" x14ac:dyDescent="0.25">
      <c r="D660"/>
    </row>
    <row r="661" spans="4:4" x14ac:dyDescent="0.25">
      <c r="D661"/>
    </row>
    <row r="662" spans="4:4" x14ac:dyDescent="0.25">
      <c r="D662"/>
    </row>
    <row r="663" spans="4:4" x14ac:dyDescent="0.25">
      <c r="D663"/>
    </row>
    <row r="664" spans="4:4" x14ac:dyDescent="0.25">
      <c r="D664"/>
    </row>
    <row r="665" spans="4:4" x14ac:dyDescent="0.25">
      <c r="D665"/>
    </row>
    <row r="666" spans="4:4" x14ac:dyDescent="0.25">
      <c r="D666"/>
    </row>
    <row r="667" spans="4:4" x14ac:dyDescent="0.25">
      <c r="D667"/>
    </row>
    <row r="668" spans="4:4" x14ac:dyDescent="0.25">
      <c r="D668"/>
    </row>
    <row r="669" spans="4:4" x14ac:dyDescent="0.25">
      <c r="D669"/>
    </row>
    <row r="670" spans="4:4" x14ac:dyDescent="0.25">
      <c r="D670"/>
    </row>
    <row r="671" spans="4:4" x14ac:dyDescent="0.25">
      <c r="D671"/>
    </row>
    <row r="672" spans="4:4" x14ac:dyDescent="0.25">
      <c r="D672"/>
    </row>
    <row r="673" spans="4:4" x14ac:dyDescent="0.25">
      <c r="D673"/>
    </row>
    <row r="674" spans="4:4" x14ac:dyDescent="0.25">
      <c r="D674"/>
    </row>
    <row r="675" spans="4:4" x14ac:dyDescent="0.25">
      <c r="D675"/>
    </row>
    <row r="676" spans="4:4" x14ac:dyDescent="0.25">
      <c r="D676"/>
    </row>
    <row r="677" spans="4:4" x14ac:dyDescent="0.25">
      <c r="D677"/>
    </row>
    <row r="678" spans="4:4" x14ac:dyDescent="0.25">
      <c r="D678"/>
    </row>
    <row r="679" spans="4:4" x14ac:dyDescent="0.25">
      <c r="D679"/>
    </row>
    <row r="680" spans="4:4" x14ac:dyDescent="0.25">
      <c r="D680"/>
    </row>
    <row r="681" spans="4:4" x14ac:dyDescent="0.25">
      <c r="D681"/>
    </row>
    <row r="682" spans="4:4" x14ac:dyDescent="0.25">
      <c r="D682"/>
    </row>
    <row r="683" spans="4:4" x14ac:dyDescent="0.25">
      <c r="D683"/>
    </row>
    <row r="684" spans="4:4" x14ac:dyDescent="0.25">
      <c r="D684"/>
    </row>
    <row r="685" spans="4:4" x14ac:dyDescent="0.25">
      <c r="D685"/>
    </row>
    <row r="686" spans="4:4" x14ac:dyDescent="0.25">
      <c r="D686"/>
    </row>
    <row r="687" spans="4:4" x14ac:dyDescent="0.25">
      <c r="D687"/>
    </row>
    <row r="688" spans="4:4" x14ac:dyDescent="0.25">
      <c r="D688"/>
    </row>
    <row r="689" spans="4:4" x14ac:dyDescent="0.25">
      <c r="D689"/>
    </row>
    <row r="690" spans="4:4" x14ac:dyDescent="0.25">
      <c r="D690"/>
    </row>
    <row r="691" spans="4:4" x14ac:dyDescent="0.25">
      <c r="D691"/>
    </row>
    <row r="692" spans="4:4" x14ac:dyDescent="0.25">
      <c r="D692"/>
    </row>
    <row r="693" spans="4:4" x14ac:dyDescent="0.25">
      <c r="D693"/>
    </row>
    <row r="694" spans="4:4" x14ac:dyDescent="0.25">
      <c r="D694"/>
    </row>
    <row r="695" spans="4:4" x14ac:dyDescent="0.25">
      <c r="D695"/>
    </row>
    <row r="696" spans="4:4" x14ac:dyDescent="0.25">
      <c r="D696"/>
    </row>
    <row r="697" spans="4:4" x14ac:dyDescent="0.25">
      <c r="D697"/>
    </row>
    <row r="698" spans="4:4" x14ac:dyDescent="0.25">
      <c r="D698"/>
    </row>
    <row r="699" spans="4:4" x14ac:dyDescent="0.25">
      <c r="D699"/>
    </row>
    <row r="700" spans="4:4" x14ac:dyDescent="0.25">
      <c r="D700"/>
    </row>
    <row r="701" spans="4:4" x14ac:dyDescent="0.25">
      <c r="D701"/>
    </row>
    <row r="702" spans="4:4" x14ac:dyDescent="0.25">
      <c r="D702"/>
    </row>
    <row r="703" spans="4:4" x14ac:dyDescent="0.25">
      <c r="D703"/>
    </row>
    <row r="704" spans="4:4" x14ac:dyDescent="0.25">
      <c r="D704"/>
    </row>
    <row r="705" spans="4:4" x14ac:dyDescent="0.25">
      <c r="D705"/>
    </row>
    <row r="706" spans="4:4" x14ac:dyDescent="0.25">
      <c r="D706"/>
    </row>
    <row r="707" spans="4:4" x14ac:dyDescent="0.25">
      <c r="D707"/>
    </row>
    <row r="708" spans="4:4" x14ac:dyDescent="0.25">
      <c r="D708"/>
    </row>
    <row r="709" spans="4:4" x14ac:dyDescent="0.25">
      <c r="D709"/>
    </row>
    <row r="710" spans="4:4" x14ac:dyDescent="0.25">
      <c r="D710"/>
    </row>
    <row r="711" spans="4:4" x14ac:dyDescent="0.25">
      <c r="D711"/>
    </row>
    <row r="712" spans="4:4" x14ac:dyDescent="0.25">
      <c r="D712"/>
    </row>
    <row r="713" spans="4:4" x14ac:dyDescent="0.25">
      <c r="D713"/>
    </row>
    <row r="714" spans="4:4" x14ac:dyDescent="0.25">
      <c r="D714"/>
    </row>
    <row r="715" spans="4:4" x14ac:dyDescent="0.25">
      <c r="D715"/>
    </row>
    <row r="716" spans="4:4" x14ac:dyDescent="0.25">
      <c r="D716"/>
    </row>
    <row r="717" spans="4:4" x14ac:dyDescent="0.25">
      <c r="D717"/>
    </row>
    <row r="718" spans="4:4" x14ac:dyDescent="0.25">
      <c r="D718"/>
    </row>
    <row r="719" spans="4:4" x14ac:dyDescent="0.25">
      <c r="D719"/>
    </row>
    <row r="720" spans="4:4" x14ac:dyDescent="0.25">
      <c r="D720"/>
    </row>
    <row r="721" spans="4:4" x14ac:dyDescent="0.25">
      <c r="D721"/>
    </row>
    <row r="722" spans="4:4" x14ac:dyDescent="0.25">
      <c r="D722"/>
    </row>
    <row r="723" spans="4:4" x14ac:dyDescent="0.25">
      <c r="D723"/>
    </row>
    <row r="724" spans="4:4" x14ac:dyDescent="0.25">
      <c r="D724"/>
    </row>
    <row r="725" spans="4:4" x14ac:dyDescent="0.25">
      <c r="D725"/>
    </row>
    <row r="726" spans="4:4" x14ac:dyDescent="0.25">
      <c r="D726"/>
    </row>
    <row r="727" spans="4:4" x14ac:dyDescent="0.25">
      <c r="D727"/>
    </row>
    <row r="728" spans="4:4" x14ac:dyDescent="0.25">
      <c r="D728"/>
    </row>
    <row r="729" spans="4:4" x14ac:dyDescent="0.25">
      <c r="D729"/>
    </row>
    <row r="730" spans="4:4" x14ac:dyDescent="0.25">
      <c r="D730"/>
    </row>
    <row r="731" spans="4:4" x14ac:dyDescent="0.25">
      <c r="D731"/>
    </row>
    <row r="732" spans="4:4" x14ac:dyDescent="0.25">
      <c r="D732"/>
    </row>
    <row r="733" spans="4:4" x14ac:dyDescent="0.25">
      <c r="D733"/>
    </row>
    <row r="734" spans="4:4" x14ac:dyDescent="0.25">
      <c r="D734"/>
    </row>
    <row r="735" spans="4:4" x14ac:dyDescent="0.25">
      <c r="D735"/>
    </row>
    <row r="736" spans="4:4" x14ac:dyDescent="0.25">
      <c r="D736"/>
    </row>
    <row r="737" spans="4:4" x14ac:dyDescent="0.25">
      <c r="D737"/>
    </row>
    <row r="738" spans="4:4" x14ac:dyDescent="0.25">
      <c r="D738"/>
    </row>
    <row r="739" spans="4:4" x14ac:dyDescent="0.25">
      <c r="D739"/>
    </row>
    <row r="740" spans="4:4" x14ac:dyDescent="0.25">
      <c r="D740"/>
    </row>
    <row r="741" spans="4:4" x14ac:dyDescent="0.25">
      <c r="D741"/>
    </row>
    <row r="742" spans="4:4" x14ac:dyDescent="0.25">
      <c r="D742"/>
    </row>
    <row r="743" spans="4:4" x14ac:dyDescent="0.25">
      <c r="D743"/>
    </row>
    <row r="744" spans="4:4" x14ac:dyDescent="0.25">
      <c r="D744"/>
    </row>
    <row r="745" spans="4:4" x14ac:dyDescent="0.25">
      <c r="D745"/>
    </row>
    <row r="746" spans="4:4" x14ac:dyDescent="0.25">
      <c r="D746"/>
    </row>
    <row r="747" spans="4:4" x14ac:dyDescent="0.25">
      <c r="D747"/>
    </row>
    <row r="748" spans="4:4" x14ac:dyDescent="0.25">
      <c r="D748"/>
    </row>
    <row r="749" spans="4:4" x14ac:dyDescent="0.25">
      <c r="D749"/>
    </row>
    <row r="750" spans="4:4" x14ac:dyDescent="0.25">
      <c r="D750"/>
    </row>
    <row r="751" spans="4:4" x14ac:dyDescent="0.25">
      <c r="D751"/>
    </row>
    <row r="752" spans="4:4" x14ac:dyDescent="0.25">
      <c r="D752"/>
    </row>
    <row r="753" spans="4:4" x14ac:dyDescent="0.25">
      <c r="D753"/>
    </row>
    <row r="754" spans="4:4" x14ac:dyDescent="0.25">
      <c r="D754"/>
    </row>
    <row r="755" spans="4:4" x14ac:dyDescent="0.25">
      <c r="D755"/>
    </row>
    <row r="756" spans="4:4" x14ac:dyDescent="0.25">
      <c r="D756"/>
    </row>
    <row r="757" spans="4:4" x14ac:dyDescent="0.25">
      <c r="D757"/>
    </row>
    <row r="758" spans="4:4" x14ac:dyDescent="0.25">
      <c r="D758"/>
    </row>
    <row r="759" spans="4:4" x14ac:dyDescent="0.25">
      <c r="D759"/>
    </row>
    <row r="760" spans="4:4" x14ac:dyDescent="0.25">
      <c r="D760"/>
    </row>
    <row r="761" spans="4:4" x14ac:dyDescent="0.25">
      <c r="D761"/>
    </row>
    <row r="762" spans="4:4" x14ac:dyDescent="0.25">
      <c r="D762"/>
    </row>
    <row r="763" spans="4:4" x14ac:dyDescent="0.25">
      <c r="D763"/>
    </row>
    <row r="764" spans="4:4" x14ac:dyDescent="0.25">
      <c r="D764"/>
    </row>
    <row r="765" spans="4:4" x14ac:dyDescent="0.25">
      <c r="D765"/>
    </row>
    <row r="766" spans="4:4" x14ac:dyDescent="0.25">
      <c r="D766"/>
    </row>
    <row r="767" spans="4:4" x14ac:dyDescent="0.25">
      <c r="D767"/>
    </row>
    <row r="768" spans="4:4" x14ac:dyDescent="0.25">
      <c r="D768"/>
    </row>
    <row r="769" spans="4:4" x14ac:dyDescent="0.25">
      <c r="D769"/>
    </row>
    <row r="770" spans="4:4" x14ac:dyDescent="0.25">
      <c r="D770"/>
    </row>
    <row r="771" spans="4:4" x14ac:dyDescent="0.25">
      <c r="D771"/>
    </row>
    <row r="772" spans="4:4" x14ac:dyDescent="0.25">
      <c r="D772"/>
    </row>
    <row r="773" spans="4:4" x14ac:dyDescent="0.25">
      <c r="D773"/>
    </row>
    <row r="774" spans="4:4" x14ac:dyDescent="0.25">
      <c r="D774"/>
    </row>
    <row r="775" spans="4:4" x14ac:dyDescent="0.25">
      <c r="D775"/>
    </row>
    <row r="776" spans="4:4" x14ac:dyDescent="0.25">
      <c r="D776"/>
    </row>
    <row r="777" spans="4:4" x14ac:dyDescent="0.25">
      <c r="D777"/>
    </row>
    <row r="778" spans="4:4" x14ac:dyDescent="0.25">
      <c r="D778"/>
    </row>
    <row r="779" spans="4:4" x14ac:dyDescent="0.25">
      <c r="D779"/>
    </row>
    <row r="780" spans="4:4" x14ac:dyDescent="0.25">
      <c r="D780"/>
    </row>
    <row r="781" spans="4:4" x14ac:dyDescent="0.25">
      <c r="D781"/>
    </row>
    <row r="782" spans="4:4" x14ac:dyDescent="0.25">
      <c r="D782"/>
    </row>
    <row r="783" spans="4:4" x14ac:dyDescent="0.25">
      <c r="D783"/>
    </row>
    <row r="784" spans="4:4" x14ac:dyDescent="0.25">
      <c r="D784"/>
    </row>
    <row r="785" spans="4:4" x14ac:dyDescent="0.25">
      <c r="D785"/>
    </row>
    <row r="786" spans="4:4" x14ac:dyDescent="0.25">
      <c r="D786"/>
    </row>
    <row r="787" spans="4:4" x14ac:dyDescent="0.25">
      <c r="D787"/>
    </row>
    <row r="788" spans="4:4" x14ac:dyDescent="0.25">
      <c r="D788"/>
    </row>
    <row r="789" spans="4:4" x14ac:dyDescent="0.25">
      <c r="D789"/>
    </row>
    <row r="790" spans="4:4" x14ac:dyDescent="0.25">
      <c r="D790"/>
    </row>
    <row r="791" spans="4:4" x14ac:dyDescent="0.25">
      <c r="D791"/>
    </row>
    <row r="792" spans="4:4" x14ac:dyDescent="0.25">
      <c r="D792"/>
    </row>
    <row r="793" spans="4:4" x14ac:dyDescent="0.25">
      <c r="D793"/>
    </row>
    <row r="794" spans="4:4" x14ac:dyDescent="0.25">
      <c r="D794"/>
    </row>
    <row r="795" spans="4:4" x14ac:dyDescent="0.25">
      <c r="D795"/>
    </row>
    <row r="796" spans="4:4" x14ac:dyDescent="0.25">
      <c r="D796"/>
    </row>
    <row r="797" spans="4:4" x14ac:dyDescent="0.25">
      <c r="D797"/>
    </row>
    <row r="798" spans="4:4" x14ac:dyDescent="0.25">
      <c r="D798"/>
    </row>
    <row r="799" spans="4:4" x14ac:dyDescent="0.25">
      <c r="D799"/>
    </row>
    <row r="800" spans="4:4" x14ac:dyDescent="0.25">
      <c r="D800"/>
    </row>
    <row r="801" spans="4:4" x14ac:dyDescent="0.25">
      <c r="D801"/>
    </row>
    <row r="802" spans="4:4" x14ac:dyDescent="0.25">
      <c r="D802"/>
    </row>
    <row r="803" spans="4:4" x14ac:dyDescent="0.25">
      <c r="D803"/>
    </row>
    <row r="804" spans="4:4" x14ac:dyDescent="0.25">
      <c r="D804"/>
    </row>
    <row r="805" spans="4:4" x14ac:dyDescent="0.25">
      <c r="D805"/>
    </row>
    <row r="806" spans="4:4" x14ac:dyDescent="0.25">
      <c r="D806"/>
    </row>
    <row r="807" spans="4:4" x14ac:dyDescent="0.25">
      <c r="D807"/>
    </row>
    <row r="808" spans="4:4" x14ac:dyDescent="0.25">
      <c r="D808"/>
    </row>
    <row r="809" spans="4:4" x14ac:dyDescent="0.25">
      <c r="D809"/>
    </row>
    <row r="810" spans="4:4" x14ac:dyDescent="0.25">
      <c r="D810"/>
    </row>
    <row r="811" spans="4:4" x14ac:dyDescent="0.25">
      <c r="D811"/>
    </row>
    <row r="812" spans="4:4" x14ac:dyDescent="0.25">
      <c r="D812"/>
    </row>
    <row r="813" spans="4:4" x14ac:dyDescent="0.25">
      <c r="D813"/>
    </row>
    <row r="814" spans="4:4" x14ac:dyDescent="0.25">
      <c r="D814"/>
    </row>
    <row r="815" spans="4:4" x14ac:dyDescent="0.25">
      <c r="D815"/>
    </row>
    <row r="816" spans="4:4" x14ac:dyDescent="0.25">
      <c r="D816"/>
    </row>
    <row r="817" spans="4:4" x14ac:dyDescent="0.25">
      <c r="D817"/>
    </row>
    <row r="818" spans="4:4" x14ac:dyDescent="0.25">
      <c r="D818"/>
    </row>
    <row r="819" spans="4:4" x14ac:dyDescent="0.25">
      <c r="D819"/>
    </row>
    <row r="820" spans="4:4" x14ac:dyDescent="0.25">
      <c r="D820"/>
    </row>
    <row r="821" spans="4:4" x14ac:dyDescent="0.25">
      <c r="D821"/>
    </row>
    <row r="822" spans="4:4" x14ac:dyDescent="0.25">
      <c r="D822"/>
    </row>
    <row r="823" spans="4:4" x14ac:dyDescent="0.25">
      <c r="D823"/>
    </row>
    <row r="824" spans="4:4" x14ac:dyDescent="0.25">
      <c r="D824"/>
    </row>
    <row r="825" spans="4:4" x14ac:dyDescent="0.25">
      <c r="D825"/>
    </row>
    <row r="826" spans="4:4" x14ac:dyDescent="0.25">
      <c r="D826"/>
    </row>
    <row r="827" spans="4:4" x14ac:dyDescent="0.25">
      <c r="D827"/>
    </row>
    <row r="828" spans="4:4" x14ac:dyDescent="0.25">
      <c r="D828"/>
    </row>
    <row r="829" spans="4:4" x14ac:dyDescent="0.25">
      <c r="D829"/>
    </row>
    <row r="830" spans="4:4" x14ac:dyDescent="0.25">
      <c r="D830"/>
    </row>
    <row r="831" spans="4:4" x14ac:dyDescent="0.25">
      <c r="D831"/>
    </row>
    <row r="832" spans="4:4" x14ac:dyDescent="0.25">
      <c r="D832"/>
    </row>
    <row r="833" spans="4:4" x14ac:dyDescent="0.25">
      <c r="D833"/>
    </row>
    <row r="834" spans="4:4" x14ac:dyDescent="0.25">
      <c r="D834"/>
    </row>
    <row r="835" spans="4:4" x14ac:dyDescent="0.25">
      <c r="D835"/>
    </row>
    <row r="836" spans="4:4" x14ac:dyDescent="0.25">
      <c r="D836"/>
    </row>
    <row r="837" spans="4:4" x14ac:dyDescent="0.25">
      <c r="D837"/>
    </row>
    <row r="838" spans="4:4" x14ac:dyDescent="0.25">
      <c r="D838"/>
    </row>
    <row r="839" spans="4:4" x14ac:dyDescent="0.25">
      <c r="D839"/>
    </row>
    <row r="840" spans="4:4" x14ac:dyDescent="0.25">
      <c r="D840"/>
    </row>
    <row r="841" spans="4:4" x14ac:dyDescent="0.25">
      <c r="D841"/>
    </row>
    <row r="842" spans="4:4" x14ac:dyDescent="0.25">
      <c r="D842"/>
    </row>
    <row r="843" spans="4:4" x14ac:dyDescent="0.25">
      <c r="D843"/>
    </row>
    <row r="844" spans="4:4" x14ac:dyDescent="0.25">
      <c r="D844"/>
    </row>
    <row r="845" spans="4:4" x14ac:dyDescent="0.25">
      <c r="D845"/>
    </row>
    <row r="846" spans="4:4" x14ac:dyDescent="0.25">
      <c r="D846"/>
    </row>
    <row r="847" spans="4:4" x14ac:dyDescent="0.25">
      <c r="D847"/>
    </row>
    <row r="848" spans="4:4" x14ac:dyDescent="0.25">
      <c r="D848"/>
    </row>
    <row r="849" spans="4:4" x14ac:dyDescent="0.25">
      <c r="D849"/>
    </row>
    <row r="850" spans="4:4" x14ac:dyDescent="0.25">
      <c r="D850"/>
    </row>
    <row r="851" spans="4:4" x14ac:dyDescent="0.25">
      <c r="D851"/>
    </row>
    <row r="852" spans="4:4" x14ac:dyDescent="0.25">
      <c r="D852"/>
    </row>
    <row r="853" spans="4:4" x14ac:dyDescent="0.25">
      <c r="D853"/>
    </row>
    <row r="854" spans="4:4" x14ac:dyDescent="0.25">
      <c r="D854"/>
    </row>
    <row r="855" spans="4:4" x14ac:dyDescent="0.25">
      <c r="D855"/>
    </row>
    <row r="856" spans="4:4" x14ac:dyDescent="0.25">
      <c r="D856"/>
    </row>
    <row r="857" spans="4:4" x14ac:dyDescent="0.25">
      <c r="D857"/>
    </row>
    <row r="858" spans="4:4" x14ac:dyDescent="0.25">
      <c r="D858"/>
    </row>
    <row r="859" spans="4:4" x14ac:dyDescent="0.25">
      <c r="D859"/>
    </row>
    <row r="860" spans="4:4" x14ac:dyDescent="0.25">
      <c r="D860"/>
    </row>
    <row r="861" spans="4:4" x14ac:dyDescent="0.25">
      <c r="D861"/>
    </row>
    <row r="862" spans="4:4" x14ac:dyDescent="0.25">
      <c r="D862"/>
    </row>
    <row r="863" spans="4:4" x14ac:dyDescent="0.25">
      <c r="D863"/>
    </row>
    <row r="864" spans="4:4" x14ac:dyDescent="0.25">
      <c r="D864"/>
    </row>
    <row r="865" spans="4:4" x14ac:dyDescent="0.25">
      <c r="D865"/>
    </row>
    <row r="866" spans="4:4" x14ac:dyDescent="0.25">
      <c r="D866"/>
    </row>
    <row r="867" spans="4:4" x14ac:dyDescent="0.25">
      <c r="D867"/>
    </row>
    <row r="868" spans="4:4" x14ac:dyDescent="0.25">
      <c r="D868"/>
    </row>
    <row r="869" spans="4:4" x14ac:dyDescent="0.25">
      <c r="D869"/>
    </row>
    <row r="870" spans="4:4" x14ac:dyDescent="0.25">
      <c r="D870"/>
    </row>
    <row r="871" spans="4:4" x14ac:dyDescent="0.25">
      <c r="D871"/>
    </row>
    <row r="872" spans="4:4" x14ac:dyDescent="0.25">
      <c r="D872"/>
    </row>
    <row r="873" spans="4:4" x14ac:dyDescent="0.25">
      <c r="D873"/>
    </row>
    <row r="874" spans="4:4" x14ac:dyDescent="0.25">
      <c r="D874"/>
    </row>
    <row r="875" spans="4:4" x14ac:dyDescent="0.25">
      <c r="D875"/>
    </row>
    <row r="876" spans="4:4" x14ac:dyDescent="0.25">
      <c r="D876"/>
    </row>
    <row r="877" spans="4:4" x14ac:dyDescent="0.25">
      <c r="D877"/>
    </row>
    <row r="878" spans="4:4" x14ac:dyDescent="0.25">
      <c r="D878"/>
    </row>
    <row r="879" spans="4:4" x14ac:dyDescent="0.25">
      <c r="D879"/>
    </row>
    <row r="880" spans="4:4" x14ac:dyDescent="0.25">
      <c r="D880"/>
    </row>
    <row r="881" spans="4:4" x14ac:dyDescent="0.25">
      <c r="D881"/>
    </row>
    <row r="882" spans="4:4" x14ac:dyDescent="0.25">
      <c r="D882"/>
    </row>
    <row r="883" spans="4:4" x14ac:dyDescent="0.25">
      <c r="D883"/>
    </row>
    <row r="884" spans="4:4" x14ac:dyDescent="0.25">
      <c r="D884"/>
    </row>
    <row r="885" spans="4:4" x14ac:dyDescent="0.25">
      <c r="D885"/>
    </row>
    <row r="886" spans="4:4" x14ac:dyDescent="0.25">
      <c r="D886"/>
    </row>
    <row r="887" spans="4:4" x14ac:dyDescent="0.25">
      <c r="D887"/>
    </row>
    <row r="888" spans="4:4" x14ac:dyDescent="0.25">
      <c r="D888"/>
    </row>
    <row r="889" spans="4:4" x14ac:dyDescent="0.25">
      <c r="D889"/>
    </row>
    <row r="890" spans="4:4" x14ac:dyDescent="0.25">
      <c r="D890"/>
    </row>
    <row r="891" spans="4:4" x14ac:dyDescent="0.25">
      <c r="D891"/>
    </row>
    <row r="892" spans="4:4" x14ac:dyDescent="0.25">
      <c r="D892"/>
    </row>
    <row r="893" spans="4:4" x14ac:dyDescent="0.25">
      <c r="D893"/>
    </row>
    <row r="894" spans="4:4" x14ac:dyDescent="0.25">
      <c r="D894"/>
    </row>
    <row r="895" spans="4:4" x14ac:dyDescent="0.25">
      <c r="D895"/>
    </row>
    <row r="896" spans="4:4" x14ac:dyDescent="0.25">
      <c r="D896"/>
    </row>
    <row r="897" spans="4:4" x14ac:dyDescent="0.25">
      <c r="D897"/>
    </row>
    <row r="898" spans="4:4" x14ac:dyDescent="0.25">
      <c r="D898"/>
    </row>
    <row r="899" spans="4:4" x14ac:dyDescent="0.25">
      <c r="D899"/>
    </row>
    <row r="900" spans="4:4" x14ac:dyDescent="0.25">
      <c r="D900"/>
    </row>
    <row r="901" spans="4:4" x14ac:dyDescent="0.25">
      <c r="D901"/>
    </row>
    <row r="902" spans="4:4" x14ac:dyDescent="0.25">
      <c r="D902"/>
    </row>
    <row r="903" spans="4:4" x14ac:dyDescent="0.25">
      <c r="D903"/>
    </row>
    <row r="904" spans="4:4" x14ac:dyDescent="0.25">
      <c r="D904"/>
    </row>
    <row r="905" spans="4:4" x14ac:dyDescent="0.25">
      <c r="D905"/>
    </row>
    <row r="906" spans="4:4" x14ac:dyDescent="0.25">
      <c r="D906"/>
    </row>
    <row r="907" spans="4:4" x14ac:dyDescent="0.25">
      <c r="D907"/>
    </row>
    <row r="908" spans="4:4" x14ac:dyDescent="0.25">
      <c r="D908"/>
    </row>
    <row r="909" spans="4:4" x14ac:dyDescent="0.25">
      <c r="D909"/>
    </row>
    <row r="910" spans="4:4" x14ac:dyDescent="0.25">
      <c r="D910"/>
    </row>
    <row r="911" spans="4:4" x14ac:dyDescent="0.25">
      <c r="D911"/>
    </row>
    <row r="912" spans="4:4" x14ac:dyDescent="0.25">
      <c r="D912"/>
    </row>
    <row r="913" spans="4:4" x14ac:dyDescent="0.25">
      <c r="D913"/>
    </row>
    <row r="914" spans="4:4" x14ac:dyDescent="0.25">
      <c r="D914"/>
    </row>
    <row r="915" spans="4:4" x14ac:dyDescent="0.25">
      <c r="D915"/>
    </row>
    <row r="916" spans="4:4" x14ac:dyDescent="0.25">
      <c r="D916"/>
    </row>
    <row r="917" spans="4:4" x14ac:dyDescent="0.25">
      <c r="D917"/>
    </row>
    <row r="918" spans="4:4" x14ac:dyDescent="0.25">
      <c r="D918"/>
    </row>
    <row r="919" spans="4:4" x14ac:dyDescent="0.25">
      <c r="D919"/>
    </row>
    <row r="920" spans="4:4" x14ac:dyDescent="0.25">
      <c r="D920"/>
    </row>
    <row r="921" spans="4:4" x14ac:dyDescent="0.25">
      <c r="D921"/>
    </row>
    <row r="922" spans="4:4" x14ac:dyDescent="0.25">
      <c r="D922"/>
    </row>
    <row r="923" spans="4:4" x14ac:dyDescent="0.25">
      <c r="D923"/>
    </row>
    <row r="924" spans="4:4" x14ac:dyDescent="0.25">
      <c r="D924"/>
    </row>
    <row r="925" spans="4:4" x14ac:dyDescent="0.25">
      <c r="D925"/>
    </row>
    <row r="926" spans="4:4" x14ac:dyDescent="0.25">
      <c r="D926"/>
    </row>
    <row r="927" spans="4:4" x14ac:dyDescent="0.25">
      <c r="D927"/>
    </row>
    <row r="928" spans="4:4" x14ac:dyDescent="0.25">
      <c r="D928"/>
    </row>
    <row r="929" spans="4:4" x14ac:dyDescent="0.25">
      <c r="D929"/>
    </row>
    <row r="930" spans="4:4" x14ac:dyDescent="0.25">
      <c r="D930"/>
    </row>
    <row r="931" spans="4:4" x14ac:dyDescent="0.25">
      <c r="D931"/>
    </row>
    <row r="932" spans="4:4" x14ac:dyDescent="0.25">
      <c r="D932"/>
    </row>
    <row r="933" spans="4:4" x14ac:dyDescent="0.25">
      <c r="D933"/>
    </row>
    <row r="934" spans="4:4" x14ac:dyDescent="0.25">
      <c r="D934"/>
    </row>
    <row r="935" spans="4:4" x14ac:dyDescent="0.25">
      <c r="D935"/>
    </row>
    <row r="936" spans="4:4" x14ac:dyDescent="0.25">
      <c r="D936"/>
    </row>
    <row r="937" spans="4:4" x14ac:dyDescent="0.25">
      <c r="D937"/>
    </row>
    <row r="938" spans="4:4" x14ac:dyDescent="0.25">
      <c r="D938"/>
    </row>
    <row r="939" spans="4:4" x14ac:dyDescent="0.25">
      <c r="D939"/>
    </row>
    <row r="940" spans="4:4" x14ac:dyDescent="0.25">
      <c r="D940"/>
    </row>
    <row r="941" spans="4:4" x14ac:dyDescent="0.25">
      <c r="D941"/>
    </row>
    <row r="942" spans="4:4" x14ac:dyDescent="0.25">
      <c r="D942"/>
    </row>
    <row r="943" spans="4:4" x14ac:dyDescent="0.25">
      <c r="D943"/>
    </row>
    <row r="944" spans="4:4" x14ac:dyDescent="0.25">
      <c r="D944"/>
    </row>
    <row r="945" spans="4:4" x14ac:dyDescent="0.25">
      <c r="D945"/>
    </row>
    <row r="946" spans="4:4" x14ac:dyDescent="0.25">
      <c r="D946"/>
    </row>
    <row r="947" spans="4:4" x14ac:dyDescent="0.25">
      <c r="D947"/>
    </row>
    <row r="948" spans="4:4" x14ac:dyDescent="0.25">
      <c r="D948"/>
    </row>
    <row r="949" spans="4:4" x14ac:dyDescent="0.25">
      <c r="D949"/>
    </row>
    <row r="950" spans="4:4" x14ac:dyDescent="0.25">
      <c r="D950"/>
    </row>
    <row r="951" spans="4:4" x14ac:dyDescent="0.25">
      <c r="D951"/>
    </row>
    <row r="952" spans="4:4" x14ac:dyDescent="0.25">
      <c r="D952"/>
    </row>
    <row r="953" spans="4:4" x14ac:dyDescent="0.25">
      <c r="D953"/>
    </row>
    <row r="954" spans="4:4" x14ac:dyDescent="0.25">
      <c r="D954"/>
    </row>
    <row r="955" spans="4:4" x14ac:dyDescent="0.25">
      <c r="D955"/>
    </row>
    <row r="956" spans="4:4" x14ac:dyDescent="0.25">
      <c r="D956"/>
    </row>
    <row r="957" spans="4:4" x14ac:dyDescent="0.25">
      <c r="D957"/>
    </row>
    <row r="958" spans="4:4" x14ac:dyDescent="0.25">
      <c r="D958"/>
    </row>
    <row r="959" spans="4:4" x14ac:dyDescent="0.25">
      <c r="D959"/>
    </row>
    <row r="960" spans="4:4" x14ac:dyDescent="0.25">
      <c r="D960"/>
    </row>
    <row r="961" spans="4:4" x14ac:dyDescent="0.25">
      <c r="D961"/>
    </row>
    <row r="962" spans="4:4" x14ac:dyDescent="0.25">
      <c r="D962"/>
    </row>
    <row r="963" spans="4:4" x14ac:dyDescent="0.25">
      <c r="D963"/>
    </row>
    <row r="964" spans="4:4" x14ac:dyDescent="0.25">
      <c r="D964"/>
    </row>
    <row r="965" spans="4:4" x14ac:dyDescent="0.25">
      <c r="D965"/>
    </row>
    <row r="966" spans="4:4" x14ac:dyDescent="0.25">
      <c r="D966"/>
    </row>
    <row r="967" spans="4:4" x14ac:dyDescent="0.25">
      <c r="D967"/>
    </row>
    <row r="968" spans="4:4" x14ac:dyDescent="0.25">
      <c r="D968"/>
    </row>
    <row r="969" spans="4:4" x14ac:dyDescent="0.25">
      <c r="D969"/>
    </row>
    <row r="970" spans="4:4" x14ac:dyDescent="0.25">
      <c r="D970"/>
    </row>
    <row r="971" spans="4:4" x14ac:dyDescent="0.25">
      <c r="D971"/>
    </row>
    <row r="972" spans="4:4" x14ac:dyDescent="0.25">
      <c r="D972"/>
    </row>
    <row r="973" spans="4:4" x14ac:dyDescent="0.25">
      <c r="D973"/>
    </row>
    <row r="974" spans="4:4" x14ac:dyDescent="0.25">
      <c r="D974"/>
    </row>
    <row r="975" spans="4:4" x14ac:dyDescent="0.25">
      <c r="D975"/>
    </row>
    <row r="976" spans="4:4" x14ac:dyDescent="0.25">
      <c r="D976"/>
    </row>
    <row r="977" spans="4:4" x14ac:dyDescent="0.25">
      <c r="D977"/>
    </row>
    <row r="978" spans="4:4" x14ac:dyDescent="0.25">
      <c r="D978"/>
    </row>
    <row r="979" spans="4:4" x14ac:dyDescent="0.25">
      <c r="D979"/>
    </row>
    <row r="980" spans="4:4" x14ac:dyDescent="0.25">
      <c r="D980"/>
    </row>
    <row r="981" spans="4:4" x14ac:dyDescent="0.25">
      <c r="D981"/>
    </row>
    <row r="982" spans="4:4" x14ac:dyDescent="0.25">
      <c r="D982"/>
    </row>
    <row r="983" spans="4:4" x14ac:dyDescent="0.25">
      <c r="D983"/>
    </row>
    <row r="984" spans="4:4" x14ac:dyDescent="0.25">
      <c r="D984"/>
    </row>
    <row r="985" spans="4:4" x14ac:dyDescent="0.25">
      <c r="D985"/>
    </row>
    <row r="986" spans="4:4" x14ac:dyDescent="0.25">
      <c r="D986"/>
    </row>
    <row r="987" spans="4:4" x14ac:dyDescent="0.25">
      <c r="D987"/>
    </row>
    <row r="988" spans="4:4" x14ac:dyDescent="0.25">
      <c r="D988"/>
    </row>
    <row r="989" spans="4:4" x14ac:dyDescent="0.25">
      <c r="D989"/>
    </row>
    <row r="990" spans="4:4" x14ac:dyDescent="0.25">
      <c r="D990"/>
    </row>
    <row r="991" spans="4:4" x14ac:dyDescent="0.25">
      <c r="D991"/>
    </row>
    <row r="992" spans="4:4" x14ac:dyDescent="0.25">
      <c r="D992"/>
    </row>
    <row r="993" spans="4:4" x14ac:dyDescent="0.25">
      <c r="D993"/>
    </row>
    <row r="994" spans="4:4" x14ac:dyDescent="0.25">
      <c r="D994"/>
    </row>
    <row r="995" spans="4:4" x14ac:dyDescent="0.25">
      <c r="D995"/>
    </row>
    <row r="996" spans="4:4" x14ac:dyDescent="0.25">
      <c r="D996"/>
    </row>
    <row r="997" spans="4:4" x14ac:dyDescent="0.25">
      <c r="D997"/>
    </row>
    <row r="998" spans="4:4" x14ac:dyDescent="0.25">
      <c r="D998"/>
    </row>
    <row r="999" spans="4:4" x14ac:dyDescent="0.25">
      <c r="D999"/>
    </row>
    <row r="1000" spans="4:4" x14ac:dyDescent="0.25">
      <c r="D1000"/>
    </row>
    <row r="1001" spans="4:4" x14ac:dyDescent="0.25">
      <c r="D1001"/>
    </row>
    <row r="1002" spans="4:4" x14ac:dyDescent="0.25">
      <c r="D1002"/>
    </row>
    <row r="1003" spans="4:4" x14ac:dyDescent="0.25">
      <c r="D1003"/>
    </row>
    <row r="1004" spans="4:4" x14ac:dyDescent="0.25">
      <c r="D1004"/>
    </row>
    <row r="1005" spans="4:4" x14ac:dyDescent="0.25">
      <c r="D1005"/>
    </row>
    <row r="1006" spans="4:4" x14ac:dyDescent="0.25">
      <c r="D1006"/>
    </row>
    <row r="1007" spans="4:4" x14ac:dyDescent="0.25">
      <c r="D1007"/>
    </row>
    <row r="1008" spans="4: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row r="1028" spans="4:4" x14ac:dyDescent="0.25">
      <c r="D1028"/>
    </row>
    <row r="1029" spans="4:4" x14ac:dyDescent="0.25">
      <c r="D1029"/>
    </row>
    <row r="1030" spans="4:4" x14ac:dyDescent="0.25">
      <c r="D1030"/>
    </row>
    <row r="1031" spans="4:4" x14ac:dyDescent="0.25">
      <c r="D1031"/>
    </row>
    <row r="1032" spans="4:4" x14ac:dyDescent="0.25">
      <c r="D1032"/>
    </row>
    <row r="1033" spans="4:4" x14ac:dyDescent="0.25">
      <c r="D1033"/>
    </row>
    <row r="1034" spans="4:4" x14ac:dyDescent="0.25">
      <c r="D1034"/>
    </row>
    <row r="1035" spans="4:4" x14ac:dyDescent="0.25">
      <c r="D1035"/>
    </row>
    <row r="1036" spans="4:4" x14ac:dyDescent="0.25">
      <c r="D1036"/>
    </row>
    <row r="1037" spans="4:4" x14ac:dyDescent="0.25">
      <c r="D1037"/>
    </row>
    <row r="1038" spans="4:4" x14ac:dyDescent="0.25">
      <c r="D1038"/>
    </row>
    <row r="1039" spans="4:4" x14ac:dyDescent="0.25">
      <c r="D1039"/>
    </row>
    <row r="1040" spans="4:4" x14ac:dyDescent="0.25">
      <c r="D1040"/>
    </row>
    <row r="1041" spans="4:4" x14ac:dyDescent="0.25">
      <c r="D1041"/>
    </row>
    <row r="1042" spans="4:4" x14ac:dyDescent="0.25">
      <c r="D1042"/>
    </row>
    <row r="1043" spans="4:4" x14ac:dyDescent="0.25">
      <c r="D1043"/>
    </row>
    <row r="1044" spans="4:4" x14ac:dyDescent="0.25">
      <c r="D1044"/>
    </row>
    <row r="1045" spans="4:4" x14ac:dyDescent="0.25">
      <c r="D1045"/>
    </row>
    <row r="1046" spans="4:4" x14ac:dyDescent="0.25">
      <c r="D1046"/>
    </row>
    <row r="1047" spans="4:4" x14ac:dyDescent="0.25">
      <c r="D1047"/>
    </row>
    <row r="1048" spans="4:4" x14ac:dyDescent="0.25">
      <c r="D1048"/>
    </row>
    <row r="1049" spans="4:4" x14ac:dyDescent="0.25">
      <c r="D1049"/>
    </row>
    <row r="1050" spans="4:4" x14ac:dyDescent="0.25">
      <c r="D1050"/>
    </row>
    <row r="1051" spans="4:4" x14ac:dyDescent="0.25">
      <c r="D1051"/>
    </row>
    <row r="1052" spans="4:4" x14ac:dyDescent="0.25">
      <c r="D1052"/>
    </row>
    <row r="1053" spans="4:4" x14ac:dyDescent="0.25">
      <c r="D1053"/>
    </row>
    <row r="1054" spans="4:4" x14ac:dyDescent="0.25">
      <c r="D1054"/>
    </row>
    <row r="1055" spans="4:4" x14ac:dyDescent="0.25">
      <c r="D1055"/>
    </row>
    <row r="1056" spans="4:4" x14ac:dyDescent="0.25">
      <c r="D1056"/>
    </row>
    <row r="1057" spans="4:4" x14ac:dyDescent="0.25">
      <c r="D1057"/>
    </row>
    <row r="1058" spans="4:4" x14ac:dyDescent="0.25">
      <c r="D1058"/>
    </row>
    <row r="1059" spans="4:4" x14ac:dyDescent="0.25">
      <c r="D1059"/>
    </row>
    <row r="1060" spans="4:4" x14ac:dyDescent="0.25">
      <c r="D1060"/>
    </row>
    <row r="1061" spans="4:4" x14ac:dyDescent="0.25">
      <c r="D1061"/>
    </row>
    <row r="1062" spans="4:4" x14ac:dyDescent="0.25">
      <c r="D1062"/>
    </row>
    <row r="1063" spans="4:4" x14ac:dyDescent="0.25">
      <c r="D1063"/>
    </row>
    <row r="1064" spans="4:4" x14ac:dyDescent="0.25">
      <c r="D1064"/>
    </row>
    <row r="1065" spans="4:4" x14ac:dyDescent="0.25">
      <c r="D1065"/>
    </row>
    <row r="1066" spans="4:4" x14ac:dyDescent="0.25">
      <c r="D1066"/>
    </row>
    <row r="1067" spans="4:4" x14ac:dyDescent="0.25">
      <c r="D1067"/>
    </row>
    <row r="1068" spans="4:4" x14ac:dyDescent="0.25">
      <c r="D1068"/>
    </row>
    <row r="1069" spans="4:4" x14ac:dyDescent="0.25">
      <c r="D1069"/>
    </row>
    <row r="1070" spans="4:4" x14ac:dyDescent="0.25">
      <c r="D1070"/>
    </row>
    <row r="1071" spans="4:4" x14ac:dyDescent="0.25">
      <c r="D1071"/>
    </row>
    <row r="1072" spans="4:4" x14ac:dyDescent="0.25">
      <c r="D1072"/>
    </row>
    <row r="1073" spans="4:4" x14ac:dyDescent="0.25">
      <c r="D1073"/>
    </row>
    <row r="1074" spans="4:4" x14ac:dyDescent="0.25">
      <c r="D1074"/>
    </row>
    <row r="1075" spans="4:4" x14ac:dyDescent="0.25">
      <c r="D1075"/>
    </row>
    <row r="1076" spans="4:4" x14ac:dyDescent="0.25">
      <c r="D1076"/>
    </row>
    <row r="1077" spans="4:4" x14ac:dyDescent="0.25">
      <c r="D1077"/>
    </row>
    <row r="1078" spans="4:4" x14ac:dyDescent="0.25">
      <c r="D1078"/>
    </row>
    <row r="1079" spans="4:4" x14ac:dyDescent="0.25">
      <c r="D1079"/>
    </row>
    <row r="1080" spans="4:4" x14ac:dyDescent="0.25">
      <c r="D1080"/>
    </row>
    <row r="1081" spans="4:4" x14ac:dyDescent="0.25">
      <c r="D1081"/>
    </row>
    <row r="1082" spans="4:4" x14ac:dyDescent="0.25">
      <c r="D1082"/>
    </row>
    <row r="1083" spans="4:4" x14ac:dyDescent="0.25">
      <c r="D1083"/>
    </row>
    <row r="1084" spans="4:4" x14ac:dyDescent="0.25">
      <c r="D1084"/>
    </row>
    <row r="1085" spans="4:4" x14ac:dyDescent="0.25">
      <c r="D1085"/>
    </row>
    <row r="1086" spans="4:4" x14ac:dyDescent="0.25">
      <c r="D1086"/>
    </row>
    <row r="1087" spans="4:4" x14ac:dyDescent="0.25">
      <c r="D1087"/>
    </row>
    <row r="1088" spans="4:4" x14ac:dyDescent="0.25">
      <c r="D1088"/>
    </row>
    <row r="1089" spans="4:4" x14ac:dyDescent="0.25">
      <c r="D1089"/>
    </row>
    <row r="1090" spans="4:4" x14ac:dyDescent="0.25">
      <c r="D1090"/>
    </row>
    <row r="1091" spans="4:4" x14ac:dyDescent="0.25">
      <c r="D1091"/>
    </row>
    <row r="1092" spans="4:4" x14ac:dyDescent="0.25">
      <c r="D1092"/>
    </row>
    <row r="1093" spans="4:4" x14ac:dyDescent="0.25">
      <c r="D1093"/>
    </row>
    <row r="1094" spans="4:4" x14ac:dyDescent="0.25">
      <c r="D1094"/>
    </row>
    <row r="1095" spans="4:4" x14ac:dyDescent="0.25">
      <c r="D1095"/>
    </row>
    <row r="1096" spans="4:4" x14ac:dyDescent="0.25">
      <c r="D1096"/>
    </row>
    <row r="1097" spans="4:4" x14ac:dyDescent="0.25">
      <c r="D1097"/>
    </row>
    <row r="1098" spans="4:4" x14ac:dyDescent="0.25">
      <c r="D1098"/>
    </row>
    <row r="1099" spans="4:4" x14ac:dyDescent="0.25">
      <c r="D1099"/>
    </row>
    <row r="1100" spans="4:4" x14ac:dyDescent="0.25">
      <c r="D1100"/>
    </row>
    <row r="1101" spans="4:4" x14ac:dyDescent="0.25">
      <c r="D1101"/>
    </row>
    <row r="1102" spans="4:4" x14ac:dyDescent="0.25">
      <c r="D1102"/>
    </row>
    <row r="1103" spans="4:4" x14ac:dyDescent="0.25">
      <c r="D1103"/>
    </row>
    <row r="1104" spans="4:4" x14ac:dyDescent="0.25">
      <c r="D1104"/>
    </row>
    <row r="1105" spans="4:4" x14ac:dyDescent="0.25">
      <c r="D1105"/>
    </row>
    <row r="1106" spans="4:4" x14ac:dyDescent="0.25">
      <c r="D1106"/>
    </row>
    <row r="1107" spans="4:4" x14ac:dyDescent="0.25">
      <c r="D1107"/>
    </row>
    <row r="1108" spans="4:4" x14ac:dyDescent="0.25">
      <c r="D1108"/>
    </row>
    <row r="1109" spans="4:4" x14ac:dyDescent="0.25">
      <c r="D1109"/>
    </row>
    <row r="1110" spans="4:4" x14ac:dyDescent="0.25">
      <c r="D1110"/>
    </row>
    <row r="1111" spans="4:4" x14ac:dyDescent="0.25">
      <c r="D1111"/>
    </row>
    <row r="1112" spans="4:4" x14ac:dyDescent="0.25">
      <c r="D1112"/>
    </row>
    <row r="1113" spans="4:4" x14ac:dyDescent="0.25">
      <c r="D1113"/>
    </row>
    <row r="1114" spans="4:4" x14ac:dyDescent="0.25">
      <c r="D1114"/>
    </row>
    <row r="1115" spans="4:4" x14ac:dyDescent="0.25">
      <c r="D1115"/>
    </row>
    <row r="1116" spans="4:4" x14ac:dyDescent="0.25">
      <c r="D1116"/>
    </row>
    <row r="1117" spans="4:4" x14ac:dyDescent="0.25">
      <c r="D1117"/>
    </row>
    <row r="1118" spans="4:4" x14ac:dyDescent="0.25">
      <c r="D1118"/>
    </row>
    <row r="1119" spans="4:4" x14ac:dyDescent="0.25">
      <c r="D1119"/>
    </row>
    <row r="1120" spans="4:4" x14ac:dyDescent="0.25">
      <c r="D1120"/>
    </row>
    <row r="1121" spans="4:4" x14ac:dyDescent="0.25">
      <c r="D1121"/>
    </row>
    <row r="1122" spans="4:4" x14ac:dyDescent="0.25">
      <c r="D1122"/>
    </row>
    <row r="1123" spans="4:4" x14ac:dyDescent="0.25">
      <c r="D1123"/>
    </row>
    <row r="1124" spans="4:4" x14ac:dyDescent="0.25">
      <c r="D1124"/>
    </row>
    <row r="1125" spans="4:4" x14ac:dyDescent="0.25">
      <c r="D1125"/>
    </row>
    <row r="1126" spans="4:4" x14ac:dyDescent="0.25">
      <c r="D1126"/>
    </row>
    <row r="1127" spans="4:4" x14ac:dyDescent="0.25">
      <c r="D1127"/>
    </row>
    <row r="1128" spans="4:4" x14ac:dyDescent="0.25">
      <c r="D1128"/>
    </row>
    <row r="1129" spans="4:4" x14ac:dyDescent="0.25">
      <c r="D1129"/>
    </row>
    <row r="1130" spans="4:4" x14ac:dyDescent="0.25">
      <c r="D1130"/>
    </row>
    <row r="1131" spans="4:4" x14ac:dyDescent="0.25">
      <c r="D1131"/>
    </row>
    <row r="1132" spans="4:4" x14ac:dyDescent="0.25">
      <c r="D1132"/>
    </row>
    <row r="1133" spans="4:4" x14ac:dyDescent="0.25">
      <c r="D1133"/>
    </row>
    <row r="1134" spans="4:4" x14ac:dyDescent="0.25">
      <c r="D1134"/>
    </row>
    <row r="1135" spans="4:4" x14ac:dyDescent="0.25">
      <c r="D1135"/>
    </row>
    <row r="1136" spans="4:4" x14ac:dyDescent="0.25">
      <c r="D1136"/>
    </row>
    <row r="1137" spans="4:4" x14ac:dyDescent="0.25">
      <c r="D1137"/>
    </row>
    <row r="1138" spans="4:4" x14ac:dyDescent="0.25">
      <c r="D1138"/>
    </row>
    <row r="1139" spans="4:4" x14ac:dyDescent="0.25">
      <c r="D1139"/>
    </row>
    <row r="1140" spans="4:4" x14ac:dyDescent="0.25">
      <c r="D1140"/>
    </row>
    <row r="1141" spans="4:4" x14ac:dyDescent="0.25">
      <c r="D1141"/>
    </row>
    <row r="1142" spans="4:4" x14ac:dyDescent="0.25">
      <c r="D1142"/>
    </row>
    <row r="1143" spans="4:4" x14ac:dyDescent="0.25">
      <c r="D1143"/>
    </row>
    <row r="1144" spans="4:4" x14ac:dyDescent="0.25">
      <c r="D1144"/>
    </row>
    <row r="1145" spans="4:4" x14ac:dyDescent="0.25">
      <c r="D1145"/>
    </row>
    <row r="1146" spans="4:4" x14ac:dyDescent="0.25">
      <c r="D1146"/>
    </row>
    <row r="1147" spans="4:4" x14ac:dyDescent="0.25">
      <c r="D1147"/>
    </row>
    <row r="1148" spans="4:4" x14ac:dyDescent="0.25">
      <c r="D1148"/>
    </row>
    <row r="1149" spans="4:4" x14ac:dyDescent="0.25">
      <c r="D1149"/>
    </row>
    <row r="1150" spans="4:4" x14ac:dyDescent="0.25">
      <c r="D1150"/>
    </row>
    <row r="1151" spans="4:4" x14ac:dyDescent="0.25">
      <c r="D1151"/>
    </row>
    <row r="1152" spans="4:4" x14ac:dyDescent="0.25">
      <c r="D1152"/>
    </row>
    <row r="1153" spans="4:4" x14ac:dyDescent="0.25">
      <c r="D1153"/>
    </row>
    <row r="1154" spans="4:4" x14ac:dyDescent="0.25">
      <c r="D1154"/>
    </row>
    <row r="1155" spans="4:4" x14ac:dyDescent="0.25">
      <c r="D1155"/>
    </row>
    <row r="1156" spans="4:4" x14ac:dyDescent="0.25">
      <c r="D1156"/>
    </row>
    <row r="1157" spans="4:4" x14ac:dyDescent="0.25">
      <c r="D1157"/>
    </row>
    <row r="1158" spans="4:4" x14ac:dyDescent="0.25">
      <c r="D1158"/>
    </row>
    <row r="1159" spans="4:4" x14ac:dyDescent="0.25">
      <c r="D1159"/>
    </row>
    <row r="1160" spans="4:4" x14ac:dyDescent="0.25">
      <c r="D1160"/>
    </row>
    <row r="1161" spans="4:4" x14ac:dyDescent="0.25">
      <c r="D1161"/>
    </row>
    <row r="1162" spans="4:4" x14ac:dyDescent="0.25">
      <c r="D1162"/>
    </row>
    <row r="1163" spans="4:4" x14ac:dyDescent="0.25">
      <c r="D1163"/>
    </row>
    <row r="1164" spans="4:4" x14ac:dyDescent="0.25">
      <c r="D1164"/>
    </row>
    <row r="1165" spans="4:4" x14ac:dyDescent="0.25">
      <c r="D1165"/>
    </row>
    <row r="1166" spans="4:4" x14ac:dyDescent="0.25">
      <c r="D1166"/>
    </row>
    <row r="1167" spans="4:4" x14ac:dyDescent="0.25">
      <c r="D1167"/>
    </row>
    <row r="1168" spans="4:4" x14ac:dyDescent="0.25">
      <c r="D1168"/>
    </row>
    <row r="1169" spans="4:4" x14ac:dyDescent="0.25">
      <c r="D1169"/>
    </row>
    <row r="1170" spans="4:4" x14ac:dyDescent="0.25">
      <c r="D1170"/>
    </row>
    <row r="1171" spans="4:4" x14ac:dyDescent="0.25">
      <c r="D1171"/>
    </row>
    <row r="1172" spans="4:4" x14ac:dyDescent="0.25">
      <c r="D1172"/>
    </row>
    <row r="1173" spans="4:4" x14ac:dyDescent="0.25">
      <c r="D1173"/>
    </row>
    <row r="1174" spans="4:4" x14ac:dyDescent="0.25">
      <c r="D1174"/>
    </row>
    <row r="1175" spans="4:4" x14ac:dyDescent="0.25">
      <c r="D1175"/>
    </row>
    <row r="1176" spans="4:4" x14ac:dyDescent="0.25">
      <c r="D1176"/>
    </row>
    <row r="1177" spans="4:4" x14ac:dyDescent="0.25">
      <c r="D1177"/>
    </row>
    <row r="1178" spans="4:4" x14ac:dyDescent="0.25">
      <c r="D1178"/>
    </row>
    <row r="1179" spans="4:4" x14ac:dyDescent="0.25">
      <c r="D1179"/>
    </row>
    <row r="1180" spans="4:4" x14ac:dyDescent="0.25">
      <c r="D1180"/>
    </row>
    <row r="1181" spans="4:4" x14ac:dyDescent="0.25">
      <c r="D1181"/>
    </row>
    <row r="1182" spans="4:4" x14ac:dyDescent="0.25">
      <c r="D1182"/>
    </row>
    <row r="1183" spans="4:4" x14ac:dyDescent="0.25">
      <c r="D1183"/>
    </row>
    <row r="1184" spans="4:4" x14ac:dyDescent="0.25">
      <c r="D1184"/>
    </row>
    <row r="1185" spans="4:4" x14ac:dyDescent="0.25">
      <c r="D1185"/>
    </row>
    <row r="1186" spans="4:4" x14ac:dyDescent="0.25">
      <c r="D1186"/>
    </row>
    <row r="1187" spans="4:4" x14ac:dyDescent="0.25">
      <c r="D1187"/>
    </row>
    <row r="1188" spans="4:4" x14ac:dyDescent="0.25">
      <c r="D1188"/>
    </row>
    <row r="1189" spans="4:4" x14ac:dyDescent="0.25">
      <c r="D1189"/>
    </row>
    <row r="1190" spans="4:4" x14ac:dyDescent="0.25">
      <c r="D1190"/>
    </row>
    <row r="1191" spans="4:4" x14ac:dyDescent="0.25">
      <c r="D1191"/>
    </row>
    <row r="1192" spans="4:4" x14ac:dyDescent="0.25">
      <c r="D1192"/>
    </row>
    <row r="1193" spans="4:4" x14ac:dyDescent="0.25">
      <c r="D1193"/>
    </row>
    <row r="1194" spans="4:4" x14ac:dyDescent="0.25">
      <c r="D1194"/>
    </row>
    <row r="1195" spans="4:4" x14ac:dyDescent="0.25">
      <c r="D1195"/>
    </row>
    <row r="1196" spans="4:4" x14ac:dyDescent="0.25">
      <c r="D1196"/>
    </row>
    <row r="1197" spans="4:4" x14ac:dyDescent="0.25">
      <c r="D1197"/>
    </row>
    <row r="1198" spans="4:4" x14ac:dyDescent="0.25">
      <c r="D1198"/>
    </row>
    <row r="1199" spans="4:4" x14ac:dyDescent="0.25">
      <c r="D1199"/>
    </row>
    <row r="1200" spans="4:4" x14ac:dyDescent="0.25">
      <c r="D1200"/>
    </row>
    <row r="1201" spans="4:4" x14ac:dyDescent="0.25">
      <c r="D1201"/>
    </row>
    <row r="1202" spans="4:4" x14ac:dyDescent="0.25">
      <c r="D1202"/>
    </row>
    <row r="1203" spans="4:4" x14ac:dyDescent="0.25">
      <c r="D1203"/>
    </row>
    <row r="1204" spans="4:4" x14ac:dyDescent="0.25">
      <c r="D1204"/>
    </row>
    <row r="1205" spans="4:4" x14ac:dyDescent="0.25">
      <c r="D1205"/>
    </row>
    <row r="1206" spans="4:4" x14ac:dyDescent="0.25">
      <c r="D1206"/>
    </row>
    <row r="1207" spans="4:4" x14ac:dyDescent="0.25">
      <c r="D1207"/>
    </row>
    <row r="1208" spans="4:4" x14ac:dyDescent="0.25">
      <c r="D1208"/>
    </row>
    <row r="1209" spans="4:4" x14ac:dyDescent="0.25">
      <c r="D1209"/>
    </row>
    <row r="1210" spans="4:4" x14ac:dyDescent="0.25">
      <c r="D1210"/>
    </row>
    <row r="1211" spans="4:4" x14ac:dyDescent="0.25">
      <c r="D1211"/>
    </row>
    <row r="1212" spans="4:4" x14ac:dyDescent="0.25">
      <c r="D1212"/>
    </row>
    <row r="1213" spans="4:4" x14ac:dyDescent="0.25">
      <c r="D1213"/>
    </row>
    <row r="1214" spans="4:4" x14ac:dyDescent="0.25">
      <c r="D1214"/>
    </row>
    <row r="1215" spans="4:4" x14ac:dyDescent="0.25">
      <c r="D1215"/>
    </row>
    <row r="1216" spans="4:4" x14ac:dyDescent="0.25">
      <c r="D1216"/>
    </row>
    <row r="1217" spans="4:4" x14ac:dyDescent="0.25">
      <c r="D1217"/>
    </row>
    <row r="1218" spans="4:4" x14ac:dyDescent="0.25">
      <c r="D1218"/>
    </row>
    <row r="1219" spans="4:4" x14ac:dyDescent="0.25">
      <c r="D1219"/>
    </row>
    <row r="1220" spans="4:4" x14ac:dyDescent="0.25">
      <c r="D1220"/>
    </row>
    <row r="1221" spans="4:4" x14ac:dyDescent="0.25">
      <c r="D1221"/>
    </row>
    <row r="1222" spans="4:4" x14ac:dyDescent="0.25">
      <c r="D1222"/>
    </row>
    <row r="1223" spans="4:4" x14ac:dyDescent="0.25">
      <c r="D1223"/>
    </row>
    <row r="1224" spans="4:4" x14ac:dyDescent="0.25">
      <c r="D1224"/>
    </row>
    <row r="1225" spans="4:4" x14ac:dyDescent="0.25">
      <c r="D1225"/>
    </row>
    <row r="1226" spans="4:4" x14ac:dyDescent="0.25">
      <c r="D1226"/>
    </row>
    <row r="1227" spans="4:4" x14ac:dyDescent="0.25">
      <c r="D1227"/>
    </row>
    <row r="1228" spans="4:4" x14ac:dyDescent="0.25">
      <c r="D1228"/>
    </row>
    <row r="1229" spans="4:4" x14ac:dyDescent="0.25">
      <c r="D1229"/>
    </row>
    <row r="1230" spans="4:4" x14ac:dyDescent="0.25">
      <c r="D1230"/>
    </row>
    <row r="1231" spans="4:4" x14ac:dyDescent="0.25">
      <c r="D1231"/>
    </row>
    <row r="1232" spans="4:4" x14ac:dyDescent="0.25">
      <c r="D1232"/>
    </row>
    <row r="1233" spans="4:4" x14ac:dyDescent="0.25">
      <c r="D1233"/>
    </row>
    <row r="1234" spans="4:4" x14ac:dyDescent="0.25">
      <c r="D1234"/>
    </row>
    <row r="1235" spans="4:4" x14ac:dyDescent="0.25">
      <c r="D1235"/>
    </row>
    <row r="1236" spans="4:4" x14ac:dyDescent="0.25">
      <c r="D1236"/>
    </row>
    <row r="1237" spans="4:4" x14ac:dyDescent="0.25">
      <c r="D1237"/>
    </row>
    <row r="1238" spans="4:4" x14ac:dyDescent="0.25">
      <c r="D1238"/>
    </row>
    <row r="1239" spans="4:4" x14ac:dyDescent="0.25">
      <c r="D1239"/>
    </row>
    <row r="1240" spans="4:4" x14ac:dyDescent="0.25">
      <c r="D1240"/>
    </row>
    <row r="1241" spans="4:4" x14ac:dyDescent="0.25">
      <c r="D1241"/>
    </row>
    <row r="1242" spans="4:4" x14ac:dyDescent="0.25">
      <c r="D1242"/>
    </row>
    <row r="1243" spans="4:4" x14ac:dyDescent="0.25">
      <c r="D1243"/>
    </row>
    <row r="1244" spans="4:4" x14ac:dyDescent="0.25">
      <c r="D1244"/>
    </row>
    <row r="1245" spans="4:4" x14ac:dyDescent="0.25">
      <c r="D1245"/>
    </row>
    <row r="1246" spans="4:4" x14ac:dyDescent="0.25">
      <c r="D1246"/>
    </row>
    <row r="1247" spans="4:4" x14ac:dyDescent="0.25">
      <c r="D1247"/>
    </row>
    <row r="1248" spans="4:4" x14ac:dyDescent="0.25">
      <c r="D1248"/>
    </row>
    <row r="1249" spans="4:4" x14ac:dyDescent="0.25">
      <c r="D1249"/>
    </row>
    <row r="1250" spans="4:4" x14ac:dyDescent="0.25">
      <c r="D1250"/>
    </row>
    <row r="1251" spans="4:4" x14ac:dyDescent="0.25">
      <c r="D1251"/>
    </row>
    <row r="1252" spans="4:4" x14ac:dyDescent="0.25">
      <c r="D1252"/>
    </row>
    <row r="1253" spans="4:4" x14ac:dyDescent="0.25">
      <c r="D1253"/>
    </row>
    <row r="1254" spans="4:4" x14ac:dyDescent="0.25">
      <c r="D1254"/>
    </row>
    <row r="1255" spans="4:4" x14ac:dyDescent="0.25">
      <c r="D1255"/>
    </row>
    <row r="1256" spans="4:4" x14ac:dyDescent="0.25">
      <c r="D1256"/>
    </row>
    <row r="1257" spans="4:4" x14ac:dyDescent="0.25">
      <c r="D1257"/>
    </row>
    <row r="1258" spans="4:4" x14ac:dyDescent="0.25">
      <c r="D1258"/>
    </row>
    <row r="1259" spans="4:4" x14ac:dyDescent="0.25">
      <c r="D1259"/>
    </row>
    <row r="1260" spans="4:4" x14ac:dyDescent="0.25">
      <c r="D1260"/>
    </row>
    <row r="1261" spans="4:4" x14ac:dyDescent="0.25">
      <c r="D1261"/>
    </row>
    <row r="1262" spans="4:4" x14ac:dyDescent="0.25">
      <c r="D1262"/>
    </row>
    <row r="1263" spans="4:4" x14ac:dyDescent="0.25">
      <c r="D1263"/>
    </row>
    <row r="1264" spans="4:4" x14ac:dyDescent="0.25">
      <c r="D1264"/>
    </row>
    <row r="1265" spans="4:4" x14ac:dyDescent="0.25">
      <c r="D1265"/>
    </row>
    <row r="1266" spans="4:4" x14ac:dyDescent="0.25">
      <c r="D1266"/>
    </row>
    <row r="1267" spans="4:4" x14ac:dyDescent="0.25">
      <c r="D1267"/>
    </row>
    <row r="1268" spans="4:4" x14ac:dyDescent="0.25">
      <c r="D1268"/>
    </row>
    <row r="1269" spans="4:4" x14ac:dyDescent="0.25">
      <c r="D1269"/>
    </row>
    <row r="1270" spans="4:4" x14ac:dyDescent="0.25">
      <c r="D1270"/>
    </row>
    <row r="1271" spans="4:4" x14ac:dyDescent="0.25">
      <c r="D1271"/>
    </row>
    <row r="1272" spans="4:4" x14ac:dyDescent="0.25">
      <c r="D1272"/>
    </row>
    <row r="1273" spans="4:4" x14ac:dyDescent="0.25">
      <c r="D1273"/>
    </row>
    <row r="1274" spans="4:4" x14ac:dyDescent="0.25">
      <c r="D1274"/>
    </row>
    <row r="1275" spans="4:4" x14ac:dyDescent="0.25">
      <c r="D1275"/>
    </row>
    <row r="1276" spans="4:4" x14ac:dyDescent="0.25">
      <c r="D1276"/>
    </row>
    <row r="1277" spans="4:4" x14ac:dyDescent="0.25">
      <c r="D1277"/>
    </row>
    <row r="1278" spans="4:4" x14ac:dyDescent="0.25">
      <c r="D1278"/>
    </row>
    <row r="1279" spans="4:4" x14ac:dyDescent="0.25">
      <c r="D1279"/>
    </row>
    <row r="1280" spans="4:4" x14ac:dyDescent="0.25">
      <c r="D1280"/>
    </row>
    <row r="1281" spans="4:4" x14ac:dyDescent="0.25">
      <c r="D1281"/>
    </row>
    <row r="1282" spans="4:4" x14ac:dyDescent="0.25">
      <c r="D1282"/>
    </row>
    <row r="1283" spans="4:4" x14ac:dyDescent="0.25">
      <c r="D1283"/>
    </row>
    <row r="1284" spans="4:4" x14ac:dyDescent="0.25">
      <c r="D1284"/>
    </row>
    <row r="1285" spans="4:4" x14ac:dyDescent="0.25">
      <c r="D1285"/>
    </row>
    <row r="1286" spans="4:4" x14ac:dyDescent="0.25">
      <c r="D1286"/>
    </row>
    <row r="1287" spans="4:4" x14ac:dyDescent="0.25">
      <c r="D1287"/>
    </row>
    <row r="1288" spans="4:4" x14ac:dyDescent="0.25">
      <c r="D1288"/>
    </row>
    <row r="1289" spans="4:4" x14ac:dyDescent="0.25">
      <c r="D1289"/>
    </row>
    <row r="1290" spans="4:4" x14ac:dyDescent="0.25">
      <c r="D1290"/>
    </row>
    <row r="1291" spans="4:4" x14ac:dyDescent="0.25">
      <c r="D1291"/>
    </row>
    <row r="1292" spans="4:4" x14ac:dyDescent="0.25">
      <c r="D1292"/>
    </row>
    <row r="1293" spans="4:4" x14ac:dyDescent="0.25">
      <c r="D1293"/>
    </row>
    <row r="1294" spans="4:4" x14ac:dyDescent="0.25">
      <c r="D1294"/>
    </row>
    <row r="1295" spans="4:4" x14ac:dyDescent="0.25">
      <c r="D1295"/>
    </row>
    <row r="1296" spans="4:4" x14ac:dyDescent="0.25">
      <c r="D1296"/>
    </row>
    <row r="1297" spans="4:4" x14ac:dyDescent="0.25">
      <c r="D1297"/>
    </row>
    <row r="1298" spans="4:4" x14ac:dyDescent="0.25">
      <c r="D1298"/>
    </row>
    <row r="1299" spans="4:4" x14ac:dyDescent="0.25">
      <c r="D1299"/>
    </row>
    <row r="1300" spans="4:4" x14ac:dyDescent="0.25">
      <c r="D1300"/>
    </row>
    <row r="1301" spans="4:4" x14ac:dyDescent="0.25">
      <c r="D1301"/>
    </row>
    <row r="1302" spans="4:4" x14ac:dyDescent="0.25">
      <c r="D1302"/>
    </row>
    <row r="1303" spans="4:4" x14ac:dyDescent="0.25">
      <c r="D1303"/>
    </row>
    <row r="1304" spans="4:4" x14ac:dyDescent="0.25">
      <c r="D1304"/>
    </row>
    <row r="1305" spans="4:4" x14ac:dyDescent="0.25">
      <c r="D1305"/>
    </row>
    <row r="1306" spans="4:4" x14ac:dyDescent="0.25">
      <c r="D1306"/>
    </row>
    <row r="1307" spans="4:4" x14ac:dyDescent="0.25">
      <c r="D1307"/>
    </row>
    <row r="1308" spans="4:4" x14ac:dyDescent="0.25">
      <c r="D1308"/>
    </row>
    <row r="1309" spans="4:4" x14ac:dyDescent="0.25">
      <c r="D1309"/>
    </row>
    <row r="1310" spans="4:4" x14ac:dyDescent="0.25">
      <c r="D1310"/>
    </row>
    <row r="1311" spans="4:4" x14ac:dyDescent="0.25">
      <c r="D1311"/>
    </row>
    <row r="1312" spans="4:4" x14ac:dyDescent="0.25">
      <c r="D1312"/>
    </row>
    <row r="1313" spans="4:4" x14ac:dyDescent="0.25">
      <c r="D1313"/>
    </row>
    <row r="1314" spans="4:4" x14ac:dyDescent="0.25">
      <c r="D1314"/>
    </row>
    <row r="1315" spans="4:4" x14ac:dyDescent="0.25">
      <c r="D1315"/>
    </row>
    <row r="1316" spans="4:4" x14ac:dyDescent="0.25">
      <c r="D1316"/>
    </row>
    <row r="1317" spans="4:4" x14ac:dyDescent="0.25">
      <c r="D1317"/>
    </row>
    <row r="1318" spans="4:4" x14ac:dyDescent="0.25">
      <c r="D1318"/>
    </row>
    <row r="1319" spans="4:4" x14ac:dyDescent="0.25">
      <c r="D1319"/>
    </row>
    <row r="1320" spans="4:4" x14ac:dyDescent="0.25">
      <c r="D1320"/>
    </row>
    <row r="1321" spans="4:4" x14ac:dyDescent="0.25">
      <c r="D1321"/>
    </row>
    <row r="1322" spans="4:4" x14ac:dyDescent="0.25">
      <c r="D1322"/>
    </row>
    <row r="1323" spans="4:4" x14ac:dyDescent="0.25">
      <c r="D1323"/>
    </row>
    <row r="1324" spans="4:4" x14ac:dyDescent="0.25">
      <c r="D1324"/>
    </row>
    <row r="1325" spans="4:4" x14ac:dyDescent="0.25">
      <c r="D1325"/>
    </row>
    <row r="1326" spans="4:4" x14ac:dyDescent="0.25">
      <c r="D1326"/>
    </row>
    <row r="1327" spans="4:4" x14ac:dyDescent="0.25">
      <c r="D1327"/>
    </row>
    <row r="1328" spans="4:4" x14ac:dyDescent="0.25">
      <c r="D1328"/>
    </row>
    <row r="1329" spans="4:4" x14ac:dyDescent="0.25">
      <c r="D1329"/>
    </row>
    <row r="1330" spans="4:4" x14ac:dyDescent="0.25">
      <c r="D1330"/>
    </row>
    <row r="1331" spans="4:4" x14ac:dyDescent="0.25">
      <c r="D1331"/>
    </row>
    <row r="1332" spans="4:4" x14ac:dyDescent="0.25">
      <c r="D1332"/>
    </row>
    <row r="1333" spans="4:4" x14ac:dyDescent="0.25">
      <c r="D1333"/>
    </row>
    <row r="1334" spans="4:4" x14ac:dyDescent="0.25">
      <c r="D1334"/>
    </row>
    <row r="1335" spans="4:4" x14ac:dyDescent="0.25">
      <c r="D1335"/>
    </row>
    <row r="1336" spans="4:4" x14ac:dyDescent="0.25">
      <c r="D1336"/>
    </row>
    <row r="1337" spans="4:4" x14ac:dyDescent="0.25">
      <c r="D1337"/>
    </row>
    <row r="1338" spans="4:4" x14ac:dyDescent="0.25">
      <c r="D1338"/>
    </row>
    <row r="1339" spans="4:4" x14ac:dyDescent="0.25">
      <c r="D1339"/>
    </row>
    <row r="1340" spans="4:4" x14ac:dyDescent="0.25">
      <c r="D1340"/>
    </row>
    <row r="1341" spans="4:4" x14ac:dyDescent="0.25">
      <c r="D1341"/>
    </row>
    <row r="1342" spans="4:4" x14ac:dyDescent="0.25">
      <c r="D1342"/>
    </row>
    <row r="1343" spans="4:4" x14ac:dyDescent="0.25">
      <c r="D1343"/>
    </row>
    <row r="1344" spans="4:4" x14ac:dyDescent="0.25">
      <c r="D1344"/>
    </row>
    <row r="1345" spans="4:4" x14ac:dyDescent="0.25">
      <c r="D1345"/>
    </row>
    <row r="1346" spans="4:4" x14ac:dyDescent="0.25">
      <c r="D1346"/>
    </row>
    <row r="1347" spans="4:4" x14ac:dyDescent="0.25">
      <c r="D1347"/>
    </row>
    <row r="1348" spans="4:4" x14ac:dyDescent="0.25">
      <c r="D1348"/>
    </row>
    <row r="1349" spans="4:4" x14ac:dyDescent="0.25">
      <c r="D1349"/>
    </row>
    <row r="1350" spans="4:4" x14ac:dyDescent="0.25">
      <c r="D1350"/>
    </row>
    <row r="1351" spans="4:4" x14ac:dyDescent="0.25">
      <c r="D1351"/>
    </row>
    <row r="1352" spans="4:4" x14ac:dyDescent="0.25">
      <c r="D1352"/>
    </row>
    <row r="1353" spans="4:4" x14ac:dyDescent="0.25">
      <c r="D1353"/>
    </row>
    <row r="1354" spans="4:4" x14ac:dyDescent="0.25">
      <c r="D1354"/>
    </row>
    <row r="1355" spans="4:4" x14ac:dyDescent="0.25">
      <c r="D1355"/>
    </row>
    <row r="1356" spans="4:4" x14ac:dyDescent="0.25">
      <c r="D1356"/>
    </row>
    <row r="1357" spans="4:4" x14ac:dyDescent="0.25">
      <c r="D1357"/>
    </row>
    <row r="1358" spans="4:4" x14ac:dyDescent="0.25">
      <c r="D1358"/>
    </row>
    <row r="1359" spans="4:4" x14ac:dyDescent="0.25">
      <c r="D1359"/>
    </row>
    <row r="1360" spans="4:4" x14ac:dyDescent="0.25">
      <c r="D1360"/>
    </row>
    <row r="1361" spans="4:4" x14ac:dyDescent="0.25">
      <c r="D1361"/>
    </row>
    <row r="1362" spans="4:4" x14ac:dyDescent="0.25">
      <c r="D1362"/>
    </row>
    <row r="1363" spans="4:4" x14ac:dyDescent="0.25">
      <c r="D1363"/>
    </row>
    <row r="1364" spans="4:4" x14ac:dyDescent="0.25">
      <c r="D1364"/>
    </row>
    <row r="1365" spans="4:4" x14ac:dyDescent="0.25">
      <c r="D1365"/>
    </row>
    <row r="1366" spans="4:4" x14ac:dyDescent="0.25">
      <c r="D1366"/>
    </row>
    <row r="1367" spans="4:4" x14ac:dyDescent="0.25">
      <c r="D1367"/>
    </row>
    <row r="1368" spans="4:4" x14ac:dyDescent="0.25">
      <c r="D1368"/>
    </row>
    <row r="1369" spans="4:4" x14ac:dyDescent="0.25">
      <c r="D1369"/>
    </row>
    <row r="1370" spans="4:4" x14ac:dyDescent="0.25">
      <c r="D1370"/>
    </row>
    <row r="1371" spans="4:4" x14ac:dyDescent="0.25">
      <c r="D1371"/>
    </row>
    <row r="1372" spans="4:4" x14ac:dyDescent="0.25">
      <c r="D1372"/>
    </row>
    <row r="1373" spans="4:4" x14ac:dyDescent="0.25">
      <c r="D1373"/>
    </row>
    <row r="1374" spans="4:4" x14ac:dyDescent="0.25">
      <c r="D1374"/>
    </row>
    <row r="1375" spans="4:4" x14ac:dyDescent="0.25">
      <c r="D1375"/>
    </row>
    <row r="1376" spans="4:4" x14ac:dyDescent="0.25">
      <c r="D1376"/>
    </row>
    <row r="1377" spans="4:4" x14ac:dyDescent="0.25">
      <c r="D1377"/>
    </row>
    <row r="1378" spans="4:4" x14ac:dyDescent="0.25">
      <c r="D1378"/>
    </row>
    <row r="1379" spans="4:4" x14ac:dyDescent="0.25">
      <c r="D1379"/>
    </row>
    <row r="1380" spans="4:4" x14ac:dyDescent="0.25">
      <c r="D1380"/>
    </row>
    <row r="1381" spans="4:4" x14ac:dyDescent="0.25">
      <c r="D1381"/>
    </row>
    <row r="1382" spans="4:4" x14ac:dyDescent="0.25">
      <c r="D1382"/>
    </row>
    <row r="1383" spans="4:4" x14ac:dyDescent="0.25">
      <c r="D1383"/>
    </row>
    <row r="1384" spans="4:4" x14ac:dyDescent="0.25">
      <c r="D1384"/>
    </row>
    <row r="1385" spans="4:4" x14ac:dyDescent="0.25">
      <c r="D1385"/>
    </row>
    <row r="1386" spans="4:4" x14ac:dyDescent="0.25">
      <c r="D1386"/>
    </row>
    <row r="1387" spans="4:4" x14ac:dyDescent="0.25">
      <c r="D1387"/>
    </row>
    <row r="1388" spans="4:4" x14ac:dyDescent="0.25">
      <c r="D1388"/>
    </row>
    <row r="1389" spans="4:4" x14ac:dyDescent="0.25">
      <c r="D1389"/>
    </row>
    <row r="1390" spans="4:4" x14ac:dyDescent="0.25">
      <c r="D1390"/>
    </row>
    <row r="1391" spans="4:4" x14ac:dyDescent="0.25">
      <c r="D1391"/>
    </row>
    <row r="1392" spans="4:4" x14ac:dyDescent="0.25">
      <c r="D1392"/>
    </row>
    <row r="1393" spans="4:4" x14ac:dyDescent="0.25">
      <c r="D1393"/>
    </row>
    <row r="1394" spans="4:4" x14ac:dyDescent="0.25">
      <c r="D1394"/>
    </row>
    <row r="1395" spans="4:4" x14ac:dyDescent="0.25">
      <c r="D1395"/>
    </row>
    <row r="1396" spans="4:4" x14ac:dyDescent="0.25">
      <c r="D1396"/>
    </row>
    <row r="1397" spans="4:4" x14ac:dyDescent="0.25">
      <c r="D1397"/>
    </row>
    <row r="1398" spans="4:4" x14ac:dyDescent="0.25">
      <c r="D1398"/>
    </row>
    <row r="1399" spans="4:4" x14ac:dyDescent="0.25">
      <c r="D1399"/>
    </row>
    <row r="1400" spans="4:4" x14ac:dyDescent="0.25">
      <c r="D1400"/>
    </row>
    <row r="1401" spans="4:4" x14ac:dyDescent="0.25">
      <c r="D1401"/>
    </row>
    <row r="1402" spans="4:4" x14ac:dyDescent="0.25">
      <c r="D1402"/>
    </row>
    <row r="1403" spans="4:4" x14ac:dyDescent="0.25">
      <c r="D1403"/>
    </row>
    <row r="1404" spans="4:4" x14ac:dyDescent="0.25">
      <c r="D1404"/>
    </row>
    <row r="1405" spans="4:4" x14ac:dyDescent="0.25">
      <c r="D1405"/>
    </row>
    <row r="1406" spans="4:4" x14ac:dyDescent="0.25">
      <c r="D1406"/>
    </row>
    <row r="1407" spans="4:4" x14ac:dyDescent="0.25">
      <c r="D1407"/>
    </row>
    <row r="1408" spans="4:4" x14ac:dyDescent="0.25">
      <c r="D1408"/>
    </row>
    <row r="1409" spans="4:4" x14ac:dyDescent="0.25">
      <c r="D1409"/>
    </row>
    <row r="1410" spans="4:4" x14ac:dyDescent="0.25">
      <c r="D1410"/>
    </row>
    <row r="1411" spans="4:4" x14ac:dyDescent="0.25">
      <c r="D1411"/>
    </row>
    <row r="1412" spans="4:4" x14ac:dyDescent="0.25">
      <c r="D1412"/>
    </row>
    <row r="1413" spans="4:4" x14ac:dyDescent="0.25">
      <c r="D1413"/>
    </row>
    <row r="1414" spans="4:4" x14ac:dyDescent="0.25">
      <c r="D1414"/>
    </row>
    <row r="1415" spans="4:4" x14ac:dyDescent="0.25">
      <c r="D1415"/>
    </row>
    <row r="1416" spans="4:4" x14ac:dyDescent="0.25">
      <c r="D1416"/>
    </row>
    <row r="1417" spans="4:4" x14ac:dyDescent="0.25">
      <c r="D1417"/>
    </row>
    <row r="1418" spans="4:4" x14ac:dyDescent="0.25">
      <c r="D1418"/>
    </row>
    <row r="1419" spans="4:4" x14ac:dyDescent="0.25">
      <c r="D1419"/>
    </row>
    <row r="1420" spans="4:4" x14ac:dyDescent="0.25">
      <c r="D1420"/>
    </row>
    <row r="1421" spans="4:4" x14ac:dyDescent="0.25">
      <c r="D1421"/>
    </row>
    <row r="1422" spans="4:4" x14ac:dyDescent="0.25">
      <c r="D1422"/>
    </row>
    <row r="1423" spans="4:4" x14ac:dyDescent="0.25">
      <c r="D1423"/>
    </row>
    <row r="1424" spans="4:4" x14ac:dyDescent="0.25">
      <c r="D1424"/>
    </row>
    <row r="1425" spans="4:4" x14ac:dyDescent="0.25">
      <c r="D1425"/>
    </row>
    <row r="1426" spans="4:4" x14ac:dyDescent="0.25">
      <c r="D1426"/>
    </row>
    <row r="1427" spans="4:4" x14ac:dyDescent="0.25">
      <c r="D1427"/>
    </row>
    <row r="1428" spans="4:4" x14ac:dyDescent="0.25">
      <c r="D1428"/>
    </row>
    <row r="1429" spans="4:4" x14ac:dyDescent="0.25">
      <c r="D1429"/>
    </row>
    <row r="1430" spans="4:4" x14ac:dyDescent="0.25">
      <c r="D1430"/>
    </row>
    <row r="1431" spans="4:4" x14ac:dyDescent="0.25">
      <c r="D1431"/>
    </row>
    <row r="1432" spans="4:4" x14ac:dyDescent="0.25">
      <c r="D1432"/>
    </row>
    <row r="1433" spans="4:4" x14ac:dyDescent="0.25">
      <c r="D1433"/>
    </row>
    <row r="1434" spans="4:4" x14ac:dyDescent="0.25">
      <c r="D1434"/>
    </row>
    <row r="1435" spans="4:4" x14ac:dyDescent="0.25">
      <c r="D1435"/>
    </row>
    <row r="1436" spans="4:4" x14ac:dyDescent="0.25">
      <c r="D1436"/>
    </row>
    <row r="1437" spans="4:4" x14ac:dyDescent="0.25">
      <c r="D1437"/>
    </row>
    <row r="1438" spans="4:4" x14ac:dyDescent="0.25">
      <c r="D1438"/>
    </row>
    <row r="1439" spans="4:4" x14ac:dyDescent="0.25">
      <c r="D1439"/>
    </row>
    <row r="1440" spans="4:4" x14ac:dyDescent="0.25">
      <c r="D1440"/>
    </row>
    <row r="1441" spans="4:4" x14ac:dyDescent="0.25">
      <c r="D1441"/>
    </row>
    <row r="1442" spans="4:4" x14ac:dyDescent="0.25">
      <c r="D1442"/>
    </row>
    <row r="1443" spans="4:4" x14ac:dyDescent="0.25">
      <c r="D1443"/>
    </row>
    <row r="1444" spans="4:4" x14ac:dyDescent="0.25">
      <c r="D1444"/>
    </row>
    <row r="1445" spans="4:4" x14ac:dyDescent="0.25">
      <c r="D1445"/>
    </row>
    <row r="1446" spans="4:4" x14ac:dyDescent="0.25">
      <c r="D1446"/>
    </row>
    <row r="1447" spans="4:4" x14ac:dyDescent="0.25">
      <c r="D1447"/>
    </row>
    <row r="1448" spans="4:4" x14ac:dyDescent="0.25">
      <c r="D1448"/>
    </row>
    <row r="1449" spans="4:4" x14ac:dyDescent="0.25">
      <c r="D1449"/>
    </row>
    <row r="1450" spans="4:4" x14ac:dyDescent="0.25">
      <c r="D1450"/>
    </row>
    <row r="1451" spans="4:4" x14ac:dyDescent="0.25">
      <c r="D1451"/>
    </row>
    <row r="1452" spans="4:4" x14ac:dyDescent="0.25">
      <c r="D1452"/>
    </row>
    <row r="1453" spans="4:4" x14ac:dyDescent="0.25">
      <c r="D1453"/>
    </row>
    <row r="1454" spans="4:4" x14ac:dyDescent="0.25">
      <c r="D1454"/>
    </row>
    <row r="1455" spans="4:4" x14ac:dyDescent="0.25">
      <c r="D1455"/>
    </row>
    <row r="1456" spans="4:4" x14ac:dyDescent="0.25">
      <c r="D1456"/>
    </row>
    <row r="1457" spans="4:4" x14ac:dyDescent="0.25">
      <c r="D1457"/>
    </row>
    <row r="1458" spans="4:4" x14ac:dyDescent="0.25">
      <c r="D1458"/>
    </row>
    <row r="1459" spans="4:4" x14ac:dyDescent="0.25">
      <c r="D1459"/>
    </row>
    <row r="1460" spans="4:4" x14ac:dyDescent="0.25">
      <c r="D1460"/>
    </row>
    <row r="1461" spans="4:4" x14ac:dyDescent="0.25">
      <c r="D1461"/>
    </row>
    <row r="1462" spans="4:4" x14ac:dyDescent="0.25">
      <c r="D1462"/>
    </row>
    <row r="1463" spans="4:4" x14ac:dyDescent="0.25">
      <c r="D1463"/>
    </row>
    <row r="1464" spans="4:4" x14ac:dyDescent="0.25">
      <c r="D1464"/>
    </row>
    <row r="1465" spans="4:4" x14ac:dyDescent="0.25">
      <c r="D1465"/>
    </row>
    <row r="1466" spans="4:4" x14ac:dyDescent="0.25">
      <c r="D1466"/>
    </row>
    <row r="1467" spans="4:4" x14ac:dyDescent="0.25">
      <c r="D1467"/>
    </row>
    <row r="1468" spans="4:4" x14ac:dyDescent="0.25">
      <c r="D1468"/>
    </row>
    <row r="1469" spans="4:4" x14ac:dyDescent="0.25">
      <c r="D1469"/>
    </row>
    <row r="1470" spans="4:4" x14ac:dyDescent="0.25">
      <c r="D1470"/>
    </row>
    <row r="1471" spans="4:4" x14ac:dyDescent="0.25">
      <c r="D1471"/>
    </row>
    <row r="1472" spans="4:4" x14ac:dyDescent="0.25">
      <c r="D1472"/>
    </row>
    <row r="1473" spans="4:4" x14ac:dyDescent="0.25">
      <c r="D1473"/>
    </row>
    <row r="1474" spans="4:4" x14ac:dyDescent="0.25">
      <c r="D1474"/>
    </row>
    <row r="1475" spans="4:4" x14ac:dyDescent="0.25">
      <c r="D1475"/>
    </row>
    <row r="1476" spans="4:4" x14ac:dyDescent="0.25">
      <c r="D1476"/>
    </row>
    <row r="1477" spans="4:4" x14ac:dyDescent="0.25">
      <c r="D1477"/>
    </row>
    <row r="1478" spans="4:4" x14ac:dyDescent="0.25">
      <c r="D1478"/>
    </row>
    <row r="1479" spans="4:4" x14ac:dyDescent="0.25">
      <c r="D1479"/>
    </row>
    <row r="1480" spans="4:4" x14ac:dyDescent="0.25">
      <c r="D1480"/>
    </row>
    <row r="1481" spans="4:4" x14ac:dyDescent="0.25">
      <c r="D1481"/>
    </row>
    <row r="1482" spans="4:4" x14ac:dyDescent="0.25">
      <c r="D1482"/>
    </row>
    <row r="1483" spans="4:4" x14ac:dyDescent="0.25">
      <c r="D1483"/>
    </row>
    <row r="1484" spans="4:4" x14ac:dyDescent="0.25">
      <c r="D1484"/>
    </row>
    <row r="1485" spans="4:4" x14ac:dyDescent="0.25">
      <c r="D1485"/>
    </row>
    <row r="1486" spans="4:4" x14ac:dyDescent="0.25">
      <c r="D1486"/>
    </row>
    <row r="1487" spans="4:4" x14ac:dyDescent="0.25">
      <c r="D1487"/>
    </row>
    <row r="1488" spans="4:4" x14ac:dyDescent="0.25">
      <c r="D1488"/>
    </row>
    <row r="1489" spans="4:4" x14ac:dyDescent="0.25">
      <c r="D1489"/>
    </row>
    <row r="1490" spans="4:4" x14ac:dyDescent="0.25">
      <c r="D1490"/>
    </row>
    <row r="1491" spans="4:4" x14ac:dyDescent="0.25">
      <c r="D1491"/>
    </row>
    <row r="1492" spans="4:4" x14ac:dyDescent="0.25">
      <c r="D1492"/>
    </row>
    <row r="1493" spans="4:4" x14ac:dyDescent="0.25">
      <c r="D1493"/>
    </row>
    <row r="1494" spans="4:4" x14ac:dyDescent="0.25">
      <c r="D1494"/>
    </row>
    <row r="1495" spans="4:4" x14ac:dyDescent="0.25">
      <c r="D1495"/>
    </row>
    <row r="1496" spans="4:4" x14ac:dyDescent="0.25">
      <c r="D1496"/>
    </row>
    <row r="1497" spans="4:4" x14ac:dyDescent="0.25">
      <c r="D1497"/>
    </row>
    <row r="1498" spans="4:4" x14ac:dyDescent="0.25">
      <c r="D1498"/>
    </row>
    <row r="1499" spans="4:4" x14ac:dyDescent="0.25">
      <c r="D1499"/>
    </row>
    <row r="1500" spans="4:4" x14ac:dyDescent="0.25">
      <c r="D1500"/>
    </row>
    <row r="1501" spans="4:4" x14ac:dyDescent="0.25">
      <c r="D1501"/>
    </row>
    <row r="1502" spans="4:4" x14ac:dyDescent="0.25">
      <c r="D1502"/>
    </row>
    <row r="1503" spans="4:4" x14ac:dyDescent="0.25">
      <c r="D1503"/>
    </row>
    <row r="1504" spans="4:4" x14ac:dyDescent="0.25">
      <c r="D1504"/>
    </row>
    <row r="1505" spans="4:4" x14ac:dyDescent="0.25">
      <c r="D1505"/>
    </row>
    <row r="1506" spans="4:4" x14ac:dyDescent="0.25">
      <c r="D1506"/>
    </row>
    <row r="1507" spans="4:4" x14ac:dyDescent="0.25">
      <c r="D1507"/>
    </row>
    <row r="1508" spans="4:4" x14ac:dyDescent="0.25">
      <c r="D1508"/>
    </row>
    <row r="1509" spans="4:4" x14ac:dyDescent="0.25">
      <c r="D1509"/>
    </row>
    <row r="1510" spans="4:4" x14ac:dyDescent="0.25">
      <c r="D1510"/>
    </row>
    <row r="1511" spans="4:4" x14ac:dyDescent="0.25">
      <c r="D1511"/>
    </row>
    <row r="1512" spans="4:4" x14ac:dyDescent="0.25">
      <c r="D1512"/>
    </row>
    <row r="1513" spans="4:4" x14ac:dyDescent="0.25">
      <c r="D1513"/>
    </row>
    <row r="1514" spans="4:4" x14ac:dyDescent="0.25">
      <c r="D1514"/>
    </row>
    <row r="1515" spans="4:4" x14ac:dyDescent="0.25">
      <c r="D1515"/>
    </row>
    <row r="1516" spans="4:4" x14ac:dyDescent="0.25">
      <c r="D1516"/>
    </row>
    <row r="1517" spans="4:4" x14ac:dyDescent="0.25">
      <c r="D1517"/>
    </row>
    <row r="1518" spans="4:4" x14ac:dyDescent="0.25">
      <c r="D1518"/>
    </row>
    <row r="1519" spans="4:4" x14ac:dyDescent="0.25">
      <c r="D1519"/>
    </row>
    <row r="1520" spans="4:4" x14ac:dyDescent="0.25">
      <c r="D1520"/>
    </row>
    <row r="1521" spans="4:4" x14ac:dyDescent="0.25">
      <c r="D1521"/>
    </row>
    <row r="1522" spans="4:4" x14ac:dyDescent="0.25">
      <c r="D1522"/>
    </row>
    <row r="1523" spans="4:4" x14ac:dyDescent="0.25">
      <c r="D1523"/>
    </row>
    <row r="1524" spans="4:4" x14ac:dyDescent="0.25">
      <c r="D1524"/>
    </row>
    <row r="1525" spans="4:4" x14ac:dyDescent="0.25">
      <c r="D1525"/>
    </row>
    <row r="1526" spans="4:4" x14ac:dyDescent="0.25">
      <c r="D1526"/>
    </row>
    <row r="1527" spans="4:4" x14ac:dyDescent="0.25">
      <c r="D1527"/>
    </row>
    <row r="1528" spans="4:4" x14ac:dyDescent="0.25">
      <c r="D1528"/>
    </row>
    <row r="1529" spans="4:4" x14ac:dyDescent="0.25">
      <c r="D1529"/>
    </row>
    <row r="1530" spans="4:4" x14ac:dyDescent="0.25">
      <c r="D1530"/>
    </row>
    <row r="1531" spans="4:4" x14ac:dyDescent="0.25">
      <c r="D1531"/>
    </row>
    <row r="1532" spans="4:4" x14ac:dyDescent="0.25">
      <c r="D1532"/>
    </row>
    <row r="1533" spans="4:4" x14ac:dyDescent="0.25">
      <c r="D1533"/>
    </row>
    <row r="1534" spans="4:4" x14ac:dyDescent="0.25">
      <c r="D1534"/>
    </row>
    <row r="1535" spans="4:4" x14ac:dyDescent="0.25">
      <c r="D1535"/>
    </row>
    <row r="1536" spans="4:4" x14ac:dyDescent="0.25">
      <c r="D1536"/>
    </row>
    <row r="1537" spans="4:4" x14ac:dyDescent="0.25">
      <c r="D1537"/>
    </row>
    <row r="1538" spans="4:4" x14ac:dyDescent="0.25">
      <c r="D1538"/>
    </row>
    <row r="1539" spans="4:4" x14ac:dyDescent="0.25">
      <c r="D1539"/>
    </row>
    <row r="1540" spans="4:4" x14ac:dyDescent="0.25">
      <c r="D1540"/>
    </row>
    <row r="1541" spans="4:4" x14ac:dyDescent="0.25">
      <c r="D1541"/>
    </row>
    <row r="1542" spans="4:4" x14ac:dyDescent="0.25">
      <c r="D1542"/>
    </row>
    <row r="1543" spans="4:4" x14ac:dyDescent="0.25">
      <c r="D1543"/>
    </row>
    <row r="1544" spans="4:4" x14ac:dyDescent="0.25">
      <c r="D1544"/>
    </row>
    <row r="1545" spans="4:4" x14ac:dyDescent="0.25">
      <c r="D1545"/>
    </row>
    <row r="1546" spans="4:4" x14ac:dyDescent="0.25">
      <c r="D1546"/>
    </row>
    <row r="1547" spans="4:4" x14ac:dyDescent="0.25">
      <c r="D1547"/>
    </row>
    <row r="1548" spans="4:4" x14ac:dyDescent="0.25">
      <c r="D1548"/>
    </row>
    <row r="1549" spans="4:4" x14ac:dyDescent="0.25">
      <c r="D1549"/>
    </row>
    <row r="1550" spans="4:4" x14ac:dyDescent="0.25">
      <c r="D1550"/>
    </row>
    <row r="1551" spans="4:4" x14ac:dyDescent="0.25">
      <c r="D1551"/>
    </row>
    <row r="1552" spans="4:4" x14ac:dyDescent="0.25">
      <c r="D1552"/>
    </row>
    <row r="1553" spans="4:4" x14ac:dyDescent="0.25">
      <c r="D1553"/>
    </row>
    <row r="1554" spans="4:4" x14ac:dyDescent="0.25">
      <c r="D1554"/>
    </row>
    <row r="1555" spans="4:4" x14ac:dyDescent="0.25">
      <c r="D1555"/>
    </row>
    <row r="1556" spans="4:4" x14ac:dyDescent="0.25">
      <c r="D1556"/>
    </row>
    <row r="1557" spans="4:4" x14ac:dyDescent="0.25">
      <c r="D1557"/>
    </row>
    <row r="1558" spans="4:4" x14ac:dyDescent="0.25">
      <c r="D1558"/>
    </row>
    <row r="1559" spans="4:4" x14ac:dyDescent="0.25">
      <c r="D1559"/>
    </row>
    <row r="1560" spans="4:4" x14ac:dyDescent="0.25">
      <c r="D1560"/>
    </row>
    <row r="1561" spans="4:4" x14ac:dyDescent="0.25">
      <c r="D1561"/>
    </row>
    <row r="1562" spans="4:4" x14ac:dyDescent="0.25">
      <c r="D1562"/>
    </row>
    <row r="1563" spans="4:4" x14ac:dyDescent="0.25">
      <c r="D1563"/>
    </row>
    <row r="1564" spans="4:4" x14ac:dyDescent="0.25">
      <c r="D1564"/>
    </row>
    <row r="1565" spans="4:4" x14ac:dyDescent="0.25">
      <c r="D1565"/>
    </row>
    <row r="1566" spans="4:4" x14ac:dyDescent="0.25">
      <c r="D1566"/>
    </row>
    <row r="1567" spans="4:4" x14ac:dyDescent="0.25">
      <c r="D1567"/>
    </row>
    <row r="1568" spans="4:4" x14ac:dyDescent="0.25">
      <c r="D1568"/>
    </row>
    <row r="1569" spans="4:4" x14ac:dyDescent="0.25">
      <c r="D1569"/>
    </row>
    <row r="1570" spans="4:4" x14ac:dyDescent="0.25">
      <c r="D1570"/>
    </row>
    <row r="1571" spans="4:4" x14ac:dyDescent="0.25">
      <c r="D1571"/>
    </row>
    <row r="1572" spans="4:4" x14ac:dyDescent="0.25">
      <c r="D1572"/>
    </row>
    <row r="1573" spans="4:4" x14ac:dyDescent="0.25">
      <c r="D1573"/>
    </row>
    <row r="1574" spans="4:4" x14ac:dyDescent="0.25">
      <c r="D1574"/>
    </row>
    <row r="1575" spans="4:4" x14ac:dyDescent="0.25">
      <c r="D1575"/>
    </row>
    <row r="1576" spans="4:4" x14ac:dyDescent="0.25">
      <c r="D1576"/>
    </row>
    <row r="1577" spans="4:4" x14ac:dyDescent="0.25">
      <c r="D1577"/>
    </row>
    <row r="1578" spans="4:4" x14ac:dyDescent="0.25">
      <c r="D1578"/>
    </row>
    <row r="1579" spans="4:4" x14ac:dyDescent="0.25">
      <c r="D1579"/>
    </row>
    <row r="1580" spans="4:4" x14ac:dyDescent="0.25">
      <c r="D1580"/>
    </row>
    <row r="1581" spans="4:4" x14ac:dyDescent="0.25">
      <c r="D1581"/>
    </row>
    <row r="1582" spans="4:4" x14ac:dyDescent="0.25">
      <c r="D1582"/>
    </row>
    <row r="1583" spans="4:4" x14ac:dyDescent="0.25">
      <c r="D1583"/>
    </row>
    <row r="1584" spans="4:4" x14ac:dyDescent="0.25">
      <c r="D1584"/>
    </row>
    <row r="1585" spans="4:4" x14ac:dyDescent="0.25">
      <c r="D1585"/>
    </row>
    <row r="1586" spans="4:4" x14ac:dyDescent="0.25">
      <c r="D1586"/>
    </row>
    <row r="1587" spans="4:4" x14ac:dyDescent="0.25">
      <c r="D1587"/>
    </row>
    <row r="1588" spans="4:4" x14ac:dyDescent="0.25">
      <c r="D1588"/>
    </row>
    <row r="1589" spans="4:4" x14ac:dyDescent="0.25">
      <c r="D1589"/>
    </row>
    <row r="1590" spans="4:4" x14ac:dyDescent="0.25">
      <c r="D1590"/>
    </row>
    <row r="1591" spans="4:4" x14ac:dyDescent="0.25">
      <c r="D1591"/>
    </row>
    <row r="1592" spans="4:4" x14ac:dyDescent="0.25">
      <c r="D1592"/>
    </row>
    <row r="1593" spans="4:4" x14ac:dyDescent="0.25">
      <c r="D1593"/>
    </row>
    <row r="1594" spans="4:4" x14ac:dyDescent="0.25">
      <c r="D1594"/>
    </row>
    <row r="1595" spans="4:4" x14ac:dyDescent="0.25">
      <c r="D1595"/>
    </row>
    <row r="1596" spans="4:4" x14ac:dyDescent="0.25">
      <c r="D1596"/>
    </row>
    <row r="1597" spans="4:4" x14ac:dyDescent="0.25">
      <c r="D1597"/>
    </row>
    <row r="1598" spans="4:4" x14ac:dyDescent="0.25">
      <c r="D1598"/>
    </row>
    <row r="1599" spans="4:4" x14ac:dyDescent="0.25">
      <c r="D1599"/>
    </row>
    <row r="1600" spans="4:4" x14ac:dyDescent="0.25">
      <c r="D1600"/>
    </row>
    <row r="1601" spans="4:4" x14ac:dyDescent="0.25">
      <c r="D1601"/>
    </row>
    <row r="1602" spans="4:4" x14ac:dyDescent="0.25">
      <c r="D1602"/>
    </row>
    <row r="1603" spans="4:4" x14ac:dyDescent="0.25">
      <c r="D1603"/>
    </row>
    <row r="1604" spans="4:4" x14ac:dyDescent="0.25">
      <c r="D1604"/>
    </row>
    <row r="1605" spans="4:4" x14ac:dyDescent="0.25">
      <c r="D1605"/>
    </row>
    <row r="1606" spans="4:4" x14ac:dyDescent="0.25">
      <c r="D1606"/>
    </row>
    <row r="1607" spans="4:4" x14ac:dyDescent="0.25">
      <c r="D1607"/>
    </row>
    <row r="1608" spans="4:4" x14ac:dyDescent="0.25">
      <c r="D1608"/>
    </row>
    <row r="1609" spans="4:4" x14ac:dyDescent="0.25">
      <c r="D1609"/>
    </row>
    <row r="1610" spans="4:4" x14ac:dyDescent="0.25">
      <c r="D1610"/>
    </row>
    <row r="1611" spans="4:4" x14ac:dyDescent="0.25">
      <c r="D1611"/>
    </row>
    <row r="1612" spans="4:4" x14ac:dyDescent="0.25">
      <c r="D1612"/>
    </row>
    <row r="1613" spans="4:4" x14ac:dyDescent="0.25">
      <c r="D1613"/>
    </row>
    <row r="1614" spans="4:4" x14ac:dyDescent="0.25">
      <c r="D1614"/>
    </row>
    <row r="1615" spans="4:4" x14ac:dyDescent="0.25">
      <c r="D1615"/>
    </row>
    <row r="1616" spans="4:4" x14ac:dyDescent="0.25">
      <c r="D1616"/>
    </row>
    <row r="1617" spans="4:4" x14ac:dyDescent="0.25">
      <c r="D1617"/>
    </row>
    <row r="1618" spans="4:4" x14ac:dyDescent="0.25">
      <c r="D1618"/>
    </row>
    <row r="1619" spans="4:4" x14ac:dyDescent="0.25">
      <c r="D1619"/>
    </row>
    <row r="1620" spans="4:4" x14ac:dyDescent="0.25">
      <c r="D1620"/>
    </row>
    <row r="1621" spans="4:4" x14ac:dyDescent="0.25">
      <c r="D1621"/>
    </row>
    <row r="1622" spans="4:4" x14ac:dyDescent="0.25">
      <c r="D1622"/>
    </row>
    <row r="1623" spans="4:4" x14ac:dyDescent="0.25">
      <c r="D1623"/>
    </row>
    <row r="1624" spans="4:4" x14ac:dyDescent="0.25">
      <c r="D1624"/>
    </row>
    <row r="1625" spans="4:4" x14ac:dyDescent="0.25">
      <c r="D1625"/>
    </row>
    <row r="1626" spans="4:4" x14ac:dyDescent="0.25">
      <c r="D1626"/>
    </row>
    <row r="1627" spans="4:4" x14ac:dyDescent="0.25">
      <c r="D1627"/>
    </row>
    <row r="1628" spans="4:4" x14ac:dyDescent="0.25">
      <c r="D1628"/>
    </row>
    <row r="1629" spans="4:4" x14ac:dyDescent="0.25">
      <c r="D1629"/>
    </row>
    <row r="1630" spans="4:4" x14ac:dyDescent="0.25">
      <c r="D1630"/>
    </row>
    <row r="1631" spans="4:4" x14ac:dyDescent="0.25">
      <c r="D1631"/>
    </row>
    <row r="1632" spans="4:4" x14ac:dyDescent="0.25">
      <c r="D1632"/>
    </row>
    <row r="1633" spans="4:4" x14ac:dyDescent="0.25">
      <c r="D1633"/>
    </row>
    <row r="1634" spans="4:4" x14ac:dyDescent="0.25">
      <c r="D1634"/>
    </row>
    <row r="1635" spans="4:4" x14ac:dyDescent="0.25">
      <c r="D1635"/>
    </row>
    <row r="1636" spans="4:4" x14ac:dyDescent="0.25">
      <c r="D1636"/>
    </row>
    <row r="1637" spans="4:4" x14ac:dyDescent="0.25">
      <c r="D1637"/>
    </row>
    <row r="1638" spans="4:4" x14ac:dyDescent="0.25">
      <c r="D1638"/>
    </row>
    <row r="1639" spans="4:4" x14ac:dyDescent="0.25">
      <c r="D1639"/>
    </row>
    <row r="1640" spans="4:4" x14ac:dyDescent="0.25">
      <c r="D1640"/>
    </row>
    <row r="1641" spans="4:4" x14ac:dyDescent="0.25">
      <c r="D1641"/>
    </row>
    <row r="1642" spans="4:4" x14ac:dyDescent="0.25">
      <c r="D1642"/>
    </row>
    <row r="1643" spans="4:4" x14ac:dyDescent="0.25">
      <c r="D1643"/>
    </row>
    <row r="1644" spans="4:4" x14ac:dyDescent="0.25">
      <c r="D1644"/>
    </row>
    <row r="1645" spans="4:4" x14ac:dyDescent="0.25">
      <c r="D1645"/>
    </row>
    <row r="1646" spans="4:4" x14ac:dyDescent="0.25">
      <c r="D1646"/>
    </row>
    <row r="1647" spans="4:4" x14ac:dyDescent="0.25">
      <c r="D1647"/>
    </row>
    <row r="1648" spans="4:4" x14ac:dyDescent="0.25">
      <c r="D1648"/>
    </row>
    <row r="1649" spans="4:4" x14ac:dyDescent="0.25">
      <c r="D1649"/>
    </row>
    <row r="1650" spans="4:4" x14ac:dyDescent="0.25">
      <c r="D1650"/>
    </row>
    <row r="1651" spans="4:4" x14ac:dyDescent="0.25">
      <c r="D1651"/>
    </row>
    <row r="1652" spans="4:4" x14ac:dyDescent="0.25">
      <c r="D1652"/>
    </row>
    <row r="1653" spans="4:4" x14ac:dyDescent="0.25">
      <c r="D1653"/>
    </row>
    <row r="1654" spans="4:4" x14ac:dyDescent="0.25">
      <c r="D1654"/>
    </row>
    <row r="1655" spans="4:4" x14ac:dyDescent="0.25">
      <c r="D1655"/>
    </row>
    <row r="1656" spans="4:4" x14ac:dyDescent="0.25">
      <c r="D1656"/>
    </row>
    <row r="1657" spans="4:4" x14ac:dyDescent="0.25">
      <c r="D1657"/>
    </row>
    <row r="1658" spans="4:4" x14ac:dyDescent="0.25">
      <c r="D1658"/>
    </row>
    <row r="1659" spans="4:4" x14ac:dyDescent="0.25">
      <c r="D1659"/>
    </row>
    <row r="1660" spans="4:4" x14ac:dyDescent="0.25">
      <c r="D1660"/>
    </row>
    <row r="1661" spans="4:4" x14ac:dyDescent="0.25">
      <c r="D1661"/>
    </row>
    <row r="1662" spans="4:4" x14ac:dyDescent="0.25">
      <c r="D1662"/>
    </row>
    <row r="1663" spans="4:4" x14ac:dyDescent="0.25">
      <c r="D1663"/>
    </row>
    <row r="1664" spans="4:4" x14ac:dyDescent="0.25">
      <c r="D1664"/>
    </row>
    <row r="1665" spans="4:4" x14ac:dyDescent="0.25">
      <c r="D1665"/>
    </row>
    <row r="1666" spans="4:4" x14ac:dyDescent="0.25">
      <c r="D1666"/>
    </row>
    <row r="1667" spans="4:4" x14ac:dyDescent="0.25">
      <c r="D1667"/>
    </row>
    <row r="1668" spans="4:4" x14ac:dyDescent="0.25">
      <c r="D1668"/>
    </row>
    <row r="1669" spans="4:4" x14ac:dyDescent="0.25">
      <c r="D1669"/>
    </row>
    <row r="1670" spans="4:4" x14ac:dyDescent="0.25">
      <c r="D1670"/>
    </row>
    <row r="1671" spans="4:4" x14ac:dyDescent="0.25">
      <c r="D1671"/>
    </row>
    <row r="1672" spans="4:4" x14ac:dyDescent="0.25">
      <c r="D1672"/>
    </row>
    <row r="1673" spans="4:4" x14ac:dyDescent="0.25">
      <c r="D1673"/>
    </row>
    <row r="1674" spans="4:4" x14ac:dyDescent="0.25">
      <c r="D1674"/>
    </row>
    <row r="1675" spans="4:4" x14ac:dyDescent="0.25">
      <c r="D1675"/>
    </row>
    <row r="1676" spans="4:4" x14ac:dyDescent="0.25">
      <c r="D1676"/>
    </row>
    <row r="1677" spans="4:4" x14ac:dyDescent="0.25">
      <c r="D1677"/>
    </row>
    <row r="1678" spans="4:4" x14ac:dyDescent="0.25">
      <c r="D1678"/>
    </row>
    <row r="1679" spans="4:4" x14ac:dyDescent="0.25">
      <c r="D1679"/>
    </row>
    <row r="1680" spans="4:4" x14ac:dyDescent="0.25">
      <c r="D1680"/>
    </row>
    <row r="1681" spans="4:4" x14ac:dyDescent="0.25">
      <c r="D1681"/>
    </row>
    <row r="1682" spans="4:4" x14ac:dyDescent="0.25">
      <c r="D1682"/>
    </row>
    <row r="1683" spans="4:4" x14ac:dyDescent="0.25">
      <c r="D1683"/>
    </row>
    <row r="1684" spans="4:4" x14ac:dyDescent="0.25">
      <c r="D1684"/>
    </row>
    <row r="1685" spans="4:4" x14ac:dyDescent="0.25">
      <c r="D1685"/>
    </row>
    <row r="1686" spans="4:4" x14ac:dyDescent="0.25">
      <c r="D1686"/>
    </row>
    <row r="1687" spans="4:4" x14ac:dyDescent="0.25">
      <c r="D1687"/>
    </row>
    <row r="1688" spans="4:4" x14ac:dyDescent="0.25">
      <c r="D1688"/>
    </row>
    <row r="1689" spans="4:4" x14ac:dyDescent="0.25">
      <c r="D1689"/>
    </row>
    <row r="1690" spans="4:4" x14ac:dyDescent="0.25">
      <c r="D1690"/>
    </row>
    <row r="1691" spans="4:4" x14ac:dyDescent="0.25">
      <c r="D1691"/>
    </row>
    <row r="1692" spans="4:4" x14ac:dyDescent="0.25">
      <c r="D1692"/>
    </row>
    <row r="1693" spans="4:4" x14ac:dyDescent="0.25">
      <c r="D1693"/>
    </row>
    <row r="1694" spans="4:4" x14ac:dyDescent="0.25">
      <c r="D1694"/>
    </row>
    <row r="1695" spans="4:4" x14ac:dyDescent="0.25">
      <c r="D1695"/>
    </row>
    <row r="1696" spans="4:4" x14ac:dyDescent="0.25">
      <c r="D1696"/>
    </row>
    <row r="1697" spans="4:4" x14ac:dyDescent="0.25">
      <c r="D1697"/>
    </row>
    <row r="1698" spans="4:4" x14ac:dyDescent="0.25">
      <c r="D1698"/>
    </row>
    <row r="1699" spans="4:4" x14ac:dyDescent="0.25">
      <c r="D1699"/>
    </row>
    <row r="1700" spans="4:4" x14ac:dyDescent="0.25">
      <c r="D1700"/>
    </row>
    <row r="1701" spans="4:4" x14ac:dyDescent="0.25">
      <c r="D1701"/>
    </row>
    <row r="1702" spans="4:4" x14ac:dyDescent="0.25">
      <c r="D1702"/>
    </row>
    <row r="1703" spans="4:4" x14ac:dyDescent="0.25">
      <c r="D1703"/>
    </row>
    <row r="1704" spans="4:4" x14ac:dyDescent="0.25">
      <c r="D1704"/>
    </row>
    <row r="1705" spans="4:4" x14ac:dyDescent="0.25">
      <c r="D1705"/>
    </row>
    <row r="1706" spans="4:4" x14ac:dyDescent="0.25">
      <c r="D1706"/>
    </row>
    <row r="1707" spans="4:4" x14ac:dyDescent="0.25">
      <c r="D1707"/>
    </row>
    <row r="1708" spans="4:4" x14ac:dyDescent="0.25">
      <c r="D1708"/>
    </row>
    <row r="1709" spans="4:4" x14ac:dyDescent="0.25">
      <c r="D1709"/>
    </row>
    <row r="1710" spans="4:4" x14ac:dyDescent="0.25">
      <c r="D1710"/>
    </row>
    <row r="1711" spans="4:4" x14ac:dyDescent="0.25">
      <c r="D1711"/>
    </row>
    <row r="1712" spans="4:4" x14ac:dyDescent="0.25">
      <c r="D1712"/>
    </row>
    <row r="1713" spans="4:4" x14ac:dyDescent="0.25">
      <c r="D1713"/>
    </row>
    <row r="1714" spans="4:4" x14ac:dyDescent="0.25">
      <c r="D1714"/>
    </row>
    <row r="1715" spans="4:4" x14ac:dyDescent="0.25">
      <c r="D1715"/>
    </row>
    <row r="1716" spans="4:4" x14ac:dyDescent="0.25">
      <c r="D1716"/>
    </row>
    <row r="1717" spans="4:4" x14ac:dyDescent="0.25">
      <c r="D1717"/>
    </row>
    <row r="1718" spans="4:4" x14ac:dyDescent="0.25">
      <c r="D1718"/>
    </row>
    <row r="1719" spans="4:4" x14ac:dyDescent="0.25">
      <c r="D1719"/>
    </row>
    <row r="1720" spans="4:4" x14ac:dyDescent="0.25">
      <c r="D1720"/>
    </row>
    <row r="1721" spans="4:4" x14ac:dyDescent="0.25">
      <c r="D1721"/>
    </row>
    <row r="1722" spans="4:4" x14ac:dyDescent="0.25">
      <c r="D1722"/>
    </row>
    <row r="1723" spans="4:4" x14ac:dyDescent="0.25">
      <c r="D1723"/>
    </row>
    <row r="1724" spans="4:4" x14ac:dyDescent="0.25">
      <c r="D1724"/>
    </row>
    <row r="1725" spans="4:4" x14ac:dyDescent="0.25">
      <c r="D1725"/>
    </row>
    <row r="1726" spans="4:4" x14ac:dyDescent="0.25">
      <c r="D1726"/>
    </row>
    <row r="1727" spans="4:4" x14ac:dyDescent="0.25">
      <c r="D1727"/>
    </row>
    <row r="1728" spans="4:4" x14ac:dyDescent="0.25">
      <c r="D1728"/>
    </row>
    <row r="1729" spans="4:4" x14ac:dyDescent="0.25">
      <c r="D1729"/>
    </row>
    <row r="1730" spans="4:4" x14ac:dyDescent="0.25">
      <c r="D1730"/>
    </row>
    <row r="1731" spans="4:4" x14ac:dyDescent="0.25">
      <c r="D1731"/>
    </row>
    <row r="1732" spans="4:4" x14ac:dyDescent="0.25">
      <c r="D1732"/>
    </row>
    <row r="1733" spans="4:4" x14ac:dyDescent="0.25">
      <c r="D1733"/>
    </row>
    <row r="1734" spans="4:4" x14ac:dyDescent="0.25">
      <c r="D1734"/>
    </row>
    <row r="1735" spans="4:4" x14ac:dyDescent="0.25">
      <c r="D1735"/>
    </row>
    <row r="1736" spans="4:4" x14ac:dyDescent="0.25">
      <c r="D1736"/>
    </row>
    <row r="1737" spans="4:4" x14ac:dyDescent="0.25">
      <c r="D1737"/>
    </row>
    <row r="1738" spans="4:4" x14ac:dyDescent="0.25">
      <c r="D1738"/>
    </row>
    <row r="1739" spans="4:4" x14ac:dyDescent="0.25">
      <c r="D1739"/>
    </row>
    <row r="1740" spans="4:4" x14ac:dyDescent="0.25">
      <c r="D1740"/>
    </row>
    <row r="1741" spans="4:4" x14ac:dyDescent="0.25">
      <c r="D1741"/>
    </row>
    <row r="1742" spans="4:4" x14ac:dyDescent="0.25">
      <c r="D1742"/>
    </row>
    <row r="1743" spans="4:4" x14ac:dyDescent="0.25">
      <c r="D1743"/>
    </row>
    <row r="1744" spans="4:4" x14ac:dyDescent="0.25">
      <c r="D1744"/>
    </row>
    <row r="1745" spans="4:4" x14ac:dyDescent="0.25">
      <c r="D1745"/>
    </row>
    <row r="1746" spans="4:4" x14ac:dyDescent="0.25">
      <c r="D1746"/>
    </row>
    <row r="1747" spans="4:4" x14ac:dyDescent="0.25">
      <c r="D1747"/>
    </row>
    <row r="1748" spans="4:4" x14ac:dyDescent="0.25">
      <c r="D1748"/>
    </row>
    <row r="1749" spans="4:4" x14ac:dyDescent="0.25">
      <c r="D1749"/>
    </row>
    <row r="1750" spans="4:4" x14ac:dyDescent="0.25">
      <c r="D1750"/>
    </row>
    <row r="1751" spans="4:4" x14ac:dyDescent="0.25">
      <c r="D1751"/>
    </row>
    <row r="1752" spans="4:4" x14ac:dyDescent="0.25">
      <c r="D1752"/>
    </row>
    <row r="1753" spans="4:4" x14ac:dyDescent="0.25">
      <c r="D1753"/>
    </row>
    <row r="1754" spans="4:4" x14ac:dyDescent="0.25">
      <c r="D1754"/>
    </row>
    <row r="1755" spans="4:4" x14ac:dyDescent="0.25">
      <c r="D1755"/>
    </row>
    <row r="1756" spans="4:4" x14ac:dyDescent="0.25">
      <c r="D1756"/>
    </row>
    <row r="1757" spans="4:4" x14ac:dyDescent="0.25">
      <c r="D1757"/>
    </row>
    <row r="1758" spans="4:4" x14ac:dyDescent="0.25">
      <c r="D1758"/>
    </row>
    <row r="1759" spans="4:4" x14ac:dyDescent="0.25">
      <c r="D1759"/>
    </row>
    <row r="1760" spans="4:4" x14ac:dyDescent="0.25">
      <c r="D1760"/>
    </row>
    <row r="1761" spans="4:4" x14ac:dyDescent="0.25">
      <c r="D1761"/>
    </row>
    <row r="1762" spans="4:4" x14ac:dyDescent="0.25">
      <c r="D1762"/>
    </row>
    <row r="1763" spans="4:4" x14ac:dyDescent="0.25">
      <c r="D1763"/>
    </row>
    <row r="1764" spans="4:4" x14ac:dyDescent="0.25">
      <c r="D1764"/>
    </row>
    <row r="1765" spans="4:4" x14ac:dyDescent="0.25">
      <c r="D1765"/>
    </row>
    <row r="1766" spans="4:4" x14ac:dyDescent="0.25">
      <c r="D1766"/>
    </row>
    <row r="1767" spans="4:4" x14ac:dyDescent="0.25">
      <c r="D1767"/>
    </row>
    <row r="1768" spans="4:4" x14ac:dyDescent="0.25">
      <c r="D1768"/>
    </row>
    <row r="1769" spans="4:4" x14ac:dyDescent="0.25">
      <c r="D1769"/>
    </row>
    <row r="1770" spans="4:4" x14ac:dyDescent="0.25">
      <c r="D1770"/>
    </row>
    <row r="1771" spans="4:4" x14ac:dyDescent="0.25">
      <c r="D1771"/>
    </row>
    <row r="1772" spans="4:4" x14ac:dyDescent="0.25">
      <c r="D1772"/>
    </row>
    <row r="1773" spans="4:4" x14ac:dyDescent="0.25">
      <c r="D1773"/>
    </row>
    <row r="1774" spans="4:4" x14ac:dyDescent="0.25">
      <c r="D1774"/>
    </row>
    <row r="1775" spans="4:4" x14ac:dyDescent="0.25">
      <c r="D1775"/>
    </row>
    <row r="1776" spans="4:4" x14ac:dyDescent="0.25">
      <c r="D1776"/>
    </row>
    <row r="1777" spans="4:4" x14ac:dyDescent="0.25">
      <c r="D1777"/>
    </row>
    <row r="1778" spans="4:4" x14ac:dyDescent="0.25">
      <c r="D1778"/>
    </row>
    <row r="1779" spans="4:4" x14ac:dyDescent="0.25">
      <c r="D1779"/>
    </row>
    <row r="1780" spans="4:4" x14ac:dyDescent="0.25">
      <c r="D1780"/>
    </row>
    <row r="1781" spans="4:4" x14ac:dyDescent="0.25">
      <c r="D1781"/>
    </row>
    <row r="1782" spans="4:4" x14ac:dyDescent="0.25">
      <c r="D1782"/>
    </row>
    <row r="1783" spans="4:4" x14ac:dyDescent="0.25">
      <c r="D1783"/>
    </row>
    <row r="1784" spans="4:4" x14ac:dyDescent="0.25">
      <c r="D1784"/>
    </row>
    <row r="1785" spans="4:4" x14ac:dyDescent="0.25">
      <c r="D1785"/>
    </row>
  </sheetData>
  <autoFilter ref="A1:B503" xr:uid="{00000000-0009-0000-0000-000001000000}"/>
  <phoneticPr fontId="1" type="noConversion"/>
  <conditionalFormatting sqref="A343">
    <cfRule type="containsText" dxfId="17" priority="4" operator="containsText" text="老年">
      <formula>NOT(ISERROR(SEARCH("老年",A343)))</formula>
    </cfRule>
  </conditionalFormatting>
  <conditionalFormatting sqref="A2585:B1048576 A360:B372 A359 A373 A1:B358 A516:B703 B509:B515 A374:B506 A509:A510">
    <cfRule type="duplicateValues" dxfId="16" priority="6"/>
  </conditionalFormatting>
  <conditionalFormatting sqref="B1">
    <cfRule type="duplicateValues" dxfId="15" priority="23"/>
    <cfRule type="duplicateValues" dxfId="14" priority="24"/>
    <cfRule type="duplicateValues" dxfId="13" priority="25"/>
  </conditionalFormatting>
  <conditionalFormatting sqref="B1:B3 B5:B358 B360:B372 B374:B506 B509:B703 B2585:B1048576">
    <cfRule type="containsText" dxfId="12" priority="16" operator="containsText" text="老年">
      <formula>NOT(ISERROR(SEARCH("老年",B1)))</formula>
    </cfRule>
  </conditionalFormatting>
  <conditionalFormatting sqref="B1:B506 B509:B1048576">
    <cfRule type="duplicateValues" dxfId="11" priority="5"/>
  </conditionalFormatting>
  <conditionalFormatting sqref="B2">
    <cfRule type="duplicateValues" dxfId="10" priority="20"/>
    <cfRule type="duplicateValues" dxfId="9" priority="21"/>
    <cfRule type="duplicateValues" dxfId="8" priority="22"/>
  </conditionalFormatting>
  <conditionalFormatting sqref="B3">
    <cfRule type="duplicateValues" dxfId="7" priority="13"/>
    <cfRule type="duplicateValues" dxfId="6" priority="14"/>
    <cfRule type="duplicateValues" dxfId="5" priority="15"/>
  </conditionalFormatting>
  <conditionalFormatting sqref="B4">
    <cfRule type="duplicateValues" dxfId="4" priority="7"/>
  </conditionalFormatting>
  <conditionalFormatting sqref="B6">
    <cfRule type="duplicateValues" dxfId="3" priority="17"/>
    <cfRule type="duplicateValues" dxfId="2" priority="18"/>
    <cfRule type="duplicateValues" dxfId="1" priority="19"/>
  </conditionalFormatting>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zoomScale="235" zoomScaleNormal="235" workbookViewId="0">
      <selection activeCell="A18" sqref="A18"/>
    </sheetView>
  </sheetViews>
  <sheetFormatPr defaultRowHeight="13.8" x14ac:dyDescent="0.25"/>
  <cols>
    <col min="1" max="1" width="28.88671875" customWidth="1"/>
  </cols>
  <sheetData>
    <row r="1" spans="1:1" x14ac:dyDescent="0.25">
      <c r="A1" t="s">
        <v>7082</v>
      </c>
    </row>
    <row r="2" spans="1:1" x14ac:dyDescent="0.25">
      <c r="A2" t="s">
        <v>7083</v>
      </c>
    </row>
    <row r="3" spans="1:1" x14ac:dyDescent="0.25">
      <c r="A3" t="s">
        <v>7084</v>
      </c>
    </row>
    <row r="4" spans="1:1" x14ac:dyDescent="0.25">
      <c r="A4" t="s">
        <v>7085</v>
      </c>
    </row>
    <row r="5" spans="1:1" x14ac:dyDescent="0.25">
      <c r="A5" t="s">
        <v>7086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S1943"/>
  <sheetViews>
    <sheetView topLeftCell="A288" workbookViewId="0">
      <selection activeCell="Q332" sqref="Q332:Q335"/>
    </sheetView>
  </sheetViews>
  <sheetFormatPr defaultRowHeight="13.8" x14ac:dyDescent="0.25"/>
  <cols>
    <col min="1" max="1" width="27.6640625" customWidth="1"/>
    <col min="2" max="2" width="35" customWidth="1"/>
  </cols>
  <sheetData>
    <row r="1" spans="1:19" x14ac:dyDescent="0.25">
      <c r="A1" s="1" t="s">
        <v>0</v>
      </c>
      <c r="B1" s="1" t="s">
        <v>1</v>
      </c>
      <c r="F1" t="s">
        <v>3</v>
      </c>
      <c r="G1">
        <v>1</v>
      </c>
      <c r="J1" t="s">
        <v>1596</v>
      </c>
      <c r="N1" t="s">
        <v>0</v>
      </c>
    </row>
    <row r="2" spans="1:19" x14ac:dyDescent="0.25">
      <c r="A2" s="2" t="s">
        <v>2</v>
      </c>
      <c r="B2" s="2" t="s">
        <v>238</v>
      </c>
      <c r="F2" t="s">
        <v>583</v>
      </c>
      <c r="G2">
        <v>2</v>
      </c>
      <c r="J2" t="s">
        <v>1619</v>
      </c>
      <c r="K2">
        <v>1</v>
      </c>
      <c r="N2" t="s">
        <v>2</v>
      </c>
      <c r="Q2" t="s">
        <v>2799</v>
      </c>
      <c r="R2" t="str">
        <f t="shared" ref="R2:R65" si="0">RIGHT(Q2)</f>
        <v>2</v>
      </c>
      <c r="S2" t="str">
        <f>VLOOKUP(Q2,N:N,1,0)</f>
        <v>DR002</v>
      </c>
    </row>
    <row r="3" spans="1:19" hidden="1" x14ac:dyDescent="0.25">
      <c r="A3" s="2" t="s">
        <v>239</v>
      </c>
      <c r="B3" s="2" t="s">
        <v>240</v>
      </c>
      <c r="F3" t="s">
        <v>584</v>
      </c>
      <c r="G3">
        <v>3</v>
      </c>
      <c r="J3" t="s">
        <v>1620</v>
      </c>
      <c r="K3">
        <v>2</v>
      </c>
      <c r="N3" t="s">
        <v>239</v>
      </c>
      <c r="Q3" t="s">
        <v>2803</v>
      </c>
      <c r="R3" t="str">
        <f t="shared" si="0"/>
        <v>3</v>
      </c>
      <c r="S3" t="str">
        <f t="shared" ref="S3:S66" si="1">VLOOKUP(Q3,N:N,1,0)</f>
        <v>DR003</v>
      </c>
    </row>
    <row r="4" spans="1:19" hidden="1" x14ac:dyDescent="0.25">
      <c r="A4" s="2" t="s">
        <v>587</v>
      </c>
      <c r="B4" s="2" t="s">
        <v>588</v>
      </c>
      <c r="F4" t="s">
        <v>286</v>
      </c>
      <c r="G4">
        <v>4</v>
      </c>
      <c r="J4" t="s">
        <v>1625</v>
      </c>
      <c r="K4">
        <v>3</v>
      </c>
      <c r="N4" t="s">
        <v>587</v>
      </c>
      <c r="Q4" t="s">
        <v>2805</v>
      </c>
      <c r="R4" t="str">
        <f t="shared" si="0"/>
        <v>4</v>
      </c>
      <c r="S4" t="str">
        <f t="shared" si="1"/>
        <v>DR004</v>
      </c>
    </row>
    <row r="5" spans="1:19" hidden="1" x14ac:dyDescent="0.25">
      <c r="A5" s="2" t="s">
        <v>589</v>
      </c>
      <c r="B5" s="2" t="s">
        <v>590</v>
      </c>
      <c r="F5" t="s">
        <v>1252</v>
      </c>
      <c r="G5">
        <v>5</v>
      </c>
      <c r="J5" t="s">
        <v>1626</v>
      </c>
      <c r="K5">
        <v>4</v>
      </c>
      <c r="N5" t="s">
        <v>589</v>
      </c>
      <c r="Q5" t="s">
        <v>2807</v>
      </c>
      <c r="R5" t="str">
        <f t="shared" si="0"/>
        <v>5</v>
      </c>
      <c r="S5" t="str">
        <f t="shared" si="1"/>
        <v>DR005</v>
      </c>
    </row>
    <row r="6" spans="1:19" x14ac:dyDescent="0.25">
      <c r="A6" s="2" t="s">
        <v>591</v>
      </c>
      <c r="B6" s="2" t="s">
        <v>592</v>
      </c>
      <c r="F6" t="s">
        <v>2037</v>
      </c>
      <c r="G6">
        <v>6</v>
      </c>
      <c r="J6" t="s">
        <v>2600</v>
      </c>
      <c r="K6">
        <v>5</v>
      </c>
      <c r="N6" t="s">
        <v>3407</v>
      </c>
      <c r="Q6" t="s">
        <v>5494</v>
      </c>
      <c r="R6" t="str">
        <f t="shared" si="0"/>
        <v>6</v>
      </c>
      <c r="S6" t="e">
        <f t="shared" si="1"/>
        <v>#N/A</v>
      </c>
    </row>
    <row r="7" spans="1:19" x14ac:dyDescent="0.25">
      <c r="A7" s="2" t="s">
        <v>593</v>
      </c>
      <c r="B7" s="2" t="s">
        <v>594</v>
      </c>
      <c r="F7" t="s">
        <v>27</v>
      </c>
      <c r="G7">
        <v>7</v>
      </c>
      <c r="J7" t="s">
        <v>1627</v>
      </c>
      <c r="K7">
        <v>6</v>
      </c>
      <c r="N7" t="s">
        <v>591</v>
      </c>
      <c r="Q7" t="s">
        <v>5495</v>
      </c>
      <c r="R7" t="str">
        <f t="shared" si="0"/>
        <v>7</v>
      </c>
      <c r="S7" t="e">
        <f t="shared" si="1"/>
        <v>#N/A</v>
      </c>
    </row>
    <row r="8" spans="1:19" hidden="1" x14ac:dyDescent="0.25">
      <c r="A8" s="2" t="s">
        <v>595</v>
      </c>
      <c r="B8" s="2" t="s">
        <v>596</v>
      </c>
      <c r="F8" t="s">
        <v>2137</v>
      </c>
      <c r="G8">
        <v>8</v>
      </c>
      <c r="J8" t="s">
        <v>1801</v>
      </c>
      <c r="K8">
        <v>7</v>
      </c>
      <c r="N8" t="s">
        <v>593</v>
      </c>
      <c r="Q8" t="s">
        <v>1171</v>
      </c>
      <c r="R8" t="str">
        <f t="shared" si="0"/>
        <v>2</v>
      </c>
      <c r="S8" t="str">
        <f t="shared" si="1"/>
        <v>DR012</v>
      </c>
    </row>
    <row r="9" spans="1:19" hidden="1" x14ac:dyDescent="0.25">
      <c r="A9" s="2" t="s">
        <v>4686</v>
      </c>
      <c r="B9" s="2" t="s">
        <v>284</v>
      </c>
      <c r="F9" t="s">
        <v>70</v>
      </c>
      <c r="G9">
        <v>9</v>
      </c>
      <c r="J9" t="s">
        <v>5333</v>
      </c>
      <c r="K9">
        <v>8</v>
      </c>
      <c r="N9" t="s">
        <v>595</v>
      </c>
      <c r="Q9" t="s">
        <v>1172</v>
      </c>
      <c r="R9" t="str">
        <f t="shared" si="0"/>
        <v>3</v>
      </c>
      <c r="S9" t="str">
        <f t="shared" si="1"/>
        <v>DR013</v>
      </c>
    </row>
    <row r="10" spans="1:19" hidden="1" x14ac:dyDescent="0.25">
      <c r="A10" s="2" t="s">
        <v>506</v>
      </c>
      <c r="B10" s="2" t="s">
        <v>597</v>
      </c>
      <c r="F10" t="s">
        <v>115</v>
      </c>
      <c r="G10">
        <v>10</v>
      </c>
      <c r="J10" t="s">
        <v>5339</v>
      </c>
      <c r="K10">
        <v>9</v>
      </c>
      <c r="N10" t="s">
        <v>3411</v>
      </c>
      <c r="Q10" t="s">
        <v>1173</v>
      </c>
      <c r="R10" t="str">
        <f t="shared" si="0"/>
        <v>4</v>
      </c>
      <c r="S10" t="str">
        <f t="shared" si="1"/>
        <v>DR014</v>
      </c>
    </row>
    <row r="11" spans="1:19" hidden="1" x14ac:dyDescent="0.25">
      <c r="A11" s="2" t="s">
        <v>507</v>
      </c>
      <c r="B11" s="2" t="s">
        <v>598</v>
      </c>
      <c r="F11" t="s">
        <v>305</v>
      </c>
      <c r="G11">
        <v>11</v>
      </c>
      <c r="J11" t="s">
        <v>3751</v>
      </c>
      <c r="K11">
        <v>10</v>
      </c>
      <c r="N11" t="s">
        <v>4686</v>
      </c>
      <c r="Q11" t="s">
        <v>1174</v>
      </c>
      <c r="R11" t="str">
        <f t="shared" si="0"/>
        <v>5</v>
      </c>
      <c r="S11" t="str">
        <f t="shared" si="1"/>
        <v>DR015</v>
      </c>
    </row>
    <row r="12" spans="1:19" x14ac:dyDescent="0.25">
      <c r="A12" s="2" t="s">
        <v>599</v>
      </c>
      <c r="B12" s="2" t="s">
        <v>600</v>
      </c>
      <c r="F12" t="s">
        <v>2331</v>
      </c>
      <c r="G12">
        <v>12</v>
      </c>
      <c r="J12" t="s">
        <v>1628</v>
      </c>
      <c r="K12">
        <v>11</v>
      </c>
      <c r="N12" t="s">
        <v>506</v>
      </c>
      <c r="Q12" t="s">
        <v>5496</v>
      </c>
      <c r="R12" t="str">
        <f t="shared" si="0"/>
        <v>6</v>
      </c>
      <c r="S12" t="e">
        <f t="shared" si="1"/>
        <v>#N/A</v>
      </c>
    </row>
    <row r="13" spans="1:19" x14ac:dyDescent="0.25">
      <c r="A13" s="2" t="s">
        <v>601</v>
      </c>
      <c r="B13" s="2" t="s">
        <v>602</v>
      </c>
      <c r="F13" t="s">
        <v>2386</v>
      </c>
      <c r="G13">
        <v>13</v>
      </c>
      <c r="J13" t="s">
        <v>2551</v>
      </c>
      <c r="K13">
        <v>12</v>
      </c>
      <c r="N13" t="s">
        <v>507</v>
      </c>
      <c r="Q13" t="s">
        <v>5497</v>
      </c>
      <c r="R13" t="str">
        <f t="shared" si="0"/>
        <v>7</v>
      </c>
      <c r="S13" t="e">
        <f t="shared" si="1"/>
        <v>#N/A</v>
      </c>
    </row>
    <row r="14" spans="1:19" hidden="1" x14ac:dyDescent="0.25">
      <c r="A14" s="2" t="s">
        <v>4687</v>
      </c>
      <c r="B14" s="2" t="s">
        <v>241</v>
      </c>
      <c r="F14" t="s">
        <v>141</v>
      </c>
      <c r="G14">
        <v>14</v>
      </c>
      <c r="J14" t="s">
        <v>3493</v>
      </c>
      <c r="K14">
        <v>13</v>
      </c>
      <c r="N14" t="s">
        <v>599</v>
      </c>
      <c r="Q14" t="s">
        <v>1390</v>
      </c>
      <c r="R14" t="str">
        <f t="shared" si="0"/>
        <v>2</v>
      </c>
      <c r="S14" t="str">
        <f t="shared" si="1"/>
        <v>DR022</v>
      </c>
    </row>
    <row r="15" spans="1:19" hidden="1" x14ac:dyDescent="0.25">
      <c r="A15" s="2" t="s">
        <v>508</v>
      </c>
      <c r="B15" s="2" t="s">
        <v>509</v>
      </c>
      <c r="F15" t="s">
        <v>5335</v>
      </c>
      <c r="G15">
        <v>15</v>
      </c>
      <c r="N15" t="s">
        <v>601</v>
      </c>
      <c r="Q15" t="s">
        <v>1392</v>
      </c>
      <c r="R15" t="str">
        <f t="shared" si="0"/>
        <v>3</v>
      </c>
      <c r="S15" t="str">
        <f t="shared" si="1"/>
        <v>DR023</v>
      </c>
    </row>
    <row r="16" spans="1:19" hidden="1" x14ac:dyDescent="0.25">
      <c r="A16" s="2" t="s">
        <v>510</v>
      </c>
      <c r="B16" s="2" t="s">
        <v>511</v>
      </c>
      <c r="F16" t="s">
        <v>2463</v>
      </c>
      <c r="G16">
        <v>16</v>
      </c>
      <c r="N16" t="s">
        <v>3413</v>
      </c>
      <c r="Q16" t="s">
        <v>1394</v>
      </c>
      <c r="R16" t="str">
        <f t="shared" si="0"/>
        <v>4</v>
      </c>
      <c r="S16" t="str">
        <f t="shared" si="1"/>
        <v>DR024</v>
      </c>
    </row>
    <row r="17" spans="1:19" hidden="1" x14ac:dyDescent="0.25">
      <c r="A17" s="2" t="s">
        <v>512</v>
      </c>
      <c r="B17" s="2" t="s">
        <v>513</v>
      </c>
      <c r="F17" t="s">
        <v>170</v>
      </c>
      <c r="G17">
        <v>17</v>
      </c>
      <c r="N17" t="s">
        <v>3415</v>
      </c>
      <c r="Q17" t="s">
        <v>1396</v>
      </c>
      <c r="R17" t="str">
        <f t="shared" si="0"/>
        <v>5</v>
      </c>
      <c r="S17" t="str">
        <f t="shared" si="1"/>
        <v>DR025</v>
      </c>
    </row>
    <row r="18" spans="1:19" x14ac:dyDescent="0.25">
      <c r="A18" s="2" t="s">
        <v>514</v>
      </c>
      <c r="B18" s="2" t="s">
        <v>515</v>
      </c>
      <c r="F18" t="s">
        <v>5340</v>
      </c>
      <c r="G18">
        <v>18</v>
      </c>
      <c r="N18" t="s">
        <v>4687</v>
      </c>
      <c r="Q18" t="s">
        <v>5498</v>
      </c>
      <c r="R18" t="str">
        <f t="shared" si="0"/>
        <v>6</v>
      </c>
      <c r="S18" t="e">
        <f t="shared" si="1"/>
        <v>#N/A</v>
      </c>
    </row>
    <row r="19" spans="1:19" x14ac:dyDescent="0.25">
      <c r="A19" s="2" t="s">
        <v>516</v>
      </c>
      <c r="B19" s="2" t="s">
        <v>517</v>
      </c>
      <c r="F19" t="s">
        <v>5342</v>
      </c>
      <c r="G19">
        <v>19</v>
      </c>
      <c r="N19" t="s">
        <v>4688</v>
      </c>
      <c r="Q19" t="s">
        <v>5499</v>
      </c>
      <c r="R19" t="str">
        <f t="shared" si="0"/>
        <v>7</v>
      </c>
      <c r="S19" t="e">
        <f t="shared" si="1"/>
        <v>#N/A</v>
      </c>
    </row>
    <row r="20" spans="1:19" hidden="1" x14ac:dyDescent="0.25">
      <c r="A20" s="2" t="s">
        <v>4</v>
      </c>
      <c r="B20" s="2" t="s">
        <v>285</v>
      </c>
      <c r="F20" t="s">
        <v>3390</v>
      </c>
      <c r="G20">
        <v>20</v>
      </c>
      <c r="N20" t="s">
        <v>4689</v>
      </c>
      <c r="Q20" t="s">
        <v>1398</v>
      </c>
      <c r="R20" t="str">
        <f t="shared" si="0"/>
        <v>2</v>
      </c>
      <c r="S20" t="str">
        <f t="shared" si="1"/>
        <v>DR032</v>
      </c>
    </row>
    <row r="21" spans="1:19" hidden="1" x14ac:dyDescent="0.25">
      <c r="A21" s="2" t="s">
        <v>5</v>
      </c>
      <c r="B21" s="2" t="s">
        <v>6</v>
      </c>
      <c r="F21" t="s">
        <v>205</v>
      </c>
      <c r="G21">
        <v>21</v>
      </c>
      <c r="N21" t="s">
        <v>4690</v>
      </c>
      <c r="Q21" t="s">
        <v>1400</v>
      </c>
      <c r="R21" t="str">
        <f t="shared" si="0"/>
        <v>3</v>
      </c>
      <c r="S21" t="str">
        <f t="shared" si="1"/>
        <v>DR033</v>
      </c>
    </row>
    <row r="22" spans="1:19" hidden="1" x14ac:dyDescent="0.25">
      <c r="A22" s="4" t="s">
        <v>7</v>
      </c>
      <c r="B22" s="4" t="s">
        <v>8</v>
      </c>
      <c r="F22" t="s">
        <v>5336</v>
      </c>
      <c r="G22">
        <v>22</v>
      </c>
      <c r="N22" t="s">
        <v>4691</v>
      </c>
      <c r="Q22" t="s">
        <v>1402</v>
      </c>
      <c r="R22" t="str">
        <f t="shared" si="0"/>
        <v>4</v>
      </c>
      <c r="S22" t="str">
        <f t="shared" si="1"/>
        <v>DR034</v>
      </c>
    </row>
    <row r="23" spans="1:19" hidden="1" x14ac:dyDescent="0.25">
      <c r="A23" s="4" t="s">
        <v>9</v>
      </c>
      <c r="B23" s="4" t="s">
        <v>10</v>
      </c>
      <c r="F23" t="s">
        <v>5341</v>
      </c>
      <c r="G23">
        <v>23</v>
      </c>
      <c r="N23" t="s">
        <v>4692</v>
      </c>
      <c r="Q23" t="s">
        <v>1404</v>
      </c>
      <c r="R23" t="str">
        <f t="shared" si="0"/>
        <v>5</v>
      </c>
      <c r="S23" t="str">
        <f t="shared" si="1"/>
        <v>DR035</v>
      </c>
    </row>
    <row r="24" spans="1:19" x14ac:dyDescent="0.25">
      <c r="A24" s="2" t="s">
        <v>11</v>
      </c>
      <c r="B24" s="2" t="s">
        <v>12</v>
      </c>
      <c r="F24" t="s">
        <v>5343</v>
      </c>
      <c r="G24">
        <v>24</v>
      </c>
      <c r="N24" t="s">
        <v>3386</v>
      </c>
      <c r="Q24" t="s">
        <v>5500</v>
      </c>
      <c r="R24" t="str">
        <f t="shared" si="0"/>
        <v>6</v>
      </c>
      <c r="S24" t="e">
        <f t="shared" si="1"/>
        <v>#N/A</v>
      </c>
    </row>
    <row r="25" spans="1:19" x14ac:dyDescent="0.25">
      <c r="A25" s="2" t="s">
        <v>1917</v>
      </c>
      <c r="B25" s="2" t="s">
        <v>1918</v>
      </c>
      <c r="F25" t="s">
        <v>585</v>
      </c>
      <c r="G25">
        <v>25</v>
      </c>
      <c r="N25" t="s">
        <v>4693</v>
      </c>
      <c r="Q25" t="s">
        <v>5501</v>
      </c>
      <c r="R25" t="str">
        <f t="shared" si="0"/>
        <v>7</v>
      </c>
      <c r="S25" t="e">
        <f t="shared" si="1"/>
        <v>#N/A</v>
      </c>
    </row>
    <row r="26" spans="1:19" hidden="1" x14ac:dyDescent="0.25">
      <c r="A26" s="2" t="s">
        <v>1920</v>
      </c>
      <c r="B26" s="2" t="s">
        <v>1921</v>
      </c>
      <c r="F26" t="s">
        <v>1024</v>
      </c>
      <c r="G26">
        <v>26</v>
      </c>
      <c r="N26" t="s">
        <v>3387</v>
      </c>
      <c r="Q26" t="s">
        <v>2809</v>
      </c>
      <c r="R26" t="str">
        <f t="shared" si="0"/>
        <v>2</v>
      </c>
      <c r="S26" t="str">
        <f t="shared" si="1"/>
        <v>DR042</v>
      </c>
    </row>
    <row r="27" spans="1:19" hidden="1" x14ac:dyDescent="0.25">
      <c r="A27" s="2" t="s">
        <v>1922</v>
      </c>
      <c r="B27" s="2" t="s">
        <v>1923</v>
      </c>
      <c r="F27" t="s">
        <v>5344</v>
      </c>
      <c r="G27">
        <v>27</v>
      </c>
      <c r="N27" t="s">
        <v>508</v>
      </c>
      <c r="Q27" t="s">
        <v>2812</v>
      </c>
      <c r="R27" t="str">
        <f t="shared" si="0"/>
        <v>3</v>
      </c>
      <c r="S27" t="str">
        <f t="shared" si="1"/>
        <v>DR043</v>
      </c>
    </row>
    <row r="28" spans="1:19" hidden="1" x14ac:dyDescent="0.25">
      <c r="A28" s="2" t="s">
        <v>1924</v>
      </c>
      <c r="B28" s="2" t="s">
        <v>1925</v>
      </c>
      <c r="F28" t="s">
        <v>5345</v>
      </c>
      <c r="G28">
        <v>28</v>
      </c>
      <c r="N28" t="s">
        <v>510</v>
      </c>
      <c r="Q28" t="s">
        <v>2814</v>
      </c>
      <c r="R28" t="str">
        <f t="shared" si="0"/>
        <v>4</v>
      </c>
      <c r="S28" t="str">
        <f t="shared" si="1"/>
        <v>DR044</v>
      </c>
    </row>
    <row r="29" spans="1:19" hidden="1" x14ac:dyDescent="0.25">
      <c r="A29" s="2" t="s">
        <v>1926</v>
      </c>
      <c r="B29" s="2" t="s">
        <v>1927</v>
      </c>
      <c r="F29" t="s">
        <v>5346</v>
      </c>
      <c r="G29">
        <v>29</v>
      </c>
      <c r="N29" t="s">
        <v>512</v>
      </c>
      <c r="Q29" t="s">
        <v>2816</v>
      </c>
      <c r="R29" t="str">
        <f t="shared" si="0"/>
        <v>5</v>
      </c>
      <c r="S29" t="str">
        <f t="shared" si="1"/>
        <v>DR045</v>
      </c>
    </row>
    <row r="30" spans="1:19" x14ac:dyDescent="0.25">
      <c r="A30" s="2" t="s">
        <v>1929</v>
      </c>
      <c r="B30" s="2" t="s">
        <v>1930</v>
      </c>
      <c r="F30" t="s">
        <v>1023</v>
      </c>
      <c r="G30">
        <v>30</v>
      </c>
      <c r="N30" t="s">
        <v>514</v>
      </c>
      <c r="Q30" t="s">
        <v>5502</v>
      </c>
      <c r="R30" t="str">
        <f t="shared" si="0"/>
        <v>6</v>
      </c>
      <c r="S30" t="e">
        <f t="shared" si="1"/>
        <v>#N/A</v>
      </c>
    </row>
    <row r="31" spans="1:19" x14ac:dyDescent="0.25">
      <c r="A31" s="2" t="s">
        <v>1931</v>
      </c>
      <c r="B31" s="2" t="s">
        <v>1932</v>
      </c>
      <c r="F31" t="s">
        <v>218</v>
      </c>
      <c r="G31">
        <v>31</v>
      </c>
      <c r="N31" t="s">
        <v>516</v>
      </c>
      <c r="Q31" t="s">
        <v>5503</v>
      </c>
      <c r="R31" t="str">
        <f t="shared" si="0"/>
        <v>7</v>
      </c>
      <c r="S31" t="e">
        <f t="shared" si="1"/>
        <v>#N/A</v>
      </c>
    </row>
    <row r="32" spans="1:19" hidden="1" x14ac:dyDescent="0.25">
      <c r="A32" s="2" t="s">
        <v>1934</v>
      </c>
      <c r="B32" s="2" t="s">
        <v>1935</v>
      </c>
      <c r="F32" t="s">
        <v>1025</v>
      </c>
      <c r="G32">
        <v>32</v>
      </c>
      <c r="N32" t="s">
        <v>3734</v>
      </c>
      <c r="Q32" t="s">
        <v>2818</v>
      </c>
      <c r="R32" t="str">
        <f t="shared" si="0"/>
        <v>2</v>
      </c>
      <c r="S32" t="str">
        <f t="shared" si="1"/>
        <v>DR052</v>
      </c>
    </row>
    <row r="33" spans="1:19" hidden="1" x14ac:dyDescent="0.25">
      <c r="A33" s="2" t="s">
        <v>1937</v>
      </c>
      <c r="B33" s="2" t="s">
        <v>1938</v>
      </c>
      <c r="F33" t="s">
        <v>1026</v>
      </c>
      <c r="G33">
        <v>33</v>
      </c>
      <c r="N33" t="s">
        <v>3736</v>
      </c>
      <c r="Q33" t="s">
        <v>2821</v>
      </c>
      <c r="R33" t="str">
        <f t="shared" si="0"/>
        <v>3</v>
      </c>
      <c r="S33" t="str">
        <f t="shared" si="1"/>
        <v>DR053</v>
      </c>
    </row>
    <row r="34" spans="1:19" hidden="1" x14ac:dyDescent="0.25">
      <c r="A34" s="2" t="s">
        <v>1940</v>
      </c>
      <c r="B34" s="2" t="s">
        <v>1941</v>
      </c>
      <c r="F34" t="s">
        <v>5337</v>
      </c>
      <c r="G34">
        <v>34</v>
      </c>
      <c r="N34" t="s">
        <v>3738</v>
      </c>
      <c r="Q34" t="s">
        <v>2823</v>
      </c>
      <c r="R34" t="str">
        <f t="shared" si="0"/>
        <v>4</v>
      </c>
      <c r="S34" t="str">
        <f t="shared" si="1"/>
        <v>DR054</v>
      </c>
    </row>
    <row r="35" spans="1:19" hidden="1" x14ac:dyDescent="0.25">
      <c r="A35" s="2" t="s">
        <v>1942</v>
      </c>
      <c r="B35" s="2" t="s">
        <v>1943</v>
      </c>
      <c r="F35" t="s">
        <v>1891</v>
      </c>
      <c r="G35">
        <v>35</v>
      </c>
      <c r="N35" t="s">
        <v>3740</v>
      </c>
      <c r="Q35" t="s">
        <v>2825</v>
      </c>
      <c r="R35" t="str">
        <f t="shared" si="0"/>
        <v>5</v>
      </c>
      <c r="S35" t="str">
        <f t="shared" si="1"/>
        <v>DR055</v>
      </c>
    </row>
    <row r="36" spans="1:19" x14ac:dyDescent="0.25">
      <c r="A36" s="2" t="s">
        <v>1944</v>
      </c>
      <c r="B36" s="2" t="s">
        <v>1945</v>
      </c>
      <c r="F36" t="s">
        <v>1097</v>
      </c>
      <c r="G36">
        <v>36</v>
      </c>
      <c r="N36" t="s">
        <v>3742</v>
      </c>
      <c r="Q36" t="s">
        <v>5504</v>
      </c>
      <c r="R36" t="str">
        <f t="shared" si="0"/>
        <v>6</v>
      </c>
      <c r="S36" t="e">
        <f t="shared" si="1"/>
        <v>#N/A</v>
      </c>
    </row>
    <row r="37" spans="1:19" x14ac:dyDescent="0.25">
      <c r="A37" s="2" t="s">
        <v>522</v>
      </c>
      <c r="B37" s="2" t="s">
        <v>523</v>
      </c>
      <c r="F37" t="s">
        <v>406</v>
      </c>
      <c r="G37">
        <v>37</v>
      </c>
      <c r="N37" t="s">
        <v>3744</v>
      </c>
      <c r="Q37" t="s">
        <v>5505</v>
      </c>
      <c r="R37" t="str">
        <f t="shared" si="0"/>
        <v>7</v>
      </c>
      <c r="S37" t="e">
        <f t="shared" si="1"/>
        <v>#N/A</v>
      </c>
    </row>
    <row r="38" spans="1:19" hidden="1" x14ac:dyDescent="0.25">
      <c r="A38" s="2" t="s">
        <v>524</v>
      </c>
      <c r="B38" s="2" t="s">
        <v>525</v>
      </c>
      <c r="F38" t="s">
        <v>1027</v>
      </c>
      <c r="G38">
        <v>38</v>
      </c>
      <c r="N38" t="s">
        <v>3745</v>
      </c>
      <c r="Q38" t="s">
        <v>2827</v>
      </c>
      <c r="R38" t="str">
        <f t="shared" si="0"/>
        <v>2</v>
      </c>
      <c r="S38" t="str">
        <f t="shared" si="1"/>
        <v>DR062</v>
      </c>
    </row>
    <row r="39" spans="1:19" hidden="1" x14ac:dyDescent="0.25">
      <c r="A39" s="2" t="s">
        <v>526</v>
      </c>
      <c r="B39" s="2" t="s">
        <v>527</v>
      </c>
      <c r="F39" t="s">
        <v>1028</v>
      </c>
      <c r="G39">
        <v>39</v>
      </c>
      <c r="N39" t="s">
        <v>3747</v>
      </c>
      <c r="Q39" t="s">
        <v>2830</v>
      </c>
      <c r="R39" t="str">
        <f t="shared" si="0"/>
        <v>3</v>
      </c>
      <c r="S39" t="str">
        <f t="shared" si="1"/>
        <v>DR063</v>
      </c>
    </row>
    <row r="40" spans="1:19" hidden="1" x14ac:dyDescent="0.25">
      <c r="A40" s="2" t="s">
        <v>528</v>
      </c>
      <c r="B40" s="2" t="s">
        <v>529</v>
      </c>
      <c r="F40" t="s">
        <v>1029</v>
      </c>
      <c r="G40">
        <v>40</v>
      </c>
      <c r="N40" t="s">
        <v>3749</v>
      </c>
      <c r="Q40" t="s">
        <v>2832</v>
      </c>
      <c r="R40" t="str">
        <f t="shared" si="0"/>
        <v>4</v>
      </c>
      <c r="S40" t="str">
        <f t="shared" si="1"/>
        <v>DR064</v>
      </c>
    </row>
    <row r="41" spans="1:19" hidden="1" x14ac:dyDescent="0.25">
      <c r="A41" s="2" t="s">
        <v>13</v>
      </c>
      <c r="B41" s="2" t="s">
        <v>14</v>
      </c>
      <c r="F41" t="s">
        <v>5347</v>
      </c>
      <c r="G41">
        <v>41</v>
      </c>
      <c r="N41" t="s">
        <v>3540</v>
      </c>
      <c r="Q41" t="s">
        <v>2834</v>
      </c>
      <c r="R41" t="str">
        <f t="shared" si="0"/>
        <v>5</v>
      </c>
      <c r="S41" t="str">
        <f t="shared" si="1"/>
        <v>DR065</v>
      </c>
    </row>
    <row r="42" spans="1:19" x14ac:dyDescent="0.25">
      <c r="A42" s="2" t="s">
        <v>15</v>
      </c>
      <c r="B42" s="2" t="s">
        <v>16</v>
      </c>
      <c r="F42" t="s">
        <v>5348</v>
      </c>
      <c r="G42">
        <v>42</v>
      </c>
      <c r="N42" t="s">
        <v>4</v>
      </c>
      <c r="Q42" t="s">
        <v>5506</v>
      </c>
      <c r="R42" t="str">
        <f t="shared" si="0"/>
        <v>6</v>
      </c>
      <c r="S42" t="e">
        <f t="shared" si="1"/>
        <v>#N/A</v>
      </c>
    </row>
    <row r="43" spans="1:19" x14ac:dyDescent="0.25">
      <c r="A43" s="2" t="s">
        <v>17</v>
      </c>
      <c r="B43" s="2" t="s">
        <v>18</v>
      </c>
      <c r="F43" t="s">
        <v>418</v>
      </c>
      <c r="G43">
        <v>43</v>
      </c>
      <c r="N43" t="s">
        <v>5</v>
      </c>
      <c r="Q43" t="s">
        <v>5507</v>
      </c>
      <c r="R43" t="str">
        <f t="shared" si="0"/>
        <v>7</v>
      </c>
      <c r="S43" t="e">
        <f t="shared" si="1"/>
        <v>#N/A</v>
      </c>
    </row>
    <row r="44" spans="1:19" hidden="1" x14ac:dyDescent="0.25">
      <c r="A44" s="2" t="s">
        <v>19</v>
      </c>
      <c r="B44" s="2" t="s">
        <v>20</v>
      </c>
      <c r="F44" t="s">
        <v>1030</v>
      </c>
      <c r="G44">
        <v>44</v>
      </c>
      <c r="N44" t="s">
        <v>7</v>
      </c>
      <c r="Q44" t="s">
        <v>2836</v>
      </c>
      <c r="R44" t="str">
        <f t="shared" si="0"/>
        <v>2</v>
      </c>
      <c r="S44" t="str">
        <f t="shared" si="1"/>
        <v>DR072</v>
      </c>
    </row>
    <row r="45" spans="1:19" hidden="1" x14ac:dyDescent="0.25">
      <c r="A45" s="2" t="s">
        <v>21</v>
      </c>
      <c r="B45" s="2" t="s">
        <v>22</v>
      </c>
      <c r="F45" t="s">
        <v>452</v>
      </c>
      <c r="G45">
        <v>45</v>
      </c>
      <c r="N45" t="s">
        <v>9</v>
      </c>
      <c r="Q45" t="s">
        <v>2839</v>
      </c>
      <c r="R45" t="str">
        <f t="shared" si="0"/>
        <v>3</v>
      </c>
      <c r="S45" t="str">
        <f t="shared" si="1"/>
        <v>DR073</v>
      </c>
    </row>
    <row r="46" spans="1:19" hidden="1" x14ac:dyDescent="0.25">
      <c r="A46" s="2" t="s">
        <v>23</v>
      </c>
      <c r="B46" s="2" t="s">
        <v>24</v>
      </c>
      <c r="F46" t="s">
        <v>1031</v>
      </c>
      <c r="G46">
        <v>46</v>
      </c>
      <c r="N46" t="s">
        <v>11</v>
      </c>
      <c r="Q46" t="s">
        <v>2841</v>
      </c>
      <c r="R46" t="str">
        <f t="shared" si="0"/>
        <v>4</v>
      </c>
      <c r="S46" t="str">
        <f t="shared" si="1"/>
        <v>DR074</v>
      </c>
    </row>
    <row r="47" spans="1:19" hidden="1" x14ac:dyDescent="0.25">
      <c r="A47" s="2" t="s">
        <v>1946</v>
      </c>
      <c r="B47" s="2" t="s">
        <v>1947</v>
      </c>
      <c r="F47" t="s">
        <v>1278</v>
      </c>
      <c r="G47">
        <v>47</v>
      </c>
      <c r="N47" t="s">
        <v>1917</v>
      </c>
      <c r="Q47" t="s">
        <v>2843</v>
      </c>
      <c r="R47" t="str">
        <f t="shared" si="0"/>
        <v>5</v>
      </c>
      <c r="S47" t="str">
        <f t="shared" si="1"/>
        <v>DR075</v>
      </c>
    </row>
    <row r="48" spans="1:19" x14ac:dyDescent="0.25">
      <c r="A48" s="2" t="s">
        <v>1948</v>
      </c>
      <c r="B48" s="2" t="s">
        <v>1949</v>
      </c>
      <c r="F48" t="s">
        <v>5338</v>
      </c>
      <c r="G48">
        <v>48</v>
      </c>
      <c r="N48" t="s">
        <v>1920</v>
      </c>
      <c r="Q48" t="s">
        <v>5508</v>
      </c>
      <c r="R48" t="str">
        <f t="shared" si="0"/>
        <v>6</v>
      </c>
      <c r="S48" t="e">
        <f t="shared" si="1"/>
        <v>#N/A</v>
      </c>
    </row>
    <row r="49" spans="1:19" x14ac:dyDescent="0.25">
      <c r="A49" s="4" t="s">
        <v>1950</v>
      </c>
      <c r="B49" s="4" t="s">
        <v>1951</v>
      </c>
      <c r="F49" t="s">
        <v>462</v>
      </c>
      <c r="G49">
        <v>49</v>
      </c>
      <c r="N49" t="s">
        <v>1922</v>
      </c>
      <c r="Q49" t="s">
        <v>5509</v>
      </c>
      <c r="R49" t="str">
        <f t="shared" si="0"/>
        <v>7</v>
      </c>
      <c r="S49" t="e">
        <f t="shared" si="1"/>
        <v>#N/A</v>
      </c>
    </row>
    <row r="50" spans="1:19" hidden="1" x14ac:dyDescent="0.25">
      <c r="A50" s="4" t="s">
        <v>1952</v>
      </c>
      <c r="B50" s="4" t="s">
        <v>1953</v>
      </c>
      <c r="F50" t="s">
        <v>1032</v>
      </c>
      <c r="G50">
        <v>50</v>
      </c>
      <c r="N50" t="s">
        <v>1924</v>
      </c>
      <c r="Q50" t="s">
        <v>1175</v>
      </c>
      <c r="R50" t="str">
        <f t="shared" si="0"/>
        <v>2</v>
      </c>
      <c r="S50" t="str">
        <f t="shared" si="1"/>
        <v>DR082</v>
      </c>
    </row>
    <row r="51" spans="1:19" hidden="1" x14ac:dyDescent="0.25">
      <c r="A51" s="2" t="s">
        <v>1955</v>
      </c>
      <c r="B51" s="2" t="s">
        <v>1956</v>
      </c>
      <c r="F51" t="s">
        <v>1033</v>
      </c>
      <c r="G51">
        <v>51</v>
      </c>
      <c r="N51" t="s">
        <v>1926</v>
      </c>
      <c r="Q51" t="s">
        <v>1176</v>
      </c>
      <c r="R51" t="str">
        <f t="shared" si="0"/>
        <v>3</v>
      </c>
      <c r="S51" t="str">
        <f t="shared" si="1"/>
        <v>DR083</v>
      </c>
    </row>
    <row r="52" spans="1:19" hidden="1" x14ac:dyDescent="0.25">
      <c r="A52" s="2" t="s">
        <v>1958</v>
      </c>
      <c r="B52" s="2" t="s">
        <v>1959</v>
      </c>
      <c r="F52" t="s">
        <v>2740</v>
      </c>
      <c r="G52">
        <v>52</v>
      </c>
      <c r="N52" t="s">
        <v>1929</v>
      </c>
      <c r="Q52" t="s">
        <v>1177</v>
      </c>
      <c r="R52" t="str">
        <f t="shared" si="0"/>
        <v>4</v>
      </c>
      <c r="S52" t="str">
        <f t="shared" si="1"/>
        <v>DR084</v>
      </c>
    </row>
    <row r="53" spans="1:19" hidden="1" x14ac:dyDescent="0.25">
      <c r="A53" s="2" t="s">
        <v>1960</v>
      </c>
      <c r="B53" s="2" t="s">
        <v>1961</v>
      </c>
      <c r="F53" t="s">
        <v>1243</v>
      </c>
      <c r="G53">
        <v>53</v>
      </c>
      <c r="N53" t="s">
        <v>1931</v>
      </c>
      <c r="Q53" t="s">
        <v>1178</v>
      </c>
      <c r="R53" t="str">
        <f t="shared" si="0"/>
        <v>5</v>
      </c>
      <c r="S53" t="str">
        <f t="shared" si="1"/>
        <v>DR085</v>
      </c>
    </row>
    <row r="54" spans="1:19" x14ac:dyDescent="0.25">
      <c r="A54" s="2" t="s">
        <v>1962</v>
      </c>
      <c r="B54" s="2" t="s">
        <v>1963</v>
      </c>
      <c r="F54" t="s">
        <v>2801</v>
      </c>
      <c r="G54">
        <v>54</v>
      </c>
      <c r="N54" t="s">
        <v>1934</v>
      </c>
      <c r="Q54" t="s">
        <v>5510</v>
      </c>
      <c r="R54" t="str">
        <f t="shared" si="0"/>
        <v>6</v>
      </c>
      <c r="S54" t="e">
        <f t="shared" si="1"/>
        <v>#N/A</v>
      </c>
    </row>
    <row r="55" spans="1:19" x14ac:dyDescent="0.25">
      <c r="A55" s="2" t="s">
        <v>1964</v>
      </c>
      <c r="B55" s="2" t="s">
        <v>1965</v>
      </c>
      <c r="F55" t="s">
        <v>1304</v>
      </c>
      <c r="G55">
        <v>55</v>
      </c>
      <c r="N55" t="s">
        <v>1937</v>
      </c>
      <c r="Q55" t="s">
        <v>5511</v>
      </c>
      <c r="R55" t="str">
        <f t="shared" si="0"/>
        <v>7</v>
      </c>
      <c r="S55" t="e">
        <f t="shared" si="1"/>
        <v>#N/A</v>
      </c>
    </row>
    <row r="56" spans="1:19" hidden="1" x14ac:dyDescent="0.25">
      <c r="A56" s="2" t="s">
        <v>1966</v>
      </c>
      <c r="B56" s="2" t="s">
        <v>1967</v>
      </c>
      <c r="F56" t="s">
        <v>3472</v>
      </c>
      <c r="G56">
        <v>56</v>
      </c>
      <c r="N56" t="s">
        <v>1940</v>
      </c>
      <c r="Q56" t="s">
        <v>1341</v>
      </c>
      <c r="R56" t="str">
        <f t="shared" si="0"/>
        <v>2</v>
      </c>
      <c r="S56" t="str">
        <f t="shared" si="1"/>
        <v>DR092</v>
      </c>
    </row>
    <row r="57" spans="1:19" hidden="1" x14ac:dyDescent="0.25">
      <c r="A57" s="2" t="s">
        <v>1969</v>
      </c>
      <c r="B57" s="2" t="s">
        <v>1970</v>
      </c>
      <c r="F57" t="s">
        <v>5328</v>
      </c>
      <c r="G57">
        <v>57</v>
      </c>
      <c r="N57" t="s">
        <v>1942</v>
      </c>
      <c r="Q57" t="s">
        <v>1343</v>
      </c>
      <c r="R57" t="str">
        <f t="shared" si="0"/>
        <v>3</v>
      </c>
      <c r="S57" t="str">
        <f t="shared" si="1"/>
        <v>DR093</v>
      </c>
    </row>
    <row r="58" spans="1:19" hidden="1" x14ac:dyDescent="0.25">
      <c r="A58" s="2" t="s">
        <v>1971</v>
      </c>
      <c r="B58" s="2" t="s">
        <v>1972</v>
      </c>
      <c r="F58" t="s">
        <v>1113</v>
      </c>
      <c r="G58">
        <v>58</v>
      </c>
      <c r="N58" t="s">
        <v>1944</v>
      </c>
      <c r="Q58" t="s">
        <v>1345</v>
      </c>
      <c r="R58" t="str">
        <f t="shared" si="0"/>
        <v>4</v>
      </c>
      <c r="S58" t="str">
        <f t="shared" si="1"/>
        <v>DR094</v>
      </c>
    </row>
    <row r="59" spans="1:19" hidden="1" x14ac:dyDescent="0.25">
      <c r="A59" s="2" t="s">
        <v>1973</v>
      </c>
      <c r="B59" s="2" t="s">
        <v>1974</v>
      </c>
      <c r="F59" t="s">
        <v>1104</v>
      </c>
      <c r="G59">
        <v>59</v>
      </c>
      <c r="N59" t="s">
        <v>3558</v>
      </c>
      <c r="Q59" t="s">
        <v>1347</v>
      </c>
      <c r="R59" t="str">
        <f t="shared" si="0"/>
        <v>5</v>
      </c>
      <c r="S59" t="str">
        <f t="shared" si="1"/>
        <v>DR095</v>
      </c>
    </row>
    <row r="60" spans="1:19" x14ac:dyDescent="0.25">
      <c r="A60" s="2" t="s">
        <v>1975</v>
      </c>
      <c r="B60" s="2" t="s">
        <v>1976</v>
      </c>
      <c r="F60" t="s">
        <v>1757</v>
      </c>
      <c r="G60">
        <v>60</v>
      </c>
      <c r="N60" t="s">
        <v>3560</v>
      </c>
      <c r="Q60" t="s">
        <v>5512</v>
      </c>
      <c r="R60" t="str">
        <f t="shared" si="0"/>
        <v>6</v>
      </c>
      <c r="S60" t="e">
        <f t="shared" si="1"/>
        <v>#N/A</v>
      </c>
    </row>
    <row r="61" spans="1:19" x14ac:dyDescent="0.25">
      <c r="A61" s="2" t="s">
        <v>1977</v>
      </c>
      <c r="B61" s="2" t="s">
        <v>1978</v>
      </c>
      <c r="F61" t="s">
        <v>1558</v>
      </c>
      <c r="G61">
        <v>61</v>
      </c>
      <c r="N61" t="s">
        <v>3562</v>
      </c>
      <c r="Q61" t="s">
        <v>5513</v>
      </c>
      <c r="R61" t="str">
        <f t="shared" si="0"/>
        <v>7</v>
      </c>
      <c r="S61" t="e">
        <f t="shared" si="1"/>
        <v>#N/A</v>
      </c>
    </row>
    <row r="62" spans="1:19" hidden="1" x14ac:dyDescent="0.25">
      <c r="A62" s="2" t="s">
        <v>1980</v>
      </c>
      <c r="B62" s="2" t="s">
        <v>1979</v>
      </c>
      <c r="N62" t="s">
        <v>3564</v>
      </c>
      <c r="Q62" t="s">
        <v>1292</v>
      </c>
      <c r="R62" t="str">
        <f t="shared" si="0"/>
        <v>2</v>
      </c>
      <c r="S62" t="str">
        <f t="shared" si="1"/>
        <v>DR102</v>
      </c>
    </row>
    <row r="63" spans="1:19" hidden="1" x14ac:dyDescent="0.25">
      <c r="A63" s="2" t="s">
        <v>1982</v>
      </c>
      <c r="B63" s="2" t="s">
        <v>1983</v>
      </c>
      <c r="N63" t="s">
        <v>3542</v>
      </c>
      <c r="Q63" t="s">
        <v>1293</v>
      </c>
      <c r="R63" t="str">
        <f t="shared" si="0"/>
        <v>3</v>
      </c>
      <c r="S63" t="str">
        <f t="shared" si="1"/>
        <v>DR103</v>
      </c>
    </row>
    <row r="64" spans="1:19" hidden="1" x14ac:dyDescent="0.25">
      <c r="A64" s="2" t="s">
        <v>1985</v>
      </c>
      <c r="B64" s="2" t="s">
        <v>1986</v>
      </c>
      <c r="N64" t="s">
        <v>522</v>
      </c>
      <c r="Q64" t="s">
        <v>1294</v>
      </c>
      <c r="R64" t="str">
        <f t="shared" si="0"/>
        <v>4</v>
      </c>
      <c r="S64" t="str">
        <f t="shared" si="1"/>
        <v>DR104</v>
      </c>
    </row>
    <row r="65" spans="1:19" hidden="1" x14ac:dyDescent="0.25">
      <c r="A65" s="2" t="s">
        <v>1987</v>
      </c>
      <c r="B65" s="2" t="s">
        <v>1988</v>
      </c>
      <c r="N65" t="s">
        <v>524</v>
      </c>
      <c r="Q65" t="s">
        <v>1295</v>
      </c>
      <c r="R65" t="str">
        <f t="shared" si="0"/>
        <v>5</v>
      </c>
      <c r="S65" t="str">
        <f t="shared" si="1"/>
        <v>DR105</v>
      </c>
    </row>
    <row r="66" spans="1:19" x14ac:dyDescent="0.25">
      <c r="A66" s="2" t="s">
        <v>1990</v>
      </c>
      <c r="B66" s="2" t="s">
        <v>1991</v>
      </c>
      <c r="N66" t="s">
        <v>526</v>
      </c>
      <c r="Q66" t="s">
        <v>5514</v>
      </c>
      <c r="R66" t="str">
        <f t="shared" ref="R66:R129" si="2">RIGHT(Q66)</f>
        <v>6</v>
      </c>
      <c r="S66" t="e">
        <f t="shared" si="1"/>
        <v>#N/A</v>
      </c>
    </row>
    <row r="67" spans="1:19" x14ac:dyDescent="0.25">
      <c r="A67" s="2" t="s">
        <v>1992</v>
      </c>
      <c r="B67" s="2" t="s">
        <v>1993</v>
      </c>
      <c r="N67" t="s">
        <v>528</v>
      </c>
      <c r="Q67" t="s">
        <v>5515</v>
      </c>
      <c r="R67" t="str">
        <f t="shared" si="2"/>
        <v>7</v>
      </c>
      <c r="S67" t="e">
        <f t="shared" ref="S67:S130" si="3">VLOOKUP(Q67,N:N,1,0)</f>
        <v>#N/A</v>
      </c>
    </row>
    <row r="68" spans="1:19" x14ac:dyDescent="0.25">
      <c r="A68" s="2" t="s">
        <v>1994</v>
      </c>
      <c r="B68" s="2" t="s">
        <v>1995</v>
      </c>
      <c r="N68" t="s">
        <v>3544</v>
      </c>
      <c r="Q68" t="s">
        <v>5516</v>
      </c>
      <c r="R68" t="str">
        <f t="shared" si="2"/>
        <v>2</v>
      </c>
      <c r="S68" t="e">
        <f t="shared" si="3"/>
        <v>#N/A</v>
      </c>
    </row>
    <row r="69" spans="1:19" x14ac:dyDescent="0.25">
      <c r="A69" s="2" t="s">
        <v>1997</v>
      </c>
      <c r="B69" s="2" t="s">
        <v>1998</v>
      </c>
      <c r="N69" t="s">
        <v>3547</v>
      </c>
      <c r="Q69" t="s">
        <v>5517</v>
      </c>
      <c r="R69" t="str">
        <f t="shared" si="2"/>
        <v>3</v>
      </c>
      <c r="S69" t="e">
        <f t="shared" si="3"/>
        <v>#N/A</v>
      </c>
    </row>
    <row r="70" spans="1:19" x14ac:dyDescent="0.25">
      <c r="A70" s="2" t="s">
        <v>1999</v>
      </c>
      <c r="B70" s="2" t="s">
        <v>2000</v>
      </c>
      <c r="N70" t="s">
        <v>3549</v>
      </c>
      <c r="Q70" t="s">
        <v>5518</v>
      </c>
      <c r="R70" t="str">
        <f t="shared" si="2"/>
        <v>4</v>
      </c>
      <c r="S70" t="e">
        <f t="shared" si="3"/>
        <v>#N/A</v>
      </c>
    </row>
    <row r="71" spans="1:19" x14ac:dyDescent="0.25">
      <c r="A71" s="2" t="s">
        <v>2001</v>
      </c>
      <c r="B71" s="2" t="s">
        <v>2002</v>
      </c>
      <c r="N71" t="s">
        <v>3553</v>
      </c>
      <c r="Q71" t="s">
        <v>5519</v>
      </c>
      <c r="R71" t="str">
        <f t="shared" si="2"/>
        <v>5</v>
      </c>
      <c r="S71" t="e">
        <f t="shared" si="3"/>
        <v>#N/A</v>
      </c>
    </row>
    <row r="72" spans="1:19" x14ac:dyDescent="0.25">
      <c r="A72" s="2" t="s">
        <v>2003</v>
      </c>
      <c r="B72" s="2" t="s">
        <v>2004</v>
      </c>
      <c r="N72" t="s">
        <v>4694</v>
      </c>
      <c r="Q72" t="s">
        <v>5520</v>
      </c>
      <c r="R72" t="str">
        <f t="shared" si="2"/>
        <v>6</v>
      </c>
      <c r="S72" t="e">
        <f t="shared" si="3"/>
        <v>#N/A</v>
      </c>
    </row>
    <row r="73" spans="1:19" x14ac:dyDescent="0.25">
      <c r="A73" s="2" t="s">
        <v>2005</v>
      </c>
      <c r="B73" s="2" t="s">
        <v>2006</v>
      </c>
      <c r="N73" t="s">
        <v>3556</v>
      </c>
      <c r="Q73" t="s">
        <v>5521</v>
      </c>
      <c r="R73" t="str">
        <f t="shared" si="2"/>
        <v>7</v>
      </c>
      <c r="S73" t="e">
        <f t="shared" si="3"/>
        <v>#N/A</v>
      </c>
    </row>
    <row r="74" spans="1:19" hidden="1" x14ac:dyDescent="0.25">
      <c r="A74" s="2" t="s">
        <v>2008</v>
      </c>
      <c r="B74" s="2" t="s">
        <v>2009</v>
      </c>
      <c r="N74" t="s">
        <v>4695</v>
      </c>
      <c r="Q74" t="s">
        <v>2845</v>
      </c>
      <c r="R74" t="str">
        <f t="shared" si="2"/>
        <v>2</v>
      </c>
      <c r="S74" t="str">
        <f t="shared" si="3"/>
        <v>DR122</v>
      </c>
    </row>
    <row r="75" spans="1:19" hidden="1" x14ac:dyDescent="0.25">
      <c r="A75" s="2" t="s">
        <v>2010</v>
      </c>
      <c r="B75" s="2" t="s">
        <v>2011</v>
      </c>
      <c r="N75" t="s">
        <v>13</v>
      </c>
      <c r="Q75" t="s">
        <v>2848</v>
      </c>
      <c r="R75" t="str">
        <f t="shared" si="2"/>
        <v>3</v>
      </c>
      <c r="S75" t="str">
        <f t="shared" si="3"/>
        <v>DR123</v>
      </c>
    </row>
    <row r="76" spans="1:19" hidden="1" x14ac:dyDescent="0.25">
      <c r="A76" s="2" t="s">
        <v>2014</v>
      </c>
      <c r="B76" s="2" t="s">
        <v>2015</v>
      </c>
      <c r="N76" t="s">
        <v>15</v>
      </c>
      <c r="Q76" t="s">
        <v>2850</v>
      </c>
      <c r="R76" t="str">
        <f t="shared" si="2"/>
        <v>4</v>
      </c>
      <c r="S76" t="str">
        <f t="shared" si="3"/>
        <v>DR124</v>
      </c>
    </row>
    <row r="77" spans="1:19" hidden="1" x14ac:dyDescent="0.25">
      <c r="A77" s="2" t="s">
        <v>2017</v>
      </c>
      <c r="B77" s="2" t="s">
        <v>2018</v>
      </c>
      <c r="N77" t="s">
        <v>17</v>
      </c>
      <c r="Q77" t="s">
        <v>2852</v>
      </c>
      <c r="R77" t="str">
        <f t="shared" si="2"/>
        <v>5</v>
      </c>
      <c r="S77" t="str">
        <f t="shared" si="3"/>
        <v>DR125</v>
      </c>
    </row>
    <row r="78" spans="1:19" x14ac:dyDescent="0.25">
      <c r="A78" s="2" t="s">
        <v>2019</v>
      </c>
      <c r="B78" s="2" t="s">
        <v>2020</v>
      </c>
      <c r="N78" t="s">
        <v>19</v>
      </c>
      <c r="Q78" t="s">
        <v>5522</v>
      </c>
      <c r="R78" t="str">
        <f t="shared" si="2"/>
        <v>6</v>
      </c>
      <c r="S78" t="e">
        <f t="shared" si="3"/>
        <v>#N/A</v>
      </c>
    </row>
    <row r="79" spans="1:19" x14ac:dyDescent="0.25">
      <c r="A79" s="2" t="s">
        <v>2022</v>
      </c>
      <c r="B79" s="2" t="s">
        <v>2023</v>
      </c>
      <c r="N79" t="s">
        <v>21</v>
      </c>
      <c r="Q79" t="s">
        <v>5523</v>
      </c>
      <c r="R79" t="str">
        <f t="shared" si="2"/>
        <v>7</v>
      </c>
      <c r="S79" t="e">
        <f t="shared" si="3"/>
        <v>#N/A</v>
      </c>
    </row>
    <row r="80" spans="1:19" hidden="1" x14ac:dyDescent="0.25">
      <c r="A80" s="2" t="s">
        <v>1253</v>
      </c>
      <c r="B80" s="2" t="s">
        <v>1257</v>
      </c>
      <c r="N80" t="s">
        <v>23</v>
      </c>
      <c r="Q80" t="s">
        <v>2853</v>
      </c>
      <c r="R80" t="str">
        <f t="shared" si="2"/>
        <v>2</v>
      </c>
      <c r="S80" t="str">
        <f t="shared" si="3"/>
        <v>DR132</v>
      </c>
    </row>
    <row r="81" spans="1:19" hidden="1" x14ac:dyDescent="0.25">
      <c r="A81" s="2" t="s">
        <v>1254</v>
      </c>
      <c r="B81" s="2" t="s">
        <v>1258</v>
      </c>
      <c r="N81" t="s">
        <v>1946</v>
      </c>
      <c r="Q81" t="s">
        <v>2856</v>
      </c>
      <c r="R81" t="str">
        <f t="shared" si="2"/>
        <v>3</v>
      </c>
      <c r="S81" t="str">
        <f t="shared" si="3"/>
        <v>DR133</v>
      </c>
    </row>
    <row r="82" spans="1:19" hidden="1" x14ac:dyDescent="0.25">
      <c r="A82" s="2" t="s">
        <v>1255</v>
      </c>
      <c r="B82" s="2" t="s">
        <v>1259</v>
      </c>
      <c r="N82" t="s">
        <v>1948</v>
      </c>
      <c r="Q82" t="s">
        <v>2858</v>
      </c>
      <c r="R82" t="str">
        <f t="shared" si="2"/>
        <v>4</v>
      </c>
      <c r="S82" t="str">
        <f t="shared" si="3"/>
        <v>DR134</v>
      </c>
    </row>
    <row r="83" spans="1:19" hidden="1" x14ac:dyDescent="0.25">
      <c r="A83" s="2" t="s">
        <v>1256</v>
      </c>
      <c r="B83" s="2" t="s">
        <v>1260</v>
      </c>
      <c r="N83" t="s">
        <v>1950</v>
      </c>
      <c r="Q83" t="s">
        <v>2860</v>
      </c>
      <c r="R83" t="str">
        <f t="shared" si="2"/>
        <v>5</v>
      </c>
      <c r="S83" t="str">
        <f t="shared" si="3"/>
        <v>DR135</v>
      </c>
    </row>
    <row r="84" spans="1:19" x14ac:dyDescent="0.25">
      <c r="A84" s="2" t="s">
        <v>2025</v>
      </c>
      <c r="B84" s="2" t="s">
        <v>2026</v>
      </c>
      <c r="N84" t="s">
        <v>1952</v>
      </c>
      <c r="Q84" t="s">
        <v>5524</v>
      </c>
      <c r="R84" t="str">
        <f t="shared" si="2"/>
        <v>6</v>
      </c>
      <c r="S84" t="e">
        <f t="shared" si="3"/>
        <v>#N/A</v>
      </c>
    </row>
    <row r="85" spans="1:19" x14ac:dyDescent="0.25">
      <c r="A85" s="2" t="s">
        <v>2028</v>
      </c>
      <c r="B85" s="2" t="s">
        <v>2029</v>
      </c>
      <c r="N85" t="s">
        <v>4696</v>
      </c>
      <c r="Q85" t="s">
        <v>5525</v>
      </c>
      <c r="R85" t="str">
        <f t="shared" si="2"/>
        <v>7</v>
      </c>
      <c r="S85" t="e">
        <f t="shared" si="3"/>
        <v>#N/A</v>
      </c>
    </row>
    <row r="86" spans="1:19" hidden="1" x14ac:dyDescent="0.25">
      <c r="A86" s="2" t="s">
        <v>2030</v>
      </c>
      <c r="B86" s="2" t="s">
        <v>2031</v>
      </c>
      <c r="N86" t="s">
        <v>2594</v>
      </c>
      <c r="Q86" t="s">
        <v>2861</v>
      </c>
      <c r="R86" t="str">
        <f t="shared" si="2"/>
        <v>2</v>
      </c>
      <c r="S86" t="str">
        <f t="shared" si="3"/>
        <v>DR142</v>
      </c>
    </row>
    <row r="87" spans="1:19" hidden="1" x14ac:dyDescent="0.25">
      <c r="A87" s="2" t="s">
        <v>2033</v>
      </c>
      <c r="B87" s="2" t="s">
        <v>2034</v>
      </c>
      <c r="N87" t="s">
        <v>2596</v>
      </c>
      <c r="Q87" t="s">
        <v>2864</v>
      </c>
      <c r="R87" t="str">
        <f t="shared" si="2"/>
        <v>3</v>
      </c>
      <c r="S87" t="str">
        <f t="shared" si="3"/>
        <v>DR143</v>
      </c>
    </row>
    <row r="88" spans="1:19" hidden="1" x14ac:dyDescent="0.25">
      <c r="A88" s="2" t="s">
        <v>25</v>
      </c>
      <c r="B88" s="2" t="s">
        <v>26</v>
      </c>
      <c r="N88" t="s">
        <v>2597</v>
      </c>
      <c r="Q88" t="s">
        <v>2866</v>
      </c>
      <c r="R88" t="str">
        <f t="shared" si="2"/>
        <v>4</v>
      </c>
      <c r="S88" t="str">
        <f t="shared" si="3"/>
        <v>DR144</v>
      </c>
    </row>
    <row r="89" spans="1:19" hidden="1" x14ac:dyDescent="0.25">
      <c r="A89" s="2" t="s">
        <v>28</v>
      </c>
      <c r="B89" s="2" t="s">
        <v>29</v>
      </c>
      <c r="N89" t="s">
        <v>1955</v>
      </c>
      <c r="Q89" t="s">
        <v>2868</v>
      </c>
      <c r="R89" t="str">
        <f t="shared" si="2"/>
        <v>5</v>
      </c>
      <c r="S89" t="str">
        <f t="shared" si="3"/>
        <v>DR145</v>
      </c>
    </row>
    <row r="90" spans="1:19" x14ac:dyDescent="0.25">
      <c r="A90" s="2" t="s">
        <v>30</v>
      </c>
      <c r="B90" s="2" t="s">
        <v>31</v>
      </c>
      <c r="N90" t="s">
        <v>1958</v>
      </c>
      <c r="Q90" t="s">
        <v>5526</v>
      </c>
      <c r="R90" t="str">
        <f t="shared" si="2"/>
        <v>6</v>
      </c>
      <c r="S90" t="e">
        <f t="shared" si="3"/>
        <v>#N/A</v>
      </c>
    </row>
    <row r="91" spans="1:19" x14ac:dyDescent="0.25">
      <c r="A91" s="2" t="s">
        <v>32</v>
      </c>
      <c r="B91" s="2" t="s">
        <v>287</v>
      </c>
      <c r="N91" t="s">
        <v>1960</v>
      </c>
      <c r="Q91" t="s">
        <v>5527</v>
      </c>
      <c r="R91" t="str">
        <f t="shared" si="2"/>
        <v>7</v>
      </c>
      <c r="S91" t="e">
        <f t="shared" si="3"/>
        <v>#N/A</v>
      </c>
    </row>
    <row r="92" spans="1:19" hidden="1" x14ac:dyDescent="0.25">
      <c r="A92" s="2" t="s">
        <v>33</v>
      </c>
      <c r="B92" s="2" t="s">
        <v>288</v>
      </c>
      <c r="N92" t="s">
        <v>1962</v>
      </c>
      <c r="Q92" t="s">
        <v>2869</v>
      </c>
      <c r="R92" t="str">
        <f t="shared" si="2"/>
        <v>2</v>
      </c>
      <c r="S92" t="str">
        <f t="shared" si="3"/>
        <v>DR152</v>
      </c>
    </row>
    <row r="93" spans="1:19" hidden="1" x14ac:dyDescent="0.25">
      <c r="A93" s="2" t="s">
        <v>34</v>
      </c>
      <c r="B93" s="2" t="s">
        <v>35</v>
      </c>
      <c r="N93" t="s">
        <v>1964</v>
      </c>
      <c r="Q93" t="s">
        <v>2872</v>
      </c>
      <c r="R93" t="str">
        <f t="shared" si="2"/>
        <v>3</v>
      </c>
      <c r="S93" t="str">
        <f t="shared" si="3"/>
        <v>DR153</v>
      </c>
    </row>
    <row r="94" spans="1:19" hidden="1" x14ac:dyDescent="0.25">
      <c r="A94" s="2" t="s">
        <v>36</v>
      </c>
      <c r="B94" s="2" t="s">
        <v>37</v>
      </c>
      <c r="N94" t="s">
        <v>1966</v>
      </c>
      <c r="Q94" t="s">
        <v>2874</v>
      </c>
      <c r="R94" t="str">
        <f t="shared" si="2"/>
        <v>4</v>
      </c>
      <c r="S94" t="str">
        <f t="shared" si="3"/>
        <v>DR154</v>
      </c>
    </row>
    <row r="95" spans="1:19" hidden="1" x14ac:dyDescent="0.25">
      <c r="A95" s="4" t="s">
        <v>38</v>
      </c>
      <c r="B95" s="4" t="s">
        <v>39</v>
      </c>
      <c r="N95" t="s">
        <v>1969</v>
      </c>
      <c r="Q95" t="s">
        <v>2876</v>
      </c>
      <c r="R95" t="str">
        <f t="shared" si="2"/>
        <v>5</v>
      </c>
      <c r="S95" t="str">
        <f t="shared" si="3"/>
        <v>DR155</v>
      </c>
    </row>
    <row r="96" spans="1:19" x14ac:dyDescent="0.25">
      <c r="A96" s="4" t="s">
        <v>40</v>
      </c>
      <c r="B96" s="4" t="s">
        <v>289</v>
      </c>
      <c r="N96" t="s">
        <v>1971</v>
      </c>
      <c r="Q96" t="s">
        <v>5528</v>
      </c>
      <c r="R96" t="str">
        <f t="shared" si="2"/>
        <v>6</v>
      </c>
      <c r="S96" t="e">
        <f t="shared" si="3"/>
        <v>#N/A</v>
      </c>
    </row>
    <row r="97" spans="1:19" x14ac:dyDescent="0.25">
      <c r="A97" s="4" t="s">
        <v>41</v>
      </c>
      <c r="B97" s="4" t="s">
        <v>42</v>
      </c>
      <c r="N97" t="s">
        <v>1973</v>
      </c>
      <c r="Q97" t="s">
        <v>5529</v>
      </c>
      <c r="R97" t="str">
        <f t="shared" si="2"/>
        <v>7</v>
      </c>
      <c r="S97" t="e">
        <f t="shared" si="3"/>
        <v>#N/A</v>
      </c>
    </row>
    <row r="98" spans="1:19" hidden="1" x14ac:dyDescent="0.25">
      <c r="A98" s="2" t="s">
        <v>2044</v>
      </c>
      <c r="B98" s="2" t="s">
        <v>2045</v>
      </c>
      <c r="N98" t="s">
        <v>1975</v>
      </c>
      <c r="Q98" t="s">
        <v>1363</v>
      </c>
      <c r="R98" t="str">
        <f t="shared" si="2"/>
        <v>2</v>
      </c>
      <c r="S98" t="str">
        <f t="shared" si="3"/>
        <v>DR162</v>
      </c>
    </row>
    <row r="99" spans="1:19" hidden="1" x14ac:dyDescent="0.25">
      <c r="A99" s="2" t="s">
        <v>2046</v>
      </c>
      <c r="B99" s="2" t="s">
        <v>2047</v>
      </c>
      <c r="N99" t="s">
        <v>1977</v>
      </c>
      <c r="Q99" t="s">
        <v>1365</v>
      </c>
      <c r="R99" t="str">
        <f t="shared" si="2"/>
        <v>3</v>
      </c>
      <c r="S99" t="str">
        <f t="shared" si="3"/>
        <v>DR163</v>
      </c>
    </row>
    <row r="100" spans="1:19" hidden="1" x14ac:dyDescent="0.25">
      <c r="A100" s="2" t="s">
        <v>43</v>
      </c>
      <c r="B100" s="2" t="s">
        <v>44</v>
      </c>
      <c r="N100" t="s">
        <v>1980</v>
      </c>
      <c r="Q100" t="s">
        <v>1367</v>
      </c>
      <c r="R100" t="str">
        <f t="shared" si="2"/>
        <v>4</v>
      </c>
      <c r="S100" t="str">
        <f t="shared" si="3"/>
        <v>DR164</v>
      </c>
    </row>
    <row r="101" spans="1:19" hidden="1" x14ac:dyDescent="0.25">
      <c r="A101" s="2" t="s">
        <v>45</v>
      </c>
      <c r="B101" s="2" t="s">
        <v>46</v>
      </c>
      <c r="N101" t="s">
        <v>1982</v>
      </c>
      <c r="Q101" t="s">
        <v>1369</v>
      </c>
      <c r="R101" t="str">
        <f t="shared" si="2"/>
        <v>5</v>
      </c>
      <c r="S101" t="str">
        <f t="shared" si="3"/>
        <v>DR165</v>
      </c>
    </row>
    <row r="102" spans="1:19" x14ac:dyDescent="0.25">
      <c r="A102" s="2" t="s">
        <v>47</v>
      </c>
      <c r="B102" s="2" t="s">
        <v>48</v>
      </c>
      <c r="N102" t="s">
        <v>1985</v>
      </c>
      <c r="Q102" t="s">
        <v>5530</v>
      </c>
      <c r="R102" t="str">
        <f t="shared" si="2"/>
        <v>6</v>
      </c>
      <c r="S102" t="e">
        <f t="shared" si="3"/>
        <v>#N/A</v>
      </c>
    </row>
    <row r="103" spans="1:19" x14ac:dyDescent="0.25">
      <c r="A103" s="2" t="s">
        <v>49</v>
      </c>
      <c r="B103" s="2" t="s">
        <v>50</v>
      </c>
      <c r="N103" t="s">
        <v>1987</v>
      </c>
      <c r="Q103" t="s">
        <v>5531</v>
      </c>
      <c r="R103" t="str">
        <f t="shared" si="2"/>
        <v>7</v>
      </c>
      <c r="S103" t="e">
        <f t="shared" si="3"/>
        <v>#N/A</v>
      </c>
    </row>
    <row r="104" spans="1:19" hidden="1" x14ac:dyDescent="0.25">
      <c r="A104" s="2" t="s">
        <v>51</v>
      </c>
      <c r="B104" s="2" t="s">
        <v>52</v>
      </c>
      <c r="N104" t="s">
        <v>1990</v>
      </c>
      <c r="Q104" t="s">
        <v>1371</v>
      </c>
      <c r="R104" t="str">
        <f t="shared" si="2"/>
        <v>2</v>
      </c>
      <c r="S104" t="str">
        <f t="shared" si="3"/>
        <v>DR172</v>
      </c>
    </row>
    <row r="105" spans="1:19" hidden="1" x14ac:dyDescent="0.25">
      <c r="A105" s="2" t="s">
        <v>53</v>
      </c>
      <c r="B105" s="2" t="s">
        <v>54</v>
      </c>
      <c r="N105" t="s">
        <v>1992</v>
      </c>
      <c r="Q105" t="s">
        <v>1373</v>
      </c>
      <c r="R105" t="str">
        <f t="shared" si="2"/>
        <v>3</v>
      </c>
      <c r="S105" t="str">
        <f t="shared" si="3"/>
        <v>DR173</v>
      </c>
    </row>
    <row r="106" spans="1:19" hidden="1" x14ac:dyDescent="0.25">
      <c r="A106" s="2" t="s">
        <v>55</v>
      </c>
      <c r="B106" s="2" t="s">
        <v>56</v>
      </c>
      <c r="N106" t="s">
        <v>1994</v>
      </c>
      <c r="Q106" t="s">
        <v>1375</v>
      </c>
      <c r="R106" t="str">
        <f t="shared" si="2"/>
        <v>4</v>
      </c>
      <c r="S106" t="str">
        <f t="shared" si="3"/>
        <v>DR174</v>
      </c>
    </row>
    <row r="107" spans="1:19" hidden="1" x14ac:dyDescent="0.25">
      <c r="A107" s="2" t="s">
        <v>57</v>
      </c>
      <c r="B107" s="2" t="s">
        <v>58</v>
      </c>
      <c r="N107" t="s">
        <v>1997</v>
      </c>
      <c r="Q107" t="s">
        <v>1377</v>
      </c>
      <c r="R107" t="str">
        <f t="shared" si="2"/>
        <v>5</v>
      </c>
      <c r="S107" t="str">
        <f t="shared" si="3"/>
        <v>DR175</v>
      </c>
    </row>
    <row r="108" spans="1:19" x14ac:dyDescent="0.25">
      <c r="A108" s="2" t="s">
        <v>59</v>
      </c>
      <c r="B108" s="2" t="s">
        <v>60</v>
      </c>
      <c r="N108" t="s">
        <v>1999</v>
      </c>
      <c r="Q108" t="s">
        <v>5532</v>
      </c>
      <c r="R108" t="str">
        <f t="shared" si="2"/>
        <v>6</v>
      </c>
      <c r="S108" t="e">
        <f t="shared" si="3"/>
        <v>#N/A</v>
      </c>
    </row>
    <row r="109" spans="1:19" x14ac:dyDescent="0.25">
      <c r="A109" s="2" t="s">
        <v>61</v>
      </c>
      <c r="B109" s="2" t="s">
        <v>62</v>
      </c>
      <c r="N109" t="s">
        <v>2001</v>
      </c>
      <c r="Q109" t="s">
        <v>5533</v>
      </c>
      <c r="R109" t="str">
        <f t="shared" si="2"/>
        <v>7</v>
      </c>
      <c r="S109" t="e">
        <f t="shared" si="3"/>
        <v>#N/A</v>
      </c>
    </row>
    <row r="110" spans="1:19" hidden="1" x14ac:dyDescent="0.25">
      <c r="A110" s="2" t="s">
        <v>63</v>
      </c>
      <c r="B110" s="2" t="s">
        <v>64</v>
      </c>
      <c r="N110" t="s">
        <v>2003</v>
      </c>
      <c r="Q110" t="s">
        <v>1296</v>
      </c>
      <c r="R110" t="str">
        <f t="shared" si="2"/>
        <v>2</v>
      </c>
      <c r="S110" t="str">
        <f t="shared" si="3"/>
        <v>DR182</v>
      </c>
    </row>
    <row r="111" spans="1:19" hidden="1" x14ac:dyDescent="0.25">
      <c r="A111" s="2" t="s">
        <v>65</v>
      </c>
      <c r="B111" s="2" t="s">
        <v>66</v>
      </c>
      <c r="N111" t="s">
        <v>2005</v>
      </c>
      <c r="Q111" t="s">
        <v>1297</v>
      </c>
      <c r="R111" t="str">
        <f t="shared" si="2"/>
        <v>3</v>
      </c>
      <c r="S111" t="str">
        <f t="shared" si="3"/>
        <v>DR183</v>
      </c>
    </row>
    <row r="112" spans="1:19" hidden="1" x14ac:dyDescent="0.25">
      <c r="A112" s="2" t="s">
        <v>2048</v>
      </c>
      <c r="B112" s="2" t="s">
        <v>2049</v>
      </c>
      <c r="N112" t="s">
        <v>2008</v>
      </c>
      <c r="Q112" t="s">
        <v>1298</v>
      </c>
      <c r="R112" t="str">
        <f t="shared" si="2"/>
        <v>4</v>
      </c>
      <c r="S112" t="str">
        <f t="shared" si="3"/>
        <v>DR184</v>
      </c>
    </row>
    <row r="113" spans="1:19" hidden="1" x14ac:dyDescent="0.25">
      <c r="A113" s="2" t="s">
        <v>2051</v>
      </c>
      <c r="B113" s="2" t="s">
        <v>2052</v>
      </c>
      <c r="N113" t="s">
        <v>2010</v>
      </c>
      <c r="Q113" t="s">
        <v>1299</v>
      </c>
      <c r="R113" t="str">
        <f t="shared" si="2"/>
        <v>5</v>
      </c>
      <c r="S113" t="str">
        <f t="shared" si="3"/>
        <v>DR185</v>
      </c>
    </row>
    <row r="114" spans="1:19" x14ac:dyDescent="0.25">
      <c r="A114" s="2" t="s">
        <v>2053</v>
      </c>
      <c r="B114" s="2" t="s">
        <v>2054</v>
      </c>
      <c r="N114" t="s">
        <v>2014</v>
      </c>
      <c r="Q114" t="s">
        <v>5534</v>
      </c>
      <c r="R114" t="str">
        <f t="shared" si="2"/>
        <v>6</v>
      </c>
      <c r="S114" t="e">
        <f t="shared" si="3"/>
        <v>#N/A</v>
      </c>
    </row>
    <row r="115" spans="1:19" x14ac:dyDescent="0.25">
      <c r="A115" s="2" t="s">
        <v>2055</v>
      </c>
      <c r="B115" s="2" t="s">
        <v>2056</v>
      </c>
      <c r="N115" t="s">
        <v>2017</v>
      </c>
      <c r="Q115" t="s">
        <v>5535</v>
      </c>
      <c r="R115" t="str">
        <f t="shared" si="2"/>
        <v>7</v>
      </c>
      <c r="S115" t="e">
        <f t="shared" si="3"/>
        <v>#N/A</v>
      </c>
    </row>
    <row r="116" spans="1:19" hidden="1" x14ac:dyDescent="0.25">
      <c r="A116" s="2" t="s">
        <v>67</v>
      </c>
      <c r="B116" s="2" t="s">
        <v>290</v>
      </c>
      <c r="N116" t="s">
        <v>2019</v>
      </c>
      <c r="Q116" t="s">
        <v>1167</v>
      </c>
      <c r="R116" t="str">
        <f t="shared" si="2"/>
        <v>2</v>
      </c>
      <c r="S116" t="str">
        <f t="shared" si="3"/>
        <v>DR192</v>
      </c>
    </row>
    <row r="117" spans="1:19" hidden="1" x14ac:dyDescent="0.25">
      <c r="A117" s="2" t="s">
        <v>291</v>
      </c>
      <c r="B117" s="2" t="s">
        <v>292</v>
      </c>
      <c r="N117" t="s">
        <v>2022</v>
      </c>
      <c r="Q117" t="s">
        <v>1168</v>
      </c>
      <c r="R117" t="str">
        <f t="shared" si="2"/>
        <v>3</v>
      </c>
      <c r="S117" t="str">
        <f t="shared" si="3"/>
        <v>DR193</v>
      </c>
    </row>
    <row r="118" spans="1:19" hidden="1" x14ac:dyDescent="0.25">
      <c r="A118" s="2" t="s">
        <v>293</v>
      </c>
      <c r="B118" s="2" t="s">
        <v>294</v>
      </c>
      <c r="N118" t="s">
        <v>2660</v>
      </c>
      <c r="Q118" t="s">
        <v>1169</v>
      </c>
      <c r="R118" t="str">
        <f t="shared" si="2"/>
        <v>4</v>
      </c>
      <c r="S118" t="str">
        <f t="shared" si="3"/>
        <v>DR194</v>
      </c>
    </row>
    <row r="119" spans="1:19" hidden="1" x14ac:dyDescent="0.25">
      <c r="A119" s="2" t="s">
        <v>295</v>
      </c>
      <c r="B119" s="2" t="s">
        <v>296</v>
      </c>
      <c r="N119" t="s">
        <v>2662</v>
      </c>
      <c r="Q119" t="s">
        <v>1170</v>
      </c>
      <c r="R119" t="str">
        <f t="shared" si="2"/>
        <v>5</v>
      </c>
      <c r="S119" t="str">
        <f t="shared" si="3"/>
        <v>DR195</v>
      </c>
    </row>
    <row r="120" spans="1:19" hidden="1" x14ac:dyDescent="0.25">
      <c r="A120" s="2" t="s">
        <v>242</v>
      </c>
      <c r="B120" s="2" t="s">
        <v>243</v>
      </c>
      <c r="N120" t="s">
        <v>2663</v>
      </c>
      <c r="Q120" t="s">
        <v>2877</v>
      </c>
      <c r="R120" t="str">
        <f t="shared" si="2"/>
        <v>6</v>
      </c>
      <c r="S120" t="str">
        <f t="shared" si="3"/>
        <v>DR196</v>
      </c>
    </row>
    <row r="121" spans="1:19" x14ac:dyDescent="0.25">
      <c r="A121" s="2" t="s">
        <v>244</v>
      </c>
      <c r="B121" s="2" t="s">
        <v>245</v>
      </c>
      <c r="N121" t="s">
        <v>2664</v>
      </c>
      <c r="Q121" t="s">
        <v>5536</v>
      </c>
      <c r="R121" t="str">
        <f t="shared" si="2"/>
        <v>7</v>
      </c>
      <c r="S121" t="e">
        <f t="shared" si="3"/>
        <v>#N/A</v>
      </c>
    </row>
    <row r="122" spans="1:19" hidden="1" x14ac:dyDescent="0.25">
      <c r="A122" s="2" t="s">
        <v>246</v>
      </c>
      <c r="B122" s="2" t="s">
        <v>247</v>
      </c>
      <c r="N122" t="s">
        <v>1253</v>
      </c>
      <c r="Q122" t="s">
        <v>2879</v>
      </c>
      <c r="R122" t="str">
        <f t="shared" si="2"/>
        <v>2</v>
      </c>
      <c r="S122" t="str">
        <f t="shared" si="3"/>
        <v>DR202</v>
      </c>
    </row>
    <row r="123" spans="1:19" hidden="1" x14ac:dyDescent="0.25">
      <c r="A123" s="2" t="s">
        <v>248</v>
      </c>
      <c r="B123" s="2" t="s">
        <v>249</v>
      </c>
      <c r="N123" t="s">
        <v>1254</v>
      </c>
      <c r="Q123" t="s">
        <v>2882</v>
      </c>
      <c r="R123" t="str">
        <f t="shared" si="2"/>
        <v>3</v>
      </c>
      <c r="S123" t="str">
        <f t="shared" si="3"/>
        <v>DR203</v>
      </c>
    </row>
    <row r="124" spans="1:19" hidden="1" x14ac:dyDescent="0.25">
      <c r="A124" s="2" t="s">
        <v>2060</v>
      </c>
      <c r="B124" s="2" t="s">
        <v>2061</v>
      </c>
      <c r="N124" t="s">
        <v>1255</v>
      </c>
      <c r="Q124" t="s">
        <v>2884</v>
      </c>
      <c r="R124" t="str">
        <f t="shared" si="2"/>
        <v>4</v>
      </c>
      <c r="S124" t="str">
        <f t="shared" si="3"/>
        <v>DR204</v>
      </c>
    </row>
    <row r="125" spans="1:19" hidden="1" x14ac:dyDescent="0.25">
      <c r="A125" s="2" t="s">
        <v>2063</v>
      </c>
      <c r="B125" s="2" t="s">
        <v>2064</v>
      </c>
      <c r="N125" t="s">
        <v>1256</v>
      </c>
      <c r="Q125" t="s">
        <v>2886</v>
      </c>
      <c r="R125" t="str">
        <f t="shared" si="2"/>
        <v>5</v>
      </c>
      <c r="S125" t="str">
        <f t="shared" si="3"/>
        <v>DR205</v>
      </c>
    </row>
    <row r="126" spans="1:19" x14ac:dyDescent="0.25">
      <c r="A126" s="2" t="s">
        <v>2065</v>
      </c>
      <c r="B126" s="2" t="s">
        <v>2066</v>
      </c>
      <c r="N126" t="s">
        <v>2025</v>
      </c>
      <c r="Q126" t="s">
        <v>5537</v>
      </c>
      <c r="R126" t="str">
        <f t="shared" si="2"/>
        <v>6</v>
      </c>
      <c r="S126" t="e">
        <f t="shared" si="3"/>
        <v>#N/A</v>
      </c>
    </row>
    <row r="127" spans="1:19" x14ac:dyDescent="0.25">
      <c r="A127" s="2" t="s">
        <v>2067</v>
      </c>
      <c r="B127" s="2" t="s">
        <v>2068</v>
      </c>
      <c r="N127" t="s">
        <v>2028</v>
      </c>
      <c r="Q127" t="s">
        <v>5538</v>
      </c>
      <c r="R127" t="str">
        <f t="shared" si="2"/>
        <v>7</v>
      </c>
      <c r="S127" t="e">
        <f t="shared" si="3"/>
        <v>#N/A</v>
      </c>
    </row>
    <row r="128" spans="1:19" hidden="1" x14ac:dyDescent="0.25">
      <c r="A128" s="2" t="s">
        <v>2069</v>
      </c>
      <c r="B128" s="2" t="s">
        <v>2070</v>
      </c>
      <c r="N128" t="s">
        <v>2030</v>
      </c>
      <c r="Q128" t="s">
        <v>2887</v>
      </c>
      <c r="R128" t="str">
        <f t="shared" si="2"/>
        <v>2</v>
      </c>
      <c r="S128" t="str">
        <f t="shared" si="3"/>
        <v>DR212</v>
      </c>
    </row>
    <row r="129" spans="1:19" hidden="1" x14ac:dyDescent="0.25">
      <c r="A129" s="2" t="s">
        <v>2072</v>
      </c>
      <c r="B129" s="2" t="s">
        <v>2073</v>
      </c>
      <c r="N129" t="s">
        <v>2033</v>
      </c>
      <c r="Q129" t="s">
        <v>2890</v>
      </c>
      <c r="R129" t="str">
        <f t="shared" si="2"/>
        <v>3</v>
      </c>
      <c r="S129" t="str">
        <f t="shared" si="3"/>
        <v>DR213</v>
      </c>
    </row>
    <row r="130" spans="1:19" hidden="1" x14ac:dyDescent="0.25">
      <c r="A130" s="2" t="s">
        <v>2074</v>
      </c>
      <c r="B130" s="2" t="s">
        <v>2075</v>
      </c>
      <c r="N130" t="s">
        <v>2665</v>
      </c>
      <c r="Q130" t="s">
        <v>2892</v>
      </c>
      <c r="R130" t="str">
        <f t="shared" ref="R130:R193" si="4">RIGHT(Q130)</f>
        <v>4</v>
      </c>
      <c r="S130" t="str">
        <f t="shared" si="3"/>
        <v>DR214</v>
      </c>
    </row>
    <row r="131" spans="1:19" hidden="1" x14ac:dyDescent="0.25">
      <c r="A131" s="2" t="s">
        <v>2076</v>
      </c>
      <c r="B131" s="2" t="s">
        <v>2077</v>
      </c>
      <c r="N131" t="s">
        <v>2668</v>
      </c>
      <c r="Q131" t="s">
        <v>2894</v>
      </c>
      <c r="R131" t="str">
        <f t="shared" si="4"/>
        <v>5</v>
      </c>
      <c r="S131" t="str">
        <f t="shared" ref="S131:S194" si="5">VLOOKUP(Q131,N:N,1,0)</f>
        <v>DR215</v>
      </c>
    </row>
    <row r="132" spans="1:19" x14ac:dyDescent="0.25">
      <c r="A132" s="2" t="s">
        <v>2078</v>
      </c>
      <c r="B132" s="2" t="s">
        <v>2079</v>
      </c>
      <c r="N132" t="s">
        <v>2670</v>
      </c>
      <c r="Q132" t="s">
        <v>5539</v>
      </c>
      <c r="R132" t="str">
        <f t="shared" si="4"/>
        <v>6</v>
      </c>
      <c r="S132" t="e">
        <f t="shared" si="5"/>
        <v>#N/A</v>
      </c>
    </row>
    <row r="133" spans="1:19" x14ac:dyDescent="0.25">
      <c r="A133" s="2" t="s">
        <v>2080</v>
      </c>
      <c r="B133" s="2" t="s">
        <v>2081</v>
      </c>
      <c r="N133" t="s">
        <v>2672</v>
      </c>
      <c r="Q133" t="s">
        <v>5540</v>
      </c>
      <c r="R133" t="str">
        <f t="shared" si="4"/>
        <v>7</v>
      </c>
      <c r="S133" t="e">
        <f t="shared" si="5"/>
        <v>#N/A</v>
      </c>
    </row>
    <row r="134" spans="1:19" hidden="1" x14ac:dyDescent="0.25">
      <c r="A134" s="2" t="s">
        <v>2082</v>
      </c>
      <c r="B134" s="2" t="s">
        <v>2083</v>
      </c>
      <c r="N134" t="s">
        <v>4697</v>
      </c>
      <c r="Q134" t="s">
        <v>1179</v>
      </c>
      <c r="R134" t="str">
        <f t="shared" si="4"/>
        <v>2</v>
      </c>
      <c r="S134" t="str">
        <f t="shared" si="5"/>
        <v>DR222</v>
      </c>
    </row>
    <row r="135" spans="1:19" hidden="1" x14ac:dyDescent="0.25">
      <c r="A135" s="2" t="s">
        <v>2084</v>
      </c>
      <c r="B135" s="2" t="s">
        <v>2085</v>
      </c>
      <c r="N135" t="s">
        <v>25</v>
      </c>
      <c r="Q135" t="s">
        <v>1180</v>
      </c>
      <c r="R135" t="str">
        <f t="shared" si="4"/>
        <v>3</v>
      </c>
      <c r="S135" t="str">
        <f t="shared" si="5"/>
        <v>DR223</v>
      </c>
    </row>
    <row r="136" spans="1:19" hidden="1" x14ac:dyDescent="0.25">
      <c r="A136" s="2" t="s">
        <v>2086</v>
      </c>
      <c r="B136" s="2" t="s">
        <v>2087</v>
      </c>
      <c r="N136" t="s">
        <v>28</v>
      </c>
      <c r="Q136" t="s">
        <v>1181</v>
      </c>
      <c r="R136" t="str">
        <f t="shared" si="4"/>
        <v>4</v>
      </c>
      <c r="S136" t="str">
        <f t="shared" si="5"/>
        <v>DR224</v>
      </c>
    </row>
    <row r="137" spans="1:19" hidden="1" x14ac:dyDescent="0.25">
      <c r="A137" s="2" t="s">
        <v>2089</v>
      </c>
      <c r="B137" s="2" t="s">
        <v>2090</v>
      </c>
      <c r="N137" t="s">
        <v>30</v>
      </c>
      <c r="Q137" t="s">
        <v>1182</v>
      </c>
      <c r="R137" t="str">
        <f t="shared" si="4"/>
        <v>5</v>
      </c>
      <c r="S137" t="str">
        <f t="shared" si="5"/>
        <v>DR225</v>
      </c>
    </row>
    <row r="138" spans="1:19" x14ac:dyDescent="0.25">
      <c r="A138" s="2" t="s">
        <v>2091</v>
      </c>
      <c r="B138" s="2" t="s">
        <v>2092</v>
      </c>
      <c r="N138" t="s">
        <v>32</v>
      </c>
      <c r="Q138" t="s">
        <v>5541</v>
      </c>
      <c r="R138" t="str">
        <f t="shared" si="4"/>
        <v>6</v>
      </c>
      <c r="S138" t="e">
        <f t="shared" si="5"/>
        <v>#N/A</v>
      </c>
    </row>
    <row r="139" spans="1:19" x14ac:dyDescent="0.25">
      <c r="A139" s="2" t="s">
        <v>2093</v>
      </c>
      <c r="B139" s="2" t="s">
        <v>2094</v>
      </c>
      <c r="N139" t="s">
        <v>33</v>
      </c>
      <c r="Q139" t="s">
        <v>5542</v>
      </c>
      <c r="R139" t="str">
        <f t="shared" si="4"/>
        <v>7</v>
      </c>
      <c r="S139" t="e">
        <f t="shared" si="5"/>
        <v>#N/A</v>
      </c>
    </row>
    <row r="140" spans="1:19" hidden="1" x14ac:dyDescent="0.25">
      <c r="A140" s="5" t="s">
        <v>518</v>
      </c>
      <c r="B140" s="2" t="s">
        <v>2095</v>
      </c>
      <c r="N140" t="s">
        <v>34</v>
      </c>
      <c r="Q140" t="s">
        <v>1406</v>
      </c>
      <c r="R140" t="str">
        <f t="shared" si="4"/>
        <v>2</v>
      </c>
      <c r="S140" t="str">
        <f t="shared" si="5"/>
        <v>DR232</v>
      </c>
    </row>
    <row r="141" spans="1:19" hidden="1" x14ac:dyDescent="0.25">
      <c r="A141" s="5" t="s">
        <v>519</v>
      </c>
      <c r="B141" s="2" t="s">
        <v>2097</v>
      </c>
      <c r="N141" t="s">
        <v>36</v>
      </c>
      <c r="Q141" t="s">
        <v>1407</v>
      </c>
      <c r="R141" t="str">
        <f t="shared" si="4"/>
        <v>3</v>
      </c>
      <c r="S141" t="str">
        <f t="shared" si="5"/>
        <v>DR233</v>
      </c>
    </row>
    <row r="142" spans="1:19" hidden="1" x14ac:dyDescent="0.25">
      <c r="A142" s="5" t="s">
        <v>520</v>
      </c>
      <c r="B142" s="2" t="s">
        <v>2098</v>
      </c>
      <c r="N142" t="s">
        <v>38</v>
      </c>
      <c r="Q142" t="s">
        <v>1409</v>
      </c>
      <c r="R142" t="str">
        <f t="shared" si="4"/>
        <v>4</v>
      </c>
      <c r="S142" t="str">
        <f t="shared" si="5"/>
        <v>DR234</v>
      </c>
    </row>
    <row r="143" spans="1:19" hidden="1" x14ac:dyDescent="0.25">
      <c r="A143" s="5" t="s">
        <v>521</v>
      </c>
      <c r="B143" s="2" t="s">
        <v>2099</v>
      </c>
      <c r="N143" t="s">
        <v>40</v>
      </c>
      <c r="Q143" t="s">
        <v>1411</v>
      </c>
      <c r="R143" t="str">
        <f t="shared" si="4"/>
        <v>5</v>
      </c>
      <c r="S143" t="str">
        <f t="shared" si="5"/>
        <v>DR235</v>
      </c>
    </row>
    <row r="144" spans="1:19" x14ac:dyDescent="0.25">
      <c r="A144" s="2" t="s">
        <v>2100</v>
      </c>
      <c r="B144" s="2" t="s">
        <v>2101</v>
      </c>
      <c r="N144" t="s">
        <v>41</v>
      </c>
      <c r="Q144" t="s">
        <v>5543</v>
      </c>
      <c r="R144" t="str">
        <f t="shared" si="4"/>
        <v>6</v>
      </c>
      <c r="S144" t="e">
        <f t="shared" si="5"/>
        <v>#N/A</v>
      </c>
    </row>
    <row r="145" spans="1:19" x14ac:dyDescent="0.25">
      <c r="A145" s="2" t="s">
        <v>2103</v>
      </c>
      <c r="B145" s="2" t="s">
        <v>2104</v>
      </c>
      <c r="N145" t="s">
        <v>2044</v>
      </c>
      <c r="Q145" t="s">
        <v>5544</v>
      </c>
      <c r="R145" t="str">
        <f t="shared" si="4"/>
        <v>7</v>
      </c>
      <c r="S145" t="e">
        <f t="shared" si="5"/>
        <v>#N/A</v>
      </c>
    </row>
    <row r="146" spans="1:19" hidden="1" x14ac:dyDescent="0.25">
      <c r="A146" s="4" t="s">
        <v>2105</v>
      </c>
      <c r="B146" s="4" t="s">
        <v>2106</v>
      </c>
      <c r="N146" t="s">
        <v>2046</v>
      </c>
      <c r="Q146" t="s">
        <v>2895</v>
      </c>
      <c r="R146" t="str">
        <f t="shared" si="4"/>
        <v>2</v>
      </c>
      <c r="S146" t="str">
        <f t="shared" si="5"/>
        <v>DR242</v>
      </c>
    </row>
    <row r="147" spans="1:19" hidden="1" x14ac:dyDescent="0.25">
      <c r="A147" s="2" t="s">
        <v>2107</v>
      </c>
      <c r="B147" s="2" t="s">
        <v>2108</v>
      </c>
      <c r="N147" t="s">
        <v>43</v>
      </c>
      <c r="Q147" t="s">
        <v>2898</v>
      </c>
      <c r="R147" t="str">
        <f t="shared" si="4"/>
        <v>3</v>
      </c>
      <c r="S147" t="str">
        <f t="shared" si="5"/>
        <v>DR243</v>
      </c>
    </row>
    <row r="148" spans="1:19" hidden="1" x14ac:dyDescent="0.25">
      <c r="A148" s="5" t="s">
        <v>603</v>
      </c>
      <c r="B148" s="2" t="s">
        <v>604</v>
      </c>
      <c r="N148" t="s">
        <v>45</v>
      </c>
      <c r="Q148" t="s">
        <v>2900</v>
      </c>
      <c r="R148" t="str">
        <f t="shared" si="4"/>
        <v>4</v>
      </c>
      <c r="S148" t="str">
        <f t="shared" si="5"/>
        <v>DR244</v>
      </c>
    </row>
    <row r="149" spans="1:19" hidden="1" x14ac:dyDescent="0.25">
      <c r="A149" s="2" t="s">
        <v>2109</v>
      </c>
      <c r="B149" s="2" t="s">
        <v>605</v>
      </c>
      <c r="N149" t="s">
        <v>47</v>
      </c>
      <c r="Q149" t="s">
        <v>2902</v>
      </c>
      <c r="R149" t="str">
        <f t="shared" si="4"/>
        <v>5</v>
      </c>
      <c r="S149" t="str">
        <f t="shared" si="5"/>
        <v>DR245</v>
      </c>
    </row>
    <row r="150" spans="1:19" x14ac:dyDescent="0.25">
      <c r="A150" s="2" t="s">
        <v>2110</v>
      </c>
      <c r="B150" s="2" t="s">
        <v>606</v>
      </c>
      <c r="N150" t="s">
        <v>49</v>
      </c>
      <c r="Q150" t="s">
        <v>5545</v>
      </c>
      <c r="R150" t="str">
        <f t="shared" si="4"/>
        <v>6</v>
      </c>
      <c r="S150" t="e">
        <f t="shared" si="5"/>
        <v>#N/A</v>
      </c>
    </row>
    <row r="151" spans="1:19" x14ac:dyDescent="0.25">
      <c r="A151" s="2" t="s">
        <v>2111</v>
      </c>
      <c r="B151" s="2" t="s">
        <v>2112</v>
      </c>
      <c r="N151" t="s">
        <v>51</v>
      </c>
      <c r="Q151" t="s">
        <v>5546</v>
      </c>
      <c r="R151" t="str">
        <f t="shared" si="4"/>
        <v>7</v>
      </c>
      <c r="S151" t="e">
        <f t="shared" si="5"/>
        <v>#N/A</v>
      </c>
    </row>
    <row r="152" spans="1:19" hidden="1" x14ac:dyDescent="0.25">
      <c r="A152" s="2" t="s">
        <v>2113</v>
      </c>
      <c r="B152" s="2" t="s">
        <v>607</v>
      </c>
      <c r="N152" t="s">
        <v>53</v>
      </c>
      <c r="Q152" t="s">
        <v>2904</v>
      </c>
      <c r="R152" t="str">
        <f t="shared" si="4"/>
        <v>2</v>
      </c>
      <c r="S152" t="str">
        <f t="shared" si="5"/>
        <v>DR252</v>
      </c>
    </row>
    <row r="153" spans="1:19" hidden="1" x14ac:dyDescent="0.25">
      <c r="A153" s="2" t="s">
        <v>2114</v>
      </c>
      <c r="B153" s="2" t="s">
        <v>2115</v>
      </c>
      <c r="N153" t="s">
        <v>55</v>
      </c>
      <c r="Q153" t="s">
        <v>2907</v>
      </c>
      <c r="R153" t="str">
        <f t="shared" si="4"/>
        <v>3</v>
      </c>
      <c r="S153" t="str">
        <f t="shared" si="5"/>
        <v>DR253</v>
      </c>
    </row>
    <row r="154" spans="1:19" hidden="1" x14ac:dyDescent="0.25">
      <c r="A154" s="2" t="s">
        <v>2117</v>
      </c>
      <c r="B154" s="2" t="s">
        <v>2118</v>
      </c>
      <c r="N154" t="s">
        <v>57</v>
      </c>
      <c r="Q154" t="s">
        <v>2909</v>
      </c>
      <c r="R154" t="str">
        <f t="shared" si="4"/>
        <v>4</v>
      </c>
      <c r="S154" t="str">
        <f t="shared" si="5"/>
        <v>DR254</v>
      </c>
    </row>
    <row r="155" spans="1:19" hidden="1" x14ac:dyDescent="0.25">
      <c r="A155" s="2" t="s">
        <v>2119</v>
      </c>
      <c r="B155" s="2" t="s">
        <v>2120</v>
      </c>
      <c r="N155" t="s">
        <v>59</v>
      </c>
      <c r="Q155" t="s">
        <v>2911</v>
      </c>
      <c r="R155" t="str">
        <f t="shared" si="4"/>
        <v>5</v>
      </c>
      <c r="S155" t="str">
        <f t="shared" si="5"/>
        <v>DR255</v>
      </c>
    </row>
    <row r="156" spans="1:19" x14ac:dyDescent="0.25">
      <c r="A156" s="2" t="s">
        <v>2121</v>
      </c>
      <c r="B156" s="2" t="s">
        <v>2122</v>
      </c>
      <c r="N156" t="s">
        <v>61</v>
      </c>
      <c r="Q156" t="s">
        <v>5547</v>
      </c>
      <c r="R156" t="str">
        <f t="shared" si="4"/>
        <v>6</v>
      </c>
      <c r="S156" t="e">
        <f t="shared" si="5"/>
        <v>#N/A</v>
      </c>
    </row>
    <row r="157" spans="1:19" x14ac:dyDescent="0.25">
      <c r="A157" s="2" t="s">
        <v>2123</v>
      </c>
      <c r="B157" s="2" t="s">
        <v>2124</v>
      </c>
      <c r="N157" t="s">
        <v>63</v>
      </c>
      <c r="Q157" t="s">
        <v>5548</v>
      </c>
      <c r="R157" t="str">
        <f t="shared" si="4"/>
        <v>7</v>
      </c>
      <c r="S157" t="e">
        <f t="shared" si="5"/>
        <v>#N/A</v>
      </c>
    </row>
    <row r="158" spans="1:19" hidden="1" x14ac:dyDescent="0.25">
      <c r="A158" s="2" t="s">
        <v>2126</v>
      </c>
      <c r="B158" s="2" t="s">
        <v>2127</v>
      </c>
      <c r="N158" t="s">
        <v>65</v>
      </c>
      <c r="Q158" t="s">
        <v>2913</v>
      </c>
      <c r="R158" t="str">
        <f t="shared" si="4"/>
        <v>2</v>
      </c>
      <c r="S158" t="str">
        <f t="shared" si="5"/>
        <v>DR262</v>
      </c>
    </row>
    <row r="159" spans="1:19" hidden="1" x14ac:dyDescent="0.25">
      <c r="A159" s="2" t="s">
        <v>2128</v>
      </c>
      <c r="B159" s="2" t="s">
        <v>2129</v>
      </c>
      <c r="N159" t="s">
        <v>2048</v>
      </c>
      <c r="Q159" t="s">
        <v>2916</v>
      </c>
      <c r="R159" t="str">
        <f t="shared" si="4"/>
        <v>3</v>
      </c>
      <c r="S159" t="str">
        <f t="shared" si="5"/>
        <v>DR263</v>
      </c>
    </row>
    <row r="160" spans="1:19" hidden="1" x14ac:dyDescent="0.25">
      <c r="A160" s="2" t="s">
        <v>2130</v>
      </c>
      <c r="B160" s="2" t="s">
        <v>2131</v>
      </c>
      <c r="N160" t="s">
        <v>2051</v>
      </c>
      <c r="Q160" t="s">
        <v>2918</v>
      </c>
      <c r="R160" t="str">
        <f t="shared" si="4"/>
        <v>4</v>
      </c>
      <c r="S160" t="str">
        <f t="shared" si="5"/>
        <v>DR264</v>
      </c>
    </row>
    <row r="161" spans="1:19" hidden="1" x14ac:dyDescent="0.25">
      <c r="A161" s="5" t="s">
        <v>2132</v>
      </c>
      <c r="B161" s="2" t="s">
        <v>2133</v>
      </c>
      <c r="N161" t="s">
        <v>2053</v>
      </c>
      <c r="Q161" t="s">
        <v>2920</v>
      </c>
      <c r="R161" t="str">
        <f t="shared" si="4"/>
        <v>5</v>
      </c>
      <c r="S161" t="str">
        <f t="shared" si="5"/>
        <v>DR265</v>
      </c>
    </row>
    <row r="162" spans="1:19" x14ac:dyDescent="0.25">
      <c r="A162" s="5" t="s">
        <v>2135</v>
      </c>
      <c r="B162" s="2" t="s">
        <v>2136</v>
      </c>
      <c r="N162" t="s">
        <v>2055</v>
      </c>
      <c r="Q162" t="s">
        <v>5549</v>
      </c>
      <c r="R162" t="str">
        <f t="shared" si="4"/>
        <v>6</v>
      </c>
      <c r="S162" t="e">
        <f t="shared" si="5"/>
        <v>#N/A</v>
      </c>
    </row>
    <row r="163" spans="1:19" x14ac:dyDescent="0.25">
      <c r="A163" s="5" t="s">
        <v>2139</v>
      </c>
      <c r="B163" s="2" t="s">
        <v>2140</v>
      </c>
      <c r="N163" t="s">
        <v>67</v>
      </c>
      <c r="Q163" t="s">
        <v>5550</v>
      </c>
      <c r="R163" t="str">
        <f t="shared" si="4"/>
        <v>7</v>
      </c>
      <c r="S163" t="e">
        <f t="shared" si="5"/>
        <v>#N/A</v>
      </c>
    </row>
    <row r="164" spans="1:19" hidden="1" x14ac:dyDescent="0.25">
      <c r="A164" s="5" t="s">
        <v>2141</v>
      </c>
      <c r="B164" s="2" t="s">
        <v>2142</v>
      </c>
      <c r="N164" t="s">
        <v>291</v>
      </c>
      <c r="Q164" t="s">
        <v>2922</v>
      </c>
      <c r="R164" t="str">
        <f t="shared" si="4"/>
        <v>2</v>
      </c>
      <c r="S164" t="str">
        <f t="shared" si="5"/>
        <v>DR272</v>
      </c>
    </row>
    <row r="165" spans="1:19" hidden="1" x14ac:dyDescent="0.25">
      <c r="A165" s="5" t="s">
        <v>2143</v>
      </c>
      <c r="B165" s="2" t="s">
        <v>2144</v>
      </c>
      <c r="N165" t="s">
        <v>293</v>
      </c>
      <c r="Q165" t="s">
        <v>2925</v>
      </c>
      <c r="R165" t="str">
        <f t="shared" si="4"/>
        <v>3</v>
      </c>
      <c r="S165" t="str">
        <f t="shared" si="5"/>
        <v>DR273</v>
      </c>
    </row>
    <row r="166" spans="1:19" hidden="1" x14ac:dyDescent="0.25">
      <c r="A166" s="5" t="s">
        <v>2145</v>
      </c>
      <c r="B166" s="2" t="s">
        <v>2146</v>
      </c>
      <c r="N166" t="s">
        <v>295</v>
      </c>
      <c r="Q166" t="s">
        <v>2927</v>
      </c>
      <c r="R166" t="str">
        <f t="shared" si="4"/>
        <v>4</v>
      </c>
      <c r="S166" t="str">
        <f t="shared" si="5"/>
        <v>DR274</v>
      </c>
    </row>
    <row r="167" spans="1:19" hidden="1" x14ac:dyDescent="0.25">
      <c r="A167" s="5" t="s">
        <v>2148</v>
      </c>
      <c r="B167" s="2" t="s">
        <v>2149</v>
      </c>
      <c r="N167" t="s">
        <v>242</v>
      </c>
      <c r="Q167" t="s">
        <v>2929</v>
      </c>
      <c r="R167" t="str">
        <f t="shared" si="4"/>
        <v>5</v>
      </c>
      <c r="S167" t="str">
        <f t="shared" si="5"/>
        <v>DR275</v>
      </c>
    </row>
    <row r="168" spans="1:19" x14ac:dyDescent="0.25">
      <c r="A168" s="5" t="s">
        <v>2150</v>
      </c>
      <c r="B168" s="2" t="s">
        <v>2151</v>
      </c>
      <c r="N168" t="s">
        <v>244</v>
      </c>
      <c r="Q168" t="s">
        <v>5551</v>
      </c>
      <c r="R168" t="str">
        <f t="shared" si="4"/>
        <v>6</v>
      </c>
      <c r="S168" t="e">
        <f t="shared" si="5"/>
        <v>#N/A</v>
      </c>
    </row>
    <row r="169" spans="1:19" x14ac:dyDescent="0.25">
      <c r="A169" s="5" t="s">
        <v>2152</v>
      </c>
      <c r="B169" s="2" t="s">
        <v>2153</v>
      </c>
      <c r="N169" t="s">
        <v>246</v>
      </c>
      <c r="Q169" t="s">
        <v>5552</v>
      </c>
      <c r="R169" t="str">
        <f t="shared" si="4"/>
        <v>7</v>
      </c>
      <c r="S169" t="e">
        <f t="shared" si="5"/>
        <v>#N/A</v>
      </c>
    </row>
    <row r="170" spans="1:19" hidden="1" x14ac:dyDescent="0.25">
      <c r="A170" s="2" t="s">
        <v>68</v>
      </c>
      <c r="B170" s="2" t="s">
        <v>69</v>
      </c>
      <c r="N170" t="s">
        <v>248</v>
      </c>
      <c r="Q170" t="s">
        <v>2931</v>
      </c>
      <c r="R170" t="str">
        <f t="shared" si="4"/>
        <v>2</v>
      </c>
      <c r="S170" t="str">
        <f t="shared" si="5"/>
        <v>DR282</v>
      </c>
    </row>
    <row r="171" spans="1:19" hidden="1" x14ac:dyDescent="0.25">
      <c r="A171" s="2" t="s">
        <v>71</v>
      </c>
      <c r="B171" s="2" t="s">
        <v>72</v>
      </c>
      <c r="N171" t="s">
        <v>2060</v>
      </c>
      <c r="Q171" t="s">
        <v>2934</v>
      </c>
      <c r="R171" t="str">
        <f t="shared" si="4"/>
        <v>3</v>
      </c>
      <c r="S171" t="str">
        <f t="shared" si="5"/>
        <v>DR283</v>
      </c>
    </row>
    <row r="172" spans="1:19" hidden="1" x14ac:dyDescent="0.25">
      <c r="A172" s="2" t="s">
        <v>73</v>
      </c>
      <c r="B172" s="2" t="s">
        <v>74</v>
      </c>
      <c r="N172" t="s">
        <v>2063</v>
      </c>
      <c r="Q172" t="s">
        <v>2936</v>
      </c>
      <c r="R172" t="str">
        <f t="shared" si="4"/>
        <v>4</v>
      </c>
      <c r="S172" t="str">
        <f t="shared" si="5"/>
        <v>DR284</v>
      </c>
    </row>
    <row r="173" spans="1:19" hidden="1" x14ac:dyDescent="0.25">
      <c r="A173" s="2" t="s">
        <v>75</v>
      </c>
      <c r="B173" s="2" t="s">
        <v>76</v>
      </c>
      <c r="N173" t="s">
        <v>2065</v>
      </c>
      <c r="Q173" t="s">
        <v>2938</v>
      </c>
      <c r="R173" t="str">
        <f t="shared" si="4"/>
        <v>5</v>
      </c>
      <c r="S173" t="str">
        <f t="shared" si="5"/>
        <v>DR285</v>
      </c>
    </row>
    <row r="174" spans="1:19" x14ac:dyDescent="0.25">
      <c r="A174" s="2" t="s">
        <v>77</v>
      </c>
      <c r="B174" s="2" t="s">
        <v>78</v>
      </c>
      <c r="N174" t="s">
        <v>2067</v>
      </c>
      <c r="Q174" t="s">
        <v>5553</v>
      </c>
      <c r="R174" t="str">
        <f t="shared" si="4"/>
        <v>6</v>
      </c>
      <c r="S174" t="e">
        <f t="shared" si="5"/>
        <v>#N/A</v>
      </c>
    </row>
    <row r="175" spans="1:19" x14ac:dyDescent="0.25">
      <c r="A175" s="2" t="s">
        <v>79</v>
      </c>
      <c r="B175" s="2" t="s">
        <v>80</v>
      </c>
      <c r="N175" t="s">
        <v>2069</v>
      </c>
      <c r="Q175" t="s">
        <v>5554</v>
      </c>
      <c r="R175" t="str">
        <f t="shared" si="4"/>
        <v>7</v>
      </c>
      <c r="S175" t="e">
        <f t="shared" si="5"/>
        <v>#N/A</v>
      </c>
    </row>
    <row r="176" spans="1:19" hidden="1" x14ac:dyDescent="0.25">
      <c r="A176" s="2" t="s">
        <v>1621</v>
      </c>
      <c r="B176" s="2" t="s">
        <v>1641</v>
      </c>
      <c r="N176" t="s">
        <v>2072</v>
      </c>
      <c r="Q176" t="s">
        <v>2940</v>
      </c>
      <c r="R176" t="str">
        <f t="shared" si="4"/>
        <v>2</v>
      </c>
      <c r="S176" t="str">
        <f t="shared" si="5"/>
        <v>DR292</v>
      </c>
    </row>
    <row r="177" spans="1:19" hidden="1" x14ac:dyDescent="0.25">
      <c r="A177" s="2" t="s">
        <v>1622</v>
      </c>
      <c r="B177" s="2" t="s">
        <v>1642</v>
      </c>
      <c r="N177" t="s">
        <v>2074</v>
      </c>
      <c r="Q177" t="s">
        <v>2943</v>
      </c>
      <c r="R177" t="str">
        <f t="shared" si="4"/>
        <v>3</v>
      </c>
      <c r="S177" t="str">
        <f t="shared" si="5"/>
        <v>DR293</v>
      </c>
    </row>
    <row r="178" spans="1:19" hidden="1" x14ac:dyDescent="0.25">
      <c r="A178" s="2" t="s">
        <v>1623</v>
      </c>
      <c r="B178" s="2" t="s">
        <v>1643</v>
      </c>
      <c r="N178" t="s">
        <v>2076</v>
      </c>
      <c r="Q178" t="s">
        <v>2945</v>
      </c>
      <c r="R178" t="str">
        <f t="shared" si="4"/>
        <v>4</v>
      </c>
      <c r="S178" t="str">
        <f t="shared" si="5"/>
        <v>DR294</v>
      </c>
    </row>
    <row r="179" spans="1:19" hidden="1" x14ac:dyDescent="0.25">
      <c r="A179" s="2" t="s">
        <v>1624</v>
      </c>
      <c r="B179" s="2" t="s">
        <v>1644</v>
      </c>
      <c r="N179" t="s">
        <v>4698</v>
      </c>
      <c r="Q179" t="s">
        <v>2947</v>
      </c>
      <c r="R179" t="str">
        <f t="shared" si="4"/>
        <v>5</v>
      </c>
      <c r="S179" t="str">
        <f t="shared" si="5"/>
        <v>DR295</v>
      </c>
    </row>
    <row r="180" spans="1:19" x14ac:dyDescent="0.25">
      <c r="A180" s="2" t="s">
        <v>81</v>
      </c>
      <c r="B180" s="2" t="s">
        <v>82</v>
      </c>
      <c r="N180" t="s">
        <v>2078</v>
      </c>
      <c r="Q180" t="s">
        <v>5555</v>
      </c>
      <c r="R180" t="str">
        <f t="shared" si="4"/>
        <v>6</v>
      </c>
      <c r="S180" t="e">
        <f t="shared" si="5"/>
        <v>#N/A</v>
      </c>
    </row>
    <row r="181" spans="1:19" x14ac:dyDescent="0.25">
      <c r="A181" s="2" t="s">
        <v>83</v>
      </c>
      <c r="B181" s="2" t="s">
        <v>84</v>
      </c>
      <c r="N181" t="s">
        <v>2080</v>
      </c>
      <c r="Q181" t="s">
        <v>5556</v>
      </c>
      <c r="R181" t="str">
        <f t="shared" si="4"/>
        <v>7</v>
      </c>
      <c r="S181" t="e">
        <f t="shared" si="5"/>
        <v>#N/A</v>
      </c>
    </row>
    <row r="182" spans="1:19" hidden="1" x14ac:dyDescent="0.25">
      <c r="A182" s="2" t="s">
        <v>85</v>
      </c>
      <c r="B182" s="2" t="s">
        <v>86</v>
      </c>
      <c r="N182" t="s">
        <v>2082</v>
      </c>
      <c r="Q182" t="s">
        <v>1413</v>
      </c>
      <c r="R182" t="str">
        <f t="shared" si="4"/>
        <v>2</v>
      </c>
      <c r="S182" t="str">
        <f t="shared" si="5"/>
        <v>DR302</v>
      </c>
    </row>
    <row r="183" spans="1:19" hidden="1" x14ac:dyDescent="0.25">
      <c r="A183" s="2" t="s">
        <v>87</v>
      </c>
      <c r="B183" s="2" t="s">
        <v>88</v>
      </c>
      <c r="N183" t="s">
        <v>2084</v>
      </c>
      <c r="Q183" t="s">
        <v>1414</v>
      </c>
      <c r="R183" t="str">
        <f t="shared" si="4"/>
        <v>3</v>
      </c>
      <c r="S183" t="str">
        <f t="shared" si="5"/>
        <v>DR303</v>
      </c>
    </row>
    <row r="184" spans="1:19" hidden="1" x14ac:dyDescent="0.25">
      <c r="A184" s="2" t="s">
        <v>89</v>
      </c>
      <c r="B184" s="2" t="s">
        <v>90</v>
      </c>
      <c r="N184" t="s">
        <v>2086</v>
      </c>
      <c r="Q184" t="s">
        <v>1416</v>
      </c>
      <c r="R184" t="str">
        <f t="shared" si="4"/>
        <v>4</v>
      </c>
      <c r="S184" t="str">
        <f t="shared" si="5"/>
        <v>DR304</v>
      </c>
    </row>
    <row r="185" spans="1:19" hidden="1" x14ac:dyDescent="0.25">
      <c r="A185" s="2" t="s">
        <v>91</v>
      </c>
      <c r="B185" s="2" t="s">
        <v>92</v>
      </c>
      <c r="N185" t="s">
        <v>2089</v>
      </c>
      <c r="Q185" t="s">
        <v>1418</v>
      </c>
      <c r="R185" t="str">
        <f t="shared" si="4"/>
        <v>5</v>
      </c>
      <c r="S185" t="str">
        <f t="shared" si="5"/>
        <v>DR305</v>
      </c>
    </row>
    <row r="186" spans="1:19" x14ac:dyDescent="0.25">
      <c r="A186" s="2" t="s">
        <v>93</v>
      </c>
      <c r="B186" s="2" t="s">
        <v>94</v>
      </c>
      <c r="N186" t="s">
        <v>2091</v>
      </c>
      <c r="Q186" t="s">
        <v>5557</v>
      </c>
      <c r="R186" t="str">
        <f t="shared" si="4"/>
        <v>6</v>
      </c>
      <c r="S186" t="e">
        <f t="shared" si="5"/>
        <v>#N/A</v>
      </c>
    </row>
    <row r="187" spans="1:19" x14ac:dyDescent="0.25">
      <c r="A187" s="2" t="s">
        <v>95</v>
      </c>
      <c r="B187" s="2" t="s">
        <v>96</v>
      </c>
      <c r="N187" t="s">
        <v>2093</v>
      </c>
      <c r="Q187" t="s">
        <v>5558</v>
      </c>
      <c r="R187" t="str">
        <f t="shared" si="4"/>
        <v>7</v>
      </c>
      <c r="S187" t="e">
        <f t="shared" si="5"/>
        <v>#N/A</v>
      </c>
    </row>
    <row r="188" spans="1:19" hidden="1" x14ac:dyDescent="0.25">
      <c r="A188" s="2" t="s">
        <v>97</v>
      </c>
      <c r="B188" s="2" t="s">
        <v>98</v>
      </c>
      <c r="N188" t="s">
        <v>518</v>
      </c>
      <c r="Q188" t="s">
        <v>2949</v>
      </c>
      <c r="R188" t="str">
        <f t="shared" si="4"/>
        <v>2</v>
      </c>
      <c r="S188" t="str">
        <f t="shared" si="5"/>
        <v>DR312</v>
      </c>
    </row>
    <row r="189" spans="1:19" hidden="1" x14ac:dyDescent="0.25">
      <c r="A189" s="2" t="s">
        <v>99</v>
      </c>
      <c r="B189" s="2" t="s">
        <v>100</v>
      </c>
      <c r="N189" t="s">
        <v>519</v>
      </c>
      <c r="Q189" t="s">
        <v>2952</v>
      </c>
      <c r="R189" t="str">
        <f t="shared" si="4"/>
        <v>3</v>
      </c>
      <c r="S189" t="str">
        <f t="shared" si="5"/>
        <v>DR313</v>
      </c>
    </row>
    <row r="190" spans="1:19" hidden="1" x14ac:dyDescent="0.25">
      <c r="A190" s="2" t="s">
        <v>101</v>
      </c>
      <c r="B190" s="2" t="s">
        <v>102</v>
      </c>
      <c r="N190" t="s">
        <v>520</v>
      </c>
      <c r="Q190" t="s">
        <v>2954</v>
      </c>
      <c r="R190" t="str">
        <f t="shared" si="4"/>
        <v>4</v>
      </c>
      <c r="S190" t="str">
        <f t="shared" si="5"/>
        <v>DR314</v>
      </c>
    </row>
    <row r="191" spans="1:19" hidden="1" x14ac:dyDescent="0.25">
      <c r="A191" s="2" t="s">
        <v>103</v>
      </c>
      <c r="B191" s="2" t="s">
        <v>104</v>
      </c>
      <c r="N191" t="s">
        <v>521</v>
      </c>
      <c r="Q191" t="s">
        <v>2956</v>
      </c>
      <c r="R191" t="str">
        <f t="shared" si="4"/>
        <v>5</v>
      </c>
      <c r="S191" t="str">
        <f t="shared" si="5"/>
        <v>DR315</v>
      </c>
    </row>
    <row r="192" spans="1:19" x14ac:dyDescent="0.25">
      <c r="A192" s="2" t="s">
        <v>105</v>
      </c>
      <c r="B192" s="2" t="s">
        <v>106</v>
      </c>
      <c r="N192" t="s">
        <v>2100</v>
      </c>
      <c r="Q192" t="s">
        <v>5559</v>
      </c>
      <c r="R192" t="str">
        <f t="shared" si="4"/>
        <v>6</v>
      </c>
      <c r="S192" t="e">
        <f t="shared" si="5"/>
        <v>#N/A</v>
      </c>
    </row>
    <row r="193" spans="1:19" x14ac:dyDescent="0.25">
      <c r="A193" s="2" t="s">
        <v>107</v>
      </c>
      <c r="B193" s="2" t="s">
        <v>108</v>
      </c>
      <c r="N193" t="s">
        <v>2103</v>
      </c>
      <c r="Q193" t="s">
        <v>5560</v>
      </c>
      <c r="R193" t="str">
        <f t="shared" si="4"/>
        <v>7</v>
      </c>
      <c r="S193" t="e">
        <f t="shared" si="5"/>
        <v>#N/A</v>
      </c>
    </row>
    <row r="194" spans="1:19" hidden="1" x14ac:dyDescent="0.25">
      <c r="A194" s="2" t="s">
        <v>109</v>
      </c>
      <c r="B194" s="2" t="s">
        <v>110</v>
      </c>
      <c r="N194" t="s">
        <v>2105</v>
      </c>
      <c r="Q194" t="s">
        <v>2957</v>
      </c>
      <c r="R194" t="str">
        <f t="shared" ref="R194:R257" si="6">RIGHT(Q194)</f>
        <v>2</v>
      </c>
      <c r="S194" t="str">
        <f t="shared" si="5"/>
        <v>DR322</v>
      </c>
    </row>
    <row r="195" spans="1:19" hidden="1" x14ac:dyDescent="0.25">
      <c r="A195" s="2" t="s">
        <v>111</v>
      </c>
      <c r="B195" s="2" t="s">
        <v>112</v>
      </c>
      <c r="N195" t="s">
        <v>2107</v>
      </c>
      <c r="Q195" t="s">
        <v>2959</v>
      </c>
      <c r="R195" t="str">
        <f t="shared" si="6"/>
        <v>3</v>
      </c>
      <c r="S195" t="str">
        <f t="shared" ref="S195:S258" si="7">VLOOKUP(Q195,N:N,1,0)</f>
        <v>DR323</v>
      </c>
    </row>
    <row r="196" spans="1:19" hidden="1" x14ac:dyDescent="0.25">
      <c r="A196" s="2" t="s">
        <v>272</v>
      </c>
      <c r="B196" s="2" t="s">
        <v>273</v>
      </c>
      <c r="N196" t="s">
        <v>603</v>
      </c>
      <c r="Q196" t="s">
        <v>2960</v>
      </c>
      <c r="R196" t="str">
        <f t="shared" si="6"/>
        <v>4</v>
      </c>
      <c r="S196" t="str">
        <f t="shared" si="7"/>
        <v>DR324</v>
      </c>
    </row>
    <row r="197" spans="1:19" hidden="1" x14ac:dyDescent="0.25">
      <c r="A197" s="2" t="s">
        <v>274</v>
      </c>
      <c r="B197" s="2" t="s">
        <v>275</v>
      </c>
      <c r="N197" t="s">
        <v>2109</v>
      </c>
      <c r="Q197" t="s">
        <v>2961</v>
      </c>
      <c r="R197" t="str">
        <f t="shared" si="6"/>
        <v>5</v>
      </c>
      <c r="S197" t="str">
        <f t="shared" si="7"/>
        <v>DR325</v>
      </c>
    </row>
    <row r="198" spans="1:19" x14ac:dyDescent="0.25">
      <c r="A198" s="2" t="s">
        <v>276</v>
      </c>
      <c r="B198" s="2" t="s">
        <v>277</v>
      </c>
      <c r="N198" t="s">
        <v>2110</v>
      </c>
      <c r="Q198" t="s">
        <v>5561</v>
      </c>
      <c r="R198" t="str">
        <f t="shared" si="6"/>
        <v>6</v>
      </c>
      <c r="S198" t="e">
        <f t="shared" si="7"/>
        <v>#N/A</v>
      </c>
    </row>
    <row r="199" spans="1:19" x14ac:dyDescent="0.25">
      <c r="A199" s="2" t="s">
        <v>278</v>
      </c>
      <c r="B199" s="2" t="s">
        <v>279</v>
      </c>
      <c r="N199" t="s">
        <v>2111</v>
      </c>
      <c r="Q199" t="s">
        <v>5562</v>
      </c>
      <c r="R199" t="str">
        <f t="shared" si="6"/>
        <v>7</v>
      </c>
      <c r="S199" t="e">
        <f t="shared" si="7"/>
        <v>#N/A</v>
      </c>
    </row>
    <row r="200" spans="1:19" hidden="1" x14ac:dyDescent="0.25">
      <c r="A200" s="2" t="s">
        <v>2161</v>
      </c>
      <c r="B200" s="2" t="s">
        <v>2162</v>
      </c>
      <c r="N200" t="s">
        <v>2113</v>
      </c>
      <c r="Q200" t="s">
        <v>2962</v>
      </c>
      <c r="R200" t="str">
        <f t="shared" si="6"/>
        <v>2</v>
      </c>
      <c r="S200" t="str">
        <f t="shared" si="7"/>
        <v>DR332</v>
      </c>
    </row>
    <row r="201" spans="1:19" hidden="1" x14ac:dyDescent="0.25">
      <c r="A201" s="2" t="s">
        <v>2164</v>
      </c>
      <c r="B201" s="2" t="s">
        <v>2165</v>
      </c>
      <c r="N201" t="s">
        <v>2114</v>
      </c>
      <c r="Q201" t="s">
        <v>2965</v>
      </c>
      <c r="R201" t="str">
        <f t="shared" si="6"/>
        <v>3</v>
      </c>
      <c r="S201" t="str">
        <f t="shared" si="7"/>
        <v>DR333</v>
      </c>
    </row>
    <row r="202" spans="1:19" hidden="1" x14ac:dyDescent="0.25">
      <c r="A202" s="2" t="s">
        <v>2166</v>
      </c>
      <c r="B202" s="2" t="s">
        <v>2167</v>
      </c>
      <c r="N202" t="s">
        <v>2117</v>
      </c>
      <c r="Q202" t="s">
        <v>2967</v>
      </c>
      <c r="R202" t="str">
        <f t="shared" si="6"/>
        <v>4</v>
      </c>
      <c r="S202" t="str">
        <f t="shared" si="7"/>
        <v>DR334</v>
      </c>
    </row>
    <row r="203" spans="1:19" hidden="1" x14ac:dyDescent="0.25">
      <c r="A203" s="2" t="s">
        <v>2168</v>
      </c>
      <c r="B203" s="2" t="s">
        <v>2169</v>
      </c>
      <c r="N203" t="s">
        <v>2119</v>
      </c>
      <c r="Q203" t="s">
        <v>2969</v>
      </c>
      <c r="R203" t="str">
        <f t="shared" si="6"/>
        <v>5</v>
      </c>
      <c r="S203" t="str">
        <f t="shared" si="7"/>
        <v>DR335</v>
      </c>
    </row>
    <row r="204" spans="1:19" x14ac:dyDescent="0.25">
      <c r="A204" s="5" t="s">
        <v>2170</v>
      </c>
      <c r="B204" s="2" t="s">
        <v>2171</v>
      </c>
      <c r="N204" t="s">
        <v>2121</v>
      </c>
      <c r="Q204" t="s">
        <v>5563</v>
      </c>
      <c r="R204" t="str">
        <f t="shared" si="6"/>
        <v>6</v>
      </c>
      <c r="S204" t="e">
        <f t="shared" si="7"/>
        <v>#N/A</v>
      </c>
    </row>
    <row r="205" spans="1:19" x14ac:dyDescent="0.25">
      <c r="A205" s="5" t="s">
        <v>1060</v>
      </c>
      <c r="B205" s="2" t="s">
        <v>2173</v>
      </c>
      <c r="N205" t="s">
        <v>2123</v>
      </c>
      <c r="Q205" t="s">
        <v>5564</v>
      </c>
      <c r="R205" t="str">
        <f t="shared" si="6"/>
        <v>7</v>
      </c>
      <c r="S205" t="e">
        <f t="shared" si="7"/>
        <v>#N/A</v>
      </c>
    </row>
    <row r="206" spans="1:19" hidden="1" x14ac:dyDescent="0.25">
      <c r="A206" s="5" t="s">
        <v>1061</v>
      </c>
      <c r="B206" s="2" t="s">
        <v>2174</v>
      </c>
      <c r="N206" t="s">
        <v>2126</v>
      </c>
      <c r="Q206" t="s">
        <v>2970</v>
      </c>
      <c r="R206" t="str">
        <f t="shared" si="6"/>
        <v>2</v>
      </c>
      <c r="S206" t="str">
        <f t="shared" si="7"/>
        <v>DR342</v>
      </c>
    </row>
    <row r="207" spans="1:19" hidden="1" x14ac:dyDescent="0.25">
      <c r="A207" s="5" t="s">
        <v>2175</v>
      </c>
      <c r="B207" s="2" t="s">
        <v>2176</v>
      </c>
      <c r="N207" t="s">
        <v>2128</v>
      </c>
      <c r="Q207" t="s">
        <v>2973</v>
      </c>
      <c r="R207" t="str">
        <f t="shared" si="6"/>
        <v>3</v>
      </c>
      <c r="S207" t="str">
        <f t="shared" si="7"/>
        <v>DR343</v>
      </c>
    </row>
    <row r="208" spans="1:19" hidden="1" x14ac:dyDescent="0.25">
      <c r="A208" s="5" t="s">
        <v>2177</v>
      </c>
      <c r="B208" s="2" t="s">
        <v>2178</v>
      </c>
      <c r="N208" t="s">
        <v>2130</v>
      </c>
      <c r="Q208" t="s">
        <v>2975</v>
      </c>
      <c r="R208" t="str">
        <f t="shared" si="6"/>
        <v>4</v>
      </c>
      <c r="S208" t="str">
        <f t="shared" si="7"/>
        <v>DR344</v>
      </c>
    </row>
    <row r="209" spans="1:19" hidden="1" x14ac:dyDescent="0.25">
      <c r="A209" s="5" t="s">
        <v>2180</v>
      </c>
      <c r="B209" s="2" t="s">
        <v>2181</v>
      </c>
      <c r="N209" t="s">
        <v>2132</v>
      </c>
      <c r="Q209" t="s">
        <v>2977</v>
      </c>
      <c r="R209" t="str">
        <f t="shared" si="6"/>
        <v>5</v>
      </c>
      <c r="S209" t="str">
        <f t="shared" si="7"/>
        <v>DR345</v>
      </c>
    </row>
    <row r="210" spans="1:19" x14ac:dyDescent="0.25">
      <c r="A210" s="5" t="s">
        <v>2182</v>
      </c>
      <c r="B210" s="2" t="s">
        <v>2183</v>
      </c>
      <c r="N210" t="s">
        <v>2135</v>
      </c>
      <c r="Q210" t="s">
        <v>5565</v>
      </c>
      <c r="R210" t="str">
        <f t="shared" si="6"/>
        <v>6</v>
      </c>
      <c r="S210" t="e">
        <f t="shared" si="7"/>
        <v>#N/A</v>
      </c>
    </row>
    <row r="211" spans="1:19" x14ac:dyDescent="0.25">
      <c r="A211" s="2" t="s">
        <v>2184</v>
      </c>
      <c r="B211" s="2" t="s">
        <v>2185</v>
      </c>
      <c r="N211" t="s">
        <v>2139</v>
      </c>
      <c r="Q211" t="s">
        <v>5566</v>
      </c>
      <c r="R211" t="str">
        <f t="shared" si="6"/>
        <v>7</v>
      </c>
      <c r="S211" t="e">
        <f t="shared" si="7"/>
        <v>#N/A</v>
      </c>
    </row>
    <row r="212" spans="1:19" hidden="1" x14ac:dyDescent="0.25">
      <c r="A212" s="2" t="s">
        <v>2186</v>
      </c>
      <c r="B212" s="2" t="s">
        <v>2187</v>
      </c>
      <c r="N212" t="s">
        <v>2141</v>
      </c>
      <c r="Q212" t="s">
        <v>2978</v>
      </c>
      <c r="R212" t="str">
        <f t="shared" si="6"/>
        <v>2</v>
      </c>
      <c r="S212" t="str">
        <f t="shared" si="7"/>
        <v>DR352</v>
      </c>
    </row>
    <row r="213" spans="1:19" hidden="1" x14ac:dyDescent="0.25">
      <c r="A213" s="2" t="s">
        <v>2188</v>
      </c>
      <c r="B213" s="2" t="s">
        <v>2189</v>
      </c>
      <c r="N213" t="s">
        <v>2143</v>
      </c>
      <c r="Q213" t="s">
        <v>2981</v>
      </c>
      <c r="R213" t="str">
        <f t="shared" si="6"/>
        <v>3</v>
      </c>
      <c r="S213" t="str">
        <f t="shared" si="7"/>
        <v>DR353</v>
      </c>
    </row>
    <row r="214" spans="1:19" hidden="1" x14ac:dyDescent="0.25">
      <c r="A214" s="2" t="s">
        <v>2190</v>
      </c>
      <c r="B214" s="2" t="s">
        <v>2191</v>
      </c>
      <c r="N214" t="s">
        <v>2145</v>
      </c>
      <c r="Q214" t="s">
        <v>2983</v>
      </c>
      <c r="R214" t="str">
        <f t="shared" si="6"/>
        <v>4</v>
      </c>
      <c r="S214" t="str">
        <f t="shared" si="7"/>
        <v>DR354</v>
      </c>
    </row>
    <row r="215" spans="1:19" hidden="1" x14ac:dyDescent="0.25">
      <c r="A215" s="2" t="s">
        <v>2193</v>
      </c>
      <c r="B215" s="2" t="s">
        <v>2194</v>
      </c>
      <c r="N215" t="s">
        <v>2148</v>
      </c>
      <c r="Q215" t="s">
        <v>2985</v>
      </c>
      <c r="R215" t="str">
        <f t="shared" si="6"/>
        <v>5</v>
      </c>
      <c r="S215" t="str">
        <f t="shared" si="7"/>
        <v>DR355</v>
      </c>
    </row>
    <row r="216" spans="1:19" x14ac:dyDescent="0.25">
      <c r="A216" s="2" t="s">
        <v>2195</v>
      </c>
      <c r="B216" s="2" t="s">
        <v>2196</v>
      </c>
      <c r="N216" t="s">
        <v>2150</v>
      </c>
      <c r="Q216" t="s">
        <v>5567</v>
      </c>
      <c r="R216" t="str">
        <f t="shared" si="6"/>
        <v>6</v>
      </c>
      <c r="S216" t="e">
        <f t="shared" si="7"/>
        <v>#N/A</v>
      </c>
    </row>
    <row r="217" spans="1:19" x14ac:dyDescent="0.25">
      <c r="A217" s="2" t="s">
        <v>2197</v>
      </c>
      <c r="B217" s="2" t="s">
        <v>2198</v>
      </c>
      <c r="N217" t="s">
        <v>2152</v>
      </c>
      <c r="Q217" t="s">
        <v>5568</v>
      </c>
      <c r="R217" t="str">
        <f t="shared" si="6"/>
        <v>7</v>
      </c>
      <c r="S217" t="e">
        <f t="shared" si="7"/>
        <v>#N/A</v>
      </c>
    </row>
    <row r="218" spans="1:19" hidden="1" x14ac:dyDescent="0.25">
      <c r="A218" s="2" t="s">
        <v>113</v>
      </c>
      <c r="B218" s="2" t="s">
        <v>114</v>
      </c>
      <c r="N218" t="s">
        <v>68</v>
      </c>
      <c r="Q218" t="s">
        <v>2986</v>
      </c>
      <c r="R218" t="str">
        <f t="shared" si="6"/>
        <v>2</v>
      </c>
      <c r="S218" t="str">
        <f t="shared" si="7"/>
        <v>DR362</v>
      </c>
    </row>
    <row r="219" spans="1:19" hidden="1" x14ac:dyDescent="0.25">
      <c r="A219" s="2" t="s">
        <v>116</v>
      </c>
      <c r="B219" s="2" t="s">
        <v>117</v>
      </c>
      <c r="N219" t="s">
        <v>71</v>
      </c>
      <c r="Q219" t="s">
        <v>2989</v>
      </c>
      <c r="R219" t="str">
        <f t="shared" si="6"/>
        <v>3</v>
      </c>
      <c r="S219" t="str">
        <f t="shared" si="7"/>
        <v>DR363</v>
      </c>
    </row>
    <row r="220" spans="1:19" hidden="1" x14ac:dyDescent="0.25">
      <c r="A220" s="2" t="s">
        <v>118</v>
      </c>
      <c r="B220" s="2" t="s">
        <v>119</v>
      </c>
      <c r="N220" t="s">
        <v>73</v>
      </c>
      <c r="Q220" t="s">
        <v>2991</v>
      </c>
      <c r="R220" t="str">
        <f t="shared" si="6"/>
        <v>4</v>
      </c>
      <c r="S220" t="str">
        <f t="shared" si="7"/>
        <v>DR364</v>
      </c>
    </row>
    <row r="221" spans="1:19" hidden="1" x14ac:dyDescent="0.25">
      <c r="A221" s="2" t="s">
        <v>120</v>
      </c>
      <c r="B221" s="2" t="s">
        <v>121</v>
      </c>
      <c r="N221" t="s">
        <v>75</v>
      </c>
      <c r="Q221" t="s">
        <v>2993</v>
      </c>
      <c r="R221" t="str">
        <f t="shared" si="6"/>
        <v>5</v>
      </c>
      <c r="S221" t="str">
        <f t="shared" si="7"/>
        <v>DR365</v>
      </c>
    </row>
    <row r="222" spans="1:19" x14ac:dyDescent="0.25">
      <c r="A222" s="2" t="s">
        <v>122</v>
      </c>
      <c r="B222" s="2" t="s">
        <v>123</v>
      </c>
      <c r="N222" t="s">
        <v>77</v>
      </c>
      <c r="Q222" t="s">
        <v>5569</v>
      </c>
      <c r="R222" t="str">
        <f t="shared" si="6"/>
        <v>6</v>
      </c>
      <c r="S222" t="e">
        <f t="shared" si="7"/>
        <v>#N/A</v>
      </c>
    </row>
    <row r="223" spans="1:19" x14ac:dyDescent="0.25">
      <c r="A223" s="2" t="s">
        <v>124</v>
      </c>
      <c r="B223" s="2" t="s">
        <v>125</v>
      </c>
      <c r="N223" t="s">
        <v>79</v>
      </c>
      <c r="Q223" t="s">
        <v>5570</v>
      </c>
      <c r="R223" t="str">
        <f t="shared" si="6"/>
        <v>7</v>
      </c>
      <c r="S223" t="e">
        <f t="shared" si="7"/>
        <v>#N/A</v>
      </c>
    </row>
    <row r="224" spans="1:19" hidden="1" x14ac:dyDescent="0.25">
      <c r="A224" s="2" t="s">
        <v>126</v>
      </c>
      <c r="B224" s="2" t="s">
        <v>297</v>
      </c>
      <c r="N224" t="s">
        <v>1621</v>
      </c>
      <c r="Q224" t="s">
        <v>1420</v>
      </c>
      <c r="R224" t="str">
        <f t="shared" si="6"/>
        <v>2</v>
      </c>
      <c r="S224" t="str">
        <f t="shared" si="7"/>
        <v>DR372</v>
      </c>
    </row>
    <row r="225" spans="1:19" hidden="1" x14ac:dyDescent="0.25">
      <c r="A225" s="2" t="s">
        <v>128</v>
      </c>
      <c r="B225" s="2" t="s">
        <v>129</v>
      </c>
      <c r="N225" t="s">
        <v>1622</v>
      </c>
      <c r="Q225" t="s">
        <v>1421</v>
      </c>
      <c r="R225" t="str">
        <f t="shared" si="6"/>
        <v>3</v>
      </c>
      <c r="S225" t="str">
        <f t="shared" si="7"/>
        <v>DR373</v>
      </c>
    </row>
    <row r="226" spans="1:19" hidden="1" x14ac:dyDescent="0.25">
      <c r="A226" s="2" t="s">
        <v>130</v>
      </c>
      <c r="B226" s="2" t="s">
        <v>131</v>
      </c>
      <c r="N226" t="s">
        <v>1623</v>
      </c>
      <c r="Q226" t="s">
        <v>1423</v>
      </c>
      <c r="R226" t="str">
        <f t="shared" si="6"/>
        <v>4</v>
      </c>
      <c r="S226" t="str">
        <f t="shared" si="7"/>
        <v>DR374</v>
      </c>
    </row>
    <row r="227" spans="1:19" hidden="1" x14ac:dyDescent="0.25">
      <c r="A227" s="2" t="s">
        <v>132</v>
      </c>
      <c r="B227" s="2" t="s">
        <v>127</v>
      </c>
      <c r="N227" t="s">
        <v>1624</v>
      </c>
      <c r="Q227" t="s">
        <v>1425</v>
      </c>
      <c r="R227" t="str">
        <f t="shared" si="6"/>
        <v>5</v>
      </c>
      <c r="S227" t="str">
        <f t="shared" si="7"/>
        <v>DR375</v>
      </c>
    </row>
    <row r="228" spans="1:19" x14ac:dyDescent="0.25">
      <c r="A228" s="2" t="s">
        <v>133</v>
      </c>
      <c r="B228" s="2" t="s">
        <v>134</v>
      </c>
      <c r="N228" t="s">
        <v>81</v>
      </c>
      <c r="Q228" t="s">
        <v>5571</v>
      </c>
      <c r="R228" t="str">
        <f t="shared" si="6"/>
        <v>6</v>
      </c>
      <c r="S228" t="e">
        <f t="shared" si="7"/>
        <v>#N/A</v>
      </c>
    </row>
    <row r="229" spans="1:19" x14ac:dyDescent="0.25">
      <c r="A229" s="2" t="s">
        <v>2199</v>
      </c>
      <c r="B229" s="2" t="s">
        <v>2200</v>
      </c>
      <c r="N229" t="s">
        <v>83</v>
      </c>
      <c r="Q229" t="s">
        <v>5572</v>
      </c>
      <c r="R229" t="str">
        <f t="shared" si="6"/>
        <v>7</v>
      </c>
      <c r="S229" t="e">
        <f t="shared" si="7"/>
        <v>#N/A</v>
      </c>
    </row>
    <row r="230" spans="1:19" hidden="1" x14ac:dyDescent="0.25">
      <c r="A230" s="2" t="s">
        <v>135</v>
      </c>
      <c r="B230" s="2" t="s">
        <v>136</v>
      </c>
      <c r="N230" t="s">
        <v>85</v>
      </c>
      <c r="Q230" t="s">
        <v>2994</v>
      </c>
      <c r="R230" t="str">
        <f t="shared" si="6"/>
        <v>2</v>
      </c>
      <c r="S230" t="str">
        <f t="shared" si="7"/>
        <v>DR382</v>
      </c>
    </row>
    <row r="231" spans="1:19" hidden="1" x14ac:dyDescent="0.25">
      <c r="A231" s="2" t="s">
        <v>298</v>
      </c>
      <c r="B231" s="2" t="s">
        <v>299</v>
      </c>
      <c r="N231" t="s">
        <v>87</v>
      </c>
      <c r="Q231" t="s">
        <v>2997</v>
      </c>
      <c r="R231" t="str">
        <f t="shared" si="6"/>
        <v>3</v>
      </c>
      <c r="S231" t="str">
        <f t="shared" si="7"/>
        <v>DR383</v>
      </c>
    </row>
    <row r="232" spans="1:19" hidden="1" x14ac:dyDescent="0.25">
      <c r="A232" s="2" t="s">
        <v>137</v>
      </c>
      <c r="B232" s="2" t="s">
        <v>138</v>
      </c>
      <c r="N232" t="s">
        <v>89</v>
      </c>
      <c r="Q232" t="s">
        <v>2999</v>
      </c>
      <c r="R232" t="str">
        <f t="shared" si="6"/>
        <v>4</v>
      </c>
      <c r="S232" t="str">
        <f t="shared" si="7"/>
        <v>DR384</v>
      </c>
    </row>
    <row r="233" spans="1:19" hidden="1" x14ac:dyDescent="0.25">
      <c r="A233" s="2" t="s">
        <v>2201</v>
      </c>
      <c r="B233" s="2" t="s">
        <v>4857</v>
      </c>
      <c r="N233" t="s">
        <v>91</v>
      </c>
      <c r="Q233" t="s">
        <v>3001</v>
      </c>
      <c r="R233" t="str">
        <f t="shared" si="6"/>
        <v>5</v>
      </c>
      <c r="S233" t="str">
        <f t="shared" si="7"/>
        <v>DR385</v>
      </c>
    </row>
    <row r="234" spans="1:19" x14ac:dyDescent="0.25">
      <c r="A234" s="2" t="s">
        <v>300</v>
      </c>
      <c r="B234" s="2" t="s">
        <v>4858</v>
      </c>
      <c r="N234" t="s">
        <v>93</v>
      </c>
      <c r="Q234" t="s">
        <v>5573</v>
      </c>
      <c r="R234" t="str">
        <f t="shared" si="6"/>
        <v>6</v>
      </c>
      <c r="S234" t="e">
        <f t="shared" si="7"/>
        <v>#N/A</v>
      </c>
    </row>
    <row r="235" spans="1:19" x14ac:dyDescent="0.25">
      <c r="A235" s="2" t="s">
        <v>139</v>
      </c>
      <c r="B235" s="2" t="s">
        <v>2205</v>
      </c>
      <c r="N235" t="s">
        <v>95</v>
      </c>
      <c r="Q235" t="s">
        <v>5574</v>
      </c>
      <c r="R235" t="str">
        <f t="shared" si="6"/>
        <v>7</v>
      </c>
      <c r="S235" t="e">
        <f t="shared" si="7"/>
        <v>#N/A</v>
      </c>
    </row>
    <row r="236" spans="1:19" hidden="1" x14ac:dyDescent="0.25">
      <c r="A236" s="2" t="s">
        <v>2206</v>
      </c>
      <c r="B236" s="2" t="s">
        <v>2207</v>
      </c>
      <c r="N236" t="s">
        <v>97</v>
      </c>
      <c r="Q236" t="s">
        <v>1427</v>
      </c>
      <c r="R236" t="str">
        <f t="shared" si="6"/>
        <v>2</v>
      </c>
      <c r="S236" t="str">
        <f t="shared" si="7"/>
        <v>DR392</v>
      </c>
    </row>
    <row r="237" spans="1:19" hidden="1" x14ac:dyDescent="0.25">
      <c r="A237" s="2" t="s">
        <v>303</v>
      </c>
      <c r="B237" s="2" t="s">
        <v>304</v>
      </c>
      <c r="N237" t="s">
        <v>99</v>
      </c>
      <c r="Q237" t="s">
        <v>1428</v>
      </c>
      <c r="R237" t="str">
        <f t="shared" si="6"/>
        <v>3</v>
      </c>
      <c r="S237" t="str">
        <f t="shared" si="7"/>
        <v>DR393</v>
      </c>
    </row>
    <row r="238" spans="1:19" hidden="1" x14ac:dyDescent="0.25">
      <c r="A238" s="2" t="s">
        <v>250</v>
      </c>
      <c r="B238" s="2" t="s">
        <v>140</v>
      </c>
      <c r="N238" t="s">
        <v>101</v>
      </c>
      <c r="Q238" t="s">
        <v>1430</v>
      </c>
      <c r="R238" t="str">
        <f t="shared" si="6"/>
        <v>4</v>
      </c>
      <c r="S238" t="str">
        <f t="shared" si="7"/>
        <v>DR394</v>
      </c>
    </row>
    <row r="239" spans="1:19" hidden="1" x14ac:dyDescent="0.25">
      <c r="A239" s="2" t="s">
        <v>2208</v>
      </c>
      <c r="B239" s="2" t="s">
        <v>2209</v>
      </c>
      <c r="N239" t="s">
        <v>103</v>
      </c>
      <c r="Q239" t="s">
        <v>1432</v>
      </c>
      <c r="R239" t="str">
        <f t="shared" si="6"/>
        <v>5</v>
      </c>
      <c r="S239" t="str">
        <f t="shared" si="7"/>
        <v>DR395</v>
      </c>
    </row>
    <row r="240" spans="1:19" x14ac:dyDescent="0.25">
      <c r="A240" s="2" t="s">
        <v>2211</v>
      </c>
      <c r="B240" s="2" t="s">
        <v>2212</v>
      </c>
      <c r="N240" t="s">
        <v>105</v>
      </c>
      <c r="Q240" t="s">
        <v>5575</v>
      </c>
      <c r="R240" t="str">
        <f t="shared" si="6"/>
        <v>6</v>
      </c>
      <c r="S240" t="e">
        <f t="shared" si="7"/>
        <v>#N/A</v>
      </c>
    </row>
    <row r="241" spans="1:19" x14ac:dyDescent="0.25">
      <c r="A241" s="2" t="s">
        <v>2213</v>
      </c>
      <c r="B241" s="2" t="s">
        <v>2214</v>
      </c>
      <c r="N241" t="s">
        <v>107</v>
      </c>
      <c r="Q241" t="s">
        <v>5576</v>
      </c>
      <c r="R241" t="str">
        <f t="shared" si="6"/>
        <v>7</v>
      </c>
      <c r="S241" t="e">
        <f t="shared" si="7"/>
        <v>#N/A</v>
      </c>
    </row>
    <row r="242" spans="1:19" hidden="1" x14ac:dyDescent="0.25">
      <c r="A242" s="2" t="s">
        <v>2215</v>
      </c>
      <c r="B242" s="2" t="s">
        <v>2216</v>
      </c>
      <c r="N242" t="s">
        <v>109</v>
      </c>
      <c r="Q242" t="s">
        <v>3002</v>
      </c>
      <c r="R242" t="str">
        <f t="shared" si="6"/>
        <v>2</v>
      </c>
      <c r="S242" t="str">
        <f t="shared" si="7"/>
        <v>DR402</v>
      </c>
    </row>
    <row r="243" spans="1:19" hidden="1" x14ac:dyDescent="0.25">
      <c r="A243" s="2" t="s">
        <v>2217</v>
      </c>
      <c r="B243" s="2" t="s">
        <v>2218</v>
      </c>
      <c r="N243" t="s">
        <v>111</v>
      </c>
      <c r="Q243" t="s">
        <v>3005</v>
      </c>
      <c r="R243" t="str">
        <f t="shared" si="6"/>
        <v>3</v>
      </c>
      <c r="S243" t="str">
        <f t="shared" si="7"/>
        <v>DR403</v>
      </c>
    </row>
    <row r="244" spans="1:19" hidden="1" x14ac:dyDescent="0.25">
      <c r="A244" s="2" t="s">
        <v>2219</v>
      </c>
      <c r="B244" s="2" t="s">
        <v>2220</v>
      </c>
      <c r="N244" t="s">
        <v>272</v>
      </c>
      <c r="Q244" t="s">
        <v>3007</v>
      </c>
      <c r="R244" t="str">
        <f t="shared" si="6"/>
        <v>4</v>
      </c>
      <c r="S244" t="str">
        <f t="shared" si="7"/>
        <v>DR404</v>
      </c>
    </row>
    <row r="245" spans="1:19" hidden="1" x14ac:dyDescent="0.25">
      <c r="A245" s="2" t="s">
        <v>2221</v>
      </c>
      <c r="B245" s="2" t="s">
        <v>2222</v>
      </c>
      <c r="N245" t="s">
        <v>274</v>
      </c>
      <c r="Q245" t="s">
        <v>3009</v>
      </c>
      <c r="R245" t="str">
        <f t="shared" si="6"/>
        <v>5</v>
      </c>
      <c r="S245" t="str">
        <f t="shared" si="7"/>
        <v>DR405</v>
      </c>
    </row>
    <row r="246" spans="1:19" x14ac:dyDescent="0.25">
      <c r="A246" s="2" t="s">
        <v>2223</v>
      </c>
      <c r="B246" s="2" t="s">
        <v>2224</v>
      </c>
      <c r="N246" t="s">
        <v>276</v>
      </c>
      <c r="Q246" t="s">
        <v>5577</v>
      </c>
      <c r="R246" t="str">
        <f t="shared" si="6"/>
        <v>6</v>
      </c>
      <c r="S246" t="e">
        <f t="shared" si="7"/>
        <v>#N/A</v>
      </c>
    </row>
    <row r="247" spans="1:19" x14ac:dyDescent="0.25">
      <c r="A247" s="2" t="s">
        <v>2225</v>
      </c>
      <c r="B247" s="2" t="s">
        <v>2226</v>
      </c>
      <c r="N247" t="s">
        <v>278</v>
      </c>
      <c r="Q247" t="s">
        <v>5578</v>
      </c>
      <c r="R247" t="str">
        <f t="shared" si="6"/>
        <v>7</v>
      </c>
      <c r="S247" t="e">
        <f t="shared" si="7"/>
        <v>#N/A</v>
      </c>
    </row>
    <row r="248" spans="1:19" hidden="1" x14ac:dyDescent="0.25">
      <c r="A248" s="2" t="s">
        <v>2227</v>
      </c>
      <c r="B248" s="2" t="s">
        <v>2228</v>
      </c>
      <c r="N248" t="s">
        <v>2161</v>
      </c>
      <c r="Q248" t="s">
        <v>3010</v>
      </c>
      <c r="R248" t="str">
        <f t="shared" si="6"/>
        <v>2</v>
      </c>
      <c r="S248" t="str">
        <f t="shared" si="7"/>
        <v>DR412</v>
      </c>
    </row>
    <row r="249" spans="1:19" hidden="1" x14ac:dyDescent="0.25">
      <c r="A249" s="2" t="s">
        <v>2229</v>
      </c>
      <c r="B249" s="2" t="s">
        <v>2230</v>
      </c>
      <c r="N249" t="s">
        <v>2164</v>
      </c>
      <c r="Q249" t="s">
        <v>3013</v>
      </c>
      <c r="R249" t="str">
        <f t="shared" si="6"/>
        <v>3</v>
      </c>
      <c r="S249" t="str">
        <f t="shared" si="7"/>
        <v>DR413</v>
      </c>
    </row>
    <row r="250" spans="1:19" hidden="1" x14ac:dyDescent="0.25">
      <c r="A250" s="2" t="s">
        <v>2232</v>
      </c>
      <c r="B250" s="2" t="s">
        <v>2233</v>
      </c>
      <c r="N250" t="s">
        <v>2166</v>
      </c>
      <c r="Q250" t="s">
        <v>3015</v>
      </c>
      <c r="R250" t="str">
        <f t="shared" si="6"/>
        <v>4</v>
      </c>
      <c r="S250" t="str">
        <f t="shared" si="7"/>
        <v>DR414</v>
      </c>
    </row>
    <row r="251" spans="1:19" hidden="1" x14ac:dyDescent="0.25">
      <c r="A251" s="2" t="s">
        <v>2234</v>
      </c>
      <c r="B251" s="2" t="s">
        <v>2235</v>
      </c>
      <c r="N251" t="s">
        <v>2168</v>
      </c>
      <c r="Q251" t="s">
        <v>3017</v>
      </c>
      <c r="R251" t="str">
        <f t="shared" si="6"/>
        <v>5</v>
      </c>
      <c r="S251" t="str">
        <f t="shared" si="7"/>
        <v>DR415</v>
      </c>
    </row>
    <row r="252" spans="1:19" x14ac:dyDescent="0.25">
      <c r="A252" s="2" t="s">
        <v>2236</v>
      </c>
      <c r="B252" s="2" t="s">
        <v>2237</v>
      </c>
      <c r="N252" t="s">
        <v>2170</v>
      </c>
      <c r="Q252" t="s">
        <v>5579</v>
      </c>
      <c r="R252" t="str">
        <f t="shared" si="6"/>
        <v>6</v>
      </c>
      <c r="S252" t="e">
        <f t="shared" si="7"/>
        <v>#N/A</v>
      </c>
    </row>
    <row r="253" spans="1:19" x14ac:dyDescent="0.25">
      <c r="A253" s="2" t="s">
        <v>2238</v>
      </c>
      <c r="B253" s="2" t="s">
        <v>2239</v>
      </c>
      <c r="N253" t="s">
        <v>1060</v>
      </c>
      <c r="Q253" t="s">
        <v>5580</v>
      </c>
      <c r="R253" t="str">
        <f t="shared" si="6"/>
        <v>7</v>
      </c>
      <c r="S253" t="e">
        <f t="shared" si="7"/>
        <v>#N/A</v>
      </c>
    </row>
    <row r="254" spans="1:19" hidden="1" x14ac:dyDescent="0.25">
      <c r="A254" s="2" t="s">
        <v>2241</v>
      </c>
      <c r="B254" s="2" t="s">
        <v>2242</v>
      </c>
      <c r="N254" t="s">
        <v>1061</v>
      </c>
      <c r="Q254" t="s">
        <v>3018</v>
      </c>
      <c r="R254" t="str">
        <f t="shared" si="6"/>
        <v>2</v>
      </c>
      <c r="S254" t="str">
        <f t="shared" si="7"/>
        <v>DR422</v>
      </c>
    </row>
    <row r="255" spans="1:19" hidden="1" x14ac:dyDescent="0.25">
      <c r="A255" s="2" t="s">
        <v>2243</v>
      </c>
      <c r="B255" s="2" t="s">
        <v>2244</v>
      </c>
      <c r="N255" t="s">
        <v>2175</v>
      </c>
      <c r="Q255" t="s">
        <v>3021</v>
      </c>
      <c r="R255" t="str">
        <f t="shared" si="6"/>
        <v>3</v>
      </c>
      <c r="S255" t="str">
        <f t="shared" si="7"/>
        <v>DR423</v>
      </c>
    </row>
    <row r="256" spans="1:19" hidden="1" x14ac:dyDescent="0.25">
      <c r="A256" s="2" t="s">
        <v>2245</v>
      </c>
      <c r="B256" s="2" t="s">
        <v>2246</v>
      </c>
      <c r="N256" t="s">
        <v>2177</v>
      </c>
      <c r="Q256" t="s">
        <v>3023</v>
      </c>
      <c r="R256" t="str">
        <f t="shared" si="6"/>
        <v>4</v>
      </c>
      <c r="S256" t="str">
        <f t="shared" si="7"/>
        <v>DR424</v>
      </c>
    </row>
    <row r="257" spans="1:19" hidden="1" x14ac:dyDescent="0.25">
      <c r="A257" s="6" t="s">
        <v>2248</v>
      </c>
      <c r="B257" s="6" t="s">
        <v>2249</v>
      </c>
      <c r="N257" t="s">
        <v>2180</v>
      </c>
      <c r="Q257" t="s">
        <v>3025</v>
      </c>
      <c r="R257" t="str">
        <f t="shared" si="6"/>
        <v>5</v>
      </c>
      <c r="S257" t="str">
        <f t="shared" si="7"/>
        <v>DR425</v>
      </c>
    </row>
    <row r="258" spans="1:19" x14ac:dyDescent="0.25">
      <c r="A258" s="4" t="s">
        <v>301</v>
      </c>
      <c r="B258" s="4" t="s">
        <v>2251</v>
      </c>
      <c r="N258" t="s">
        <v>2182</v>
      </c>
      <c r="Q258" t="s">
        <v>5581</v>
      </c>
      <c r="R258" t="str">
        <f t="shared" ref="R258:R321" si="8">RIGHT(Q258)</f>
        <v>6</v>
      </c>
      <c r="S258" t="e">
        <f t="shared" si="7"/>
        <v>#N/A</v>
      </c>
    </row>
    <row r="259" spans="1:19" x14ac:dyDescent="0.25">
      <c r="A259" s="2" t="s">
        <v>302</v>
      </c>
      <c r="B259" s="2" t="s">
        <v>2252</v>
      </c>
      <c r="N259" t="s">
        <v>2184</v>
      </c>
      <c r="Q259" t="s">
        <v>5582</v>
      </c>
      <c r="R259" t="str">
        <f t="shared" si="8"/>
        <v>7</v>
      </c>
      <c r="S259" t="e">
        <f t="shared" ref="S259:S322" si="9">VLOOKUP(Q259,N:N,1,0)</f>
        <v>#N/A</v>
      </c>
    </row>
    <row r="260" spans="1:19" hidden="1" x14ac:dyDescent="0.25">
      <c r="A260" s="2" t="s">
        <v>2253</v>
      </c>
      <c r="B260" s="2" t="s">
        <v>2254</v>
      </c>
      <c r="N260" t="s">
        <v>2186</v>
      </c>
      <c r="Q260" t="s">
        <v>3026</v>
      </c>
      <c r="R260" t="str">
        <f t="shared" si="8"/>
        <v>2</v>
      </c>
      <c r="S260" t="str">
        <f t="shared" si="9"/>
        <v>DR432</v>
      </c>
    </row>
    <row r="261" spans="1:19" hidden="1" x14ac:dyDescent="0.25">
      <c r="A261" s="2" t="s">
        <v>2256</v>
      </c>
      <c r="B261" s="2" t="s">
        <v>2257</v>
      </c>
      <c r="N261" t="s">
        <v>2188</v>
      </c>
      <c r="Q261" t="s">
        <v>3029</v>
      </c>
      <c r="R261" t="str">
        <f t="shared" si="8"/>
        <v>3</v>
      </c>
      <c r="S261" t="str">
        <f t="shared" si="9"/>
        <v>DR433</v>
      </c>
    </row>
    <row r="262" spans="1:19" hidden="1" x14ac:dyDescent="0.25">
      <c r="A262" s="6" t="s">
        <v>2258</v>
      </c>
      <c r="B262" s="6" t="s">
        <v>2259</v>
      </c>
      <c r="N262" t="s">
        <v>4699</v>
      </c>
      <c r="Q262" t="s">
        <v>3031</v>
      </c>
      <c r="R262" t="str">
        <f t="shared" si="8"/>
        <v>4</v>
      </c>
      <c r="S262" t="str">
        <f t="shared" si="9"/>
        <v>DR434</v>
      </c>
    </row>
    <row r="263" spans="1:19" hidden="1" x14ac:dyDescent="0.25">
      <c r="A263" s="4" t="s">
        <v>2260</v>
      </c>
      <c r="B263" s="4" t="s">
        <v>2261</v>
      </c>
      <c r="N263" t="s">
        <v>3467</v>
      </c>
      <c r="Q263" t="s">
        <v>3033</v>
      </c>
      <c r="R263" t="str">
        <f t="shared" si="8"/>
        <v>5</v>
      </c>
      <c r="S263" t="str">
        <f t="shared" si="9"/>
        <v>DR435</v>
      </c>
    </row>
    <row r="264" spans="1:19" x14ac:dyDescent="0.25">
      <c r="A264" s="2" t="s">
        <v>2263</v>
      </c>
      <c r="B264" s="2" t="s">
        <v>2264</v>
      </c>
      <c r="N264" t="s">
        <v>3468</v>
      </c>
      <c r="Q264" t="s">
        <v>5583</v>
      </c>
      <c r="R264" t="str">
        <f t="shared" si="8"/>
        <v>6</v>
      </c>
      <c r="S264" t="e">
        <f t="shared" si="9"/>
        <v>#N/A</v>
      </c>
    </row>
    <row r="265" spans="1:19" x14ac:dyDescent="0.25">
      <c r="A265" s="2" t="s">
        <v>2266</v>
      </c>
      <c r="B265" s="2" t="s">
        <v>2267</v>
      </c>
      <c r="N265" t="s">
        <v>3469</v>
      </c>
      <c r="Q265" t="s">
        <v>5584</v>
      </c>
      <c r="R265" t="str">
        <f t="shared" si="8"/>
        <v>7</v>
      </c>
      <c r="S265" t="e">
        <f t="shared" si="9"/>
        <v>#N/A</v>
      </c>
    </row>
    <row r="266" spans="1:19" hidden="1" x14ac:dyDescent="0.25">
      <c r="A266" s="2" t="s">
        <v>2269</v>
      </c>
      <c r="B266" s="2" t="s">
        <v>2270</v>
      </c>
      <c r="N266" t="s">
        <v>2190</v>
      </c>
      <c r="Q266" t="s">
        <v>1434</v>
      </c>
      <c r="R266" t="str">
        <f t="shared" si="8"/>
        <v>2</v>
      </c>
      <c r="S266" t="str">
        <f t="shared" si="9"/>
        <v>DR442</v>
      </c>
    </row>
    <row r="267" spans="1:19" hidden="1" x14ac:dyDescent="0.25">
      <c r="A267" s="2" t="s">
        <v>2271</v>
      </c>
      <c r="B267" s="2" t="s">
        <v>2272</v>
      </c>
      <c r="N267" t="s">
        <v>2193</v>
      </c>
      <c r="Q267" t="s">
        <v>1435</v>
      </c>
      <c r="R267" t="str">
        <f t="shared" si="8"/>
        <v>3</v>
      </c>
      <c r="S267" t="str">
        <f t="shared" si="9"/>
        <v>DR443</v>
      </c>
    </row>
    <row r="268" spans="1:19" hidden="1" x14ac:dyDescent="0.25">
      <c r="A268" s="2" t="s">
        <v>2273</v>
      </c>
      <c r="B268" s="2" t="s">
        <v>2274</v>
      </c>
      <c r="N268" t="s">
        <v>2195</v>
      </c>
      <c r="Q268" t="s">
        <v>1437</v>
      </c>
      <c r="R268" t="str">
        <f t="shared" si="8"/>
        <v>4</v>
      </c>
      <c r="S268" t="str">
        <f t="shared" si="9"/>
        <v>DR444</v>
      </c>
    </row>
    <row r="269" spans="1:19" hidden="1" x14ac:dyDescent="0.25">
      <c r="A269" s="5" t="s">
        <v>2275</v>
      </c>
      <c r="B269" s="5" t="s">
        <v>2276</v>
      </c>
      <c r="N269" t="s">
        <v>2197</v>
      </c>
      <c r="Q269" t="s">
        <v>1439</v>
      </c>
      <c r="R269" t="str">
        <f t="shared" si="8"/>
        <v>5</v>
      </c>
      <c r="S269" t="str">
        <f t="shared" si="9"/>
        <v>DR445</v>
      </c>
    </row>
    <row r="270" spans="1:19" x14ac:dyDescent="0.25">
      <c r="A270" s="5" t="s">
        <v>2278</v>
      </c>
      <c r="B270" s="5" t="s">
        <v>2279</v>
      </c>
      <c r="N270" t="s">
        <v>113</v>
      </c>
      <c r="Q270" t="s">
        <v>5585</v>
      </c>
      <c r="R270" t="str">
        <f t="shared" si="8"/>
        <v>6</v>
      </c>
      <c r="S270" t="e">
        <f t="shared" si="9"/>
        <v>#N/A</v>
      </c>
    </row>
    <row r="271" spans="1:19" x14ac:dyDescent="0.25">
      <c r="A271" s="2" t="s">
        <v>2280</v>
      </c>
      <c r="B271" s="2" t="s">
        <v>2281</v>
      </c>
      <c r="N271" t="s">
        <v>116</v>
      </c>
      <c r="Q271" t="s">
        <v>5586</v>
      </c>
      <c r="R271" t="str">
        <f t="shared" si="8"/>
        <v>7</v>
      </c>
      <c r="S271" t="e">
        <f t="shared" si="9"/>
        <v>#N/A</v>
      </c>
    </row>
    <row r="272" spans="1:19" hidden="1" x14ac:dyDescent="0.25">
      <c r="A272" s="2" t="s">
        <v>2282</v>
      </c>
      <c r="B272" s="2" t="s">
        <v>2283</v>
      </c>
      <c r="N272" t="s">
        <v>118</v>
      </c>
      <c r="Q272" t="s">
        <v>3034</v>
      </c>
      <c r="R272" t="str">
        <f t="shared" si="8"/>
        <v>2</v>
      </c>
      <c r="S272" t="str">
        <f t="shared" si="9"/>
        <v>DR452</v>
      </c>
    </row>
    <row r="273" spans="1:19" hidden="1" x14ac:dyDescent="0.25">
      <c r="A273" s="4" t="s">
        <v>306</v>
      </c>
      <c r="B273" s="4" t="s">
        <v>307</v>
      </c>
      <c r="N273" t="s">
        <v>120</v>
      </c>
      <c r="Q273" t="s">
        <v>3035</v>
      </c>
      <c r="R273" t="str">
        <f t="shared" si="8"/>
        <v>3</v>
      </c>
      <c r="S273" t="str">
        <f t="shared" si="9"/>
        <v>DR453</v>
      </c>
    </row>
    <row r="274" spans="1:19" hidden="1" x14ac:dyDescent="0.25">
      <c r="A274" s="4" t="s">
        <v>308</v>
      </c>
      <c r="B274" s="4" t="s">
        <v>309</v>
      </c>
      <c r="N274" t="s">
        <v>122</v>
      </c>
      <c r="Q274" t="s">
        <v>3037</v>
      </c>
      <c r="R274" t="str">
        <f t="shared" si="8"/>
        <v>4</v>
      </c>
      <c r="S274" t="str">
        <f t="shared" si="9"/>
        <v>DR454</v>
      </c>
    </row>
    <row r="275" spans="1:19" hidden="1" x14ac:dyDescent="0.25">
      <c r="A275" s="4" t="s">
        <v>310</v>
      </c>
      <c r="B275" s="4" t="s">
        <v>311</v>
      </c>
      <c r="N275" t="s">
        <v>124</v>
      </c>
      <c r="Q275" t="s">
        <v>3039</v>
      </c>
      <c r="R275" t="str">
        <f t="shared" si="8"/>
        <v>5</v>
      </c>
      <c r="S275" t="str">
        <f t="shared" si="9"/>
        <v>DR455</v>
      </c>
    </row>
    <row r="276" spans="1:19" x14ac:dyDescent="0.25">
      <c r="A276" s="4" t="s">
        <v>2284</v>
      </c>
      <c r="B276" s="4" t="s">
        <v>2285</v>
      </c>
      <c r="N276" t="s">
        <v>126</v>
      </c>
      <c r="Q276" t="s">
        <v>5587</v>
      </c>
      <c r="R276" t="str">
        <f t="shared" si="8"/>
        <v>6</v>
      </c>
      <c r="S276" t="e">
        <f t="shared" si="9"/>
        <v>#N/A</v>
      </c>
    </row>
    <row r="277" spans="1:19" x14ac:dyDescent="0.25">
      <c r="A277" s="2" t="s">
        <v>2287</v>
      </c>
      <c r="B277" s="2" t="s">
        <v>2288</v>
      </c>
      <c r="N277" t="s">
        <v>128</v>
      </c>
      <c r="Q277" t="s">
        <v>5588</v>
      </c>
      <c r="R277" t="str">
        <f t="shared" si="8"/>
        <v>7</v>
      </c>
      <c r="S277" t="e">
        <f t="shared" si="9"/>
        <v>#N/A</v>
      </c>
    </row>
    <row r="278" spans="1:19" hidden="1" x14ac:dyDescent="0.25">
      <c r="A278" s="2" t="s">
        <v>2289</v>
      </c>
      <c r="B278" s="2" t="s">
        <v>2290</v>
      </c>
      <c r="N278" t="s">
        <v>130</v>
      </c>
      <c r="Q278" t="s">
        <v>1203</v>
      </c>
      <c r="R278" t="str">
        <f t="shared" si="8"/>
        <v>2</v>
      </c>
      <c r="S278" t="str">
        <f t="shared" si="9"/>
        <v>DR462</v>
      </c>
    </row>
    <row r="279" spans="1:19" hidden="1" x14ac:dyDescent="0.25">
      <c r="A279" s="2" t="s">
        <v>2291</v>
      </c>
      <c r="B279" s="2" t="s">
        <v>2292</v>
      </c>
      <c r="N279" t="s">
        <v>132</v>
      </c>
      <c r="Q279" t="s">
        <v>1204</v>
      </c>
      <c r="R279" t="str">
        <f t="shared" si="8"/>
        <v>3</v>
      </c>
      <c r="S279" t="str">
        <f t="shared" si="9"/>
        <v>DR463</v>
      </c>
    </row>
    <row r="280" spans="1:19" hidden="1" x14ac:dyDescent="0.25">
      <c r="A280" s="2" t="s">
        <v>2293</v>
      </c>
      <c r="B280" s="2" t="s">
        <v>2294</v>
      </c>
      <c r="N280" t="s">
        <v>133</v>
      </c>
      <c r="Q280" t="s">
        <v>1205</v>
      </c>
      <c r="R280" t="str">
        <f t="shared" si="8"/>
        <v>4</v>
      </c>
      <c r="S280" t="str">
        <f t="shared" si="9"/>
        <v>DR464</v>
      </c>
    </row>
    <row r="281" spans="1:19" hidden="1" x14ac:dyDescent="0.25">
      <c r="A281" s="2" t="s">
        <v>2546</v>
      </c>
      <c r="B281" s="2" t="s">
        <v>2547</v>
      </c>
      <c r="N281" t="s">
        <v>2199</v>
      </c>
      <c r="Q281" t="s">
        <v>1206</v>
      </c>
      <c r="R281" t="str">
        <f t="shared" si="8"/>
        <v>5</v>
      </c>
      <c r="S281" t="str">
        <f t="shared" si="9"/>
        <v>DR465</v>
      </c>
    </row>
    <row r="282" spans="1:19" x14ac:dyDescent="0.25">
      <c r="A282" s="2" t="s">
        <v>2548</v>
      </c>
      <c r="B282" s="2" t="s">
        <v>2549</v>
      </c>
      <c r="N282" t="s">
        <v>135</v>
      </c>
      <c r="Q282" t="s">
        <v>5589</v>
      </c>
      <c r="R282" t="str">
        <f t="shared" si="8"/>
        <v>6</v>
      </c>
      <c r="S282" t="e">
        <f t="shared" si="9"/>
        <v>#N/A</v>
      </c>
    </row>
    <row r="283" spans="1:19" x14ac:dyDescent="0.25">
      <c r="A283" s="2" t="s">
        <v>2296</v>
      </c>
      <c r="B283" s="2" t="s">
        <v>2297</v>
      </c>
      <c r="N283" t="s">
        <v>298</v>
      </c>
      <c r="Q283" t="s">
        <v>5590</v>
      </c>
      <c r="R283" t="str">
        <f t="shared" si="8"/>
        <v>7</v>
      </c>
      <c r="S283" t="e">
        <f t="shared" si="9"/>
        <v>#N/A</v>
      </c>
    </row>
    <row r="284" spans="1:19" hidden="1" x14ac:dyDescent="0.25">
      <c r="A284" s="2" t="s">
        <v>2298</v>
      </c>
      <c r="B284" s="2" t="s">
        <v>2299</v>
      </c>
      <c r="N284" t="s">
        <v>137</v>
      </c>
      <c r="Q284" t="s">
        <v>3040</v>
      </c>
      <c r="R284" t="str">
        <f t="shared" si="8"/>
        <v>2</v>
      </c>
      <c r="S284" t="str">
        <f t="shared" si="9"/>
        <v>DR472</v>
      </c>
    </row>
    <row r="285" spans="1:19" hidden="1" x14ac:dyDescent="0.25">
      <c r="A285" s="2" t="s">
        <v>4700</v>
      </c>
      <c r="B285" s="2" t="s">
        <v>4863</v>
      </c>
      <c r="N285" t="s">
        <v>2201</v>
      </c>
      <c r="Q285" t="s">
        <v>3043</v>
      </c>
      <c r="R285" t="str">
        <f t="shared" si="8"/>
        <v>3</v>
      </c>
      <c r="S285" t="str">
        <f t="shared" si="9"/>
        <v>DR473</v>
      </c>
    </row>
    <row r="286" spans="1:19" hidden="1" x14ac:dyDescent="0.25">
      <c r="A286" s="2" t="s">
        <v>2301</v>
      </c>
      <c r="B286" s="2" t="s">
        <v>2302</v>
      </c>
      <c r="N286" t="s">
        <v>300</v>
      </c>
      <c r="Q286" t="s">
        <v>3045</v>
      </c>
      <c r="R286" t="str">
        <f t="shared" si="8"/>
        <v>4</v>
      </c>
      <c r="S286" t="str">
        <f t="shared" si="9"/>
        <v>DR474</v>
      </c>
    </row>
    <row r="287" spans="1:19" hidden="1" x14ac:dyDescent="0.25">
      <c r="A287" s="3" t="s">
        <v>2304</v>
      </c>
      <c r="B287" s="3" t="s">
        <v>2305</v>
      </c>
      <c r="N287" t="s">
        <v>139</v>
      </c>
      <c r="Q287" t="s">
        <v>3047</v>
      </c>
      <c r="R287" t="str">
        <f t="shared" si="8"/>
        <v>5</v>
      </c>
      <c r="S287" t="str">
        <f t="shared" si="9"/>
        <v>DR475</v>
      </c>
    </row>
    <row r="288" spans="1:19" x14ac:dyDescent="0.25">
      <c r="A288" s="2" t="s">
        <v>2320</v>
      </c>
      <c r="B288" s="2" t="s">
        <v>2321</v>
      </c>
      <c r="N288" t="s">
        <v>2206</v>
      </c>
      <c r="Q288" t="s">
        <v>5591</v>
      </c>
      <c r="R288" t="str">
        <f t="shared" si="8"/>
        <v>6</v>
      </c>
      <c r="S288" t="e">
        <f t="shared" si="9"/>
        <v>#N/A</v>
      </c>
    </row>
    <row r="289" spans="1:19" x14ac:dyDescent="0.25">
      <c r="A289" s="2" t="s">
        <v>2324</v>
      </c>
      <c r="B289" s="2" t="s">
        <v>2325</v>
      </c>
      <c r="N289" t="s">
        <v>303</v>
      </c>
      <c r="Q289" t="s">
        <v>5592</v>
      </c>
      <c r="R289" t="str">
        <f t="shared" si="8"/>
        <v>7</v>
      </c>
      <c r="S289" t="e">
        <f t="shared" si="9"/>
        <v>#N/A</v>
      </c>
    </row>
    <row r="290" spans="1:19" hidden="1" x14ac:dyDescent="0.25">
      <c r="A290" s="5" t="s">
        <v>2327</v>
      </c>
      <c r="B290" s="2" t="s">
        <v>2328</v>
      </c>
      <c r="N290" t="s">
        <v>250</v>
      </c>
      <c r="Q290" t="s">
        <v>3049</v>
      </c>
      <c r="R290" t="str">
        <f t="shared" si="8"/>
        <v>2</v>
      </c>
      <c r="S290" t="str">
        <f t="shared" si="9"/>
        <v>DR482</v>
      </c>
    </row>
    <row r="291" spans="1:19" hidden="1" x14ac:dyDescent="0.25">
      <c r="A291" s="2" t="s">
        <v>540</v>
      </c>
      <c r="B291" s="2" t="s">
        <v>2307</v>
      </c>
      <c r="N291" t="s">
        <v>2208</v>
      </c>
      <c r="Q291" t="s">
        <v>3052</v>
      </c>
      <c r="R291" t="str">
        <f t="shared" si="8"/>
        <v>3</v>
      </c>
      <c r="S291" t="str">
        <f t="shared" si="9"/>
        <v>DR483</v>
      </c>
    </row>
    <row r="292" spans="1:19" hidden="1" x14ac:dyDescent="0.25">
      <c r="A292" s="4" t="s">
        <v>312</v>
      </c>
      <c r="B292" s="4" t="s">
        <v>313</v>
      </c>
      <c r="N292" t="s">
        <v>2211</v>
      </c>
      <c r="Q292" t="s">
        <v>3054</v>
      </c>
      <c r="R292" t="str">
        <f t="shared" si="8"/>
        <v>4</v>
      </c>
      <c r="S292" t="str">
        <f t="shared" si="9"/>
        <v>DR484</v>
      </c>
    </row>
    <row r="293" spans="1:19" hidden="1" x14ac:dyDescent="0.25">
      <c r="A293" s="4" t="s">
        <v>314</v>
      </c>
      <c r="B293" s="4" t="s">
        <v>315</v>
      </c>
      <c r="N293" t="s">
        <v>2213</v>
      </c>
      <c r="Q293" t="s">
        <v>3056</v>
      </c>
      <c r="R293" t="str">
        <f t="shared" si="8"/>
        <v>5</v>
      </c>
      <c r="S293" t="str">
        <f t="shared" si="9"/>
        <v>DR485</v>
      </c>
    </row>
    <row r="294" spans="1:19" x14ac:dyDescent="0.25">
      <c r="A294" s="2" t="s">
        <v>316</v>
      </c>
      <c r="B294" s="2" t="s">
        <v>317</v>
      </c>
      <c r="N294" t="s">
        <v>2215</v>
      </c>
      <c r="Q294" t="s">
        <v>5593</v>
      </c>
      <c r="R294" t="str">
        <f t="shared" si="8"/>
        <v>6</v>
      </c>
      <c r="S294" t="e">
        <f t="shared" si="9"/>
        <v>#N/A</v>
      </c>
    </row>
    <row r="295" spans="1:19" x14ac:dyDescent="0.25">
      <c r="A295" s="2" t="s">
        <v>318</v>
      </c>
      <c r="B295" s="2" t="s">
        <v>319</v>
      </c>
      <c r="N295" t="s">
        <v>3647</v>
      </c>
      <c r="Q295" t="s">
        <v>5594</v>
      </c>
      <c r="R295" t="str">
        <f t="shared" si="8"/>
        <v>7</v>
      </c>
      <c r="S295" t="e">
        <f t="shared" si="9"/>
        <v>#N/A</v>
      </c>
    </row>
    <row r="296" spans="1:19" hidden="1" x14ac:dyDescent="0.25">
      <c r="A296" s="4" t="s">
        <v>324</v>
      </c>
      <c r="B296" s="4" t="s">
        <v>320</v>
      </c>
      <c r="N296" t="s">
        <v>3649</v>
      </c>
      <c r="Q296" t="s">
        <v>3058</v>
      </c>
      <c r="R296" t="str">
        <f t="shared" si="8"/>
        <v>2</v>
      </c>
      <c r="S296" t="str">
        <f t="shared" si="9"/>
        <v>DR492</v>
      </c>
    </row>
    <row r="297" spans="1:19" hidden="1" x14ac:dyDescent="0.25">
      <c r="A297" s="4" t="s">
        <v>325</v>
      </c>
      <c r="B297" s="4" t="s">
        <v>321</v>
      </c>
      <c r="N297" t="s">
        <v>3651</v>
      </c>
      <c r="Q297" t="s">
        <v>3061</v>
      </c>
      <c r="R297" t="str">
        <f t="shared" si="8"/>
        <v>3</v>
      </c>
      <c r="S297" t="str">
        <f t="shared" si="9"/>
        <v>DR493</v>
      </c>
    </row>
    <row r="298" spans="1:19" hidden="1" x14ac:dyDescent="0.25">
      <c r="A298" s="4" t="s">
        <v>326</v>
      </c>
      <c r="B298" s="4" t="s">
        <v>322</v>
      </c>
      <c r="N298" t="s">
        <v>3653</v>
      </c>
      <c r="Q298" t="s">
        <v>3063</v>
      </c>
      <c r="R298" t="str">
        <f t="shared" si="8"/>
        <v>4</v>
      </c>
      <c r="S298" t="str">
        <f t="shared" si="9"/>
        <v>DR494</v>
      </c>
    </row>
    <row r="299" spans="1:19" hidden="1" x14ac:dyDescent="0.25">
      <c r="A299" s="2" t="s">
        <v>327</v>
      </c>
      <c r="B299" s="2" t="s">
        <v>323</v>
      </c>
      <c r="N299" t="s">
        <v>2217</v>
      </c>
      <c r="Q299" t="s">
        <v>3065</v>
      </c>
      <c r="R299" t="str">
        <f t="shared" si="8"/>
        <v>5</v>
      </c>
      <c r="S299" t="str">
        <f t="shared" si="9"/>
        <v>DR495</v>
      </c>
    </row>
    <row r="300" spans="1:19" x14ac:dyDescent="0.25">
      <c r="A300" s="2" t="s">
        <v>2308</v>
      </c>
      <c r="B300" s="2" t="s">
        <v>2309</v>
      </c>
      <c r="N300" t="s">
        <v>2219</v>
      </c>
      <c r="Q300" t="s">
        <v>5595</v>
      </c>
      <c r="R300" t="str">
        <f t="shared" si="8"/>
        <v>6</v>
      </c>
      <c r="S300" t="e">
        <f t="shared" si="9"/>
        <v>#N/A</v>
      </c>
    </row>
    <row r="301" spans="1:19" x14ac:dyDescent="0.25">
      <c r="A301" s="2" t="s">
        <v>2312</v>
      </c>
      <c r="B301" s="2" t="s">
        <v>4864</v>
      </c>
      <c r="N301" t="s">
        <v>2221</v>
      </c>
      <c r="Q301" t="s">
        <v>5596</v>
      </c>
      <c r="R301" t="str">
        <f t="shared" si="8"/>
        <v>7</v>
      </c>
      <c r="S301" t="e">
        <f t="shared" si="9"/>
        <v>#N/A</v>
      </c>
    </row>
    <row r="302" spans="1:19" hidden="1" x14ac:dyDescent="0.25">
      <c r="A302" s="2" t="s">
        <v>2314</v>
      </c>
      <c r="B302" s="2" t="s">
        <v>2315</v>
      </c>
      <c r="N302" t="s">
        <v>2223</v>
      </c>
      <c r="Q302" t="s">
        <v>1207</v>
      </c>
      <c r="R302" t="str">
        <f t="shared" si="8"/>
        <v>2</v>
      </c>
      <c r="S302" t="str">
        <f t="shared" si="9"/>
        <v>DR502</v>
      </c>
    </row>
    <row r="303" spans="1:19" hidden="1" x14ac:dyDescent="0.25">
      <c r="A303" s="2" t="s">
        <v>2317</v>
      </c>
      <c r="B303" s="2" t="s">
        <v>2318</v>
      </c>
      <c r="N303" t="s">
        <v>3655</v>
      </c>
      <c r="Q303" t="s">
        <v>1208</v>
      </c>
      <c r="R303" t="str">
        <f t="shared" si="8"/>
        <v>3</v>
      </c>
      <c r="S303" t="str">
        <f t="shared" si="9"/>
        <v>DR503</v>
      </c>
    </row>
    <row r="304" spans="1:19" hidden="1" x14ac:dyDescent="0.25">
      <c r="A304" s="2" t="s">
        <v>328</v>
      </c>
      <c r="B304" s="2" t="s">
        <v>329</v>
      </c>
      <c r="N304" t="s">
        <v>3657</v>
      </c>
      <c r="Q304" t="s">
        <v>1209</v>
      </c>
      <c r="R304" t="str">
        <f t="shared" si="8"/>
        <v>4</v>
      </c>
      <c r="S304" t="str">
        <f t="shared" si="9"/>
        <v>DR504</v>
      </c>
    </row>
    <row r="305" spans="1:19" hidden="1" x14ac:dyDescent="0.25">
      <c r="A305" s="2" t="s">
        <v>142</v>
      </c>
      <c r="B305" s="2" t="s">
        <v>143</v>
      </c>
      <c r="N305" t="s">
        <v>3659</v>
      </c>
      <c r="Q305" t="s">
        <v>1210</v>
      </c>
      <c r="R305" t="str">
        <f t="shared" si="8"/>
        <v>5</v>
      </c>
      <c r="S305" t="str">
        <f t="shared" si="9"/>
        <v>DR505</v>
      </c>
    </row>
    <row r="306" spans="1:19" x14ac:dyDescent="0.25">
      <c r="A306" s="2" t="s">
        <v>144</v>
      </c>
      <c r="B306" s="2" t="s">
        <v>145</v>
      </c>
      <c r="N306" t="s">
        <v>2225</v>
      </c>
      <c r="Q306" t="s">
        <v>5597</v>
      </c>
      <c r="R306" t="str">
        <f t="shared" si="8"/>
        <v>6</v>
      </c>
      <c r="S306" t="e">
        <f t="shared" si="9"/>
        <v>#N/A</v>
      </c>
    </row>
    <row r="307" spans="1:19" x14ac:dyDescent="0.25">
      <c r="A307" s="2" t="s">
        <v>146</v>
      </c>
      <c r="B307" s="2" t="s">
        <v>330</v>
      </c>
      <c r="N307" t="s">
        <v>2227</v>
      </c>
      <c r="Q307" t="s">
        <v>5598</v>
      </c>
      <c r="R307" t="str">
        <f t="shared" si="8"/>
        <v>7</v>
      </c>
      <c r="S307" t="e">
        <f t="shared" si="9"/>
        <v>#N/A</v>
      </c>
    </row>
    <row r="308" spans="1:19" hidden="1" x14ac:dyDescent="0.25">
      <c r="A308" s="2" t="s">
        <v>147</v>
      </c>
      <c r="B308" s="2" t="s">
        <v>331</v>
      </c>
      <c r="N308" t="s">
        <v>2229</v>
      </c>
      <c r="Q308" t="s">
        <v>3067</v>
      </c>
      <c r="R308" t="str">
        <f t="shared" si="8"/>
        <v>2</v>
      </c>
      <c r="S308" t="str">
        <f t="shared" si="9"/>
        <v>DR512</v>
      </c>
    </row>
    <row r="309" spans="1:19" hidden="1" x14ac:dyDescent="0.25">
      <c r="A309" s="4" t="s">
        <v>148</v>
      </c>
      <c r="B309" s="4" t="s">
        <v>332</v>
      </c>
      <c r="N309" t="s">
        <v>2232</v>
      </c>
      <c r="Q309" t="s">
        <v>3070</v>
      </c>
      <c r="R309" t="str">
        <f t="shared" si="8"/>
        <v>3</v>
      </c>
      <c r="S309" t="str">
        <f t="shared" si="9"/>
        <v>DR513</v>
      </c>
    </row>
    <row r="310" spans="1:19" hidden="1" x14ac:dyDescent="0.25">
      <c r="A310" s="2" t="s">
        <v>333</v>
      </c>
      <c r="B310" s="2" t="s">
        <v>608</v>
      </c>
      <c r="N310" t="s">
        <v>2234</v>
      </c>
      <c r="Q310" t="s">
        <v>3072</v>
      </c>
      <c r="R310" t="str">
        <f t="shared" si="8"/>
        <v>4</v>
      </c>
      <c r="S310" t="str">
        <f t="shared" si="9"/>
        <v>DR514</v>
      </c>
    </row>
    <row r="311" spans="1:19" hidden="1" x14ac:dyDescent="0.25">
      <c r="A311" s="2" t="s">
        <v>149</v>
      </c>
      <c r="B311" s="2" t="s">
        <v>150</v>
      </c>
      <c r="N311" t="s">
        <v>2236</v>
      </c>
      <c r="Q311" t="s">
        <v>3074</v>
      </c>
      <c r="R311" t="str">
        <f t="shared" si="8"/>
        <v>5</v>
      </c>
      <c r="S311" t="str">
        <f t="shared" si="9"/>
        <v>DR515</v>
      </c>
    </row>
    <row r="312" spans="1:19" x14ac:dyDescent="0.25">
      <c r="A312" s="2" t="s">
        <v>151</v>
      </c>
      <c r="B312" s="2" t="s">
        <v>152</v>
      </c>
      <c r="N312" t="s">
        <v>2238</v>
      </c>
      <c r="Q312" t="s">
        <v>5599</v>
      </c>
      <c r="R312" t="str">
        <f t="shared" si="8"/>
        <v>6</v>
      </c>
      <c r="S312" t="e">
        <f t="shared" si="9"/>
        <v>#N/A</v>
      </c>
    </row>
    <row r="313" spans="1:19" x14ac:dyDescent="0.25">
      <c r="A313" s="2" t="s">
        <v>153</v>
      </c>
      <c r="B313" s="2" t="s">
        <v>154</v>
      </c>
      <c r="N313" t="s">
        <v>2241</v>
      </c>
      <c r="Q313" t="s">
        <v>5600</v>
      </c>
      <c r="R313" t="str">
        <f t="shared" si="8"/>
        <v>7</v>
      </c>
      <c r="S313" t="e">
        <f t="shared" si="9"/>
        <v>#N/A</v>
      </c>
    </row>
    <row r="314" spans="1:19" hidden="1" x14ac:dyDescent="0.25">
      <c r="A314" s="2" t="s">
        <v>334</v>
      </c>
      <c r="B314" s="2" t="s">
        <v>335</v>
      </c>
      <c r="N314" t="s">
        <v>2243</v>
      </c>
      <c r="Q314" t="s">
        <v>3076</v>
      </c>
      <c r="R314" t="str">
        <f t="shared" si="8"/>
        <v>2</v>
      </c>
      <c r="S314" t="str">
        <f t="shared" si="9"/>
        <v>DR522</v>
      </c>
    </row>
    <row r="315" spans="1:19" hidden="1" x14ac:dyDescent="0.25">
      <c r="A315" s="2" t="s">
        <v>155</v>
      </c>
      <c r="B315" s="2" t="s">
        <v>156</v>
      </c>
      <c r="N315" t="s">
        <v>2245</v>
      </c>
      <c r="Q315" t="s">
        <v>3079</v>
      </c>
      <c r="R315" t="str">
        <f t="shared" si="8"/>
        <v>3</v>
      </c>
      <c r="S315" t="str">
        <f t="shared" si="9"/>
        <v>DR523</v>
      </c>
    </row>
    <row r="316" spans="1:19" hidden="1" x14ac:dyDescent="0.25">
      <c r="A316" s="2" t="s">
        <v>157</v>
      </c>
      <c r="B316" s="2" t="s">
        <v>158</v>
      </c>
      <c r="N316" t="s">
        <v>3660</v>
      </c>
      <c r="Q316" t="s">
        <v>3081</v>
      </c>
      <c r="R316" t="str">
        <f t="shared" si="8"/>
        <v>4</v>
      </c>
      <c r="S316" t="str">
        <f t="shared" si="9"/>
        <v>DR524</v>
      </c>
    </row>
    <row r="317" spans="1:19" hidden="1" x14ac:dyDescent="0.25">
      <c r="A317" s="2" t="s">
        <v>159</v>
      </c>
      <c r="B317" s="2" t="s">
        <v>160</v>
      </c>
      <c r="N317" t="s">
        <v>2248</v>
      </c>
      <c r="Q317" t="s">
        <v>3083</v>
      </c>
      <c r="R317" t="str">
        <f t="shared" si="8"/>
        <v>5</v>
      </c>
      <c r="S317" t="str">
        <f t="shared" si="9"/>
        <v>DR525</v>
      </c>
    </row>
    <row r="318" spans="1:19" x14ac:dyDescent="0.25">
      <c r="A318" s="2" t="s">
        <v>336</v>
      </c>
      <c r="B318" s="2" t="s">
        <v>337</v>
      </c>
      <c r="N318" t="s">
        <v>301</v>
      </c>
      <c r="Q318" t="s">
        <v>5601</v>
      </c>
      <c r="R318" t="str">
        <f t="shared" si="8"/>
        <v>6</v>
      </c>
      <c r="S318" t="e">
        <f t="shared" si="9"/>
        <v>#N/A</v>
      </c>
    </row>
    <row r="319" spans="1:19" x14ac:dyDescent="0.25">
      <c r="A319" s="2" t="s">
        <v>161</v>
      </c>
      <c r="B319" s="2" t="s">
        <v>162</v>
      </c>
      <c r="N319" t="s">
        <v>302</v>
      </c>
      <c r="Q319" t="s">
        <v>5602</v>
      </c>
      <c r="R319" t="str">
        <f t="shared" si="8"/>
        <v>7</v>
      </c>
      <c r="S319" t="e">
        <f t="shared" si="9"/>
        <v>#N/A</v>
      </c>
    </row>
    <row r="320" spans="1:19" hidden="1" x14ac:dyDescent="0.25">
      <c r="A320" s="2" t="s">
        <v>163</v>
      </c>
      <c r="B320" s="2" t="s">
        <v>164</v>
      </c>
      <c r="N320" t="s">
        <v>2253</v>
      </c>
      <c r="Q320" t="s">
        <v>3085</v>
      </c>
      <c r="R320" t="str">
        <f t="shared" si="8"/>
        <v>2</v>
      </c>
      <c r="S320" t="str">
        <f t="shared" si="9"/>
        <v>DR532</v>
      </c>
    </row>
    <row r="321" spans="1:19" hidden="1" x14ac:dyDescent="0.25">
      <c r="A321" s="2" t="s">
        <v>165</v>
      </c>
      <c r="B321" s="2" t="s">
        <v>166</v>
      </c>
      <c r="N321" t="s">
        <v>2256</v>
      </c>
      <c r="Q321" t="s">
        <v>3088</v>
      </c>
      <c r="R321" t="str">
        <f t="shared" si="8"/>
        <v>3</v>
      </c>
      <c r="S321" t="str">
        <f t="shared" si="9"/>
        <v>DR533</v>
      </c>
    </row>
    <row r="322" spans="1:19" hidden="1" x14ac:dyDescent="0.25">
      <c r="A322" s="2" t="s">
        <v>338</v>
      </c>
      <c r="B322" s="2" t="s">
        <v>339</v>
      </c>
      <c r="N322" t="s">
        <v>2258</v>
      </c>
      <c r="Q322" t="s">
        <v>3090</v>
      </c>
      <c r="R322" t="str">
        <f t="shared" ref="R322:R385" si="10">RIGHT(Q322)</f>
        <v>4</v>
      </c>
      <c r="S322" t="str">
        <f t="shared" si="9"/>
        <v>DR534</v>
      </c>
    </row>
    <row r="323" spans="1:19" hidden="1" x14ac:dyDescent="0.25">
      <c r="A323" s="2" t="s">
        <v>340</v>
      </c>
      <c r="B323" s="2" t="s">
        <v>341</v>
      </c>
      <c r="N323" t="s">
        <v>2260</v>
      </c>
      <c r="Q323" t="s">
        <v>3092</v>
      </c>
      <c r="R323" t="str">
        <f t="shared" si="10"/>
        <v>5</v>
      </c>
      <c r="S323" t="str">
        <f t="shared" ref="S323:S386" si="11">VLOOKUP(Q323,N:N,1,0)</f>
        <v>DR535</v>
      </c>
    </row>
    <row r="324" spans="1:19" x14ac:dyDescent="0.25">
      <c r="A324" s="2" t="s">
        <v>167</v>
      </c>
      <c r="B324" s="2" t="s">
        <v>342</v>
      </c>
      <c r="N324" t="s">
        <v>2263</v>
      </c>
      <c r="Q324" t="s">
        <v>5603</v>
      </c>
      <c r="R324" t="str">
        <f t="shared" si="10"/>
        <v>6</v>
      </c>
      <c r="S324" t="e">
        <f t="shared" si="11"/>
        <v>#N/A</v>
      </c>
    </row>
    <row r="325" spans="1:19" x14ac:dyDescent="0.25">
      <c r="A325" s="2" t="s">
        <v>343</v>
      </c>
      <c r="B325" s="2" t="s">
        <v>344</v>
      </c>
      <c r="N325" t="s">
        <v>2266</v>
      </c>
      <c r="Q325" t="s">
        <v>5604</v>
      </c>
      <c r="R325" t="str">
        <f t="shared" si="10"/>
        <v>7</v>
      </c>
      <c r="S325" t="e">
        <f t="shared" si="11"/>
        <v>#N/A</v>
      </c>
    </row>
    <row r="326" spans="1:19" hidden="1" x14ac:dyDescent="0.25">
      <c r="A326" s="2" t="s">
        <v>2391</v>
      </c>
      <c r="B326" s="2" t="s">
        <v>2392</v>
      </c>
      <c r="N326" t="s">
        <v>2269</v>
      </c>
      <c r="Q326" t="s">
        <v>3094</v>
      </c>
      <c r="R326" t="str">
        <f t="shared" si="10"/>
        <v>2</v>
      </c>
      <c r="S326" t="str">
        <f t="shared" si="11"/>
        <v>DR542</v>
      </c>
    </row>
    <row r="327" spans="1:19" hidden="1" x14ac:dyDescent="0.25">
      <c r="A327" s="2" t="s">
        <v>349</v>
      </c>
      <c r="B327" s="2" t="s">
        <v>2394</v>
      </c>
      <c r="N327" t="s">
        <v>2271</v>
      </c>
      <c r="Q327" t="s">
        <v>3097</v>
      </c>
      <c r="R327" t="str">
        <f t="shared" si="10"/>
        <v>3</v>
      </c>
      <c r="S327" t="str">
        <f t="shared" si="11"/>
        <v>DR543</v>
      </c>
    </row>
    <row r="328" spans="1:19" hidden="1" x14ac:dyDescent="0.25">
      <c r="A328" s="2" t="s">
        <v>350</v>
      </c>
      <c r="B328" s="2" t="s">
        <v>2395</v>
      </c>
      <c r="N328" t="s">
        <v>2273</v>
      </c>
      <c r="Q328" t="s">
        <v>3099</v>
      </c>
      <c r="R328" t="str">
        <f t="shared" si="10"/>
        <v>4</v>
      </c>
      <c r="S328" t="str">
        <f t="shared" si="11"/>
        <v>DR544</v>
      </c>
    </row>
    <row r="329" spans="1:19" hidden="1" x14ac:dyDescent="0.25">
      <c r="A329" s="2" t="s">
        <v>351</v>
      </c>
      <c r="B329" s="2" t="s">
        <v>2396</v>
      </c>
      <c r="N329" t="s">
        <v>2275</v>
      </c>
      <c r="Q329" t="s">
        <v>3101</v>
      </c>
      <c r="R329" t="str">
        <f t="shared" si="10"/>
        <v>5</v>
      </c>
      <c r="S329" t="str">
        <f t="shared" si="11"/>
        <v>DR545</v>
      </c>
    </row>
    <row r="330" spans="1:19" x14ac:dyDescent="0.25">
      <c r="A330" s="2" t="s">
        <v>2397</v>
      </c>
      <c r="B330" s="2" t="s">
        <v>2398</v>
      </c>
      <c r="N330" t="s">
        <v>2278</v>
      </c>
      <c r="Q330" t="s">
        <v>5605</v>
      </c>
      <c r="R330" t="str">
        <f t="shared" si="10"/>
        <v>6</v>
      </c>
      <c r="S330" t="e">
        <f t="shared" si="11"/>
        <v>#N/A</v>
      </c>
    </row>
    <row r="331" spans="1:19" x14ac:dyDescent="0.25">
      <c r="A331" s="2" t="s">
        <v>352</v>
      </c>
      <c r="B331" s="2" t="s">
        <v>2400</v>
      </c>
      <c r="N331" t="s">
        <v>2280</v>
      </c>
      <c r="Q331" t="s">
        <v>5606</v>
      </c>
      <c r="R331" t="str">
        <f t="shared" si="10"/>
        <v>7</v>
      </c>
      <c r="S331" t="e">
        <f t="shared" si="11"/>
        <v>#N/A</v>
      </c>
    </row>
    <row r="332" spans="1:19" x14ac:dyDescent="0.25">
      <c r="A332" s="2" t="s">
        <v>353</v>
      </c>
      <c r="B332" s="2" t="s">
        <v>2401</v>
      </c>
      <c r="N332" t="s">
        <v>2282</v>
      </c>
      <c r="Q332" t="s">
        <v>5607</v>
      </c>
      <c r="R332" t="str">
        <f t="shared" si="10"/>
        <v>2</v>
      </c>
      <c r="S332" t="e">
        <f t="shared" si="11"/>
        <v>#N/A</v>
      </c>
    </row>
    <row r="333" spans="1:19" x14ac:dyDescent="0.25">
      <c r="A333" s="5" t="s">
        <v>533</v>
      </c>
      <c r="B333" s="2" t="s">
        <v>2402</v>
      </c>
      <c r="N333" t="s">
        <v>2284</v>
      </c>
      <c r="Q333" t="s">
        <v>5608</v>
      </c>
      <c r="R333" t="str">
        <f t="shared" si="10"/>
        <v>3</v>
      </c>
      <c r="S333" t="e">
        <f t="shared" si="11"/>
        <v>#N/A</v>
      </c>
    </row>
    <row r="334" spans="1:19" x14ac:dyDescent="0.25">
      <c r="A334" s="2" t="s">
        <v>534</v>
      </c>
      <c r="B334" s="2" t="s">
        <v>2403</v>
      </c>
      <c r="N334" t="s">
        <v>2287</v>
      </c>
      <c r="Q334" t="s">
        <v>5609</v>
      </c>
      <c r="R334" t="str">
        <f t="shared" si="10"/>
        <v>4</v>
      </c>
      <c r="S334" t="e">
        <f t="shared" si="11"/>
        <v>#N/A</v>
      </c>
    </row>
    <row r="335" spans="1:19" x14ac:dyDescent="0.25">
      <c r="A335" s="2" t="s">
        <v>535</v>
      </c>
      <c r="B335" s="2" t="s">
        <v>2405</v>
      </c>
      <c r="N335" t="s">
        <v>2289</v>
      </c>
      <c r="Q335" t="s">
        <v>5610</v>
      </c>
      <c r="R335" t="str">
        <f t="shared" si="10"/>
        <v>5</v>
      </c>
      <c r="S335" t="e">
        <f t="shared" si="11"/>
        <v>#N/A</v>
      </c>
    </row>
    <row r="336" spans="1:19" x14ac:dyDescent="0.25">
      <c r="A336" s="2" t="s">
        <v>536</v>
      </c>
      <c r="B336" s="2" t="s">
        <v>2406</v>
      </c>
      <c r="N336" t="s">
        <v>2291</v>
      </c>
      <c r="Q336" t="s">
        <v>5611</v>
      </c>
      <c r="R336" t="str">
        <f t="shared" si="10"/>
        <v>6</v>
      </c>
      <c r="S336" t="e">
        <f t="shared" si="11"/>
        <v>#N/A</v>
      </c>
    </row>
    <row r="337" spans="1:19" x14ac:dyDescent="0.25">
      <c r="A337" s="2" t="s">
        <v>537</v>
      </c>
      <c r="B337" s="2" t="s">
        <v>2407</v>
      </c>
      <c r="N337" t="s">
        <v>2293</v>
      </c>
      <c r="Q337" t="s">
        <v>5612</v>
      </c>
      <c r="R337" t="str">
        <f t="shared" si="10"/>
        <v>7</v>
      </c>
      <c r="S337" t="e">
        <f t="shared" si="11"/>
        <v>#N/A</v>
      </c>
    </row>
    <row r="338" spans="1:19" hidden="1" x14ac:dyDescent="0.25">
      <c r="A338" s="2" t="s">
        <v>538</v>
      </c>
      <c r="B338" s="2" t="s">
        <v>2409</v>
      </c>
      <c r="N338" t="s">
        <v>2546</v>
      </c>
      <c r="Q338" t="s">
        <v>3103</v>
      </c>
      <c r="R338" t="str">
        <f t="shared" si="10"/>
        <v>2</v>
      </c>
      <c r="S338" t="str">
        <f t="shared" si="11"/>
        <v>DR562</v>
      </c>
    </row>
    <row r="339" spans="1:19" hidden="1" x14ac:dyDescent="0.25">
      <c r="A339" s="2" t="s">
        <v>539</v>
      </c>
      <c r="B339" s="2" t="s">
        <v>2410</v>
      </c>
      <c r="N339" t="s">
        <v>2548</v>
      </c>
      <c r="Q339" t="s">
        <v>3106</v>
      </c>
      <c r="R339" t="str">
        <f t="shared" si="10"/>
        <v>3</v>
      </c>
      <c r="S339" t="str">
        <f t="shared" si="11"/>
        <v>DR563</v>
      </c>
    </row>
    <row r="340" spans="1:19" hidden="1" x14ac:dyDescent="0.25">
      <c r="A340" s="2" t="s">
        <v>2411</v>
      </c>
      <c r="B340" s="2" t="s">
        <v>2412</v>
      </c>
      <c r="N340" t="s">
        <v>2296</v>
      </c>
      <c r="Q340" t="s">
        <v>3108</v>
      </c>
      <c r="R340" t="str">
        <f t="shared" si="10"/>
        <v>4</v>
      </c>
      <c r="S340" t="str">
        <f t="shared" si="11"/>
        <v>DR564</v>
      </c>
    </row>
    <row r="341" spans="1:19" hidden="1" x14ac:dyDescent="0.25">
      <c r="A341" s="2" t="s">
        <v>2414</v>
      </c>
      <c r="B341" s="2" t="s">
        <v>2415</v>
      </c>
      <c r="N341" t="s">
        <v>2298</v>
      </c>
      <c r="Q341" t="s">
        <v>3110</v>
      </c>
      <c r="R341" t="str">
        <f t="shared" si="10"/>
        <v>5</v>
      </c>
      <c r="S341" t="str">
        <f t="shared" si="11"/>
        <v>DR565</v>
      </c>
    </row>
    <row r="342" spans="1:19" x14ac:dyDescent="0.25">
      <c r="A342" s="4" t="s">
        <v>2416</v>
      </c>
      <c r="B342" s="4" t="s">
        <v>2417</v>
      </c>
      <c r="N342" t="s">
        <v>4700</v>
      </c>
      <c r="Q342" t="s">
        <v>5613</v>
      </c>
      <c r="R342" t="str">
        <f t="shared" si="10"/>
        <v>6</v>
      </c>
      <c r="S342" t="e">
        <f t="shared" si="11"/>
        <v>#N/A</v>
      </c>
    </row>
    <row r="343" spans="1:19" x14ac:dyDescent="0.25">
      <c r="A343" s="4" t="s">
        <v>2418</v>
      </c>
      <c r="B343" s="4" t="s">
        <v>2419</v>
      </c>
      <c r="N343" t="s">
        <v>2301</v>
      </c>
      <c r="Q343" t="s">
        <v>5614</v>
      </c>
      <c r="R343" t="str">
        <f t="shared" si="10"/>
        <v>7</v>
      </c>
      <c r="S343" t="e">
        <f t="shared" si="11"/>
        <v>#N/A</v>
      </c>
    </row>
    <row r="344" spans="1:19" hidden="1" x14ac:dyDescent="0.25">
      <c r="A344" s="2" t="s">
        <v>2420</v>
      </c>
      <c r="B344" s="2" t="s">
        <v>2421</v>
      </c>
      <c r="N344" t="s">
        <v>2304</v>
      </c>
      <c r="Q344" t="s">
        <v>3112</v>
      </c>
      <c r="R344" t="str">
        <f t="shared" si="10"/>
        <v>2</v>
      </c>
      <c r="S344" t="str">
        <f t="shared" si="11"/>
        <v>DR572</v>
      </c>
    </row>
    <row r="345" spans="1:19" hidden="1" x14ac:dyDescent="0.25">
      <c r="A345" s="2" t="s">
        <v>2423</v>
      </c>
      <c r="B345" s="2" t="s">
        <v>2424</v>
      </c>
      <c r="N345" t="s">
        <v>306</v>
      </c>
      <c r="Q345" t="s">
        <v>3115</v>
      </c>
      <c r="R345" t="str">
        <f t="shared" si="10"/>
        <v>3</v>
      </c>
      <c r="S345" t="str">
        <f t="shared" si="11"/>
        <v>DR573</v>
      </c>
    </row>
    <row r="346" spans="1:19" hidden="1" x14ac:dyDescent="0.25">
      <c r="A346" s="4" t="s">
        <v>2425</v>
      </c>
      <c r="B346" s="4" t="s">
        <v>2426</v>
      </c>
      <c r="N346" t="s">
        <v>308</v>
      </c>
      <c r="Q346" t="s">
        <v>3117</v>
      </c>
      <c r="R346" t="str">
        <f t="shared" si="10"/>
        <v>4</v>
      </c>
      <c r="S346" t="str">
        <f t="shared" si="11"/>
        <v>DR574</v>
      </c>
    </row>
    <row r="347" spans="1:19" hidden="1" x14ac:dyDescent="0.25">
      <c r="A347" s="4" t="s">
        <v>2427</v>
      </c>
      <c r="B347" s="4" t="s">
        <v>2428</v>
      </c>
      <c r="N347" t="s">
        <v>310</v>
      </c>
      <c r="Q347" t="s">
        <v>3119</v>
      </c>
      <c r="R347" t="str">
        <f t="shared" si="10"/>
        <v>5</v>
      </c>
      <c r="S347" t="str">
        <f t="shared" si="11"/>
        <v>DR575</v>
      </c>
    </row>
    <row r="348" spans="1:19" x14ac:dyDescent="0.25">
      <c r="A348" s="2" t="s">
        <v>2429</v>
      </c>
      <c r="B348" s="2" t="s">
        <v>2430</v>
      </c>
      <c r="N348" t="s">
        <v>3945</v>
      </c>
      <c r="Q348" t="s">
        <v>5615</v>
      </c>
      <c r="R348" t="str">
        <f t="shared" si="10"/>
        <v>6</v>
      </c>
      <c r="S348" t="e">
        <f t="shared" si="11"/>
        <v>#N/A</v>
      </c>
    </row>
    <row r="349" spans="1:19" x14ac:dyDescent="0.25">
      <c r="A349" s="2" t="s">
        <v>2432</v>
      </c>
      <c r="B349" s="2" t="s">
        <v>2433</v>
      </c>
      <c r="N349" t="s">
        <v>3947</v>
      </c>
      <c r="Q349" t="s">
        <v>5616</v>
      </c>
      <c r="R349" t="str">
        <f t="shared" si="10"/>
        <v>7</v>
      </c>
      <c r="S349" t="e">
        <f t="shared" si="11"/>
        <v>#N/A</v>
      </c>
    </row>
    <row r="350" spans="1:19" hidden="1" x14ac:dyDescent="0.25">
      <c r="A350" s="4" t="s">
        <v>2434</v>
      </c>
      <c r="B350" s="4" t="s">
        <v>2435</v>
      </c>
      <c r="N350" t="s">
        <v>3949</v>
      </c>
      <c r="Q350" t="s">
        <v>3121</v>
      </c>
      <c r="R350" t="str">
        <f t="shared" si="10"/>
        <v>2</v>
      </c>
      <c r="S350" t="str">
        <f t="shared" si="11"/>
        <v>DR582</v>
      </c>
    </row>
    <row r="351" spans="1:19" hidden="1" x14ac:dyDescent="0.25">
      <c r="A351" s="4" t="s">
        <v>2436</v>
      </c>
      <c r="B351" s="4" t="s">
        <v>2437</v>
      </c>
      <c r="N351" t="s">
        <v>3951</v>
      </c>
      <c r="Q351" t="s">
        <v>3124</v>
      </c>
      <c r="R351" t="str">
        <f t="shared" si="10"/>
        <v>3</v>
      </c>
      <c r="S351" t="str">
        <f t="shared" si="11"/>
        <v>DR583</v>
      </c>
    </row>
    <row r="352" spans="1:19" hidden="1" x14ac:dyDescent="0.25">
      <c r="A352" s="2" t="s">
        <v>2439</v>
      </c>
      <c r="B352" s="2" t="s">
        <v>2440</v>
      </c>
      <c r="N352" t="s">
        <v>4701</v>
      </c>
      <c r="Q352" t="s">
        <v>3126</v>
      </c>
      <c r="R352" t="str">
        <f t="shared" si="10"/>
        <v>4</v>
      </c>
      <c r="S352" t="str">
        <f t="shared" si="11"/>
        <v>DR584</v>
      </c>
    </row>
    <row r="353" spans="1:19" hidden="1" x14ac:dyDescent="0.25">
      <c r="A353" s="4" t="s">
        <v>2441</v>
      </c>
      <c r="B353" s="4" t="s">
        <v>2442</v>
      </c>
      <c r="N353" t="s">
        <v>3841</v>
      </c>
      <c r="Q353" t="s">
        <v>3128</v>
      </c>
      <c r="R353" t="str">
        <f t="shared" si="10"/>
        <v>5</v>
      </c>
      <c r="S353" t="str">
        <f t="shared" si="11"/>
        <v>DR585</v>
      </c>
    </row>
    <row r="354" spans="1:19" x14ac:dyDescent="0.25">
      <c r="A354" s="4" t="s">
        <v>2443</v>
      </c>
      <c r="B354" s="4" t="s">
        <v>2444</v>
      </c>
      <c r="N354" t="s">
        <v>3843</v>
      </c>
      <c r="Q354" t="s">
        <v>5617</v>
      </c>
      <c r="R354" t="str">
        <f t="shared" si="10"/>
        <v>6</v>
      </c>
      <c r="S354" t="e">
        <f t="shared" si="11"/>
        <v>#N/A</v>
      </c>
    </row>
    <row r="355" spans="1:19" x14ac:dyDescent="0.25">
      <c r="A355" s="4" t="s">
        <v>2445</v>
      </c>
      <c r="B355" s="4" t="s">
        <v>2446</v>
      </c>
      <c r="N355" t="s">
        <v>3845</v>
      </c>
      <c r="Q355" t="s">
        <v>5618</v>
      </c>
      <c r="R355" t="str">
        <f t="shared" si="10"/>
        <v>7</v>
      </c>
      <c r="S355" t="e">
        <f t="shared" si="11"/>
        <v>#N/A</v>
      </c>
    </row>
    <row r="356" spans="1:19" hidden="1" x14ac:dyDescent="0.25">
      <c r="A356" s="2" t="s">
        <v>2448</v>
      </c>
      <c r="B356" s="2" t="s">
        <v>2449</v>
      </c>
      <c r="N356" t="s">
        <v>3846</v>
      </c>
      <c r="Q356" t="s">
        <v>3130</v>
      </c>
      <c r="R356" t="str">
        <f t="shared" si="10"/>
        <v>2</v>
      </c>
      <c r="S356" t="str">
        <f t="shared" si="11"/>
        <v>DR592</v>
      </c>
    </row>
    <row r="357" spans="1:19" hidden="1" x14ac:dyDescent="0.25">
      <c r="A357" s="2" t="s">
        <v>2450</v>
      </c>
      <c r="B357" s="2" t="s">
        <v>2451</v>
      </c>
      <c r="N357" t="s">
        <v>2320</v>
      </c>
      <c r="Q357" t="s">
        <v>3133</v>
      </c>
      <c r="R357" t="str">
        <f t="shared" si="10"/>
        <v>3</v>
      </c>
      <c r="S357" t="str">
        <f t="shared" si="11"/>
        <v>DR593</v>
      </c>
    </row>
    <row r="358" spans="1:19" hidden="1" x14ac:dyDescent="0.25">
      <c r="A358" s="2" t="s">
        <v>2452</v>
      </c>
      <c r="B358" s="2" t="s">
        <v>2453</v>
      </c>
      <c r="N358" t="s">
        <v>2324</v>
      </c>
      <c r="Q358" t="s">
        <v>3135</v>
      </c>
      <c r="R358" t="str">
        <f t="shared" si="10"/>
        <v>4</v>
      </c>
      <c r="S358" t="str">
        <f t="shared" si="11"/>
        <v>DR594</v>
      </c>
    </row>
    <row r="359" spans="1:19" hidden="1" x14ac:dyDescent="0.25">
      <c r="A359" s="2" t="s">
        <v>2455</v>
      </c>
      <c r="B359" s="2" t="s">
        <v>2456</v>
      </c>
      <c r="N359" t="s">
        <v>2327</v>
      </c>
      <c r="Q359" t="s">
        <v>3137</v>
      </c>
      <c r="R359" t="str">
        <f t="shared" si="10"/>
        <v>5</v>
      </c>
      <c r="S359" t="str">
        <f t="shared" si="11"/>
        <v>DR595</v>
      </c>
    </row>
    <row r="360" spans="1:19" x14ac:dyDescent="0.25">
      <c r="A360" s="2" t="s">
        <v>2457</v>
      </c>
      <c r="B360" s="2" t="s">
        <v>2458</v>
      </c>
      <c r="N360" t="s">
        <v>3848</v>
      </c>
      <c r="Q360" t="s">
        <v>5619</v>
      </c>
      <c r="R360" t="str">
        <f t="shared" si="10"/>
        <v>6</v>
      </c>
      <c r="S360" t="e">
        <f t="shared" si="11"/>
        <v>#N/A</v>
      </c>
    </row>
    <row r="361" spans="1:19" x14ac:dyDescent="0.25">
      <c r="A361" s="4" t="s">
        <v>2459</v>
      </c>
      <c r="B361" s="4" t="s">
        <v>2460</v>
      </c>
      <c r="N361" t="s">
        <v>3849</v>
      </c>
      <c r="Q361" t="s">
        <v>5620</v>
      </c>
      <c r="R361" t="str">
        <f t="shared" si="10"/>
        <v>7</v>
      </c>
      <c r="S361" t="e">
        <f t="shared" si="11"/>
        <v>#N/A</v>
      </c>
    </row>
    <row r="362" spans="1:19" hidden="1" x14ac:dyDescent="0.25">
      <c r="A362" s="4" t="s">
        <v>2475</v>
      </c>
      <c r="B362" s="4" t="s">
        <v>2476</v>
      </c>
      <c r="N362" t="s">
        <v>3850</v>
      </c>
      <c r="Q362" t="s">
        <v>1211</v>
      </c>
      <c r="R362" t="str">
        <f t="shared" si="10"/>
        <v>2</v>
      </c>
      <c r="S362" t="str">
        <f t="shared" si="11"/>
        <v>DR602</v>
      </c>
    </row>
    <row r="363" spans="1:19" hidden="1" x14ac:dyDescent="0.25">
      <c r="A363" s="4" t="s">
        <v>2478</v>
      </c>
      <c r="B363" s="4" t="s">
        <v>2479</v>
      </c>
      <c r="N363" t="s">
        <v>3851</v>
      </c>
      <c r="Q363" t="s">
        <v>1212</v>
      </c>
      <c r="R363" t="str">
        <f t="shared" si="10"/>
        <v>3</v>
      </c>
      <c r="S363" t="str">
        <f t="shared" si="11"/>
        <v>DR603</v>
      </c>
    </row>
    <row r="364" spans="1:19" hidden="1" x14ac:dyDescent="0.25">
      <c r="A364" s="6" t="s">
        <v>2481</v>
      </c>
      <c r="B364" s="6" t="s">
        <v>2482</v>
      </c>
      <c r="N364" t="s">
        <v>3852</v>
      </c>
      <c r="Q364" t="s">
        <v>1213</v>
      </c>
      <c r="R364" t="str">
        <f t="shared" si="10"/>
        <v>4</v>
      </c>
      <c r="S364" t="str">
        <f t="shared" si="11"/>
        <v>DR604</v>
      </c>
    </row>
    <row r="365" spans="1:19" hidden="1" x14ac:dyDescent="0.25">
      <c r="A365" s="4" t="s">
        <v>2483</v>
      </c>
      <c r="B365" s="4" t="s">
        <v>2484</v>
      </c>
      <c r="N365" t="s">
        <v>3854</v>
      </c>
      <c r="Q365" t="s">
        <v>1214</v>
      </c>
      <c r="R365" t="str">
        <f t="shared" si="10"/>
        <v>5</v>
      </c>
      <c r="S365" t="str">
        <f t="shared" si="11"/>
        <v>DR605</v>
      </c>
    </row>
    <row r="366" spans="1:19" x14ac:dyDescent="0.25">
      <c r="A366" s="4" t="s">
        <v>2485</v>
      </c>
      <c r="B366" s="4" t="s">
        <v>2486</v>
      </c>
      <c r="N366" t="s">
        <v>3856</v>
      </c>
      <c r="Q366" t="s">
        <v>5621</v>
      </c>
      <c r="R366" t="str">
        <f t="shared" si="10"/>
        <v>6</v>
      </c>
      <c r="S366" t="e">
        <f t="shared" si="11"/>
        <v>#N/A</v>
      </c>
    </row>
    <row r="367" spans="1:19" x14ac:dyDescent="0.25">
      <c r="A367" s="4" t="s">
        <v>2488</v>
      </c>
      <c r="B367" s="4" t="s">
        <v>2489</v>
      </c>
      <c r="N367" t="s">
        <v>540</v>
      </c>
      <c r="Q367" t="s">
        <v>5622</v>
      </c>
      <c r="R367" t="str">
        <f t="shared" si="10"/>
        <v>7</v>
      </c>
      <c r="S367" t="e">
        <f t="shared" si="11"/>
        <v>#N/A</v>
      </c>
    </row>
    <row r="368" spans="1:19" hidden="1" x14ac:dyDescent="0.25">
      <c r="A368" s="6" t="s">
        <v>2490</v>
      </c>
      <c r="B368" s="6" t="s">
        <v>2491</v>
      </c>
      <c r="N368" t="s">
        <v>312</v>
      </c>
      <c r="Q368" t="s">
        <v>1576</v>
      </c>
      <c r="R368" t="str">
        <f t="shared" si="10"/>
        <v>2</v>
      </c>
      <c r="S368" t="str">
        <f t="shared" si="11"/>
        <v>DR612</v>
      </c>
    </row>
    <row r="369" spans="1:19" hidden="1" x14ac:dyDescent="0.25">
      <c r="A369" s="2" t="s">
        <v>2329</v>
      </c>
      <c r="B369" s="2" t="s">
        <v>2330</v>
      </c>
      <c r="N369" t="s">
        <v>314</v>
      </c>
      <c r="Q369" t="s">
        <v>1577</v>
      </c>
      <c r="R369" t="str">
        <f t="shared" si="10"/>
        <v>3</v>
      </c>
      <c r="S369" t="str">
        <f t="shared" si="11"/>
        <v>DR613</v>
      </c>
    </row>
    <row r="370" spans="1:19" hidden="1" x14ac:dyDescent="0.25">
      <c r="A370" s="2" t="s">
        <v>2332</v>
      </c>
      <c r="B370" s="2" t="s">
        <v>2333</v>
      </c>
      <c r="N370" t="s">
        <v>316</v>
      </c>
      <c r="Q370" t="s">
        <v>1578</v>
      </c>
      <c r="R370" t="str">
        <f t="shared" si="10"/>
        <v>4</v>
      </c>
      <c r="S370" t="str">
        <f t="shared" si="11"/>
        <v>DR614</v>
      </c>
    </row>
    <row r="371" spans="1:19" hidden="1" x14ac:dyDescent="0.25">
      <c r="A371" s="2" t="s">
        <v>2334</v>
      </c>
      <c r="B371" s="2" t="s">
        <v>2335</v>
      </c>
      <c r="N371" t="s">
        <v>318</v>
      </c>
      <c r="Q371" t="s">
        <v>1579</v>
      </c>
      <c r="R371" t="str">
        <f t="shared" si="10"/>
        <v>5</v>
      </c>
      <c r="S371" t="str">
        <f t="shared" si="11"/>
        <v>DR615</v>
      </c>
    </row>
    <row r="372" spans="1:19" x14ac:dyDescent="0.25">
      <c r="A372" s="2" t="s">
        <v>2336</v>
      </c>
      <c r="B372" s="2" t="s">
        <v>2337</v>
      </c>
      <c r="N372" t="s">
        <v>324</v>
      </c>
      <c r="Q372" t="s">
        <v>5623</v>
      </c>
      <c r="R372" t="str">
        <f t="shared" si="10"/>
        <v>6</v>
      </c>
      <c r="S372" t="e">
        <f t="shared" si="11"/>
        <v>#N/A</v>
      </c>
    </row>
    <row r="373" spans="1:19" x14ac:dyDescent="0.25">
      <c r="A373" s="2" t="s">
        <v>2338</v>
      </c>
      <c r="B373" s="2" t="s">
        <v>2339</v>
      </c>
      <c r="N373" t="s">
        <v>325</v>
      </c>
      <c r="Q373" t="s">
        <v>5624</v>
      </c>
      <c r="R373" t="str">
        <f t="shared" si="10"/>
        <v>7</v>
      </c>
      <c r="S373" t="e">
        <f t="shared" si="11"/>
        <v>#N/A</v>
      </c>
    </row>
    <row r="374" spans="1:19" hidden="1" x14ac:dyDescent="0.25">
      <c r="A374" s="2" t="s">
        <v>2340</v>
      </c>
      <c r="B374" s="2" t="s">
        <v>2341</v>
      </c>
      <c r="N374" t="s">
        <v>326</v>
      </c>
      <c r="Q374" t="s">
        <v>4679</v>
      </c>
      <c r="R374" t="str">
        <f t="shared" si="10"/>
        <v>2</v>
      </c>
      <c r="S374" t="str">
        <f t="shared" si="11"/>
        <v>DR622</v>
      </c>
    </row>
    <row r="375" spans="1:19" hidden="1" x14ac:dyDescent="0.25">
      <c r="A375" s="2" t="s">
        <v>2342</v>
      </c>
      <c r="B375" s="2" t="s">
        <v>2343</v>
      </c>
      <c r="N375" t="s">
        <v>327</v>
      </c>
      <c r="Q375" t="s">
        <v>2553</v>
      </c>
      <c r="R375" t="str">
        <f t="shared" si="10"/>
        <v>3</v>
      </c>
      <c r="S375" t="str">
        <f t="shared" si="11"/>
        <v>DR623</v>
      </c>
    </row>
    <row r="376" spans="1:19" hidden="1" x14ac:dyDescent="0.25">
      <c r="A376" s="2" t="s">
        <v>2344</v>
      </c>
      <c r="B376" s="2" t="s">
        <v>2345</v>
      </c>
      <c r="N376" t="s">
        <v>2308</v>
      </c>
      <c r="Q376" t="s">
        <v>2554</v>
      </c>
      <c r="R376" t="str">
        <f t="shared" si="10"/>
        <v>4</v>
      </c>
      <c r="S376" t="str">
        <f t="shared" si="11"/>
        <v>DR624</v>
      </c>
    </row>
    <row r="377" spans="1:19" hidden="1" x14ac:dyDescent="0.25">
      <c r="A377" s="2" t="s">
        <v>2346</v>
      </c>
      <c r="B377" s="2" t="s">
        <v>2347</v>
      </c>
      <c r="N377" t="s">
        <v>2312</v>
      </c>
      <c r="Q377" t="s">
        <v>2555</v>
      </c>
      <c r="R377" t="str">
        <f t="shared" si="10"/>
        <v>5</v>
      </c>
      <c r="S377" t="str">
        <f t="shared" si="11"/>
        <v>DR625</v>
      </c>
    </row>
    <row r="378" spans="1:19" x14ac:dyDescent="0.25">
      <c r="A378" s="2" t="s">
        <v>2348</v>
      </c>
      <c r="B378" s="2" t="s">
        <v>2349</v>
      </c>
      <c r="N378" t="s">
        <v>2314</v>
      </c>
      <c r="Q378" t="s">
        <v>5625</v>
      </c>
      <c r="R378" t="str">
        <f t="shared" si="10"/>
        <v>6</v>
      </c>
      <c r="S378" t="e">
        <f t="shared" si="11"/>
        <v>#N/A</v>
      </c>
    </row>
    <row r="379" spans="1:19" x14ac:dyDescent="0.25">
      <c r="A379" s="2" t="s">
        <v>2351</v>
      </c>
      <c r="B379" s="2" t="s">
        <v>2352</v>
      </c>
      <c r="N379" t="s">
        <v>2317</v>
      </c>
      <c r="Q379" t="s">
        <v>5626</v>
      </c>
      <c r="R379" t="str">
        <f t="shared" si="10"/>
        <v>7</v>
      </c>
      <c r="S379" t="e">
        <f t="shared" si="11"/>
        <v>#N/A</v>
      </c>
    </row>
    <row r="380" spans="1:19" hidden="1" x14ac:dyDescent="0.25">
      <c r="A380" s="6" t="s">
        <v>2353</v>
      </c>
      <c r="B380" s="6" t="s">
        <v>2354</v>
      </c>
      <c r="N380" t="s">
        <v>2329</v>
      </c>
      <c r="Q380" t="s">
        <v>3141</v>
      </c>
      <c r="R380" t="str">
        <f t="shared" si="10"/>
        <v>2</v>
      </c>
      <c r="S380" t="str">
        <f t="shared" si="11"/>
        <v>DR632</v>
      </c>
    </row>
    <row r="381" spans="1:19" hidden="1" x14ac:dyDescent="0.25">
      <c r="A381" s="2" t="s">
        <v>2355</v>
      </c>
      <c r="B381" s="2" t="s">
        <v>2356</v>
      </c>
      <c r="N381" t="s">
        <v>2332</v>
      </c>
      <c r="Q381" t="s">
        <v>3144</v>
      </c>
      <c r="R381" t="str">
        <f t="shared" si="10"/>
        <v>3</v>
      </c>
      <c r="S381" t="str">
        <f t="shared" si="11"/>
        <v>DR633</v>
      </c>
    </row>
    <row r="382" spans="1:19" hidden="1" x14ac:dyDescent="0.25">
      <c r="A382" s="2" t="s">
        <v>2357</v>
      </c>
      <c r="B382" s="2" t="s">
        <v>2358</v>
      </c>
      <c r="N382" t="s">
        <v>2334</v>
      </c>
      <c r="Q382" t="s">
        <v>3146</v>
      </c>
      <c r="R382" t="str">
        <f t="shared" si="10"/>
        <v>4</v>
      </c>
      <c r="S382" t="str">
        <f t="shared" si="11"/>
        <v>DR634</v>
      </c>
    </row>
    <row r="383" spans="1:19" hidden="1" x14ac:dyDescent="0.25">
      <c r="A383" s="2" t="s">
        <v>2360</v>
      </c>
      <c r="B383" s="2" t="s">
        <v>2361</v>
      </c>
      <c r="N383" t="s">
        <v>2336</v>
      </c>
      <c r="Q383" t="s">
        <v>3148</v>
      </c>
      <c r="R383" t="str">
        <f t="shared" si="10"/>
        <v>5</v>
      </c>
      <c r="S383" t="str">
        <f t="shared" si="11"/>
        <v>DR635</v>
      </c>
    </row>
    <row r="384" spans="1:19" x14ac:dyDescent="0.25">
      <c r="A384" s="2" t="s">
        <v>2362</v>
      </c>
      <c r="B384" s="2" t="s">
        <v>2363</v>
      </c>
      <c r="N384" t="s">
        <v>2338</v>
      </c>
      <c r="Q384" t="s">
        <v>5627</v>
      </c>
      <c r="R384" t="str">
        <f t="shared" si="10"/>
        <v>6</v>
      </c>
      <c r="S384" t="e">
        <f t="shared" si="11"/>
        <v>#N/A</v>
      </c>
    </row>
    <row r="385" spans="1:19" x14ac:dyDescent="0.25">
      <c r="A385" s="4" t="s">
        <v>2364</v>
      </c>
      <c r="B385" s="4" t="s">
        <v>2365</v>
      </c>
      <c r="N385" t="s">
        <v>2340</v>
      </c>
      <c r="Q385" t="s">
        <v>5628</v>
      </c>
      <c r="R385" t="str">
        <f t="shared" si="10"/>
        <v>7</v>
      </c>
      <c r="S385" t="e">
        <f t="shared" si="11"/>
        <v>#N/A</v>
      </c>
    </row>
    <row r="386" spans="1:19" hidden="1" x14ac:dyDescent="0.25">
      <c r="A386" s="4" t="s">
        <v>2366</v>
      </c>
      <c r="B386" s="4" t="s">
        <v>2367</v>
      </c>
      <c r="N386" t="s">
        <v>2342</v>
      </c>
      <c r="Q386" t="s">
        <v>3150</v>
      </c>
      <c r="R386" t="str">
        <f t="shared" ref="R386:R449" si="12">RIGHT(Q386)</f>
        <v>2</v>
      </c>
      <c r="S386" t="str">
        <f t="shared" si="11"/>
        <v>DR642</v>
      </c>
    </row>
    <row r="387" spans="1:19" hidden="1" x14ac:dyDescent="0.25">
      <c r="A387" s="4" t="s">
        <v>2369</v>
      </c>
      <c r="B387" s="4" t="s">
        <v>2370</v>
      </c>
      <c r="N387" t="s">
        <v>2344</v>
      </c>
      <c r="Q387" t="s">
        <v>3153</v>
      </c>
      <c r="R387" t="str">
        <f t="shared" si="12"/>
        <v>3</v>
      </c>
      <c r="S387" t="str">
        <f t="shared" ref="S387:S450" si="13">VLOOKUP(Q387,N:N,1,0)</f>
        <v>DR643</v>
      </c>
    </row>
    <row r="388" spans="1:19" hidden="1" x14ac:dyDescent="0.25">
      <c r="A388" s="2" t="s">
        <v>2371</v>
      </c>
      <c r="B388" s="2" t="s">
        <v>2372</v>
      </c>
      <c r="N388" t="s">
        <v>2346</v>
      </c>
      <c r="Q388" t="s">
        <v>3155</v>
      </c>
      <c r="R388" t="str">
        <f t="shared" si="12"/>
        <v>4</v>
      </c>
      <c r="S388" t="str">
        <f t="shared" si="13"/>
        <v>DR644</v>
      </c>
    </row>
    <row r="389" spans="1:19" hidden="1" x14ac:dyDescent="0.25">
      <c r="A389" s="4" t="s">
        <v>2373</v>
      </c>
      <c r="B389" s="4" t="s">
        <v>2374</v>
      </c>
      <c r="N389" t="s">
        <v>2348</v>
      </c>
      <c r="Q389" t="s">
        <v>3157</v>
      </c>
      <c r="R389" t="str">
        <f t="shared" si="12"/>
        <v>5</v>
      </c>
      <c r="S389" t="str">
        <f t="shared" si="13"/>
        <v>DR645</v>
      </c>
    </row>
    <row r="390" spans="1:19" x14ac:dyDescent="0.25">
      <c r="A390" s="4" t="s">
        <v>2375</v>
      </c>
      <c r="B390" s="4" t="s">
        <v>2376</v>
      </c>
      <c r="N390" t="s">
        <v>2351</v>
      </c>
      <c r="Q390" t="s">
        <v>5629</v>
      </c>
      <c r="R390" t="str">
        <f t="shared" si="12"/>
        <v>6</v>
      </c>
      <c r="S390" t="e">
        <f t="shared" si="13"/>
        <v>#N/A</v>
      </c>
    </row>
    <row r="391" spans="1:19" x14ac:dyDescent="0.25">
      <c r="A391" s="6" t="s">
        <v>2378</v>
      </c>
      <c r="B391" s="6" t="s">
        <v>2379</v>
      </c>
      <c r="N391" t="s">
        <v>2353</v>
      </c>
      <c r="Q391" t="s">
        <v>5630</v>
      </c>
      <c r="R391" t="str">
        <f t="shared" si="12"/>
        <v>7</v>
      </c>
      <c r="S391" t="e">
        <f t="shared" si="13"/>
        <v>#N/A</v>
      </c>
    </row>
    <row r="392" spans="1:19" hidden="1" x14ac:dyDescent="0.25">
      <c r="A392" s="2" t="s">
        <v>2380</v>
      </c>
      <c r="B392" s="2" t="s">
        <v>2381</v>
      </c>
      <c r="N392" t="s">
        <v>2355</v>
      </c>
      <c r="Q392" t="s">
        <v>3159</v>
      </c>
      <c r="R392" t="str">
        <f t="shared" si="12"/>
        <v>2</v>
      </c>
      <c r="S392" t="str">
        <f t="shared" si="13"/>
        <v>DR652</v>
      </c>
    </row>
    <row r="393" spans="1:19" hidden="1" x14ac:dyDescent="0.25">
      <c r="A393" s="4" t="s">
        <v>2382</v>
      </c>
      <c r="B393" s="4" t="s">
        <v>2383</v>
      </c>
      <c r="N393" t="s">
        <v>2357</v>
      </c>
      <c r="Q393" t="s">
        <v>3162</v>
      </c>
      <c r="R393" t="str">
        <f t="shared" si="12"/>
        <v>3</v>
      </c>
      <c r="S393" t="str">
        <f t="shared" si="13"/>
        <v>DR653</v>
      </c>
    </row>
    <row r="394" spans="1:19" hidden="1" x14ac:dyDescent="0.25">
      <c r="A394" s="4" t="s">
        <v>2384</v>
      </c>
      <c r="B394" s="4" t="s">
        <v>2385</v>
      </c>
      <c r="N394" t="s">
        <v>2360</v>
      </c>
      <c r="Q394" t="s">
        <v>3164</v>
      </c>
      <c r="R394" t="str">
        <f t="shared" si="12"/>
        <v>4</v>
      </c>
      <c r="S394" t="str">
        <f t="shared" si="13"/>
        <v>DR654</v>
      </c>
    </row>
    <row r="395" spans="1:19" hidden="1" x14ac:dyDescent="0.25">
      <c r="A395" s="4" t="s">
        <v>2387</v>
      </c>
      <c r="B395" s="4" t="s">
        <v>2388</v>
      </c>
      <c r="N395" t="s">
        <v>2362</v>
      </c>
      <c r="Q395" t="s">
        <v>3166</v>
      </c>
      <c r="R395" t="str">
        <f t="shared" si="12"/>
        <v>5</v>
      </c>
      <c r="S395" t="str">
        <f t="shared" si="13"/>
        <v>DR655</v>
      </c>
    </row>
    <row r="396" spans="1:19" x14ac:dyDescent="0.25">
      <c r="A396" s="2" t="s">
        <v>2389</v>
      </c>
      <c r="B396" s="2" t="s">
        <v>2390</v>
      </c>
      <c r="N396" t="s">
        <v>2364</v>
      </c>
      <c r="Q396" t="s">
        <v>5631</v>
      </c>
      <c r="R396" t="str">
        <f t="shared" si="12"/>
        <v>6</v>
      </c>
      <c r="S396" t="e">
        <f t="shared" si="13"/>
        <v>#N/A</v>
      </c>
    </row>
    <row r="397" spans="1:19" x14ac:dyDescent="0.25">
      <c r="A397" s="2" t="s">
        <v>2461</v>
      </c>
      <c r="B397" s="2" t="s">
        <v>2462</v>
      </c>
      <c r="N397" t="s">
        <v>2366</v>
      </c>
      <c r="Q397" t="s">
        <v>5632</v>
      </c>
      <c r="R397" t="str">
        <f t="shared" si="12"/>
        <v>7</v>
      </c>
      <c r="S397" t="e">
        <f t="shared" si="13"/>
        <v>#N/A</v>
      </c>
    </row>
    <row r="398" spans="1:19" x14ac:dyDescent="0.25">
      <c r="A398" s="2" t="s">
        <v>2466</v>
      </c>
      <c r="B398" s="2" t="s">
        <v>2467</v>
      </c>
      <c r="N398" t="s">
        <v>2369</v>
      </c>
      <c r="Q398" t="s">
        <v>5633</v>
      </c>
      <c r="R398" t="str">
        <f t="shared" si="12"/>
        <v>2</v>
      </c>
      <c r="S398" t="e">
        <f t="shared" si="13"/>
        <v>#N/A</v>
      </c>
    </row>
    <row r="399" spans="1:19" x14ac:dyDescent="0.25">
      <c r="A399" s="2" t="s">
        <v>2469</v>
      </c>
      <c r="B399" s="2" t="s">
        <v>2470</v>
      </c>
      <c r="N399" t="s">
        <v>2371</v>
      </c>
      <c r="Q399" t="s">
        <v>5634</v>
      </c>
      <c r="R399" t="str">
        <f t="shared" si="12"/>
        <v>3</v>
      </c>
      <c r="S399" t="e">
        <f t="shared" si="13"/>
        <v>#N/A</v>
      </c>
    </row>
    <row r="400" spans="1:19" x14ac:dyDescent="0.25">
      <c r="A400" s="2" t="s">
        <v>2472</v>
      </c>
      <c r="B400" s="2" t="s">
        <v>2473</v>
      </c>
      <c r="N400" t="s">
        <v>2373</v>
      </c>
      <c r="Q400" t="s">
        <v>5635</v>
      </c>
      <c r="R400" t="str">
        <f t="shared" si="12"/>
        <v>4</v>
      </c>
      <c r="S400" t="e">
        <f t="shared" si="13"/>
        <v>#N/A</v>
      </c>
    </row>
    <row r="401" spans="1:19" x14ac:dyDescent="0.25">
      <c r="A401" s="4" t="s">
        <v>168</v>
      </c>
      <c r="B401" s="4" t="s">
        <v>169</v>
      </c>
      <c r="N401" t="s">
        <v>2375</v>
      </c>
      <c r="Q401" t="s">
        <v>5636</v>
      </c>
      <c r="R401" t="str">
        <f t="shared" si="12"/>
        <v>5</v>
      </c>
      <c r="S401" t="e">
        <f t="shared" si="13"/>
        <v>#N/A</v>
      </c>
    </row>
    <row r="402" spans="1:19" x14ac:dyDescent="0.25">
      <c r="A402" s="4" t="s">
        <v>171</v>
      </c>
      <c r="B402" s="4" t="s">
        <v>172</v>
      </c>
      <c r="N402" t="s">
        <v>2378</v>
      </c>
      <c r="Q402" t="s">
        <v>5637</v>
      </c>
      <c r="R402" t="str">
        <f t="shared" si="12"/>
        <v>6</v>
      </c>
      <c r="S402" t="e">
        <f t="shared" si="13"/>
        <v>#N/A</v>
      </c>
    </row>
    <row r="403" spans="1:19" x14ac:dyDescent="0.25">
      <c r="A403" s="4" t="s">
        <v>173</v>
      </c>
      <c r="B403" s="4" t="s">
        <v>174</v>
      </c>
      <c r="N403" t="s">
        <v>2380</v>
      </c>
      <c r="Q403" t="s">
        <v>5638</v>
      </c>
      <c r="R403" t="str">
        <f t="shared" si="12"/>
        <v>7</v>
      </c>
      <c r="S403" t="e">
        <f t="shared" si="13"/>
        <v>#N/A</v>
      </c>
    </row>
    <row r="404" spans="1:19" x14ac:dyDescent="0.25">
      <c r="A404" s="6" t="s">
        <v>175</v>
      </c>
      <c r="B404" s="6" t="s">
        <v>176</v>
      </c>
      <c r="N404" t="s">
        <v>2382</v>
      </c>
      <c r="Q404" t="s">
        <v>5639</v>
      </c>
      <c r="R404" t="str">
        <f t="shared" si="12"/>
        <v>2</v>
      </c>
      <c r="S404" t="e">
        <f t="shared" si="13"/>
        <v>#N/A</v>
      </c>
    </row>
    <row r="405" spans="1:19" x14ac:dyDescent="0.25">
      <c r="A405" s="2" t="s">
        <v>177</v>
      </c>
      <c r="B405" s="2" t="s">
        <v>178</v>
      </c>
      <c r="N405" t="s">
        <v>328</v>
      </c>
      <c r="Q405" t="s">
        <v>5640</v>
      </c>
      <c r="R405" t="str">
        <f t="shared" si="12"/>
        <v>3</v>
      </c>
      <c r="S405" t="e">
        <f t="shared" si="13"/>
        <v>#N/A</v>
      </c>
    </row>
    <row r="406" spans="1:19" x14ac:dyDescent="0.25">
      <c r="A406" s="2" t="s">
        <v>179</v>
      </c>
      <c r="B406" s="2" t="s">
        <v>180</v>
      </c>
      <c r="N406" t="s">
        <v>142</v>
      </c>
      <c r="Q406" t="s">
        <v>5641</v>
      </c>
      <c r="R406" t="str">
        <f t="shared" si="12"/>
        <v>4</v>
      </c>
      <c r="S406" t="e">
        <f t="shared" si="13"/>
        <v>#N/A</v>
      </c>
    </row>
    <row r="407" spans="1:19" x14ac:dyDescent="0.25">
      <c r="A407" s="2" t="s">
        <v>181</v>
      </c>
      <c r="B407" s="2" t="s">
        <v>354</v>
      </c>
      <c r="N407" t="s">
        <v>144</v>
      </c>
      <c r="Q407" t="s">
        <v>5642</v>
      </c>
      <c r="R407" t="str">
        <f t="shared" si="12"/>
        <v>5</v>
      </c>
      <c r="S407" t="e">
        <f t="shared" si="13"/>
        <v>#N/A</v>
      </c>
    </row>
    <row r="408" spans="1:19" x14ac:dyDescent="0.25">
      <c r="A408" s="2" t="s">
        <v>182</v>
      </c>
      <c r="B408" s="2" t="s">
        <v>355</v>
      </c>
      <c r="N408" t="s">
        <v>146</v>
      </c>
      <c r="Q408" t="s">
        <v>5643</v>
      </c>
      <c r="R408" t="str">
        <f t="shared" si="12"/>
        <v>6</v>
      </c>
      <c r="S408" t="e">
        <f t="shared" si="13"/>
        <v>#N/A</v>
      </c>
    </row>
    <row r="409" spans="1:19" x14ac:dyDescent="0.25">
      <c r="A409" s="2" t="s">
        <v>183</v>
      </c>
      <c r="B409" s="2" t="s">
        <v>356</v>
      </c>
      <c r="N409" t="s">
        <v>147</v>
      </c>
      <c r="Q409" t="s">
        <v>5644</v>
      </c>
      <c r="R409" t="str">
        <f t="shared" si="12"/>
        <v>7</v>
      </c>
      <c r="S409" t="e">
        <f t="shared" si="13"/>
        <v>#N/A</v>
      </c>
    </row>
    <row r="410" spans="1:19" x14ac:dyDescent="0.25">
      <c r="A410" s="2" t="s">
        <v>184</v>
      </c>
      <c r="B410" s="2" t="s">
        <v>357</v>
      </c>
      <c r="N410" t="s">
        <v>148</v>
      </c>
      <c r="Q410" t="s">
        <v>5645</v>
      </c>
      <c r="R410" t="str">
        <f t="shared" si="12"/>
        <v>2</v>
      </c>
      <c r="S410" t="e">
        <f t="shared" si="13"/>
        <v>#N/A</v>
      </c>
    </row>
    <row r="411" spans="1:19" x14ac:dyDescent="0.25">
      <c r="A411" s="2" t="s">
        <v>185</v>
      </c>
      <c r="B411" s="2" t="s">
        <v>186</v>
      </c>
      <c r="N411" t="s">
        <v>333</v>
      </c>
      <c r="Q411" t="s">
        <v>5646</v>
      </c>
      <c r="R411" t="str">
        <f t="shared" si="12"/>
        <v>3</v>
      </c>
      <c r="S411" t="e">
        <f t="shared" si="13"/>
        <v>#N/A</v>
      </c>
    </row>
    <row r="412" spans="1:19" x14ac:dyDescent="0.25">
      <c r="A412" s="2" t="s">
        <v>187</v>
      </c>
      <c r="B412" s="2" t="s">
        <v>188</v>
      </c>
      <c r="N412" t="s">
        <v>149</v>
      </c>
      <c r="Q412" t="s">
        <v>5647</v>
      </c>
      <c r="R412" t="str">
        <f t="shared" si="12"/>
        <v>4</v>
      </c>
      <c r="S412" t="e">
        <f t="shared" si="13"/>
        <v>#N/A</v>
      </c>
    </row>
    <row r="413" spans="1:19" x14ac:dyDescent="0.25">
      <c r="A413" s="2" t="s">
        <v>189</v>
      </c>
      <c r="B413" s="2" t="s">
        <v>190</v>
      </c>
      <c r="N413" t="s">
        <v>151</v>
      </c>
      <c r="Q413" t="s">
        <v>5648</v>
      </c>
      <c r="R413" t="str">
        <f t="shared" si="12"/>
        <v>5</v>
      </c>
      <c r="S413" t="e">
        <f t="shared" si="13"/>
        <v>#N/A</v>
      </c>
    </row>
    <row r="414" spans="1:19" x14ac:dyDescent="0.25">
      <c r="A414" s="2" t="s">
        <v>191</v>
      </c>
      <c r="B414" s="2" t="s">
        <v>192</v>
      </c>
      <c r="N414" t="s">
        <v>153</v>
      </c>
      <c r="Q414" t="s">
        <v>5649</v>
      </c>
      <c r="R414" t="str">
        <f t="shared" si="12"/>
        <v>6</v>
      </c>
      <c r="S414" t="e">
        <f t="shared" si="13"/>
        <v>#N/A</v>
      </c>
    </row>
    <row r="415" spans="1:19" x14ac:dyDescent="0.25">
      <c r="A415" s="2" t="s">
        <v>193</v>
      </c>
      <c r="B415" s="2" t="s">
        <v>194</v>
      </c>
      <c r="N415" t="s">
        <v>334</v>
      </c>
      <c r="Q415" t="s">
        <v>5650</v>
      </c>
      <c r="R415" t="str">
        <f t="shared" si="12"/>
        <v>7</v>
      </c>
      <c r="S415" t="e">
        <f t="shared" si="13"/>
        <v>#N/A</v>
      </c>
    </row>
    <row r="416" spans="1:19" x14ac:dyDescent="0.25">
      <c r="A416" s="2" t="s">
        <v>195</v>
      </c>
      <c r="B416" s="2" t="s">
        <v>358</v>
      </c>
      <c r="N416" t="s">
        <v>155</v>
      </c>
      <c r="Q416" t="s">
        <v>5651</v>
      </c>
      <c r="R416" t="str">
        <f t="shared" si="12"/>
        <v>2</v>
      </c>
      <c r="S416" t="e">
        <f t="shared" si="13"/>
        <v>#N/A</v>
      </c>
    </row>
    <row r="417" spans="1:19" x14ac:dyDescent="0.25">
      <c r="A417" s="2" t="s">
        <v>196</v>
      </c>
      <c r="B417" s="2" t="s">
        <v>197</v>
      </c>
      <c r="N417" t="s">
        <v>157</v>
      </c>
      <c r="Q417" t="s">
        <v>5652</v>
      </c>
      <c r="R417" t="str">
        <f t="shared" si="12"/>
        <v>3</v>
      </c>
      <c r="S417" t="e">
        <f t="shared" si="13"/>
        <v>#N/A</v>
      </c>
    </row>
    <row r="418" spans="1:19" x14ac:dyDescent="0.25">
      <c r="A418" s="2" t="s">
        <v>198</v>
      </c>
      <c r="B418" s="2" t="s">
        <v>199</v>
      </c>
      <c r="N418" t="s">
        <v>159</v>
      </c>
      <c r="Q418" t="s">
        <v>5653</v>
      </c>
      <c r="R418" t="str">
        <f t="shared" si="12"/>
        <v>4</v>
      </c>
      <c r="S418" t="e">
        <f t="shared" si="13"/>
        <v>#N/A</v>
      </c>
    </row>
    <row r="419" spans="1:19" x14ac:dyDescent="0.25">
      <c r="A419" s="2" t="s">
        <v>200</v>
      </c>
      <c r="B419" s="2" t="s">
        <v>359</v>
      </c>
      <c r="N419" t="s">
        <v>336</v>
      </c>
      <c r="Q419" t="s">
        <v>5654</v>
      </c>
      <c r="R419" t="str">
        <f t="shared" si="12"/>
        <v>5</v>
      </c>
      <c r="S419" t="e">
        <f t="shared" si="13"/>
        <v>#N/A</v>
      </c>
    </row>
    <row r="420" spans="1:19" x14ac:dyDescent="0.25">
      <c r="A420" s="2" t="s">
        <v>201</v>
      </c>
      <c r="B420" s="2" t="s">
        <v>360</v>
      </c>
      <c r="N420" t="s">
        <v>161</v>
      </c>
      <c r="Q420" t="s">
        <v>5655</v>
      </c>
      <c r="R420" t="str">
        <f t="shared" si="12"/>
        <v>6</v>
      </c>
      <c r="S420" t="e">
        <f t="shared" si="13"/>
        <v>#N/A</v>
      </c>
    </row>
    <row r="421" spans="1:19" x14ac:dyDescent="0.25">
      <c r="A421" s="2" t="s">
        <v>202</v>
      </c>
      <c r="B421" s="2" t="s">
        <v>361</v>
      </c>
      <c r="N421" t="s">
        <v>163</v>
      </c>
      <c r="Q421" t="s">
        <v>5656</v>
      </c>
      <c r="R421" t="str">
        <f t="shared" si="12"/>
        <v>7</v>
      </c>
      <c r="S421" t="e">
        <f t="shared" si="13"/>
        <v>#N/A</v>
      </c>
    </row>
    <row r="422" spans="1:19" hidden="1" x14ac:dyDescent="0.25">
      <c r="A422" s="2" t="s">
        <v>609</v>
      </c>
      <c r="B422" s="2" t="s">
        <v>610</v>
      </c>
      <c r="N422" t="s">
        <v>165</v>
      </c>
      <c r="Q422" t="s">
        <v>3170</v>
      </c>
      <c r="R422" t="str">
        <f t="shared" si="12"/>
        <v>2</v>
      </c>
      <c r="S422" t="str">
        <f t="shared" si="13"/>
        <v>DR702</v>
      </c>
    </row>
    <row r="423" spans="1:19" hidden="1" x14ac:dyDescent="0.25">
      <c r="A423" s="2" t="s">
        <v>611</v>
      </c>
      <c r="B423" s="2" t="s">
        <v>612</v>
      </c>
      <c r="N423" t="s">
        <v>338</v>
      </c>
      <c r="Q423" t="s">
        <v>3173</v>
      </c>
      <c r="R423" t="str">
        <f t="shared" si="12"/>
        <v>3</v>
      </c>
      <c r="S423" t="str">
        <f t="shared" si="13"/>
        <v>DR703</v>
      </c>
    </row>
    <row r="424" spans="1:19" hidden="1" x14ac:dyDescent="0.25">
      <c r="A424" s="2" t="s">
        <v>613</v>
      </c>
      <c r="B424" s="2" t="s">
        <v>614</v>
      </c>
      <c r="N424" t="s">
        <v>340</v>
      </c>
      <c r="Q424" t="s">
        <v>3175</v>
      </c>
      <c r="R424" t="str">
        <f t="shared" si="12"/>
        <v>4</v>
      </c>
      <c r="S424" t="str">
        <f t="shared" si="13"/>
        <v>DR704</v>
      </c>
    </row>
    <row r="425" spans="1:19" hidden="1" x14ac:dyDescent="0.25">
      <c r="A425" s="2" t="s">
        <v>615</v>
      </c>
      <c r="B425" s="2" t="s">
        <v>616</v>
      </c>
      <c r="N425" t="s">
        <v>167</v>
      </c>
      <c r="Q425" t="s">
        <v>3177</v>
      </c>
      <c r="R425" t="str">
        <f t="shared" si="12"/>
        <v>5</v>
      </c>
      <c r="S425" t="str">
        <f t="shared" si="13"/>
        <v>DR705</v>
      </c>
    </row>
    <row r="426" spans="1:19" x14ac:dyDescent="0.25">
      <c r="A426" s="2" t="s">
        <v>617</v>
      </c>
      <c r="B426" s="2" t="s">
        <v>618</v>
      </c>
      <c r="N426" t="s">
        <v>343</v>
      </c>
      <c r="Q426" t="s">
        <v>5657</v>
      </c>
      <c r="R426" t="str">
        <f t="shared" si="12"/>
        <v>6</v>
      </c>
      <c r="S426" t="e">
        <f t="shared" si="13"/>
        <v>#N/A</v>
      </c>
    </row>
    <row r="427" spans="1:19" x14ac:dyDescent="0.25">
      <c r="A427" s="2" t="s">
        <v>640</v>
      </c>
      <c r="B427" s="2" t="s">
        <v>641</v>
      </c>
      <c r="N427" t="s">
        <v>3500</v>
      </c>
      <c r="Q427" t="s">
        <v>5658</v>
      </c>
      <c r="R427" t="str">
        <f t="shared" si="12"/>
        <v>7</v>
      </c>
      <c r="S427" t="e">
        <f t="shared" si="13"/>
        <v>#N/A</v>
      </c>
    </row>
    <row r="428" spans="1:19" x14ac:dyDescent="0.25">
      <c r="A428" s="2" t="s">
        <v>642</v>
      </c>
      <c r="B428" s="2" t="s">
        <v>643</v>
      </c>
      <c r="N428" t="s">
        <v>3502</v>
      </c>
      <c r="Q428" t="s">
        <v>5659</v>
      </c>
      <c r="R428" t="str">
        <f t="shared" si="12"/>
        <v>2</v>
      </c>
      <c r="S428" t="e">
        <f t="shared" si="13"/>
        <v>#N/A</v>
      </c>
    </row>
    <row r="429" spans="1:19" x14ac:dyDescent="0.25">
      <c r="A429" s="2" t="s">
        <v>644</v>
      </c>
      <c r="B429" s="2" t="s">
        <v>645</v>
      </c>
      <c r="N429" t="s">
        <v>3503</v>
      </c>
      <c r="Q429" t="s">
        <v>5660</v>
      </c>
      <c r="R429" t="str">
        <f t="shared" si="12"/>
        <v>3</v>
      </c>
      <c r="S429" t="e">
        <f t="shared" si="13"/>
        <v>#N/A</v>
      </c>
    </row>
    <row r="430" spans="1:19" x14ac:dyDescent="0.25">
      <c r="A430" s="2" t="s">
        <v>646</v>
      </c>
      <c r="B430" s="2" t="s">
        <v>647</v>
      </c>
      <c r="N430" t="s">
        <v>3504</v>
      </c>
      <c r="Q430" t="s">
        <v>5661</v>
      </c>
      <c r="R430" t="str">
        <f t="shared" si="12"/>
        <v>4</v>
      </c>
      <c r="S430" t="e">
        <f t="shared" si="13"/>
        <v>#N/A</v>
      </c>
    </row>
    <row r="431" spans="1:19" x14ac:dyDescent="0.25">
      <c r="A431" s="2" t="s">
        <v>203</v>
      </c>
      <c r="B431" s="2" t="s">
        <v>204</v>
      </c>
      <c r="N431" t="s">
        <v>2391</v>
      </c>
      <c r="Q431" t="s">
        <v>5662</v>
      </c>
      <c r="R431" t="str">
        <f t="shared" si="12"/>
        <v>5</v>
      </c>
      <c r="S431" t="e">
        <f t="shared" si="13"/>
        <v>#N/A</v>
      </c>
    </row>
    <row r="432" spans="1:19" x14ac:dyDescent="0.25">
      <c r="A432" s="2" t="s">
        <v>206</v>
      </c>
      <c r="B432" s="2" t="s">
        <v>207</v>
      </c>
      <c r="N432" t="s">
        <v>349</v>
      </c>
      <c r="Q432" t="s">
        <v>5663</v>
      </c>
      <c r="R432" t="str">
        <f t="shared" si="12"/>
        <v>6</v>
      </c>
      <c r="S432" t="e">
        <f t="shared" si="13"/>
        <v>#N/A</v>
      </c>
    </row>
    <row r="433" spans="1:19" x14ac:dyDescent="0.25">
      <c r="A433" s="2" t="s">
        <v>208</v>
      </c>
      <c r="B433" s="2" t="s">
        <v>209</v>
      </c>
      <c r="N433" t="s">
        <v>350</v>
      </c>
      <c r="Q433" t="s">
        <v>5664</v>
      </c>
      <c r="R433" t="str">
        <f t="shared" si="12"/>
        <v>7</v>
      </c>
      <c r="S433" t="e">
        <f t="shared" si="13"/>
        <v>#N/A</v>
      </c>
    </row>
    <row r="434" spans="1:19" hidden="1" x14ac:dyDescent="0.25">
      <c r="A434" s="2" t="s">
        <v>210</v>
      </c>
      <c r="B434" s="2" t="s">
        <v>211</v>
      </c>
      <c r="N434" t="s">
        <v>351</v>
      </c>
      <c r="Q434" t="s">
        <v>1300</v>
      </c>
      <c r="R434" t="str">
        <f t="shared" si="12"/>
        <v>2</v>
      </c>
      <c r="S434" t="str">
        <f t="shared" si="13"/>
        <v>DR722</v>
      </c>
    </row>
    <row r="435" spans="1:19" hidden="1" x14ac:dyDescent="0.25">
      <c r="A435" s="2" t="s">
        <v>212</v>
      </c>
      <c r="B435" s="2" t="s">
        <v>213</v>
      </c>
      <c r="N435" t="s">
        <v>2397</v>
      </c>
      <c r="Q435" t="s">
        <v>1301</v>
      </c>
      <c r="R435" t="str">
        <f t="shared" si="12"/>
        <v>3</v>
      </c>
      <c r="S435" t="str">
        <f t="shared" si="13"/>
        <v>DR723</v>
      </c>
    </row>
    <row r="436" spans="1:19" hidden="1" x14ac:dyDescent="0.25">
      <c r="A436" s="2" t="s">
        <v>214</v>
      </c>
      <c r="B436" s="2" t="s">
        <v>215</v>
      </c>
      <c r="N436" t="s">
        <v>352</v>
      </c>
      <c r="Q436" t="s">
        <v>1302</v>
      </c>
      <c r="R436" t="str">
        <f t="shared" si="12"/>
        <v>4</v>
      </c>
      <c r="S436" t="str">
        <f t="shared" si="13"/>
        <v>DR724</v>
      </c>
    </row>
    <row r="437" spans="1:19" hidden="1" x14ac:dyDescent="0.25">
      <c r="A437" s="2" t="s">
        <v>251</v>
      </c>
      <c r="B437" s="2" t="s">
        <v>252</v>
      </c>
      <c r="N437" t="s">
        <v>353</v>
      </c>
      <c r="Q437" t="s">
        <v>1303</v>
      </c>
      <c r="R437" t="str">
        <f t="shared" si="12"/>
        <v>5</v>
      </c>
      <c r="S437" t="str">
        <f t="shared" si="13"/>
        <v>DR725</v>
      </c>
    </row>
    <row r="438" spans="1:19" x14ac:dyDescent="0.25">
      <c r="A438" s="2" t="s">
        <v>253</v>
      </c>
      <c r="B438" s="2" t="s">
        <v>254</v>
      </c>
      <c r="N438" t="s">
        <v>533</v>
      </c>
      <c r="Q438" t="s">
        <v>5665</v>
      </c>
      <c r="R438" t="str">
        <f t="shared" si="12"/>
        <v>6</v>
      </c>
      <c r="S438" t="e">
        <f t="shared" si="13"/>
        <v>#N/A</v>
      </c>
    </row>
    <row r="439" spans="1:19" x14ac:dyDescent="0.25">
      <c r="A439" s="2" t="s">
        <v>255</v>
      </c>
      <c r="B439" s="2" t="s">
        <v>256</v>
      </c>
      <c r="N439" t="s">
        <v>3505</v>
      </c>
      <c r="Q439" t="s">
        <v>5666</v>
      </c>
      <c r="R439" t="str">
        <f t="shared" si="12"/>
        <v>7</v>
      </c>
      <c r="S439" t="e">
        <f t="shared" si="13"/>
        <v>#N/A</v>
      </c>
    </row>
    <row r="440" spans="1:19" hidden="1" x14ac:dyDescent="0.25">
      <c r="A440" s="2" t="s">
        <v>257</v>
      </c>
      <c r="B440" s="2" t="s">
        <v>258</v>
      </c>
      <c r="N440" t="s">
        <v>534</v>
      </c>
      <c r="Q440" t="s">
        <v>3179</v>
      </c>
      <c r="R440" t="str">
        <f t="shared" si="12"/>
        <v>2</v>
      </c>
      <c r="S440" t="str">
        <f t="shared" si="13"/>
        <v>DR732</v>
      </c>
    </row>
    <row r="441" spans="1:19" hidden="1" x14ac:dyDescent="0.25">
      <c r="A441" s="2" t="s">
        <v>259</v>
      </c>
      <c r="B441" s="2" t="s">
        <v>216</v>
      </c>
      <c r="N441" t="s">
        <v>535</v>
      </c>
      <c r="Q441" t="s">
        <v>3182</v>
      </c>
      <c r="R441" t="str">
        <f t="shared" si="12"/>
        <v>3</v>
      </c>
      <c r="S441" t="str">
        <f t="shared" si="13"/>
        <v>DR733</v>
      </c>
    </row>
    <row r="442" spans="1:19" hidden="1" x14ac:dyDescent="0.25">
      <c r="A442" s="2" t="s">
        <v>260</v>
      </c>
      <c r="B442" s="2" t="s">
        <v>217</v>
      </c>
      <c r="N442" t="s">
        <v>536</v>
      </c>
      <c r="Q442" t="s">
        <v>3184</v>
      </c>
      <c r="R442" t="str">
        <f t="shared" si="12"/>
        <v>4</v>
      </c>
      <c r="S442" t="str">
        <f t="shared" si="13"/>
        <v>DR734</v>
      </c>
    </row>
    <row r="443" spans="1:19" hidden="1" x14ac:dyDescent="0.25">
      <c r="A443" s="2" t="s">
        <v>261</v>
      </c>
      <c r="B443" s="2" t="s">
        <v>262</v>
      </c>
      <c r="N443" t="s">
        <v>4702</v>
      </c>
      <c r="Q443" t="s">
        <v>3186</v>
      </c>
      <c r="R443" t="str">
        <f t="shared" si="12"/>
        <v>5</v>
      </c>
      <c r="S443" t="str">
        <f t="shared" si="13"/>
        <v>DR735</v>
      </c>
    </row>
    <row r="444" spans="1:19" hidden="1" x14ac:dyDescent="0.25">
      <c r="A444" s="2" t="s">
        <v>263</v>
      </c>
      <c r="B444" s="2" t="s">
        <v>264</v>
      </c>
      <c r="N444" t="s">
        <v>537</v>
      </c>
      <c r="Q444" t="s">
        <v>3188</v>
      </c>
      <c r="R444" t="str">
        <f t="shared" si="12"/>
        <v>6</v>
      </c>
      <c r="S444" t="str">
        <f t="shared" si="13"/>
        <v>DR736</v>
      </c>
    </row>
    <row r="445" spans="1:19" x14ac:dyDescent="0.25">
      <c r="A445" s="2" t="s">
        <v>280</v>
      </c>
      <c r="B445" s="2" t="s">
        <v>362</v>
      </c>
      <c r="N445" t="s">
        <v>538</v>
      </c>
      <c r="Q445" t="s">
        <v>5667</v>
      </c>
      <c r="R445" t="str">
        <f t="shared" si="12"/>
        <v>7</v>
      </c>
      <c r="S445" t="e">
        <f t="shared" si="13"/>
        <v>#N/A</v>
      </c>
    </row>
    <row r="446" spans="1:19" hidden="1" x14ac:dyDescent="0.25">
      <c r="A446" s="2" t="s">
        <v>281</v>
      </c>
      <c r="B446" s="2" t="s">
        <v>363</v>
      </c>
      <c r="N446" t="s">
        <v>539</v>
      </c>
      <c r="Q446" t="s">
        <v>3190</v>
      </c>
      <c r="R446" t="str">
        <f t="shared" si="12"/>
        <v>2</v>
      </c>
      <c r="S446" t="str">
        <f t="shared" si="13"/>
        <v>DR742</v>
      </c>
    </row>
    <row r="447" spans="1:19" hidden="1" x14ac:dyDescent="0.25">
      <c r="A447" s="2" t="s">
        <v>282</v>
      </c>
      <c r="B447" s="2" t="s">
        <v>364</v>
      </c>
      <c r="N447" t="s">
        <v>3508</v>
      </c>
      <c r="Q447" t="s">
        <v>3193</v>
      </c>
      <c r="R447" t="str">
        <f t="shared" si="12"/>
        <v>3</v>
      </c>
      <c r="S447" t="str">
        <f t="shared" si="13"/>
        <v>DR743</v>
      </c>
    </row>
    <row r="448" spans="1:19" hidden="1" x14ac:dyDescent="0.25">
      <c r="A448" s="2" t="s">
        <v>283</v>
      </c>
      <c r="B448" s="2" t="s">
        <v>365</v>
      </c>
      <c r="N448" t="s">
        <v>3510</v>
      </c>
      <c r="Q448" t="s">
        <v>3195</v>
      </c>
      <c r="R448" t="str">
        <f t="shared" si="12"/>
        <v>4</v>
      </c>
      <c r="S448" t="str">
        <f t="shared" si="13"/>
        <v>DR744</v>
      </c>
    </row>
    <row r="449" spans="1:19" hidden="1" x14ac:dyDescent="0.25">
      <c r="A449" s="2" t="s">
        <v>541</v>
      </c>
      <c r="B449" s="2" t="s">
        <v>648</v>
      </c>
      <c r="N449" t="s">
        <v>3511</v>
      </c>
      <c r="Q449" t="s">
        <v>3197</v>
      </c>
      <c r="R449" t="str">
        <f t="shared" si="12"/>
        <v>5</v>
      </c>
      <c r="S449" t="str">
        <f t="shared" si="13"/>
        <v>DR745</v>
      </c>
    </row>
    <row r="450" spans="1:19" x14ac:dyDescent="0.25">
      <c r="A450" s="2" t="s">
        <v>542</v>
      </c>
      <c r="B450" s="2" t="s">
        <v>649</v>
      </c>
      <c r="N450" t="s">
        <v>3513</v>
      </c>
      <c r="Q450" t="s">
        <v>5668</v>
      </c>
      <c r="R450" t="str">
        <f t="shared" ref="R450:R513" si="14">RIGHT(Q450)</f>
        <v>6</v>
      </c>
      <c r="S450" t="e">
        <f t="shared" si="13"/>
        <v>#N/A</v>
      </c>
    </row>
    <row r="451" spans="1:19" x14ac:dyDescent="0.25">
      <c r="A451" s="2" t="s">
        <v>543</v>
      </c>
      <c r="B451" s="2" t="s">
        <v>650</v>
      </c>
      <c r="N451" t="s">
        <v>3515</v>
      </c>
      <c r="Q451" t="s">
        <v>5669</v>
      </c>
      <c r="R451" t="str">
        <f t="shared" si="14"/>
        <v>7</v>
      </c>
      <c r="S451" t="e">
        <f t="shared" ref="S451:S514" si="15">VLOOKUP(Q451,N:N,1,0)</f>
        <v>#N/A</v>
      </c>
    </row>
    <row r="452" spans="1:19" hidden="1" x14ac:dyDescent="0.25">
      <c r="A452" s="2" t="s">
        <v>544</v>
      </c>
      <c r="B452" s="2" t="s">
        <v>651</v>
      </c>
      <c r="N452" t="s">
        <v>3517</v>
      </c>
      <c r="Q452" t="s">
        <v>3199</v>
      </c>
      <c r="R452" t="str">
        <f t="shared" si="14"/>
        <v>2</v>
      </c>
      <c r="S452" t="str">
        <f t="shared" si="15"/>
        <v>DR752</v>
      </c>
    </row>
    <row r="453" spans="1:19" hidden="1" x14ac:dyDescent="0.25">
      <c r="A453" s="4" t="s">
        <v>628</v>
      </c>
      <c r="B453" s="4" t="s">
        <v>629</v>
      </c>
      <c r="N453" t="s">
        <v>3518</v>
      </c>
      <c r="Q453" t="s">
        <v>3202</v>
      </c>
      <c r="R453" t="str">
        <f t="shared" si="14"/>
        <v>3</v>
      </c>
      <c r="S453" t="str">
        <f t="shared" si="15"/>
        <v>DR753</v>
      </c>
    </row>
    <row r="454" spans="1:19" hidden="1" x14ac:dyDescent="0.25">
      <c r="A454" s="2" t="s">
        <v>630</v>
      </c>
      <c r="B454" s="2" t="s">
        <v>631</v>
      </c>
      <c r="N454" t="s">
        <v>3521</v>
      </c>
      <c r="Q454" t="s">
        <v>3204</v>
      </c>
      <c r="R454" t="str">
        <f t="shared" si="14"/>
        <v>4</v>
      </c>
      <c r="S454" t="str">
        <f t="shared" si="15"/>
        <v>DR754</v>
      </c>
    </row>
    <row r="455" spans="1:19" hidden="1" x14ac:dyDescent="0.25">
      <c r="A455" s="4" t="s">
        <v>632</v>
      </c>
      <c r="B455" s="4" t="s">
        <v>633</v>
      </c>
      <c r="N455" t="s">
        <v>3524</v>
      </c>
      <c r="Q455" t="s">
        <v>3206</v>
      </c>
      <c r="R455" t="str">
        <f t="shared" si="14"/>
        <v>5</v>
      </c>
      <c r="S455" t="str">
        <f t="shared" si="15"/>
        <v>DR755</v>
      </c>
    </row>
    <row r="456" spans="1:19" x14ac:dyDescent="0.25">
      <c r="A456" s="2" t="s">
        <v>634</v>
      </c>
      <c r="B456" s="2" t="s">
        <v>635</v>
      </c>
      <c r="N456" t="s">
        <v>3526</v>
      </c>
      <c r="Q456" t="s">
        <v>5670</v>
      </c>
      <c r="R456" t="str">
        <f t="shared" si="14"/>
        <v>6</v>
      </c>
      <c r="S456" t="e">
        <f t="shared" si="15"/>
        <v>#N/A</v>
      </c>
    </row>
    <row r="457" spans="1:19" x14ac:dyDescent="0.25">
      <c r="A457" s="2" t="s">
        <v>636</v>
      </c>
      <c r="B457" s="2" t="s">
        <v>545</v>
      </c>
      <c r="N457" t="s">
        <v>3528</v>
      </c>
      <c r="Q457" t="s">
        <v>5671</v>
      </c>
      <c r="R457" t="str">
        <f t="shared" si="14"/>
        <v>7</v>
      </c>
      <c r="S457" t="e">
        <f t="shared" si="15"/>
        <v>#N/A</v>
      </c>
    </row>
    <row r="458" spans="1:19" hidden="1" x14ac:dyDescent="0.25">
      <c r="A458" s="2" t="s">
        <v>637</v>
      </c>
      <c r="B458" s="2" t="s">
        <v>546</v>
      </c>
      <c r="N458" t="s">
        <v>3530</v>
      </c>
      <c r="Q458" t="s">
        <v>3208</v>
      </c>
      <c r="R458" t="str">
        <f t="shared" si="14"/>
        <v>2</v>
      </c>
      <c r="S458" t="str">
        <f t="shared" si="15"/>
        <v>DR762</v>
      </c>
    </row>
    <row r="459" spans="1:19" hidden="1" x14ac:dyDescent="0.25">
      <c r="A459" s="2" t="s">
        <v>638</v>
      </c>
      <c r="B459" s="2" t="s">
        <v>547</v>
      </c>
      <c r="N459" t="s">
        <v>2411</v>
      </c>
      <c r="Q459" t="s">
        <v>3211</v>
      </c>
      <c r="R459" t="str">
        <f t="shared" si="14"/>
        <v>3</v>
      </c>
      <c r="S459" t="str">
        <f t="shared" si="15"/>
        <v>DR763</v>
      </c>
    </row>
    <row r="460" spans="1:19" hidden="1" x14ac:dyDescent="0.25">
      <c r="A460" s="2" t="s">
        <v>639</v>
      </c>
      <c r="B460" s="2" t="s">
        <v>548</v>
      </c>
      <c r="N460" t="s">
        <v>2414</v>
      </c>
      <c r="Q460" t="s">
        <v>3213</v>
      </c>
      <c r="R460" t="str">
        <f t="shared" si="14"/>
        <v>4</v>
      </c>
      <c r="S460" t="str">
        <f t="shared" si="15"/>
        <v>DR764</v>
      </c>
    </row>
    <row r="461" spans="1:19" hidden="1" x14ac:dyDescent="0.25">
      <c r="A461" s="2" t="s">
        <v>652</v>
      </c>
      <c r="B461" s="2" t="s">
        <v>653</v>
      </c>
      <c r="N461" t="s">
        <v>2416</v>
      </c>
      <c r="Q461" t="s">
        <v>3215</v>
      </c>
      <c r="R461" t="str">
        <f t="shared" si="14"/>
        <v>5</v>
      </c>
      <c r="S461" t="str">
        <f t="shared" si="15"/>
        <v>DR765</v>
      </c>
    </row>
    <row r="462" spans="1:19" hidden="1" x14ac:dyDescent="0.25">
      <c r="A462" s="2" t="s">
        <v>654</v>
      </c>
      <c r="B462" s="2" t="s">
        <v>655</v>
      </c>
      <c r="N462" t="s">
        <v>2418</v>
      </c>
      <c r="Q462" t="s">
        <v>3217</v>
      </c>
      <c r="R462" t="str">
        <f t="shared" si="14"/>
        <v>6</v>
      </c>
      <c r="S462" t="str">
        <f t="shared" si="15"/>
        <v>DR766</v>
      </c>
    </row>
    <row r="463" spans="1:19" x14ac:dyDescent="0.25">
      <c r="A463" s="2" t="s">
        <v>656</v>
      </c>
      <c r="B463" s="2" t="s">
        <v>657</v>
      </c>
      <c r="N463" t="s">
        <v>2420</v>
      </c>
      <c r="Q463" t="s">
        <v>5672</v>
      </c>
      <c r="R463" t="str">
        <f t="shared" si="14"/>
        <v>7</v>
      </c>
      <c r="S463" t="e">
        <f t="shared" si="15"/>
        <v>#N/A</v>
      </c>
    </row>
    <row r="464" spans="1:19" hidden="1" x14ac:dyDescent="0.25">
      <c r="A464" s="4" t="s">
        <v>658</v>
      </c>
      <c r="B464" s="4" t="s">
        <v>659</v>
      </c>
      <c r="N464" t="s">
        <v>2423</v>
      </c>
      <c r="Q464" t="s">
        <v>3218</v>
      </c>
      <c r="R464" t="str">
        <f t="shared" si="14"/>
        <v>2</v>
      </c>
      <c r="S464" t="str">
        <f t="shared" si="15"/>
        <v>DR772</v>
      </c>
    </row>
    <row r="465" spans="1:19" hidden="1" x14ac:dyDescent="0.25">
      <c r="A465" s="2" t="s">
        <v>660</v>
      </c>
      <c r="B465" s="2" t="s">
        <v>661</v>
      </c>
      <c r="N465" t="s">
        <v>2425</v>
      </c>
      <c r="Q465" t="s">
        <v>3221</v>
      </c>
      <c r="R465" t="str">
        <f t="shared" si="14"/>
        <v>3</v>
      </c>
      <c r="S465" t="str">
        <f t="shared" si="15"/>
        <v>DR773</v>
      </c>
    </row>
    <row r="466" spans="1:19" hidden="1" x14ac:dyDescent="0.25">
      <c r="A466" s="2" t="s">
        <v>4724</v>
      </c>
      <c r="B466" s="2" t="s">
        <v>4888</v>
      </c>
      <c r="N466" t="s">
        <v>2427</v>
      </c>
      <c r="Q466" t="s">
        <v>3223</v>
      </c>
      <c r="R466" t="str">
        <f t="shared" si="14"/>
        <v>4</v>
      </c>
      <c r="S466" t="str">
        <f t="shared" si="15"/>
        <v>DR774</v>
      </c>
    </row>
    <row r="467" spans="1:19" hidden="1" x14ac:dyDescent="0.25">
      <c r="A467" s="4" t="s">
        <v>662</v>
      </c>
      <c r="B467" s="4" t="s">
        <v>366</v>
      </c>
      <c r="N467" t="s">
        <v>3531</v>
      </c>
      <c r="Q467" t="s">
        <v>3225</v>
      </c>
      <c r="R467" t="str">
        <f t="shared" si="14"/>
        <v>5</v>
      </c>
      <c r="S467" t="str">
        <f t="shared" si="15"/>
        <v>DR775</v>
      </c>
    </row>
    <row r="468" spans="1:19" hidden="1" x14ac:dyDescent="0.25">
      <c r="A468" s="2" t="s">
        <v>663</v>
      </c>
      <c r="B468" s="2" t="s">
        <v>367</v>
      </c>
      <c r="N468" t="s">
        <v>2429</v>
      </c>
      <c r="Q468" t="s">
        <v>3227</v>
      </c>
      <c r="R468" t="str">
        <f t="shared" si="14"/>
        <v>6</v>
      </c>
      <c r="S468" t="str">
        <f t="shared" si="15"/>
        <v>DR776</v>
      </c>
    </row>
    <row r="469" spans="1:19" x14ac:dyDescent="0.25">
      <c r="A469" s="2" t="s">
        <v>664</v>
      </c>
      <c r="B469" s="2" t="s">
        <v>368</v>
      </c>
      <c r="N469" t="s">
        <v>2432</v>
      </c>
      <c r="Q469" t="s">
        <v>5673</v>
      </c>
      <c r="R469" t="str">
        <f t="shared" si="14"/>
        <v>7</v>
      </c>
      <c r="S469" t="e">
        <f t="shared" si="15"/>
        <v>#N/A</v>
      </c>
    </row>
    <row r="470" spans="1:19" hidden="1" x14ac:dyDescent="0.25">
      <c r="A470" s="2" t="s">
        <v>665</v>
      </c>
      <c r="B470" s="2" t="s">
        <v>369</v>
      </c>
      <c r="N470" t="s">
        <v>2434</v>
      </c>
      <c r="Q470" t="s">
        <v>3229</v>
      </c>
      <c r="R470" t="str">
        <f t="shared" si="14"/>
        <v>2</v>
      </c>
      <c r="S470" t="str">
        <f t="shared" si="15"/>
        <v>DR782</v>
      </c>
    </row>
    <row r="471" spans="1:19" hidden="1" x14ac:dyDescent="0.25">
      <c r="A471" s="2" t="s">
        <v>666</v>
      </c>
      <c r="B471" s="2" t="s">
        <v>667</v>
      </c>
      <c r="N471" t="s">
        <v>2436</v>
      </c>
      <c r="Q471" t="s">
        <v>3232</v>
      </c>
      <c r="R471" t="str">
        <f t="shared" si="14"/>
        <v>3</v>
      </c>
      <c r="S471" t="str">
        <f t="shared" si="15"/>
        <v>DR783</v>
      </c>
    </row>
    <row r="472" spans="1:19" hidden="1" x14ac:dyDescent="0.25">
      <c r="A472" s="2" t="s">
        <v>668</v>
      </c>
      <c r="B472" s="2" t="s">
        <v>669</v>
      </c>
      <c r="N472" t="s">
        <v>2439</v>
      </c>
      <c r="Q472" t="s">
        <v>3234</v>
      </c>
      <c r="R472" t="str">
        <f t="shared" si="14"/>
        <v>4</v>
      </c>
      <c r="S472" t="str">
        <f t="shared" si="15"/>
        <v>DR784</v>
      </c>
    </row>
    <row r="473" spans="1:19" hidden="1" x14ac:dyDescent="0.25">
      <c r="A473" s="2" t="s">
        <v>670</v>
      </c>
      <c r="B473" s="2" t="s">
        <v>671</v>
      </c>
      <c r="N473" t="s">
        <v>2441</v>
      </c>
      <c r="Q473" t="s">
        <v>3235</v>
      </c>
      <c r="R473" t="str">
        <f t="shared" si="14"/>
        <v>5</v>
      </c>
      <c r="S473" t="str">
        <f t="shared" si="15"/>
        <v>DR785</v>
      </c>
    </row>
    <row r="474" spans="1:19" x14ac:dyDescent="0.25">
      <c r="A474" s="2" t="s">
        <v>619</v>
      </c>
      <c r="B474" s="2" t="s">
        <v>620</v>
      </c>
      <c r="N474" t="s">
        <v>2443</v>
      </c>
      <c r="Q474" t="s">
        <v>5674</v>
      </c>
      <c r="R474" t="str">
        <f t="shared" si="14"/>
        <v>6</v>
      </c>
      <c r="S474" t="e">
        <f t="shared" si="15"/>
        <v>#N/A</v>
      </c>
    </row>
    <row r="475" spans="1:19" x14ac:dyDescent="0.25">
      <c r="A475" s="2" t="s">
        <v>621</v>
      </c>
      <c r="B475" s="2" t="s">
        <v>4890</v>
      </c>
      <c r="N475" t="s">
        <v>2445</v>
      </c>
      <c r="Q475" t="s">
        <v>5675</v>
      </c>
      <c r="R475" t="str">
        <f t="shared" si="14"/>
        <v>7</v>
      </c>
      <c r="S475" t="e">
        <f t="shared" si="15"/>
        <v>#N/A</v>
      </c>
    </row>
    <row r="476" spans="1:19" hidden="1" x14ac:dyDescent="0.25">
      <c r="A476" s="2" t="s">
        <v>622</v>
      </c>
      <c r="B476" s="2" t="s">
        <v>623</v>
      </c>
      <c r="N476" t="s">
        <v>2448</v>
      </c>
      <c r="Q476" t="s">
        <v>3237</v>
      </c>
      <c r="R476" t="str">
        <f t="shared" si="14"/>
        <v>2</v>
      </c>
      <c r="S476" t="str">
        <f t="shared" si="15"/>
        <v>DR792</v>
      </c>
    </row>
    <row r="477" spans="1:19" hidden="1" x14ac:dyDescent="0.25">
      <c r="A477" s="4" t="s">
        <v>624</v>
      </c>
      <c r="B477" s="4" t="s">
        <v>625</v>
      </c>
      <c r="N477" t="s">
        <v>2450</v>
      </c>
      <c r="Q477" t="s">
        <v>3240</v>
      </c>
      <c r="R477" t="str">
        <f t="shared" si="14"/>
        <v>3</v>
      </c>
      <c r="S477" t="str">
        <f t="shared" si="15"/>
        <v>DR793</v>
      </c>
    </row>
    <row r="478" spans="1:19" hidden="1" x14ac:dyDescent="0.25">
      <c r="A478" s="2" t="s">
        <v>626</v>
      </c>
      <c r="B478" s="2" t="s">
        <v>627</v>
      </c>
      <c r="N478" t="s">
        <v>3533</v>
      </c>
      <c r="Q478" t="s">
        <v>3242</v>
      </c>
      <c r="R478" t="str">
        <f t="shared" si="14"/>
        <v>4</v>
      </c>
      <c r="S478" t="str">
        <f t="shared" si="15"/>
        <v>DR794</v>
      </c>
    </row>
    <row r="479" spans="1:19" hidden="1" x14ac:dyDescent="0.25">
      <c r="A479" s="2" t="s">
        <v>219</v>
      </c>
      <c r="B479" s="2" t="s">
        <v>370</v>
      </c>
      <c r="N479" t="s">
        <v>2452</v>
      </c>
      <c r="Q479" t="s">
        <v>3244</v>
      </c>
      <c r="R479" t="str">
        <f t="shared" si="14"/>
        <v>5</v>
      </c>
      <c r="S479" t="str">
        <f t="shared" si="15"/>
        <v>DR795</v>
      </c>
    </row>
    <row r="480" spans="1:19" x14ac:dyDescent="0.25">
      <c r="A480" s="2" t="s">
        <v>220</v>
      </c>
      <c r="B480" s="2" t="s">
        <v>371</v>
      </c>
      <c r="N480" t="s">
        <v>2455</v>
      </c>
      <c r="Q480" t="s">
        <v>5676</v>
      </c>
      <c r="R480" t="str">
        <f t="shared" si="14"/>
        <v>6</v>
      </c>
      <c r="S480" t="e">
        <f t="shared" si="15"/>
        <v>#N/A</v>
      </c>
    </row>
    <row r="481" spans="1:19" x14ac:dyDescent="0.25">
      <c r="A481" s="6" t="s">
        <v>221</v>
      </c>
      <c r="B481" s="6" t="s">
        <v>372</v>
      </c>
      <c r="N481" t="s">
        <v>2457</v>
      </c>
      <c r="Q481" t="s">
        <v>5677</v>
      </c>
      <c r="R481" t="str">
        <f t="shared" si="14"/>
        <v>7</v>
      </c>
      <c r="S481" t="e">
        <f t="shared" si="15"/>
        <v>#N/A</v>
      </c>
    </row>
    <row r="482" spans="1:19" hidden="1" x14ac:dyDescent="0.25">
      <c r="A482" s="2" t="s">
        <v>222</v>
      </c>
      <c r="B482" s="2" t="s">
        <v>4891</v>
      </c>
      <c r="N482" t="s">
        <v>2459</v>
      </c>
      <c r="Q482" t="s">
        <v>3246</v>
      </c>
      <c r="R482" t="str">
        <f t="shared" si="14"/>
        <v>2</v>
      </c>
      <c r="S482" t="str">
        <f t="shared" si="15"/>
        <v>DR802</v>
      </c>
    </row>
    <row r="483" spans="1:19" hidden="1" x14ac:dyDescent="0.25">
      <c r="A483" s="2" t="s">
        <v>223</v>
      </c>
      <c r="B483" s="2" t="s">
        <v>672</v>
      </c>
      <c r="N483" t="s">
        <v>2475</v>
      </c>
      <c r="Q483" t="s">
        <v>3249</v>
      </c>
      <c r="R483" t="str">
        <f t="shared" si="14"/>
        <v>3</v>
      </c>
      <c r="S483" t="str">
        <f t="shared" si="15"/>
        <v>DR803</v>
      </c>
    </row>
    <row r="484" spans="1:19" hidden="1" x14ac:dyDescent="0.25">
      <c r="A484" s="2" t="s">
        <v>673</v>
      </c>
      <c r="B484" s="2" t="s">
        <v>674</v>
      </c>
      <c r="N484" t="s">
        <v>2478</v>
      </c>
      <c r="Q484" t="s">
        <v>3251</v>
      </c>
      <c r="R484" t="str">
        <f t="shared" si="14"/>
        <v>4</v>
      </c>
      <c r="S484" t="str">
        <f t="shared" si="15"/>
        <v>DR804</v>
      </c>
    </row>
    <row r="485" spans="1:19" hidden="1" x14ac:dyDescent="0.25">
      <c r="A485" s="2" t="s">
        <v>373</v>
      </c>
      <c r="B485" s="2" t="s">
        <v>374</v>
      </c>
      <c r="N485" t="s">
        <v>2481</v>
      </c>
      <c r="Q485" t="s">
        <v>3253</v>
      </c>
      <c r="R485" t="str">
        <f t="shared" si="14"/>
        <v>5</v>
      </c>
      <c r="S485" t="str">
        <f t="shared" si="15"/>
        <v>DR805</v>
      </c>
    </row>
    <row r="486" spans="1:19" x14ac:dyDescent="0.25">
      <c r="A486" s="2" t="s">
        <v>224</v>
      </c>
      <c r="B486" s="2" t="s">
        <v>375</v>
      </c>
      <c r="N486" t="s">
        <v>2483</v>
      </c>
      <c r="Q486" t="s">
        <v>5678</v>
      </c>
      <c r="R486" t="str">
        <f t="shared" si="14"/>
        <v>6</v>
      </c>
      <c r="S486" t="e">
        <f t="shared" si="15"/>
        <v>#N/A</v>
      </c>
    </row>
    <row r="487" spans="1:19" x14ac:dyDescent="0.25">
      <c r="A487" s="2" t="s">
        <v>225</v>
      </c>
      <c r="B487" s="2" t="s">
        <v>376</v>
      </c>
      <c r="N487" t="s">
        <v>2774</v>
      </c>
      <c r="Q487" t="s">
        <v>5679</v>
      </c>
      <c r="R487" t="str">
        <f t="shared" si="14"/>
        <v>7</v>
      </c>
      <c r="S487" t="e">
        <f t="shared" si="15"/>
        <v>#N/A</v>
      </c>
    </row>
    <row r="488" spans="1:19" hidden="1" x14ac:dyDescent="0.25">
      <c r="A488" s="2" t="s">
        <v>226</v>
      </c>
      <c r="B488" s="2" t="s">
        <v>377</v>
      </c>
      <c r="N488" t="s">
        <v>2485</v>
      </c>
      <c r="Q488" t="s">
        <v>3255</v>
      </c>
      <c r="R488" t="str">
        <f t="shared" si="14"/>
        <v>2</v>
      </c>
      <c r="S488" t="str">
        <f t="shared" si="15"/>
        <v>DR812</v>
      </c>
    </row>
    <row r="489" spans="1:19" hidden="1" x14ac:dyDescent="0.25">
      <c r="A489" s="2" t="s">
        <v>378</v>
      </c>
      <c r="B489" s="2" t="s">
        <v>549</v>
      </c>
      <c r="N489" t="s">
        <v>2488</v>
      </c>
      <c r="Q489" t="s">
        <v>3258</v>
      </c>
      <c r="R489" t="str">
        <f t="shared" si="14"/>
        <v>3</v>
      </c>
      <c r="S489" t="str">
        <f t="shared" si="15"/>
        <v>DR813</v>
      </c>
    </row>
    <row r="490" spans="1:19" hidden="1" x14ac:dyDescent="0.25">
      <c r="A490" s="2" t="s">
        <v>379</v>
      </c>
      <c r="B490" s="2" t="s">
        <v>550</v>
      </c>
      <c r="N490" t="s">
        <v>2490</v>
      </c>
      <c r="Q490" t="s">
        <v>3260</v>
      </c>
      <c r="R490" t="str">
        <f t="shared" si="14"/>
        <v>4</v>
      </c>
      <c r="S490" t="str">
        <f t="shared" si="15"/>
        <v>DR814</v>
      </c>
    </row>
    <row r="491" spans="1:19" hidden="1" x14ac:dyDescent="0.25">
      <c r="A491" s="4" t="s">
        <v>380</v>
      </c>
      <c r="B491" s="4" t="s">
        <v>551</v>
      </c>
      <c r="N491" t="s">
        <v>2782</v>
      </c>
      <c r="Q491" t="s">
        <v>3262</v>
      </c>
      <c r="R491" t="str">
        <f t="shared" si="14"/>
        <v>5</v>
      </c>
      <c r="S491" t="str">
        <f t="shared" si="15"/>
        <v>DR815</v>
      </c>
    </row>
    <row r="492" spans="1:19" x14ac:dyDescent="0.25">
      <c r="A492" s="2" t="s">
        <v>381</v>
      </c>
      <c r="B492" s="2" t="s">
        <v>552</v>
      </c>
      <c r="N492" t="s">
        <v>2785</v>
      </c>
      <c r="Q492" t="s">
        <v>5680</v>
      </c>
      <c r="R492" t="str">
        <f t="shared" si="14"/>
        <v>6</v>
      </c>
      <c r="S492" t="e">
        <f t="shared" si="15"/>
        <v>#N/A</v>
      </c>
    </row>
    <row r="493" spans="1:19" x14ac:dyDescent="0.25">
      <c r="A493" s="2" t="s">
        <v>675</v>
      </c>
      <c r="B493" s="2" t="s">
        <v>676</v>
      </c>
      <c r="N493" t="s">
        <v>2787</v>
      </c>
      <c r="Q493" t="s">
        <v>5681</v>
      </c>
      <c r="R493" t="str">
        <f t="shared" si="14"/>
        <v>7</v>
      </c>
      <c r="S493" t="e">
        <f t="shared" si="15"/>
        <v>#N/A</v>
      </c>
    </row>
    <row r="494" spans="1:19" hidden="1" x14ac:dyDescent="0.25">
      <c r="A494" s="2" t="s">
        <v>677</v>
      </c>
      <c r="B494" s="2" t="s">
        <v>678</v>
      </c>
      <c r="N494" t="s">
        <v>2789</v>
      </c>
      <c r="Q494" t="s">
        <v>3264</v>
      </c>
      <c r="R494" t="str">
        <f t="shared" si="14"/>
        <v>2</v>
      </c>
      <c r="S494" t="str">
        <f t="shared" si="15"/>
        <v>DR822</v>
      </c>
    </row>
    <row r="495" spans="1:19" hidden="1" x14ac:dyDescent="0.25">
      <c r="A495" s="2" t="s">
        <v>679</v>
      </c>
      <c r="B495" s="2" t="s">
        <v>680</v>
      </c>
      <c r="N495" t="s">
        <v>3860</v>
      </c>
      <c r="Q495" t="s">
        <v>3267</v>
      </c>
      <c r="R495" t="str">
        <f t="shared" si="14"/>
        <v>3</v>
      </c>
      <c r="S495" t="str">
        <f t="shared" si="15"/>
        <v>DR823</v>
      </c>
    </row>
    <row r="496" spans="1:19" hidden="1" x14ac:dyDescent="0.25">
      <c r="A496" s="2" t="s">
        <v>681</v>
      </c>
      <c r="B496" s="2" t="s">
        <v>682</v>
      </c>
      <c r="N496" t="s">
        <v>3862</v>
      </c>
      <c r="Q496" t="s">
        <v>3269</v>
      </c>
      <c r="R496" t="str">
        <f t="shared" si="14"/>
        <v>4</v>
      </c>
      <c r="S496" t="str">
        <f t="shared" si="15"/>
        <v>DR824</v>
      </c>
    </row>
    <row r="497" spans="1:19" hidden="1" x14ac:dyDescent="0.25">
      <c r="A497" s="2" t="s">
        <v>382</v>
      </c>
      <c r="B497" s="2" t="s">
        <v>383</v>
      </c>
      <c r="N497" t="s">
        <v>3864</v>
      </c>
      <c r="Q497" t="s">
        <v>3271</v>
      </c>
      <c r="R497" t="str">
        <f t="shared" si="14"/>
        <v>5</v>
      </c>
      <c r="S497" t="str">
        <f t="shared" si="15"/>
        <v>DR825</v>
      </c>
    </row>
    <row r="498" spans="1:19" x14ac:dyDescent="0.25">
      <c r="A498" s="4" t="s">
        <v>384</v>
      </c>
      <c r="B498" s="4" t="s">
        <v>385</v>
      </c>
      <c r="N498" t="s">
        <v>2461</v>
      </c>
      <c r="Q498" t="s">
        <v>5682</v>
      </c>
      <c r="R498" t="str">
        <f t="shared" si="14"/>
        <v>6</v>
      </c>
      <c r="S498" t="e">
        <f t="shared" si="15"/>
        <v>#N/A</v>
      </c>
    </row>
    <row r="499" spans="1:19" x14ac:dyDescent="0.25">
      <c r="A499" s="4" t="s">
        <v>386</v>
      </c>
      <c r="B499" s="4" t="s">
        <v>387</v>
      </c>
      <c r="N499" t="s">
        <v>2466</v>
      </c>
      <c r="Q499" t="s">
        <v>5683</v>
      </c>
      <c r="R499" t="str">
        <f t="shared" si="14"/>
        <v>7</v>
      </c>
      <c r="S499" t="e">
        <f t="shared" si="15"/>
        <v>#N/A</v>
      </c>
    </row>
    <row r="500" spans="1:19" hidden="1" x14ac:dyDescent="0.25">
      <c r="A500" s="4" t="s">
        <v>388</v>
      </c>
      <c r="B500" s="4" t="s">
        <v>389</v>
      </c>
      <c r="N500" t="s">
        <v>2469</v>
      </c>
      <c r="Q500" t="s">
        <v>3273</v>
      </c>
      <c r="R500" t="str">
        <f t="shared" si="14"/>
        <v>2</v>
      </c>
      <c r="S500" t="str">
        <f t="shared" si="15"/>
        <v>DR832</v>
      </c>
    </row>
    <row r="501" spans="1:19" hidden="1" x14ac:dyDescent="0.25">
      <c r="A501" s="2" t="s">
        <v>390</v>
      </c>
      <c r="B501" s="2" t="s">
        <v>391</v>
      </c>
      <c r="N501" t="s">
        <v>2472</v>
      </c>
      <c r="Q501" t="s">
        <v>3276</v>
      </c>
      <c r="R501" t="str">
        <f t="shared" si="14"/>
        <v>3</v>
      </c>
      <c r="S501" t="str">
        <f t="shared" si="15"/>
        <v>DR833</v>
      </c>
    </row>
    <row r="502" spans="1:19" hidden="1" x14ac:dyDescent="0.25">
      <c r="A502" s="2" t="s">
        <v>4730</v>
      </c>
      <c r="B502" s="2" t="s">
        <v>683</v>
      </c>
      <c r="N502" t="s">
        <v>2384</v>
      </c>
      <c r="Q502" t="s">
        <v>3278</v>
      </c>
      <c r="R502" t="str">
        <f t="shared" si="14"/>
        <v>4</v>
      </c>
      <c r="S502" t="str">
        <f t="shared" si="15"/>
        <v>DR834</v>
      </c>
    </row>
    <row r="503" spans="1:19" hidden="1" x14ac:dyDescent="0.25">
      <c r="A503" s="4" t="s">
        <v>392</v>
      </c>
      <c r="B503" s="4" t="s">
        <v>553</v>
      </c>
      <c r="N503" t="s">
        <v>2387</v>
      </c>
      <c r="Q503" t="s">
        <v>3280</v>
      </c>
      <c r="R503" t="str">
        <f t="shared" si="14"/>
        <v>5</v>
      </c>
      <c r="S503" t="str">
        <f t="shared" si="15"/>
        <v>DR835</v>
      </c>
    </row>
    <row r="504" spans="1:19" x14ac:dyDescent="0.25">
      <c r="A504" s="2" t="s">
        <v>393</v>
      </c>
      <c r="B504" s="2" t="s">
        <v>554</v>
      </c>
      <c r="N504" t="s">
        <v>2389</v>
      </c>
      <c r="Q504" t="s">
        <v>5684</v>
      </c>
      <c r="R504" t="str">
        <f t="shared" si="14"/>
        <v>6</v>
      </c>
      <c r="S504" t="e">
        <f t="shared" si="15"/>
        <v>#N/A</v>
      </c>
    </row>
    <row r="505" spans="1:19" x14ac:dyDescent="0.25">
      <c r="A505" s="2" t="s">
        <v>265</v>
      </c>
      <c r="B505" s="2" t="s">
        <v>555</v>
      </c>
      <c r="N505" t="s">
        <v>168</v>
      </c>
      <c r="Q505" t="s">
        <v>5685</v>
      </c>
      <c r="R505" t="str">
        <f t="shared" si="14"/>
        <v>7</v>
      </c>
      <c r="S505" t="e">
        <f t="shared" si="15"/>
        <v>#N/A</v>
      </c>
    </row>
    <row r="506" spans="1:19" hidden="1" x14ac:dyDescent="0.25">
      <c r="A506" s="2" t="s">
        <v>266</v>
      </c>
      <c r="B506" s="2" t="s">
        <v>556</v>
      </c>
      <c r="N506" t="s">
        <v>171</v>
      </c>
      <c r="Q506" t="s">
        <v>3282</v>
      </c>
      <c r="R506" t="str">
        <f t="shared" si="14"/>
        <v>2</v>
      </c>
      <c r="S506" t="str">
        <f t="shared" si="15"/>
        <v>DR842</v>
      </c>
    </row>
    <row r="507" spans="1:19" hidden="1" x14ac:dyDescent="0.25">
      <c r="A507" s="2" t="s">
        <v>394</v>
      </c>
      <c r="B507" s="2" t="s">
        <v>557</v>
      </c>
      <c r="N507" t="s">
        <v>173</v>
      </c>
      <c r="Q507" t="s">
        <v>3284</v>
      </c>
      <c r="R507" t="str">
        <f t="shared" si="14"/>
        <v>3</v>
      </c>
      <c r="S507" t="str">
        <f t="shared" si="15"/>
        <v>DR843</v>
      </c>
    </row>
    <row r="508" spans="1:19" hidden="1" x14ac:dyDescent="0.25">
      <c r="A508" s="2" t="s">
        <v>395</v>
      </c>
      <c r="B508" s="2" t="s">
        <v>558</v>
      </c>
      <c r="N508" t="s">
        <v>175</v>
      </c>
      <c r="Q508" t="s">
        <v>3286</v>
      </c>
      <c r="R508" t="str">
        <f t="shared" si="14"/>
        <v>4</v>
      </c>
      <c r="S508" t="str">
        <f t="shared" si="15"/>
        <v>DR844</v>
      </c>
    </row>
    <row r="509" spans="1:19" hidden="1" x14ac:dyDescent="0.25">
      <c r="A509" s="2" t="s">
        <v>396</v>
      </c>
      <c r="B509" s="2" t="s">
        <v>559</v>
      </c>
      <c r="N509" t="s">
        <v>177</v>
      </c>
      <c r="Q509" t="s">
        <v>3288</v>
      </c>
      <c r="R509" t="str">
        <f t="shared" si="14"/>
        <v>5</v>
      </c>
      <c r="S509" t="str">
        <f t="shared" si="15"/>
        <v>DR845</v>
      </c>
    </row>
    <row r="510" spans="1:19" x14ac:dyDescent="0.25">
      <c r="A510" s="2" t="s">
        <v>397</v>
      </c>
      <c r="B510" s="2" t="s">
        <v>560</v>
      </c>
      <c r="N510" t="s">
        <v>179</v>
      </c>
      <c r="Q510" t="s">
        <v>5686</v>
      </c>
      <c r="R510" t="str">
        <f t="shared" si="14"/>
        <v>6</v>
      </c>
      <c r="S510" t="e">
        <f t="shared" si="15"/>
        <v>#N/A</v>
      </c>
    </row>
    <row r="511" spans="1:19" x14ac:dyDescent="0.25">
      <c r="A511" s="2" t="s">
        <v>561</v>
      </c>
      <c r="B511" s="2" t="s">
        <v>562</v>
      </c>
      <c r="N511" t="s">
        <v>3592</v>
      </c>
      <c r="Q511" t="s">
        <v>5687</v>
      </c>
      <c r="R511" t="str">
        <f t="shared" si="14"/>
        <v>7</v>
      </c>
      <c r="S511" t="e">
        <f t="shared" si="15"/>
        <v>#N/A</v>
      </c>
    </row>
    <row r="512" spans="1:19" hidden="1" x14ac:dyDescent="0.25">
      <c r="A512" s="2" t="s">
        <v>398</v>
      </c>
      <c r="B512" s="2" t="s">
        <v>345</v>
      </c>
      <c r="N512" t="s">
        <v>181</v>
      </c>
      <c r="Q512" t="s">
        <v>3290</v>
      </c>
      <c r="R512" t="str">
        <f t="shared" si="14"/>
        <v>2</v>
      </c>
      <c r="S512" t="str">
        <f t="shared" si="15"/>
        <v>DR852</v>
      </c>
    </row>
    <row r="513" spans="1:19" hidden="1" x14ac:dyDescent="0.25">
      <c r="A513" s="2" t="s">
        <v>399</v>
      </c>
      <c r="B513" s="2" t="s">
        <v>346</v>
      </c>
      <c r="N513" t="s">
        <v>182</v>
      </c>
      <c r="Q513" t="s">
        <v>3293</v>
      </c>
      <c r="R513" t="str">
        <f t="shared" si="14"/>
        <v>3</v>
      </c>
      <c r="S513" t="str">
        <f t="shared" si="15"/>
        <v>DR853</v>
      </c>
    </row>
    <row r="514" spans="1:19" hidden="1" x14ac:dyDescent="0.25">
      <c r="A514" s="2" t="s">
        <v>400</v>
      </c>
      <c r="B514" s="2" t="s">
        <v>347</v>
      </c>
      <c r="N514" t="s">
        <v>183</v>
      </c>
      <c r="Q514" t="s">
        <v>3295</v>
      </c>
      <c r="R514" t="str">
        <f t="shared" ref="R514:R577" si="16">RIGHT(Q514)</f>
        <v>4</v>
      </c>
      <c r="S514" t="str">
        <f t="shared" si="15"/>
        <v>DR854</v>
      </c>
    </row>
    <row r="515" spans="1:19" hidden="1" x14ac:dyDescent="0.25">
      <c r="A515" s="2" t="s">
        <v>563</v>
      </c>
      <c r="B515" s="2" t="s">
        <v>348</v>
      </c>
      <c r="N515" t="s">
        <v>184</v>
      </c>
      <c r="Q515" t="s">
        <v>3297</v>
      </c>
      <c r="R515" t="str">
        <f t="shared" si="16"/>
        <v>5</v>
      </c>
      <c r="S515" t="str">
        <f t="shared" ref="S515:S578" si="17">VLOOKUP(Q515,N:N,1,0)</f>
        <v>DR855</v>
      </c>
    </row>
    <row r="516" spans="1:19" x14ac:dyDescent="0.25">
      <c r="A516" s="2" t="s">
        <v>1077</v>
      </c>
      <c r="B516" s="2" t="s">
        <v>1083</v>
      </c>
      <c r="N516" t="s">
        <v>3593</v>
      </c>
      <c r="Q516" t="s">
        <v>5688</v>
      </c>
      <c r="R516" t="str">
        <f t="shared" si="16"/>
        <v>6</v>
      </c>
      <c r="S516" t="e">
        <f t="shared" si="17"/>
        <v>#N/A</v>
      </c>
    </row>
    <row r="517" spans="1:19" x14ac:dyDescent="0.25">
      <c r="A517" s="2" t="s">
        <v>1078</v>
      </c>
      <c r="B517" s="2" t="s">
        <v>1084</v>
      </c>
      <c r="N517" t="s">
        <v>3595</v>
      </c>
      <c r="Q517" t="s">
        <v>5689</v>
      </c>
      <c r="R517" t="str">
        <f t="shared" si="16"/>
        <v>7</v>
      </c>
      <c r="S517" t="e">
        <f t="shared" si="17"/>
        <v>#N/A</v>
      </c>
    </row>
    <row r="518" spans="1:19" x14ac:dyDescent="0.25">
      <c r="A518" s="2" t="s">
        <v>1079</v>
      </c>
      <c r="B518" s="2" t="s">
        <v>1085</v>
      </c>
      <c r="N518" t="s">
        <v>3596</v>
      </c>
      <c r="Q518" t="s">
        <v>5690</v>
      </c>
      <c r="R518" t="str">
        <f t="shared" si="16"/>
        <v>2</v>
      </c>
      <c r="S518" t="e">
        <f t="shared" si="17"/>
        <v>#N/A</v>
      </c>
    </row>
    <row r="519" spans="1:19" x14ac:dyDescent="0.25">
      <c r="A519" s="2" t="s">
        <v>564</v>
      </c>
      <c r="B519" s="2" t="s">
        <v>565</v>
      </c>
      <c r="N519" t="s">
        <v>3597</v>
      </c>
      <c r="Q519" t="s">
        <v>5691</v>
      </c>
      <c r="R519" t="str">
        <f t="shared" si="16"/>
        <v>3</v>
      </c>
      <c r="S519" t="e">
        <f t="shared" si="17"/>
        <v>#N/A</v>
      </c>
    </row>
    <row r="520" spans="1:19" x14ac:dyDescent="0.25">
      <c r="A520" s="2" t="s">
        <v>401</v>
      </c>
      <c r="B520" s="2" t="s">
        <v>566</v>
      </c>
      <c r="N520" t="s">
        <v>3599</v>
      </c>
      <c r="Q520" t="s">
        <v>5692</v>
      </c>
      <c r="R520" t="str">
        <f t="shared" si="16"/>
        <v>4</v>
      </c>
      <c r="S520" t="e">
        <f t="shared" si="17"/>
        <v>#N/A</v>
      </c>
    </row>
    <row r="521" spans="1:19" x14ac:dyDescent="0.25">
      <c r="A521" s="2" t="s">
        <v>402</v>
      </c>
      <c r="B521" s="2" t="s">
        <v>567</v>
      </c>
      <c r="N521" t="s">
        <v>185</v>
      </c>
      <c r="Q521" t="s">
        <v>5693</v>
      </c>
      <c r="R521" t="str">
        <f t="shared" si="16"/>
        <v>5</v>
      </c>
      <c r="S521" t="e">
        <f t="shared" si="17"/>
        <v>#N/A</v>
      </c>
    </row>
    <row r="522" spans="1:19" x14ac:dyDescent="0.25">
      <c r="A522" s="2" t="s">
        <v>794</v>
      </c>
      <c r="B522" s="2" t="s">
        <v>795</v>
      </c>
      <c r="N522" t="s">
        <v>187</v>
      </c>
      <c r="Q522" t="s">
        <v>5694</v>
      </c>
      <c r="R522" t="str">
        <f t="shared" si="16"/>
        <v>6</v>
      </c>
      <c r="S522" t="e">
        <f t="shared" si="17"/>
        <v>#N/A</v>
      </c>
    </row>
    <row r="523" spans="1:19" x14ac:dyDescent="0.25">
      <c r="A523" s="2" t="s">
        <v>404</v>
      </c>
      <c r="B523" s="2" t="s">
        <v>405</v>
      </c>
      <c r="N523" t="s">
        <v>189</v>
      </c>
      <c r="Q523" t="s">
        <v>5695</v>
      </c>
      <c r="R523" t="str">
        <f t="shared" si="16"/>
        <v>7</v>
      </c>
      <c r="S523" t="e">
        <f t="shared" si="17"/>
        <v>#N/A</v>
      </c>
    </row>
    <row r="524" spans="1:19" hidden="1" x14ac:dyDescent="0.25">
      <c r="A524" s="2" t="s">
        <v>407</v>
      </c>
      <c r="B524" s="2" t="s">
        <v>408</v>
      </c>
      <c r="N524" t="s">
        <v>191</v>
      </c>
      <c r="Q524" t="s">
        <v>3299</v>
      </c>
      <c r="R524" t="str">
        <f t="shared" si="16"/>
        <v>2</v>
      </c>
      <c r="S524" t="str">
        <f t="shared" si="17"/>
        <v>DR872</v>
      </c>
    </row>
    <row r="525" spans="1:19" hidden="1" x14ac:dyDescent="0.25">
      <c r="A525" s="4" t="s">
        <v>409</v>
      </c>
      <c r="B525" s="4" t="s">
        <v>410</v>
      </c>
      <c r="N525" t="s">
        <v>3601</v>
      </c>
      <c r="Q525" t="s">
        <v>3301</v>
      </c>
      <c r="R525" t="str">
        <f t="shared" si="16"/>
        <v>3</v>
      </c>
      <c r="S525" t="str">
        <f t="shared" si="17"/>
        <v>DR873</v>
      </c>
    </row>
    <row r="526" spans="1:19" hidden="1" x14ac:dyDescent="0.25">
      <c r="A526" s="2" t="s">
        <v>411</v>
      </c>
      <c r="B526" s="2" t="s">
        <v>412</v>
      </c>
      <c r="N526" t="s">
        <v>193</v>
      </c>
      <c r="Q526" t="s">
        <v>3303</v>
      </c>
      <c r="R526" t="str">
        <f t="shared" si="16"/>
        <v>4</v>
      </c>
      <c r="S526" t="str">
        <f t="shared" si="17"/>
        <v>DR874</v>
      </c>
    </row>
    <row r="527" spans="1:19" hidden="1" x14ac:dyDescent="0.25">
      <c r="A527" s="6" t="s">
        <v>684</v>
      </c>
      <c r="B527" s="6" t="s">
        <v>4899</v>
      </c>
      <c r="N527" t="s">
        <v>195</v>
      </c>
      <c r="Q527" t="s">
        <v>3305</v>
      </c>
      <c r="R527" t="str">
        <f t="shared" si="16"/>
        <v>5</v>
      </c>
      <c r="S527" t="str">
        <f t="shared" si="17"/>
        <v>DR875</v>
      </c>
    </row>
    <row r="528" spans="1:19" x14ac:dyDescent="0.25">
      <c r="A528" s="2" t="s">
        <v>685</v>
      </c>
      <c r="B528" s="2" t="s">
        <v>4900</v>
      </c>
      <c r="N528" t="s">
        <v>196</v>
      </c>
      <c r="Q528" t="s">
        <v>5696</v>
      </c>
      <c r="R528" t="str">
        <f t="shared" si="16"/>
        <v>6</v>
      </c>
      <c r="S528" t="e">
        <f t="shared" si="17"/>
        <v>#N/A</v>
      </c>
    </row>
    <row r="529" spans="1:19" x14ac:dyDescent="0.25">
      <c r="A529" s="2" t="s">
        <v>686</v>
      </c>
      <c r="B529" s="2" t="s">
        <v>4901</v>
      </c>
      <c r="N529" t="s">
        <v>198</v>
      </c>
      <c r="Q529" t="s">
        <v>5697</v>
      </c>
      <c r="R529" t="str">
        <f t="shared" si="16"/>
        <v>7</v>
      </c>
      <c r="S529" t="e">
        <f t="shared" si="17"/>
        <v>#N/A</v>
      </c>
    </row>
    <row r="530" spans="1:19" x14ac:dyDescent="0.25">
      <c r="A530" s="2" t="s">
        <v>687</v>
      </c>
      <c r="B530" s="2" t="s">
        <v>688</v>
      </c>
      <c r="N530" t="s">
        <v>3603</v>
      </c>
      <c r="Q530" t="s">
        <v>5698</v>
      </c>
      <c r="R530" t="str">
        <f t="shared" si="16"/>
        <v>2</v>
      </c>
      <c r="S530" t="e">
        <f t="shared" si="17"/>
        <v>#N/A</v>
      </c>
    </row>
    <row r="531" spans="1:19" x14ac:dyDescent="0.25">
      <c r="A531" s="2" t="s">
        <v>689</v>
      </c>
      <c r="B531" s="2" t="s">
        <v>690</v>
      </c>
      <c r="N531" t="s">
        <v>200</v>
      </c>
      <c r="Q531" t="s">
        <v>5699</v>
      </c>
      <c r="R531" t="str">
        <f t="shared" si="16"/>
        <v>3</v>
      </c>
      <c r="S531" t="e">
        <f t="shared" si="17"/>
        <v>#N/A</v>
      </c>
    </row>
    <row r="532" spans="1:19" x14ac:dyDescent="0.25">
      <c r="A532" s="2" t="s">
        <v>691</v>
      </c>
      <c r="B532" s="2" t="s">
        <v>692</v>
      </c>
      <c r="N532" t="s">
        <v>201</v>
      </c>
      <c r="Q532" t="s">
        <v>5700</v>
      </c>
      <c r="R532" t="str">
        <f t="shared" si="16"/>
        <v>4</v>
      </c>
      <c r="S532" t="e">
        <f t="shared" si="17"/>
        <v>#N/A</v>
      </c>
    </row>
    <row r="533" spans="1:19" x14ac:dyDescent="0.25">
      <c r="A533" s="2" t="s">
        <v>693</v>
      </c>
      <c r="B533" s="2" t="s">
        <v>694</v>
      </c>
      <c r="N533" t="s">
        <v>202</v>
      </c>
      <c r="Q533" t="s">
        <v>5701</v>
      </c>
      <c r="R533" t="str">
        <f t="shared" si="16"/>
        <v>5</v>
      </c>
      <c r="S533" t="e">
        <f t="shared" si="17"/>
        <v>#N/A</v>
      </c>
    </row>
    <row r="534" spans="1:19" x14ac:dyDescent="0.25">
      <c r="A534" s="2" t="s">
        <v>695</v>
      </c>
      <c r="B534" s="2" t="s">
        <v>696</v>
      </c>
      <c r="N534" t="s">
        <v>609</v>
      </c>
      <c r="Q534" t="s">
        <v>5702</v>
      </c>
      <c r="R534" t="str">
        <f t="shared" si="16"/>
        <v>6</v>
      </c>
      <c r="S534" t="e">
        <f t="shared" si="17"/>
        <v>#N/A</v>
      </c>
    </row>
    <row r="535" spans="1:19" x14ac:dyDescent="0.25">
      <c r="A535" s="2" t="s">
        <v>697</v>
      </c>
      <c r="B535" s="2" t="s">
        <v>698</v>
      </c>
      <c r="N535" t="s">
        <v>611</v>
      </c>
      <c r="Q535" t="s">
        <v>5703</v>
      </c>
      <c r="R535" t="str">
        <f t="shared" si="16"/>
        <v>7</v>
      </c>
      <c r="S535" t="e">
        <f t="shared" si="17"/>
        <v>#N/A</v>
      </c>
    </row>
    <row r="536" spans="1:19" x14ac:dyDescent="0.25">
      <c r="A536" s="2" t="s">
        <v>699</v>
      </c>
      <c r="B536" s="2" t="s">
        <v>700</v>
      </c>
      <c r="N536" t="s">
        <v>613</v>
      </c>
      <c r="Q536" t="s">
        <v>5704</v>
      </c>
      <c r="R536" t="str">
        <f t="shared" si="16"/>
        <v>2</v>
      </c>
      <c r="S536" t="e">
        <f t="shared" si="17"/>
        <v>#N/A</v>
      </c>
    </row>
    <row r="537" spans="1:19" x14ac:dyDescent="0.25">
      <c r="A537" s="4" t="s">
        <v>701</v>
      </c>
      <c r="B537" s="4" t="s">
        <v>702</v>
      </c>
      <c r="N537" t="s">
        <v>615</v>
      </c>
      <c r="Q537" t="s">
        <v>5705</v>
      </c>
      <c r="R537" t="str">
        <f t="shared" si="16"/>
        <v>3</v>
      </c>
      <c r="S537" t="e">
        <f t="shared" si="17"/>
        <v>#N/A</v>
      </c>
    </row>
    <row r="538" spans="1:19" x14ac:dyDescent="0.25">
      <c r="A538" s="4" t="s">
        <v>703</v>
      </c>
      <c r="B538" s="4" t="s">
        <v>704</v>
      </c>
      <c r="N538" t="s">
        <v>617</v>
      </c>
      <c r="Q538" t="s">
        <v>5706</v>
      </c>
      <c r="R538" t="str">
        <f t="shared" si="16"/>
        <v>4</v>
      </c>
      <c r="S538" t="e">
        <f t="shared" si="17"/>
        <v>#N/A</v>
      </c>
    </row>
    <row r="539" spans="1:19" x14ac:dyDescent="0.25">
      <c r="A539" s="4" t="s">
        <v>705</v>
      </c>
      <c r="B539" s="4" t="s">
        <v>706</v>
      </c>
      <c r="N539" t="s">
        <v>4703</v>
      </c>
      <c r="Q539" t="s">
        <v>5707</v>
      </c>
      <c r="R539" t="str">
        <f t="shared" si="16"/>
        <v>5</v>
      </c>
      <c r="S539" t="e">
        <f t="shared" si="17"/>
        <v>#N/A</v>
      </c>
    </row>
    <row r="540" spans="1:19" x14ac:dyDescent="0.25">
      <c r="A540" s="4" t="s">
        <v>707</v>
      </c>
      <c r="B540" s="4" t="s">
        <v>708</v>
      </c>
      <c r="N540" t="s">
        <v>3393</v>
      </c>
      <c r="Q540" t="s">
        <v>5708</v>
      </c>
      <c r="R540" t="str">
        <f t="shared" si="16"/>
        <v>6</v>
      </c>
      <c r="S540" t="e">
        <f t="shared" si="17"/>
        <v>#N/A</v>
      </c>
    </row>
    <row r="541" spans="1:19" x14ac:dyDescent="0.25">
      <c r="A541" s="4" t="s">
        <v>709</v>
      </c>
      <c r="B541" s="4" t="s">
        <v>710</v>
      </c>
      <c r="N541" t="s">
        <v>3395</v>
      </c>
      <c r="Q541" t="s">
        <v>5709</v>
      </c>
      <c r="R541" t="str">
        <f t="shared" si="16"/>
        <v>7</v>
      </c>
      <c r="S541" t="e">
        <f t="shared" si="17"/>
        <v>#N/A</v>
      </c>
    </row>
    <row r="542" spans="1:19" hidden="1" x14ac:dyDescent="0.25">
      <c r="A542" s="4" t="s">
        <v>711</v>
      </c>
      <c r="B542" s="4" t="s">
        <v>4905</v>
      </c>
      <c r="N542" t="s">
        <v>3397</v>
      </c>
      <c r="Q542" t="s">
        <v>3307</v>
      </c>
      <c r="R542" t="str">
        <f t="shared" si="16"/>
        <v>2</v>
      </c>
      <c r="S542" t="str">
        <f t="shared" si="17"/>
        <v>DR902</v>
      </c>
    </row>
    <row r="543" spans="1:19" hidden="1" x14ac:dyDescent="0.25">
      <c r="A543" s="2" t="s">
        <v>712</v>
      </c>
      <c r="B543" s="2" t="s">
        <v>4906</v>
      </c>
      <c r="N543" t="s">
        <v>640</v>
      </c>
      <c r="Q543" t="s">
        <v>3310</v>
      </c>
      <c r="R543" t="str">
        <f t="shared" si="16"/>
        <v>3</v>
      </c>
      <c r="S543" t="str">
        <f t="shared" si="17"/>
        <v>DR903</v>
      </c>
    </row>
    <row r="544" spans="1:19" hidden="1" x14ac:dyDescent="0.25">
      <c r="A544" s="2" t="s">
        <v>713</v>
      </c>
      <c r="B544" s="2" t="s">
        <v>714</v>
      </c>
      <c r="N544" t="s">
        <v>642</v>
      </c>
      <c r="Q544" t="s">
        <v>3312</v>
      </c>
      <c r="R544" t="str">
        <f t="shared" si="16"/>
        <v>4</v>
      </c>
      <c r="S544" t="str">
        <f t="shared" si="17"/>
        <v>DR904</v>
      </c>
    </row>
    <row r="545" spans="1:19" hidden="1" x14ac:dyDescent="0.25">
      <c r="A545" s="2" t="s">
        <v>715</v>
      </c>
      <c r="B545" s="2" t="s">
        <v>4953</v>
      </c>
      <c r="N545" t="s">
        <v>644</v>
      </c>
      <c r="Q545" t="s">
        <v>3314</v>
      </c>
      <c r="R545" t="str">
        <f t="shared" si="16"/>
        <v>5</v>
      </c>
      <c r="S545" t="str">
        <f t="shared" si="17"/>
        <v>DR905</v>
      </c>
    </row>
    <row r="546" spans="1:19" x14ac:dyDescent="0.25">
      <c r="A546" s="2" t="s">
        <v>716</v>
      </c>
      <c r="B546" s="2" t="s">
        <v>4954</v>
      </c>
      <c r="N546" t="s">
        <v>646</v>
      </c>
      <c r="Q546" t="s">
        <v>5710</v>
      </c>
      <c r="R546" t="str">
        <f t="shared" si="16"/>
        <v>6</v>
      </c>
      <c r="S546" t="e">
        <f t="shared" si="17"/>
        <v>#N/A</v>
      </c>
    </row>
    <row r="547" spans="1:19" x14ac:dyDescent="0.25">
      <c r="A547" s="2" t="s">
        <v>717</v>
      </c>
      <c r="B547" s="2" t="s">
        <v>718</v>
      </c>
      <c r="N547" t="s">
        <v>4829</v>
      </c>
      <c r="Q547" t="s">
        <v>5711</v>
      </c>
      <c r="R547" t="str">
        <f t="shared" si="16"/>
        <v>7</v>
      </c>
      <c r="S547" t="e">
        <f t="shared" si="17"/>
        <v>#N/A</v>
      </c>
    </row>
    <row r="548" spans="1:19" x14ac:dyDescent="0.25">
      <c r="A548" s="2" t="s">
        <v>719</v>
      </c>
      <c r="B548" s="2" t="s">
        <v>720</v>
      </c>
      <c r="N548" t="s">
        <v>3775</v>
      </c>
      <c r="Q548" t="s">
        <v>5712</v>
      </c>
      <c r="R548" t="str">
        <f t="shared" si="16"/>
        <v>2</v>
      </c>
      <c r="S548" t="e">
        <f t="shared" si="17"/>
        <v>#N/A</v>
      </c>
    </row>
    <row r="549" spans="1:19" x14ac:dyDescent="0.25">
      <c r="A549" s="2" t="s">
        <v>721</v>
      </c>
      <c r="B549" s="2" t="s">
        <v>722</v>
      </c>
      <c r="N549" t="s">
        <v>3776</v>
      </c>
      <c r="Q549" t="s">
        <v>5713</v>
      </c>
      <c r="R549" t="str">
        <f t="shared" si="16"/>
        <v>3</v>
      </c>
      <c r="S549" t="e">
        <f t="shared" si="17"/>
        <v>#N/A</v>
      </c>
    </row>
    <row r="550" spans="1:19" x14ac:dyDescent="0.25">
      <c r="A550" s="2" t="s">
        <v>723</v>
      </c>
      <c r="B550" s="2" t="s">
        <v>724</v>
      </c>
      <c r="N550" t="s">
        <v>3777</v>
      </c>
      <c r="Q550" t="s">
        <v>5714</v>
      </c>
      <c r="R550" t="str">
        <f t="shared" si="16"/>
        <v>4</v>
      </c>
      <c r="S550" t="e">
        <f t="shared" si="17"/>
        <v>#N/A</v>
      </c>
    </row>
    <row r="551" spans="1:19" x14ac:dyDescent="0.25">
      <c r="A551" s="2" t="s">
        <v>725</v>
      </c>
      <c r="B551" s="2" t="s">
        <v>726</v>
      </c>
      <c r="N551" t="s">
        <v>3389</v>
      </c>
      <c r="Q551" t="s">
        <v>5715</v>
      </c>
      <c r="R551" t="str">
        <f t="shared" si="16"/>
        <v>5</v>
      </c>
      <c r="S551" t="e">
        <f t="shared" si="17"/>
        <v>#N/A</v>
      </c>
    </row>
    <row r="552" spans="1:19" x14ac:dyDescent="0.25">
      <c r="A552" s="4" t="s">
        <v>727</v>
      </c>
      <c r="B552" s="4" t="s">
        <v>728</v>
      </c>
      <c r="N552" t="s">
        <v>3392</v>
      </c>
      <c r="Q552" t="s">
        <v>5716</v>
      </c>
      <c r="R552" t="str">
        <f t="shared" si="16"/>
        <v>6</v>
      </c>
      <c r="S552" t="e">
        <f t="shared" si="17"/>
        <v>#N/A</v>
      </c>
    </row>
    <row r="553" spans="1:19" x14ac:dyDescent="0.25">
      <c r="A553" s="4" t="s">
        <v>729</v>
      </c>
      <c r="B553" s="4" t="s">
        <v>730</v>
      </c>
      <c r="N553" t="s">
        <v>3394</v>
      </c>
      <c r="Q553" t="s">
        <v>5717</v>
      </c>
      <c r="R553" t="str">
        <f t="shared" si="16"/>
        <v>7</v>
      </c>
      <c r="S553" t="e">
        <f t="shared" si="17"/>
        <v>#N/A</v>
      </c>
    </row>
    <row r="554" spans="1:19" hidden="1" x14ac:dyDescent="0.25">
      <c r="A554" s="4" t="s">
        <v>731</v>
      </c>
      <c r="B554" s="4" t="s">
        <v>732</v>
      </c>
      <c r="N554" t="s">
        <v>3396</v>
      </c>
      <c r="Q554" t="s">
        <v>3316</v>
      </c>
      <c r="R554" t="str">
        <f t="shared" si="16"/>
        <v>2</v>
      </c>
      <c r="S554" t="str">
        <f t="shared" si="17"/>
        <v>DR922</v>
      </c>
    </row>
    <row r="555" spans="1:19" hidden="1" x14ac:dyDescent="0.25">
      <c r="A555" s="2" t="s">
        <v>733</v>
      </c>
      <c r="B555" s="2" t="s">
        <v>734</v>
      </c>
      <c r="N555" t="s">
        <v>3398</v>
      </c>
      <c r="Q555" t="s">
        <v>3318</v>
      </c>
      <c r="R555" t="str">
        <f t="shared" si="16"/>
        <v>3</v>
      </c>
      <c r="S555" t="str">
        <f t="shared" si="17"/>
        <v>DR923</v>
      </c>
    </row>
    <row r="556" spans="1:19" hidden="1" x14ac:dyDescent="0.25">
      <c r="A556" s="4" t="s">
        <v>735</v>
      </c>
      <c r="B556" s="4" t="s">
        <v>736</v>
      </c>
      <c r="N556" t="s">
        <v>3400</v>
      </c>
      <c r="Q556" t="s">
        <v>3319</v>
      </c>
      <c r="R556" t="str">
        <f t="shared" si="16"/>
        <v>4</v>
      </c>
      <c r="S556" t="str">
        <f t="shared" si="17"/>
        <v>DR924</v>
      </c>
    </row>
    <row r="557" spans="1:19" hidden="1" x14ac:dyDescent="0.25">
      <c r="A557" s="2" t="s">
        <v>737</v>
      </c>
      <c r="B557" s="2" t="s">
        <v>530</v>
      </c>
      <c r="N557" t="s">
        <v>3403</v>
      </c>
      <c r="Q557" t="s">
        <v>3321</v>
      </c>
      <c r="R557" t="str">
        <f t="shared" si="16"/>
        <v>5</v>
      </c>
      <c r="S557" t="str">
        <f t="shared" si="17"/>
        <v>DR925</v>
      </c>
    </row>
    <row r="558" spans="1:19" x14ac:dyDescent="0.25">
      <c r="A558" s="2" t="s">
        <v>738</v>
      </c>
      <c r="B558" s="2" t="s">
        <v>531</v>
      </c>
      <c r="N558" t="s">
        <v>4704</v>
      </c>
      <c r="Q558" t="s">
        <v>5718</v>
      </c>
      <c r="R558" t="str">
        <f t="shared" si="16"/>
        <v>6</v>
      </c>
      <c r="S558" t="e">
        <f t="shared" si="17"/>
        <v>#N/A</v>
      </c>
    </row>
    <row r="559" spans="1:19" x14ac:dyDescent="0.25">
      <c r="A559" s="2" t="s">
        <v>739</v>
      </c>
      <c r="B559" s="2" t="s">
        <v>532</v>
      </c>
      <c r="N559" t="s">
        <v>3405</v>
      </c>
      <c r="Q559" t="s">
        <v>5719</v>
      </c>
      <c r="R559" t="str">
        <f t="shared" si="16"/>
        <v>7</v>
      </c>
      <c r="S559" t="e">
        <f t="shared" si="17"/>
        <v>#N/A</v>
      </c>
    </row>
    <row r="560" spans="1:19" x14ac:dyDescent="0.25">
      <c r="A560" s="2" t="s">
        <v>740</v>
      </c>
      <c r="B560" s="2" t="s">
        <v>741</v>
      </c>
      <c r="N560" t="s">
        <v>3406</v>
      </c>
      <c r="Q560" t="s">
        <v>5720</v>
      </c>
      <c r="R560" t="str">
        <f t="shared" si="16"/>
        <v>2</v>
      </c>
      <c r="S560" t="e">
        <f t="shared" si="17"/>
        <v>#N/A</v>
      </c>
    </row>
    <row r="561" spans="1:19" x14ac:dyDescent="0.25">
      <c r="A561" s="2" t="s">
        <v>742</v>
      </c>
      <c r="B561" s="2" t="s">
        <v>743</v>
      </c>
      <c r="N561" t="s">
        <v>4705</v>
      </c>
      <c r="Q561" t="s">
        <v>5721</v>
      </c>
      <c r="R561" t="str">
        <f t="shared" si="16"/>
        <v>3</v>
      </c>
      <c r="S561" t="e">
        <f t="shared" si="17"/>
        <v>#N/A</v>
      </c>
    </row>
    <row r="562" spans="1:19" x14ac:dyDescent="0.25">
      <c r="A562" s="2" t="s">
        <v>744</v>
      </c>
      <c r="B562" s="2" t="s">
        <v>745</v>
      </c>
      <c r="N562" t="s">
        <v>3486</v>
      </c>
      <c r="Q562" t="s">
        <v>5722</v>
      </c>
      <c r="R562" t="str">
        <f t="shared" si="16"/>
        <v>4</v>
      </c>
      <c r="S562" t="e">
        <f t="shared" si="17"/>
        <v>#N/A</v>
      </c>
    </row>
    <row r="563" spans="1:19" x14ac:dyDescent="0.25">
      <c r="A563" s="2" t="s">
        <v>1062</v>
      </c>
      <c r="B563" s="2" t="s">
        <v>1068</v>
      </c>
      <c r="N563" t="s">
        <v>3488</v>
      </c>
      <c r="Q563" t="s">
        <v>5723</v>
      </c>
      <c r="R563" t="str">
        <f t="shared" si="16"/>
        <v>5</v>
      </c>
      <c r="S563" t="e">
        <f t="shared" si="17"/>
        <v>#N/A</v>
      </c>
    </row>
    <row r="564" spans="1:19" x14ac:dyDescent="0.25">
      <c r="A564" s="2" t="s">
        <v>746</v>
      </c>
      <c r="B564" s="2" t="s">
        <v>747</v>
      </c>
      <c r="N564" t="s">
        <v>3490</v>
      </c>
      <c r="Q564" t="s">
        <v>5724</v>
      </c>
      <c r="R564" t="str">
        <f t="shared" si="16"/>
        <v>6</v>
      </c>
      <c r="S564" t="e">
        <f t="shared" si="17"/>
        <v>#N/A</v>
      </c>
    </row>
    <row r="565" spans="1:19" x14ac:dyDescent="0.25">
      <c r="A565" s="2" t="s">
        <v>748</v>
      </c>
      <c r="B565" s="2" t="s">
        <v>4955</v>
      </c>
      <c r="N565" t="s">
        <v>3491</v>
      </c>
      <c r="Q565" t="s">
        <v>5725</v>
      </c>
      <c r="R565" t="str">
        <f t="shared" si="16"/>
        <v>7</v>
      </c>
      <c r="S565" t="e">
        <f t="shared" si="17"/>
        <v>#N/A</v>
      </c>
    </row>
    <row r="566" spans="1:19" x14ac:dyDescent="0.25">
      <c r="A566" s="2" t="s">
        <v>749</v>
      </c>
      <c r="B566" s="2" t="s">
        <v>750</v>
      </c>
      <c r="N566" t="s">
        <v>3612</v>
      </c>
      <c r="Q566" t="s">
        <v>5726</v>
      </c>
      <c r="R566" t="str">
        <f t="shared" si="16"/>
        <v>2</v>
      </c>
      <c r="S566" t="e">
        <f t="shared" si="17"/>
        <v>#N/A</v>
      </c>
    </row>
    <row r="567" spans="1:19" x14ac:dyDescent="0.25">
      <c r="A567" s="4" t="s">
        <v>751</v>
      </c>
      <c r="B567" s="4" t="s">
        <v>4956</v>
      </c>
      <c r="N567" t="s">
        <v>3614</v>
      </c>
      <c r="Q567" t="s">
        <v>5727</v>
      </c>
      <c r="R567" t="str">
        <f t="shared" si="16"/>
        <v>3</v>
      </c>
      <c r="S567" t="e">
        <f t="shared" si="17"/>
        <v>#N/A</v>
      </c>
    </row>
    <row r="568" spans="1:19" x14ac:dyDescent="0.25">
      <c r="A568" s="4" t="s">
        <v>752</v>
      </c>
      <c r="B568" s="4" t="s">
        <v>753</v>
      </c>
      <c r="N568" t="s">
        <v>3615</v>
      </c>
      <c r="Q568" t="s">
        <v>5728</v>
      </c>
      <c r="R568" t="str">
        <f t="shared" si="16"/>
        <v>4</v>
      </c>
      <c r="S568" t="e">
        <f t="shared" si="17"/>
        <v>#N/A</v>
      </c>
    </row>
    <row r="569" spans="1:19" x14ac:dyDescent="0.25">
      <c r="A569" s="4" t="s">
        <v>754</v>
      </c>
      <c r="B569" s="4" t="s">
        <v>756</v>
      </c>
      <c r="N569" t="s">
        <v>3616</v>
      </c>
      <c r="Q569" t="s">
        <v>5729</v>
      </c>
      <c r="R569" t="str">
        <f t="shared" si="16"/>
        <v>5</v>
      </c>
      <c r="S569" t="e">
        <f t="shared" si="17"/>
        <v>#N/A</v>
      </c>
    </row>
    <row r="570" spans="1:19" x14ac:dyDescent="0.25">
      <c r="A570" s="6" t="s">
        <v>755</v>
      </c>
      <c r="B570" s="6" t="s">
        <v>4957</v>
      </c>
      <c r="N570" t="s">
        <v>3618</v>
      </c>
      <c r="Q570" t="s">
        <v>5730</v>
      </c>
      <c r="R570" t="str">
        <f t="shared" si="16"/>
        <v>6</v>
      </c>
      <c r="S570" t="e">
        <f t="shared" si="17"/>
        <v>#N/A</v>
      </c>
    </row>
    <row r="571" spans="1:19" x14ac:dyDescent="0.25">
      <c r="A571" s="4" t="s">
        <v>757</v>
      </c>
      <c r="B571" s="4" t="s">
        <v>4958</v>
      </c>
      <c r="N571" t="s">
        <v>3619</v>
      </c>
      <c r="Q571" t="s">
        <v>5731</v>
      </c>
      <c r="R571" t="str">
        <f t="shared" si="16"/>
        <v>7</v>
      </c>
      <c r="S571" t="e">
        <f t="shared" si="17"/>
        <v>#N/A</v>
      </c>
    </row>
    <row r="572" spans="1:19" x14ac:dyDescent="0.25">
      <c r="A572" s="4" t="s">
        <v>758</v>
      </c>
      <c r="B572" s="4" t="s">
        <v>4959</v>
      </c>
      <c r="N572" t="s">
        <v>3583</v>
      </c>
      <c r="Q572" t="s">
        <v>5732</v>
      </c>
      <c r="R572" t="str">
        <f t="shared" si="16"/>
        <v>2</v>
      </c>
      <c r="S572" t="e">
        <f t="shared" si="17"/>
        <v>#N/A</v>
      </c>
    </row>
    <row r="573" spans="1:19" x14ac:dyDescent="0.25">
      <c r="A573" s="4" t="s">
        <v>759</v>
      </c>
      <c r="B573" s="4" t="s">
        <v>760</v>
      </c>
      <c r="N573" t="s">
        <v>3586</v>
      </c>
      <c r="Q573" t="s">
        <v>5733</v>
      </c>
      <c r="R573" t="str">
        <f t="shared" si="16"/>
        <v>3</v>
      </c>
      <c r="S573" t="e">
        <f t="shared" si="17"/>
        <v>#N/A</v>
      </c>
    </row>
    <row r="574" spans="1:19" x14ac:dyDescent="0.25">
      <c r="A574" s="6" t="s">
        <v>1074</v>
      </c>
      <c r="B574" s="6" t="s">
        <v>1080</v>
      </c>
      <c r="N574" t="s">
        <v>3588</v>
      </c>
      <c r="Q574" t="s">
        <v>5734</v>
      </c>
      <c r="R574" t="str">
        <f t="shared" si="16"/>
        <v>4</v>
      </c>
      <c r="S574" t="e">
        <f t="shared" si="17"/>
        <v>#N/A</v>
      </c>
    </row>
    <row r="575" spans="1:19" x14ac:dyDescent="0.25">
      <c r="A575" s="4" t="s">
        <v>1075</v>
      </c>
      <c r="B575" s="4" t="s">
        <v>1081</v>
      </c>
      <c r="N575" t="s">
        <v>3590</v>
      </c>
      <c r="Q575" t="s">
        <v>5735</v>
      </c>
      <c r="R575" t="str">
        <f t="shared" si="16"/>
        <v>5</v>
      </c>
      <c r="S575" t="e">
        <f t="shared" si="17"/>
        <v>#N/A</v>
      </c>
    </row>
    <row r="576" spans="1:19" x14ac:dyDescent="0.25">
      <c r="A576" s="4" t="s">
        <v>1076</v>
      </c>
      <c r="B576" s="4" t="s">
        <v>1082</v>
      </c>
      <c r="N576" t="s">
        <v>3620</v>
      </c>
      <c r="Q576" t="s">
        <v>5736</v>
      </c>
      <c r="R576" t="str">
        <f t="shared" si="16"/>
        <v>6</v>
      </c>
      <c r="S576" t="e">
        <f t="shared" si="17"/>
        <v>#N/A</v>
      </c>
    </row>
    <row r="577" spans="1:19" x14ac:dyDescent="0.25">
      <c r="A577" s="4" t="s">
        <v>1063</v>
      </c>
      <c r="B577" s="4" t="s">
        <v>1069</v>
      </c>
      <c r="N577" t="s">
        <v>3622</v>
      </c>
      <c r="Q577" t="s">
        <v>5737</v>
      </c>
      <c r="R577" t="str">
        <f t="shared" si="16"/>
        <v>7</v>
      </c>
      <c r="S577" t="e">
        <f t="shared" si="17"/>
        <v>#N/A</v>
      </c>
    </row>
    <row r="578" spans="1:19" x14ac:dyDescent="0.25">
      <c r="A578" s="4" t="s">
        <v>1064</v>
      </c>
      <c r="B578" s="4" t="s">
        <v>1070</v>
      </c>
      <c r="N578" t="s">
        <v>3623</v>
      </c>
      <c r="Q578" t="s">
        <v>5738</v>
      </c>
      <c r="R578" t="str">
        <f t="shared" ref="R578:R601" si="18">RIGHT(Q578)</f>
        <v>2</v>
      </c>
      <c r="S578" t="e">
        <f t="shared" si="17"/>
        <v>#N/A</v>
      </c>
    </row>
    <row r="579" spans="1:19" x14ac:dyDescent="0.25">
      <c r="A579" s="4" t="s">
        <v>1065</v>
      </c>
      <c r="B579" s="4" t="s">
        <v>1071</v>
      </c>
      <c r="N579" t="s">
        <v>3625</v>
      </c>
      <c r="Q579" t="s">
        <v>5739</v>
      </c>
      <c r="R579" t="str">
        <f t="shared" si="18"/>
        <v>3</v>
      </c>
      <c r="S579" t="e">
        <f t="shared" ref="S579:S642" si="19">VLOOKUP(Q579,N:N,1,0)</f>
        <v>#N/A</v>
      </c>
    </row>
    <row r="580" spans="1:19" x14ac:dyDescent="0.25">
      <c r="A580" s="4" t="s">
        <v>1066</v>
      </c>
      <c r="B580" s="4" t="s">
        <v>1072</v>
      </c>
      <c r="N580" t="s">
        <v>4477</v>
      </c>
      <c r="Q580" t="s">
        <v>5740</v>
      </c>
      <c r="R580" t="str">
        <f t="shared" si="18"/>
        <v>4</v>
      </c>
      <c r="S580" t="e">
        <f t="shared" si="19"/>
        <v>#N/A</v>
      </c>
    </row>
    <row r="581" spans="1:19" x14ac:dyDescent="0.25">
      <c r="A581" s="4" t="s">
        <v>761</v>
      </c>
      <c r="B581" s="4" t="s">
        <v>762</v>
      </c>
      <c r="N581" t="s">
        <v>4478</v>
      </c>
      <c r="Q581" t="s">
        <v>5741</v>
      </c>
      <c r="R581" t="str">
        <f t="shared" si="18"/>
        <v>5</v>
      </c>
      <c r="S581" t="e">
        <f t="shared" si="19"/>
        <v>#N/A</v>
      </c>
    </row>
    <row r="582" spans="1:19" x14ac:dyDescent="0.25">
      <c r="A582" s="4" t="s">
        <v>763</v>
      </c>
      <c r="B582" s="4" t="s">
        <v>4909</v>
      </c>
      <c r="N582" t="s">
        <v>4479</v>
      </c>
      <c r="Q582" t="s">
        <v>5742</v>
      </c>
      <c r="R582" t="str">
        <f t="shared" si="18"/>
        <v>6</v>
      </c>
      <c r="S582" t="e">
        <f t="shared" si="19"/>
        <v>#N/A</v>
      </c>
    </row>
    <row r="583" spans="1:19" x14ac:dyDescent="0.25">
      <c r="A583" s="4" t="s">
        <v>764</v>
      </c>
      <c r="B583" s="4" t="s">
        <v>4960</v>
      </c>
      <c r="N583" t="s">
        <v>4480</v>
      </c>
      <c r="Q583" t="s">
        <v>5743</v>
      </c>
      <c r="R583" t="str">
        <f t="shared" si="18"/>
        <v>7</v>
      </c>
      <c r="S583" t="e">
        <f t="shared" si="19"/>
        <v>#N/A</v>
      </c>
    </row>
    <row r="584" spans="1:19" x14ac:dyDescent="0.25">
      <c r="A584" s="4" t="s">
        <v>765</v>
      </c>
      <c r="B584" s="4" t="s">
        <v>766</v>
      </c>
      <c r="N584" t="s">
        <v>4481</v>
      </c>
      <c r="Q584" t="s">
        <v>5744</v>
      </c>
      <c r="R584" t="str">
        <f t="shared" si="18"/>
        <v>2</v>
      </c>
      <c r="S584" t="e">
        <f t="shared" si="19"/>
        <v>#N/A</v>
      </c>
    </row>
    <row r="585" spans="1:19" x14ac:dyDescent="0.25">
      <c r="A585" s="4" t="s">
        <v>767</v>
      </c>
      <c r="B585" s="4" t="s">
        <v>768</v>
      </c>
      <c r="N585" t="s">
        <v>3605</v>
      </c>
      <c r="Q585" t="s">
        <v>5745</v>
      </c>
      <c r="R585" t="str">
        <f t="shared" si="18"/>
        <v>3</v>
      </c>
      <c r="S585" t="e">
        <f t="shared" si="19"/>
        <v>#N/A</v>
      </c>
    </row>
    <row r="586" spans="1:19" x14ac:dyDescent="0.25">
      <c r="A586" s="6" t="s">
        <v>769</v>
      </c>
      <c r="B586" s="6" t="s">
        <v>770</v>
      </c>
      <c r="N586" t="s">
        <v>3608</v>
      </c>
      <c r="Q586" t="s">
        <v>5746</v>
      </c>
      <c r="R586" t="str">
        <f t="shared" si="18"/>
        <v>4</v>
      </c>
      <c r="S586" t="e">
        <f t="shared" si="19"/>
        <v>#N/A</v>
      </c>
    </row>
    <row r="587" spans="1:19" x14ac:dyDescent="0.25">
      <c r="A587" s="4" t="s">
        <v>771</v>
      </c>
      <c r="B587" s="4" t="s">
        <v>772</v>
      </c>
      <c r="N587" t="s">
        <v>3609</v>
      </c>
      <c r="Q587" t="s">
        <v>5747</v>
      </c>
      <c r="R587" t="str">
        <f t="shared" si="18"/>
        <v>5</v>
      </c>
      <c r="S587" t="e">
        <f t="shared" si="19"/>
        <v>#N/A</v>
      </c>
    </row>
    <row r="588" spans="1:19" x14ac:dyDescent="0.25">
      <c r="A588" s="4" t="s">
        <v>773</v>
      </c>
      <c r="B588" s="4" t="s">
        <v>774</v>
      </c>
      <c r="N588" t="s">
        <v>3611</v>
      </c>
      <c r="Q588" t="s">
        <v>5748</v>
      </c>
      <c r="R588" t="str">
        <f t="shared" si="18"/>
        <v>6</v>
      </c>
      <c r="S588" t="e">
        <f t="shared" si="19"/>
        <v>#N/A</v>
      </c>
    </row>
    <row r="589" spans="1:19" x14ac:dyDescent="0.25">
      <c r="A589" s="2" t="s">
        <v>775</v>
      </c>
      <c r="B589" t="s">
        <v>776</v>
      </c>
      <c r="N589" t="s">
        <v>3667</v>
      </c>
      <c r="Q589" t="s">
        <v>5749</v>
      </c>
      <c r="R589" t="str">
        <f t="shared" si="18"/>
        <v>7</v>
      </c>
      <c r="S589" t="e">
        <f t="shared" si="19"/>
        <v>#N/A</v>
      </c>
    </row>
    <row r="590" spans="1:19" x14ac:dyDescent="0.25">
      <c r="A590" s="6" t="s">
        <v>777</v>
      </c>
      <c r="B590" s="6" t="s">
        <v>778</v>
      </c>
      <c r="N590" t="s">
        <v>3670</v>
      </c>
      <c r="Q590" t="s">
        <v>5750</v>
      </c>
      <c r="R590" t="str">
        <f t="shared" si="18"/>
        <v>2</v>
      </c>
      <c r="S590" t="e">
        <f t="shared" si="19"/>
        <v>#N/A</v>
      </c>
    </row>
    <row r="591" spans="1:19" x14ac:dyDescent="0.25">
      <c r="A591" s="6" t="s">
        <v>779</v>
      </c>
      <c r="B591" s="6" t="s">
        <v>780</v>
      </c>
      <c r="N591" t="s">
        <v>3672</v>
      </c>
      <c r="Q591" t="s">
        <v>5751</v>
      </c>
      <c r="R591" t="str">
        <f t="shared" si="18"/>
        <v>3</v>
      </c>
      <c r="S591" t="e">
        <f t="shared" si="19"/>
        <v>#N/A</v>
      </c>
    </row>
    <row r="592" spans="1:19" x14ac:dyDescent="0.25">
      <c r="A592" s="4" t="s">
        <v>781</v>
      </c>
      <c r="B592" s="4" t="s">
        <v>782</v>
      </c>
      <c r="N592" t="s">
        <v>3674</v>
      </c>
      <c r="Q592" t="s">
        <v>5752</v>
      </c>
      <c r="R592" t="str">
        <f t="shared" si="18"/>
        <v>4</v>
      </c>
      <c r="S592" t="e">
        <f t="shared" si="19"/>
        <v>#N/A</v>
      </c>
    </row>
    <row r="593" spans="1:19" x14ac:dyDescent="0.25">
      <c r="A593" s="4" t="s">
        <v>783</v>
      </c>
      <c r="B593" s="4" t="s">
        <v>784</v>
      </c>
      <c r="N593" t="s">
        <v>203</v>
      </c>
      <c r="Q593" t="s">
        <v>5753</v>
      </c>
      <c r="R593" t="str">
        <f t="shared" si="18"/>
        <v>5</v>
      </c>
      <c r="S593" t="e">
        <f t="shared" si="19"/>
        <v>#N/A</v>
      </c>
    </row>
    <row r="594" spans="1:19" x14ac:dyDescent="0.25">
      <c r="A594" s="6" t="s">
        <v>785</v>
      </c>
      <c r="B594" s="6" t="s">
        <v>786</v>
      </c>
      <c r="N594" t="s">
        <v>206</v>
      </c>
      <c r="Q594" t="s">
        <v>5754</v>
      </c>
      <c r="R594" t="str">
        <f t="shared" si="18"/>
        <v>6</v>
      </c>
      <c r="S594" t="e">
        <f t="shared" si="19"/>
        <v>#N/A</v>
      </c>
    </row>
    <row r="595" spans="1:19" x14ac:dyDescent="0.25">
      <c r="A595" s="6" t="s">
        <v>787</v>
      </c>
      <c r="B595" s="6" t="s">
        <v>788</v>
      </c>
      <c r="N595" t="s">
        <v>208</v>
      </c>
      <c r="Q595" t="s">
        <v>5755</v>
      </c>
      <c r="R595" t="str">
        <f t="shared" si="18"/>
        <v>7</v>
      </c>
      <c r="S595" t="e">
        <f t="shared" si="19"/>
        <v>#N/A</v>
      </c>
    </row>
    <row r="596" spans="1:19" x14ac:dyDescent="0.25">
      <c r="A596" s="4" t="s">
        <v>789</v>
      </c>
      <c r="B596" s="4" t="s">
        <v>790</v>
      </c>
      <c r="N596" t="s">
        <v>210</v>
      </c>
      <c r="Q596" t="s">
        <v>5756</v>
      </c>
      <c r="R596" t="str">
        <f t="shared" si="18"/>
        <v>2</v>
      </c>
      <c r="S596" t="e">
        <f t="shared" si="19"/>
        <v>#N/A</v>
      </c>
    </row>
    <row r="597" spans="1:19" x14ac:dyDescent="0.25">
      <c r="A597" s="2" t="s">
        <v>791</v>
      </c>
      <c r="B597" s="2" t="s">
        <v>4961</v>
      </c>
      <c r="N597" t="s">
        <v>212</v>
      </c>
      <c r="Q597" t="s">
        <v>5757</v>
      </c>
      <c r="R597" t="str">
        <f t="shared" si="18"/>
        <v>3</v>
      </c>
      <c r="S597" t="e">
        <f t="shared" si="19"/>
        <v>#N/A</v>
      </c>
    </row>
    <row r="598" spans="1:19" x14ac:dyDescent="0.25">
      <c r="A598" s="6" t="s">
        <v>792</v>
      </c>
      <c r="B598" s="6" t="s">
        <v>793</v>
      </c>
      <c r="N598" t="s">
        <v>214</v>
      </c>
      <c r="Q598" t="s">
        <v>5758</v>
      </c>
      <c r="R598" t="str">
        <f t="shared" si="18"/>
        <v>4</v>
      </c>
      <c r="S598" t="e">
        <f t="shared" si="19"/>
        <v>#N/A</v>
      </c>
    </row>
    <row r="599" spans="1:19" x14ac:dyDescent="0.25">
      <c r="A599" s="2" t="s">
        <v>4755</v>
      </c>
      <c r="B599" s="2" t="s">
        <v>1093</v>
      </c>
      <c r="N599" t="s">
        <v>251</v>
      </c>
      <c r="Q599" t="s">
        <v>5759</v>
      </c>
      <c r="R599" t="str">
        <f t="shared" si="18"/>
        <v>5</v>
      </c>
      <c r="S599" t="e">
        <f t="shared" si="19"/>
        <v>#N/A</v>
      </c>
    </row>
    <row r="600" spans="1:19" x14ac:dyDescent="0.25">
      <c r="A600" s="4" t="s">
        <v>4756</v>
      </c>
      <c r="B600" s="4" t="s">
        <v>4910</v>
      </c>
      <c r="N600" t="s">
        <v>253</v>
      </c>
      <c r="Q600" t="s">
        <v>5760</v>
      </c>
      <c r="R600" t="str">
        <f t="shared" si="18"/>
        <v>6</v>
      </c>
      <c r="S600" t="e">
        <f t="shared" si="19"/>
        <v>#N/A</v>
      </c>
    </row>
    <row r="601" spans="1:19" x14ac:dyDescent="0.25">
      <c r="A601" s="3" t="s">
        <v>4757</v>
      </c>
      <c r="B601" s="2" t="s">
        <v>1094</v>
      </c>
      <c r="N601" t="s">
        <v>255</v>
      </c>
      <c r="Q601" t="s">
        <v>5761</v>
      </c>
      <c r="R601" t="str">
        <f t="shared" si="18"/>
        <v>7</v>
      </c>
      <c r="S601" t="e">
        <f t="shared" si="19"/>
        <v>#N/A</v>
      </c>
    </row>
    <row r="602" spans="1:19" x14ac:dyDescent="0.25">
      <c r="A602" s="3" t="s">
        <v>4758</v>
      </c>
      <c r="B602" s="2" t="s">
        <v>1095</v>
      </c>
      <c r="N602" t="s">
        <v>257</v>
      </c>
      <c r="S602" t="e">
        <f t="shared" si="19"/>
        <v>#N/A</v>
      </c>
    </row>
    <row r="603" spans="1:19" x14ac:dyDescent="0.25">
      <c r="A603" s="3" t="s">
        <v>4759</v>
      </c>
      <c r="B603" s="2" t="s">
        <v>1096</v>
      </c>
      <c r="N603" t="s">
        <v>259</v>
      </c>
      <c r="S603" t="e">
        <f t="shared" si="19"/>
        <v>#N/A</v>
      </c>
    </row>
    <row r="604" spans="1:19" x14ac:dyDescent="0.25">
      <c r="A604" s="2" t="s">
        <v>4760</v>
      </c>
      <c r="B604" s="2" t="s">
        <v>1101</v>
      </c>
      <c r="N604" t="s">
        <v>260</v>
      </c>
      <c r="S604" t="e">
        <f t="shared" si="19"/>
        <v>#N/A</v>
      </c>
    </row>
    <row r="605" spans="1:19" x14ac:dyDescent="0.25">
      <c r="A605" s="2" t="s">
        <v>1899</v>
      </c>
      <c r="B605" s="2" t="s">
        <v>4911</v>
      </c>
      <c r="N605" t="s">
        <v>261</v>
      </c>
      <c r="S605" t="e">
        <f t="shared" si="19"/>
        <v>#N/A</v>
      </c>
    </row>
    <row r="606" spans="1:19" x14ac:dyDescent="0.25">
      <c r="A606" s="4" t="s">
        <v>4761</v>
      </c>
      <c r="B606" s="4" t="s">
        <v>1102</v>
      </c>
      <c r="N606" t="s">
        <v>263</v>
      </c>
      <c r="S606" t="e">
        <f t="shared" si="19"/>
        <v>#N/A</v>
      </c>
    </row>
    <row r="607" spans="1:19" x14ac:dyDescent="0.25">
      <c r="A607" s="4" t="s">
        <v>1086</v>
      </c>
      <c r="B607" s="4" t="s">
        <v>1103</v>
      </c>
      <c r="N607" t="s">
        <v>3627</v>
      </c>
      <c r="S607" t="e">
        <f t="shared" si="19"/>
        <v>#N/A</v>
      </c>
    </row>
    <row r="608" spans="1:19" x14ac:dyDescent="0.25">
      <c r="A608" s="4" t="s">
        <v>1087</v>
      </c>
      <c r="B608" s="4" t="s">
        <v>4912</v>
      </c>
      <c r="N608" t="s">
        <v>280</v>
      </c>
      <c r="S608" t="e">
        <f t="shared" si="19"/>
        <v>#N/A</v>
      </c>
    </row>
    <row r="609" spans="1:19" x14ac:dyDescent="0.25">
      <c r="A609" s="4" t="s">
        <v>4772</v>
      </c>
      <c r="B609" s="4" t="s">
        <v>4913</v>
      </c>
      <c r="N609" t="s">
        <v>281</v>
      </c>
      <c r="S609" t="e">
        <f t="shared" si="19"/>
        <v>#N/A</v>
      </c>
    </row>
    <row r="610" spans="1:19" x14ac:dyDescent="0.25">
      <c r="A610" s="6" t="s">
        <v>569</v>
      </c>
      <c r="B610" s="6" t="s">
        <v>796</v>
      </c>
      <c r="N610" t="s">
        <v>282</v>
      </c>
      <c r="S610" t="e">
        <f t="shared" si="19"/>
        <v>#N/A</v>
      </c>
    </row>
    <row r="611" spans="1:19" x14ac:dyDescent="0.25">
      <c r="A611" s="4" t="s">
        <v>570</v>
      </c>
      <c r="B611" s="4" t="s">
        <v>797</v>
      </c>
      <c r="N611" t="s">
        <v>283</v>
      </c>
      <c r="S611" t="e">
        <f t="shared" si="19"/>
        <v>#N/A</v>
      </c>
    </row>
    <row r="612" spans="1:19" x14ac:dyDescent="0.25">
      <c r="A612" s="4" t="s">
        <v>571</v>
      </c>
      <c r="B612" s="4" t="s">
        <v>798</v>
      </c>
      <c r="N612" t="s">
        <v>541</v>
      </c>
      <c r="S612" t="e">
        <f t="shared" si="19"/>
        <v>#N/A</v>
      </c>
    </row>
    <row r="613" spans="1:19" x14ac:dyDescent="0.25">
      <c r="A613" s="4" t="s">
        <v>572</v>
      </c>
      <c r="B613" s="4" t="s">
        <v>799</v>
      </c>
      <c r="N613" t="s">
        <v>542</v>
      </c>
      <c r="S613" t="e">
        <f t="shared" si="19"/>
        <v>#N/A</v>
      </c>
    </row>
    <row r="614" spans="1:19" x14ac:dyDescent="0.25">
      <c r="A614" s="2" t="s">
        <v>800</v>
      </c>
      <c r="B614" s="2" t="s">
        <v>801</v>
      </c>
      <c r="N614" t="s">
        <v>543</v>
      </c>
      <c r="S614" t="e">
        <f t="shared" si="19"/>
        <v>#N/A</v>
      </c>
    </row>
    <row r="615" spans="1:19" x14ac:dyDescent="0.25">
      <c r="A615" s="4" t="s">
        <v>802</v>
      </c>
      <c r="B615" s="4" t="s">
        <v>803</v>
      </c>
      <c r="N615" t="s">
        <v>544</v>
      </c>
      <c r="S615" t="e">
        <f t="shared" si="19"/>
        <v>#N/A</v>
      </c>
    </row>
    <row r="616" spans="1:19" x14ac:dyDescent="0.25">
      <c r="A616" s="4" t="s">
        <v>804</v>
      </c>
      <c r="B616" s="4" t="s">
        <v>805</v>
      </c>
      <c r="N616" t="s">
        <v>3629</v>
      </c>
      <c r="S616" t="e">
        <f t="shared" si="19"/>
        <v>#N/A</v>
      </c>
    </row>
    <row r="617" spans="1:19" x14ac:dyDescent="0.25">
      <c r="A617" s="4" t="s">
        <v>806</v>
      </c>
      <c r="B617" s="4" t="s">
        <v>4962</v>
      </c>
      <c r="N617" t="s">
        <v>4706</v>
      </c>
      <c r="S617" t="e">
        <f t="shared" si="19"/>
        <v>#N/A</v>
      </c>
    </row>
    <row r="618" spans="1:19" x14ac:dyDescent="0.25">
      <c r="A618" s="2" t="s">
        <v>807</v>
      </c>
      <c r="B618" s="2" t="s">
        <v>808</v>
      </c>
      <c r="N618" t="s">
        <v>3956</v>
      </c>
      <c r="S618" t="e">
        <f t="shared" si="19"/>
        <v>#N/A</v>
      </c>
    </row>
    <row r="619" spans="1:19" x14ac:dyDescent="0.25">
      <c r="A619" s="4" t="s">
        <v>809</v>
      </c>
      <c r="B619" s="4" t="s">
        <v>810</v>
      </c>
      <c r="N619" t="s">
        <v>3957</v>
      </c>
      <c r="S619" t="e">
        <f t="shared" si="19"/>
        <v>#N/A</v>
      </c>
    </row>
    <row r="620" spans="1:19" x14ac:dyDescent="0.25">
      <c r="A620" s="2" t="s">
        <v>811</v>
      </c>
      <c r="B620" s="2" t="s">
        <v>812</v>
      </c>
      <c r="N620" t="s">
        <v>3958</v>
      </c>
      <c r="S620" t="e">
        <f t="shared" si="19"/>
        <v>#N/A</v>
      </c>
    </row>
    <row r="621" spans="1:19" x14ac:dyDescent="0.25">
      <c r="A621" s="2" t="s">
        <v>813</v>
      </c>
      <c r="B621" s="2" t="s">
        <v>814</v>
      </c>
      <c r="N621" t="s">
        <v>4707</v>
      </c>
      <c r="S621" t="e">
        <f t="shared" si="19"/>
        <v>#N/A</v>
      </c>
    </row>
    <row r="622" spans="1:19" x14ac:dyDescent="0.25">
      <c r="A622" s="4" t="s">
        <v>815</v>
      </c>
      <c r="B622" s="4" t="s">
        <v>816</v>
      </c>
      <c r="N622" t="s">
        <v>3631</v>
      </c>
      <c r="S622" t="e">
        <f t="shared" si="19"/>
        <v>#N/A</v>
      </c>
    </row>
    <row r="623" spans="1:19" x14ac:dyDescent="0.25">
      <c r="A623" s="2" t="s">
        <v>817</v>
      </c>
      <c r="B623" s="2" t="s">
        <v>818</v>
      </c>
      <c r="N623" t="s">
        <v>3632</v>
      </c>
      <c r="S623" t="e">
        <f t="shared" si="19"/>
        <v>#N/A</v>
      </c>
    </row>
    <row r="624" spans="1:19" x14ac:dyDescent="0.25">
      <c r="A624" s="4" t="s">
        <v>819</v>
      </c>
      <c r="B624" s="4" t="s">
        <v>820</v>
      </c>
      <c r="N624" t="s">
        <v>3634</v>
      </c>
      <c r="S624" t="e">
        <f t="shared" si="19"/>
        <v>#N/A</v>
      </c>
    </row>
    <row r="625" spans="1:19" x14ac:dyDescent="0.25">
      <c r="A625" s="4" t="s">
        <v>821</v>
      </c>
      <c r="B625" s="4" t="s">
        <v>822</v>
      </c>
      <c r="N625" t="s">
        <v>4708</v>
      </c>
      <c r="S625" t="e">
        <f t="shared" si="19"/>
        <v>#N/A</v>
      </c>
    </row>
    <row r="626" spans="1:19" x14ac:dyDescent="0.25">
      <c r="A626" s="6" t="s">
        <v>823</v>
      </c>
      <c r="B626" s="6" t="s">
        <v>824</v>
      </c>
      <c r="N626" t="s">
        <v>3636</v>
      </c>
      <c r="S626" t="e">
        <f t="shared" si="19"/>
        <v>#N/A</v>
      </c>
    </row>
    <row r="627" spans="1:19" x14ac:dyDescent="0.25">
      <c r="A627" s="6" t="s">
        <v>825</v>
      </c>
      <c r="B627" s="6" t="s">
        <v>826</v>
      </c>
      <c r="N627" t="s">
        <v>3637</v>
      </c>
      <c r="S627" t="e">
        <f t="shared" si="19"/>
        <v>#N/A</v>
      </c>
    </row>
    <row r="628" spans="1:19" x14ac:dyDescent="0.25">
      <c r="A628" s="6" t="s">
        <v>827</v>
      </c>
      <c r="B628" s="6" t="s">
        <v>828</v>
      </c>
      <c r="N628" t="s">
        <v>3638</v>
      </c>
      <c r="S628" t="e">
        <f t="shared" si="19"/>
        <v>#N/A</v>
      </c>
    </row>
    <row r="629" spans="1:19" x14ac:dyDescent="0.25">
      <c r="A629" s="4" t="s">
        <v>829</v>
      </c>
      <c r="B629" s="4" t="s">
        <v>830</v>
      </c>
      <c r="N629" t="s">
        <v>628</v>
      </c>
      <c r="S629" t="e">
        <f t="shared" si="19"/>
        <v>#N/A</v>
      </c>
    </row>
    <row r="630" spans="1:19" x14ac:dyDescent="0.25">
      <c r="A630" s="4" t="s">
        <v>831</v>
      </c>
      <c r="B630" s="4" t="s">
        <v>832</v>
      </c>
      <c r="N630" t="s">
        <v>630</v>
      </c>
      <c r="S630" t="e">
        <f t="shared" si="19"/>
        <v>#N/A</v>
      </c>
    </row>
    <row r="631" spans="1:19" x14ac:dyDescent="0.25">
      <c r="A631" s="2" t="s">
        <v>833</v>
      </c>
      <c r="B631" s="2" t="s">
        <v>834</v>
      </c>
      <c r="N631" t="s">
        <v>632</v>
      </c>
      <c r="S631" t="e">
        <f t="shared" si="19"/>
        <v>#N/A</v>
      </c>
    </row>
    <row r="632" spans="1:19" x14ac:dyDescent="0.25">
      <c r="A632" s="2" t="s">
        <v>835</v>
      </c>
      <c r="B632" s="2" t="s">
        <v>836</v>
      </c>
      <c r="N632" t="s">
        <v>634</v>
      </c>
      <c r="S632" t="e">
        <f t="shared" si="19"/>
        <v>#N/A</v>
      </c>
    </row>
    <row r="633" spans="1:19" x14ac:dyDescent="0.25">
      <c r="A633" s="4" t="s">
        <v>837</v>
      </c>
      <c r="B633" s="4" t="s">
        <v>838</v>
      </c>
      <c r="N633" t="s">
        <v>636</v>
      </c>
      <c r="S633" t="e">
        <f t="shared" si="19"/>
        <v>#N/A</v>
      </c>
    </row>
    <row r="634" spans="1:19" x14ac:dyDescent="0.25">
      <c r="A634" s="4" t="s">
        <v>839</v>
      </c>
      <c r="B634" s="4" t="s">
        <v>840</v>
      </c>
      <c r="N634" t="s">
        <v>637</v>
      </c>
      <c r="S634" t="e">
        <f t="shared" si="19"/>
        <v>#N/A</v>
      </c>
    </row>
    <row r="635" spans="1:19" x14ac:dyDescent="0.25">
      <c r="A635" s="4" t="s">
        <v>841</v>
      </c>
      <c r="B635" s="4" t="s">
        <v>842</v>
      </c>
      <c r="N635" t="s">
        <v>638</v>
      </c>
      <c r="S635" t="e">
        <f t="shared" si="19"/>
        <v>#N/A</v>
      </c>
    </row>
    <row r="636" spans="1:19" x14ac:dyDescent="0.25">
      <c r="A636" s="4" t="s">
        <v>843</v>
      </c>
      <c r="B636" s="4" t="s">
        <v>844</v>
      </c>
      <c r="N636" t="s">
        <v>639</v>
      </c>
      <c r="S636" t="e">
        <f t="shared" si="19"/>
        <v>#N/A</v>
      </c>
    </row>
    <row r="637" spans="1:19" x14ac:dyDescent="0.25">
      <c r="A637" s="2" t="s">
        <v>845</v>
      </c>
      <c r="B637" s="2" t="s">
        <v>846</v>
      </c>
      <c r="N637" t="s">
        <v>4832</v>
      </c>
      <c r="S637" t="e">
        <f t="shared" si="19"/>
        <v>#N/A</v>
      </c>
    </row>
    <row r="638" spans="1:19" x14ac:dyDescent="0.25">
      <c r="A638" s="4" t="s">
        <v>847</v>
      </c>
      <c r="B638" s="4" t="s">
        <v>848</v>
      </c>
      <c r="N638" t="s">
        <v>3782</v>
      </c>
      <c r="S638" t="e">
        <f t="shared" si="19"/>
        <v>#N/A</v>
      </c>
    </row>
    <row r="639" spans="1:19" x14ac:dyDescent="0.25">
      <c r="A639" s="4" t="s">
        <v>849</v>
      </c>
      <c r="B639" s="4" t="s">
        <v>850</v>
      </c>
      <c r="N639" t="s">
        <v>3783</v>
      </c>
      <c r="S639" t="e">
        <f t="shared" si="19"/>
        <v>#N/A</v>
      </c>
    </row>
    <row r="640" spans="1:19" x14ac:dyDescent="0.25">
      <c r="A640" s="4" t="s">
        <v>851</v>
      </c>
      <c r="B640" s="4" t="s">
        <v>852</v>
      </c>
      <c r="N640" t="s">
        <v>3785</v>
      </c>
      <c r="S640" t="e">
        <f t="shared" si="19"/>
        <v>#N/A</v>
      </c>
    </row>
    <row r="641" spans="1:19" x14ac:dyDescent="0.25">
      <c r="A641" s="4" t="s">
        <v>853</v>
      </c>
      <c r="B641" s="4" t="s">
        <v>854</v>
      </c>
      <c r="N641" t="s">
        <v>4488</v>
      </c>
      <c r="S641" t="e">
        <f t="shared" si="19"/>
        <v>#N/A</v>
      </c>
    </row>
    <row r="642" spans="1:19" x14ac:dyDescent="0.25">
      <c r="A642" s="2" t="s">
        <v>855</v>
      </c>
      <c r="B642" s="2" t="s">
        <v>856</v>
      </c>
      <c r="N642" t="s">
        <v>4489</v>
      </c>
      <c r="S642" t="e">
        <f t="shared" si="19"/>
        <v>#N/A</v>
      </c>
    </row>
    <row r="643" spans="1:19" x14ac:dyDescent="0.25">
      <c r="A643" s="2" t="s">
        <v>857</v>
      </c>
      <c r="B643" s="2" t="s">
        <v>858</v>
      </c>
      <c r="N643" t="s">
        <v>4490</v>
      </c>
      <c r="S643" t="e">
        <f t="shared" ref="S643:S706" si="20">VLOOKUP(Q643,N:N,1,0)</f>
        <v>#N/A</v>
      </c>
    </row>
    <row r="644" spans="1:19" x14ac:dyDescent="0.25">
      <c r="A644" s="2" t="s">
        <v>416</v>
      </c>
      <c r="B644" s="2" t="s">
        <v>417</v>
      </c>
      <c r="N644" t="s">
        <v>4491</v>
      </c>
      <c r="S644" t="e">
        <f t="shared" si="20"/>
        <v>#N/A</v>
      </c>
    </row>
    <row r="645" spans="1:19" x14ac:dyDescent="0.25">
      <c r="A645" s="2" t="s">
        <v>419</v>
      </c>
      <c r="B645" s="2" t="s">
        <v>420</v>
      </c>
      <c r="N645" t="s">
        <v>4492</v>
      </c>
      <c r="S645" t="e">
        <f t="shared" si="20"/>
        <v>#N/A</v>
      </c>
    </row>
    <row r="646" spans="1:19" x14ac:dyDescent="0.25">
      <c r="A646" s="2" t="s">
        <v>421</v>
      </c>
      <c r="B646" s="2" t="s">
        <v>422</v>
      </c>
      <c r="N646" t="s">
        <v>4493</v>
      </c>
      <c r="S646" t="e">
        <f t="shared" si="20"/>
        <v>#N/A</v>
      </c>
    </row>
    <row r="647" spans="1:19" x14ac:dyDescent="0.25">
      <c r="A647" s="4" t="s">
        <v>423</v>
      </c>
      <c r="B647" s="4" t="s">
        <v>424</v>
      </c>
      <c r="N647" t="s">
        <v>4494</v>
      </c>
      <c r="S647" t="e">
        <f t="shared" si="20"/>
        <v>#N/A</v>
      </c>
    </row>
    <row r="648" spans="1:19" x14ac:dyDescent="0.25">
      <c r="A648" s="4" t="s">
        <v>425</v>
      </c>
      <c r="B648" s="4" t="s">
        <v>426</v>
      </c>
      <c r="N648" t="s">
        <v>4495</v>
      </c>
      <c r="S648" t="e">
        <f t="shared" si="20"/>
        <v>#N/A</v>
      </c>
    </row>
    <row r="649" spans="1:19" x14ac:dyDescent="0.25">
      <c r="A649" s="4" t="s">
        <v>427</v>
      </c>
      <c r="B649" s="4" t="s">
        <v>428</v>
      </c>
      <c r="N649" t="s">
        <v>3339</v>
      </c>
      <c r="S649" t="e">
        <f t="shared" si="20"/>
        <v>#N/A</v>
      </c>
    </row>
    <row r="650" spans="1:19" x14ac:dyDescent="0.25">
      <c r="A650" s="2" t="s">
        <v>859</v>
      </c>
      <c r="B650" s="2" t="s">
        <v>860</v>
      </c>
      <c r="N650" t="s">
        <v>4496</v>
      </c>
      <c r="S650" t="e">
        <f t="shared" si="20"/>
        <v>#N/A</v>
      </c>
    </row>
    <row r="651" spans="1:19" x14ac:dyDescent="0.25">
      <c r="A651" s="4" t="s">
        <v>861</v>
      </c>
      <c r="B651" s="4" t="s">
        <v>862</v>
      </c>
      <c r="N651" t="s">
        <v>4497</v>
      </c>
      <c r="S651" t="e">
        <f t="shared" si="20"/>
        <v>#N/A</v>
      </c>
    </row>
    <row r="652" spans="1:19" x14ac:dyDescent="0.25">
      <c r="A652" s="4" t="s">
        <v>429</v>
      </c>
      <c r="B652" s="4" t="s">
        <v>430</v>
      </c>
      <c r="N652" t="s">
        <v>4498</v>
      </c>
      <c r="S652" t="e">
        <f t="shared" si="20"/>
        <v>#N/A</v>
      </c>
    </row>
    <row r="653" spans="1:19" x14ac:dyDescent="0.25">
      <c r="A653" s="4" t="s">
        <v>431</v>
      </c>
      <c r="B653" s="4" t="s">
        <v>432</v>
      </c>
      <c r="N653" t="s">
        <v>2617</v>
      </c>
      <c r="S653" t="e">
        <f t="shared" si="20"/>
        <v>#N/A</v>
      </c>
    </row>
    <row r="654" spans="1:19" x14ac:dyDescent="0.25">
      <c r="A654" s="2" t="s">
        <v>433</v>
      </c>
      <c r="B654" s="2" t="s">
        <v>434</v>
      </c>
      <c r="N654" t="s">
        <v>2620</v>
      </c>
      <c r="S654" t="e">
        <f t="shared" si="20"/>
        <v>#N/A</v>
      </c>
    </row>
    <row r="655" spans="1:19" x14ac:dyDescent="0.25">
      <c r="A655" s="4" t="s">
        <v>863</v>
      </c>
      <c r="B655" s="4" t="s">
        <v>864</v>
      </c>
      <c r="N655" t="s">
        <v>2622</v>
      </c>
      <c r="S655" t="e">
        <f t="shared" si="20"/>
        <v>#N/A</v>
      </c>
    </row>
    <row r="656" spans="1:19" x14ac:dyDescent="0.25">
      <c r="A656" s="4" t="s">
        <v>573</v>
      </c>
      <c r="B656" s="4" t="s">
        <v>4963</v>
      </c>
      <c r="N656" t="s">
        <v>2623</v>
      </c>
      <c r="S656" t="e">
        <f t="shared" si="20"/>
        <v>#N/A</v>
      </c>
    </row>
    <row r="657" spans="1:19" x14ac:dyDescent="0.25">
      <c r="A657" s="4" t="s">
        <v>441</v>
      </c>
      <c r="B657" s="4" t="s">
        <v>4964</v>
      </c>
      <c r="N657" t="s">
        <v>2625</v>
      </c>
      <c r="S657" t="e">
        <f t="shared" si="20"/>
        <v>#N/A</v>
      </c>
    </row>
    <row r="658" spans="1:19" x14ac:dyDescent="0.25">
      <c r="A658" s="2" t="s">
        <v>442</v>
      </c>
      <c r="B658" s="2" t="s">
        <v>4965</v>
      </c>
      <c r="N658" t="s">
        <v>2633</v>
      </c>
      <c r="S658" t="e">
        <f t="shared" si="20"/>
        <v>#N/A</v>
      </c>
    </row>
    <row r="659" spans="1:19" x14ac:dyDescent="0.25">
      <c r="A659" s="4" t="s">
        <v>443</v>
      </c>
      <c r="B659" s="4" t="s">
        <v>4966</v>
      </c>
      <c r="N659" t="s">
        <v>2635</v>
      </c>
      <c r="S659" t="e">
        <f t="shared" si="20"/>
        <v>#N/A</v>
      </c>
    </row>
    <row r="660" spans="1:19" x14ac:dyDescent="0.25">
      <c r="A660" s="4" t="s">
        <v>575</v>
      </c>
      <c r="B660" s="4" t="s">
        <v>449</v>
      </c>
      <c r="N660" t="s">
        <v>2637</v>
      </c>
      <c r="S660" t="e">
        <f t="shared" si="20"/>
        <v>#N/A</v>
      </c>
    </row>
    <row r="661" spans="1:19" x14ac:dyDescent="0.25">
      <c r="A661" s="4" t="s">
        <v>576</v>
      </c>
      <c r="B661" s="4" t="s">
        <v>577</v>
      </c>
      <c r="N661" t="s">
        <v>2639</v>
      </c>
      <c r="S661" t="e">
        <f t="shared" si="20"/>
        <v>#N/A</v>
      </c>
    </row>
    <row r="662" spans="1:19" x14ac:dyDescent="0.25">
      <c r="A662" s="2" t="s">
        <v>444</v>
      </c>
      <c r="B662" s="2" t="s">
        <v>578</v>
      </c>
      <c r="N662" t="s">
        <v>2627</v>
      </c>
      <c r="S662" t="e">
        <f t="shared" si="20"/>
        <v>#N/A</v>
      </c>
    </row>
    <row r="663" spans="1:19" x14ac:dyDescent="0.25">
      <c r="A663" s="2" t="s">
        <v>445</v>
      </c>
      <c r="B663" s="2" t="s">
        <v>579</v>
      </c>
      <c r="N663" t="s">
        <v>2629</v>
      </c>
      <c r="S663" t="e">
        <f t="shared" si="20"/>
        <v>#N/A</v>
      </c>
    </row>
    <row r="664" spans="1:19" x14ac:dyDescent="0.25">
      <c r="A664" s="2" t="s">
        <v>580</v>
      </c>
      <c r="B664" s="2" t="s">
        <v>865</v>
      </c>
      <c r="N664" t="s">
        <v>2631</v>
      </c>
      <c r="S664" t="e">
        <f t="shared" si="20"/>
        <v>#N/A</v>
      </c>
    </row>
    <row r="665" spans="1:19" x14ac:dyDescent="0.25">
      <c r="A665" s="2" t="s">
        <v>581</v>
      </c>
      <c r="B665" s="2" t="s">
        <v>866</v>
      </c>
      <c r="N665" t="s">
        <v>4499</v>
      </c>
      <c r="S665" t="e">
        <f t="shared" si="20"/>
        <v>#N/A</v>
      </c>
    </row>
    <row r="666" spans="1:19" x14ac:dyDescent="0.25">
      <c r="A666" s="2" t="s">
        <v>446</v>
      </c>
      <c r="B666" s="2" t="s">
        <v>4967</v>
      </c>
      <c r="N666" t="s">
        <v>652</v>
      </c>
      <c r="S666" t="e">
        <f t="shared" si="20"/>
        <v>#N/A</v>
      </c>
    </row>
    <row r="667" spans="1:19" x14ac:dyDescent="0.25">
      <c r="A667" s="2" t="s">
        <v>867</v>
      </c>
      <c r="B667" s="2" t="s">
        <v>4968</v>
      </c>
      <c r="N667" t="s">
        <v>654</v>
      </c>
      <c r="S667" t="e">
        <f t="shared" si="20"/>
        <v>#N/A</v>
      </c>
    </row>
    <row r="668" spans="1:19" x14ac:dyDescent="0.25">
      <c r="A668" s="2" t="s">
        <v>868</v>
      </c>
      <c r="B668" s="2" t="s">
        <v>4969</v>
      </c>
      <c r="N668" t="s">
        <v>656</v>
      </c>
      <c r="S668" t="e">
        <f t="shared" si="20"/>
        <v>#N/A</v>
      </c>
    </row>
    <row r="669" spans="1:19" x14ac:dyDescent="0.25">
      <c r="A669" s="2" t="s">
        <v>582</v>
      </c>
      <c r="B669" s="2" t="s">
        <v>869</v>
      </c>
      <c r="N669" t="s">
        <v>658</v>
      </c>
      <c r="S669" t="e">
        <f t="shared" si="20"/>
        <v>#N/A</v>
      </c>
    </row>
    <row r="670" spans="1:19" x14ac:dyDescent="0.25">
      <c r="A670" s="2" t="s">
        <v>447</v>
      </c>
      <c r="B670" s="2" t="s">
        <v>870</v>
      </c>
      <c r="N670" t="s">
        <v>660</v>
      </c>
      <c r="S670" t="e">
        <f t="shared" si="20"/>
        <v>#N/A</v>
      </c>
    </row>
    <row r="671" spans="1:19" x14ac:dyDescent="0.25">
      <c r="A671" s="2" t="s">
        <v>871</v>
      </c>
      <c r="B671" s="2" t="s">
        <v>872</v>
      </c>
      <c r="N671" t="s">
        <v>4710</v>
      </c>
      <c r="S671" t="e">
        <f t="shared" si="20"/>
        <v>#N/A</v>
      </c>
    </row>
    <row r="672" spans="1:19" x14ac:dyDescent="0.25">
      <c r="A672" s="2" t="s">
        <v>873</v>
      </c>
      <c r="B672" s="2" t="s">
        <v>413</v>
      </c>
      <c r="N672" t="s">
        <v>3824</v>
      </c>
      <c r="S672" t="e">
        <f t="shared" si="20"/>
        <v>#N/A</v>
      </c>
    </row>
    <row r="673" spans="1:19" x14ac:dyDescent="0.25">
      <c r="A673" s="2" t="s">
        <v>874</v>
      </c>
      <c r="B673" s="2" t="s">
        <v>414</v>
      </c>
      <c r="N673" t="s">
        <v>3826</v>
      </c>
      <c r="S673" t="e">
        <f t="shared" si="20"/>
        <v>#N/A</v>
      </c>
    </row>
    <row r="674" spans="1:19" x14ac:dyDescent="0.25">
      <c r="A674" s="2" t="s">
        <v>875</v>
      </c>
      <c r="B674" s="2" t="s">
        <v>415</v>
      </c>
      <c r="N674" t="s">
        <v>3828</v>
      </c>
      <c r="S674" t="e">
        <f t="shared" si="20"/>
        <v>#N/A</v>
      </c>
    </row>
    <row r="675" spans="1:19" x14ac:dyDescent="0.25">
      <c r="A675" s="2" t="s">
        <v>876</v>
      </c>
      <c r="B675" s="2" t="s">
        <v>435</v>
      </c>
      <c r="N675" t="s">
        <v>4711</v>
      </c>
      <c r="S675" t="e">
        <f t="shared" si="20"/>
        <v>#N/A</v>
      </c>
    </row>
    <row r="676" spans="1:19" x14ac:dyDescent="0.25">
      <c r="A676" s="2" t="s">
        <v>877</v>
      </c>
      <c r="B676" s="2" t="s">
        <v>436</v>
      </c>
      <c r="N676" t="s">
        <v>3831</v>
      </c>
      <c r="S676" t="e">
        <f t="shared" si="20"/>
        <v>#N/A</v>
      </c>
    </row>
    <row r="677" spans="1:19" x14ac:dyDescent="0.25">
      <c r="A677" s="5" t="s">
        <v>878</v>
      </c>
      <c r="B677" s="2" t="s">
        <v>437</v>
      </c>
      <c r="N677" t="s">
        <v>3833</v>
      </c>
      <c r="S677" t="e">
        <f t="shared" si="20"/>
        <v>#N/A</v>
      </c>
    </row>
    <row r="678" spans="1:19" x14ac:dyDescent="0.25">
      <c r="A678" s="5" t="s">
        <v>879</v>
      </c>
      <c r="B678" s="2" t="s">
        <v>880</v>
      </c>
      <c r="N678" t="s">
        <v>3835</v>
      </c>
      <c r="S678" t="e">
        <f t="shared" si="20"/>
        <v>#N/A</v>
      </c>
    </row>
    <row r="679" spans="1:19" x14ac:dyDescent="0.25">
      <c r="A679" s="5" t="s">
        <v>881</v>
      </c>
      <c r="B679" s="2" t="s">
        <v>882</v>
      </c>
      <c r="N679" t="s">
        <v>4712</v>
      </c>
      <c r="S679" t="e">
        <f t="shared" si="20"/>
        <v>#N/A</v>
      </c>
    </row>
    <row r="680" spans="1:19" x14ac:dyDescent="0.25">
      <c r="A680" s="5" t="s">
        <v>883</v>
      </c>
      <c r="B680" s="2" t="s">
        <v>884</v>
      </c>
      <c r="N680" t="s">
        <v>3838</v>
      </c>
      <c r="S680" t="e">
        <f t="shared" si="20"/>
        <v>#N/A</v>
      </c>
    </row>
    <row r="681" spans="1:19" x14ac:dyDescent="0.25">
      <c r="A681" s="5" t="s">
        <v>885</v>
      </c>
      <c r="B681" s="2" t="s">
        <v>886</v>
      </c>
      <c r="N681" t="s">
        <v>3839</v>
      </c>
      <c r="S681" t="e">
        <f t="shared" si="20"/>
        <v>#N/A</v>
      </c>
    </row>
    <row r="682" spans="1:19" x14ac:dyDescent="0.25">
      <c r="A682" s="2" t="s">
        <v>887</v>
      </c>
      <c r="B682" s="2" t="s">
        <v>888</v>
      </c>
      <c r="N682" t="s">
        <v>3840</v>
      </c>
      <c r="S682" t="e">
        <f t="shared" si="20"/>
        <v>#N/A</v>
      </c>
    </row>
    <row r="683" spans="1:19" x14ac:dyDescent="0.25">
      <c r="A683" s="2" t="s">
        <v>889</v>
      </c>
      <c r="B683" s="2" t="s">
        <v>890</v>
      </c>
      <c r="N683" t="s">
        <v>4713</v>
      </c>
      <c r="S683" t="e">
        <f t="shared" si="20"/>
        <v>#N/A</v>
      </c>
    </row>
    <row r="684" spans="1:19" x14ac:dyDescent="0.25">
      <c r="A684" s="2" t="s">
        <v>891</v>
      </c>
      <c r="B684" s="2" t="s">
        <v>892</v>
      </c>
      <c r="N684" t="s">
        <v>4714</v>
      </c>
      <c r="S684" t="e">
        <f t="shared" si="20"/>
        <v>#N/A</v>
      </c>
    </row>
    <row r="685" spans="1:19" x14ac:dyDescent="0.25">
      <c r="A685" s="2" t="s">
        <v>893</v>
      </c>
      <c r="B685" s="2" t="s">
        <v>894</v>
      </c>
      <c r="N685" t="s">
        <v>4715</v>
      </c>
      <c r="S685" t="e">
        <f t="shared" si="20"/>
        <v>#N/A</v>
      </c>
    </row>
    <row r="686" spans="1:19" x14ac:dyDescent="0.25">
      <c r="A686" s="5" t="s">
        <v>895</v>
      </c>
      <c r="B686" s="2" t="s">
        <v>896</v>
      </c>
      <c r="N686" t="s">
        <v>4716</v>
      </c>
      <c r="S686" t="e">
        <f t="shared" si="20"/>
        <v>#N/A</v>
      </c>
    </row>
    <row r="687" spans="1:19" x14ac:dyDescent="0.25">
      <c r="A687" s="5" t="s">
        <v>897</v>
      </c>
      <c r="B687" s="2" t="s">
        <v>898</v>
      </c>
      <c r="N687" t="s">
        <v>4717</v>
      </c>
      <c r="S687" t="e">
        <f t="shared" si="20"/>
        <v>#N/A</v>
      </c>
    </row>
    <row r="688" spans="1:19" x14ac:dyDescent="0.25">
      <c r="A688" s="5" t="s">
        <v>899</v>
      </c>
      <c r="B688" s="2" t="s">
        <v>900</v>
      </c>
      <c r="N688" t="s">
        <v>4718</v>
      </c>
      <c r="S688" t="e">
        <f t="shared" si="20"/>
        <v>#N/A</v>
      </c>
    </row>
    <row r="689" spans="1:19" x14ac:dyDescent="0.25">
      <c r="A689" s="5" t="s">
        <v>901</v>
      </c>
      <c r="B689" s="2" t="s">
        <v>902</v>
      </c>
      <c r="N689" t="s">
        <v>4719</v>
      </c>
      <c r="S689" t="e">
        <f t="shared" si="20"/>
        <v>#N/A</v>
      </c>
    </row>
    <row r="690" spans="1:19" x14ac:dyDescent="0.25">
      <c r="A690" s="5" t="s">
        <v>903</v>
      </c>
      <c r="B690" s="2" t="s">
        <v>448</v>
      </c>
      <c r="N690" t="s">
        <v>4720</v>
      </c>
      <c r="S690" t="e">
        <f t="shared" si="20"/>
        <v>#N/A</v>
      </c>
    </row>
    <row r="691" spans="1:19" x14ac:dyDescent="0.25">
      <c r="A691" s="2" t="s">
        <v>904</v>
      </c>
      <c r="B691" s="2" t="s">
        <v>905</v>
      </c>
      <c r="N691" t="s">
        <v>4724</v>
      </c>
      <c r="S691" t="e">
        <f t="shared" si="20"/>
        <v>#N/A</v>
      </c>
    </row>
    <row r="692" spans="1:19" x14ac:dyDescent="0.25">
      <c r="A692" s="2" t="s">
        <v>906</v>
      </c>
      <c r="B692" s="2" t="s">
        <v>907</v>
      </c>
      <c r="N692" t="s">
        <v>662</v>
      </c>
      <c r="S692" t="e">
        <f t="shared" si="20"/>
        <v>#N/A</v>
      </c>
    </row>
    <row r="693" spans="1:19" x14ac:dyDescent="0.25">
      <c r="A693" s="2" t="s">
        <v>908</v>
      </c>
      <c r="B693" s="2" t="s">
        <v>909</v>
      </c>
      <c r="N693" t="s">
        <v>663</v>
      </c>
      <c r="S693" t="e">
        <f t="shared" si="20"/>
        <v>#N/A</v>
      </c>
    </row>
    <row r="694" spans="1:19" x14ac:dyDescent="0.25">
      <c r="A694" s="2" t="s">
        <v>910</v>
      </c>
      <c r="B694" s="2" t="s">
        <v>911</v>
      </c>
      <c r="N694" t="s">
        <v>664</v>
      </c>
      <c r="S694" t="e">
        <f t="shared" si="20"/>
        <v>#N/A</v>
      </c>
    </row>
    <row r="695" spans="1:19" x14ac:dyDescent="0.25">
      <c r="A695" s="2" t="s">
        <v>912</v>
      </c>
      <c r="B695" s="2" t="s">
        <v>4914</v>
      </c>
      <c r="N695" t="s">
        <v>665</v>
      </c>
      <c r="S695" t="e">
        <f t="shared" si="20"/>
        <v>#N/A</v>
      </c>
    </row>
    <row r="696" spans="1:19" x14ac:dyDescent="0.25">
      <c r="A696" s="2" t="s">
        <v>913</v>
      </c>
      <c r="B696" s="2" t="s">
        <v>914</v>
      </c>
      <c r="N696" t="s">
        <v>666</v>
      </c>
      <c r="S696" t="e">
        <f t="shared" si="20"/>
        <v>#N/A</v>
      </c>
    </row>
    <row r="697" spans="1:19" x14ac:dyDescent="0.25">
      <c r="A697" s="2" t="s">
        <v>915</v>
      </c>
      <c r="B697" s="2" t="s">
        <v>4970</v>
      </c>
      <c r="N697" t="s">
        <v>668</v>
      </c>
      <c r="S697" t="e">
        <f t="shared" si="20"/>
        <v>#N/A</v>
      </c>
    </row>
    <row r="698" spans="1:19" x14ac:dyDescent="0.25">
      <c r="A698" s="2" t="s">
        <v>916</v>
      </c>
      <c r="B698" s="2" t="s">
        <v>917</v>
      </c>
      <c r="N698" t="s">
        <v>670</v>
      </c>
      <c r="S698" t="e">
        <f t="shared" si="20"/>
        <v>#N/A</v>
      </c>
    </row>
    <row r="699" spans="1:19" x14ac:dyDescent="0.25">
      <c r="A699" s="2" t="s">
        <v>918</v>
      </c>
      <c r="B699" s="2" t="s">
        <v>919</v>
      </c>
      <c r="N699" t="s">
        <v>3924</v>
      </c>
      <c r="S699" t="e">
        <f t="shared" si="20"/>
        <v>#N/A</v>
      </c>
    </row>
    <row r="700" spans="1:19" x14ac:dyDescent="0.25">
      <c r="A700" s="2" t="s">
        <v>920</v>
      </c>
      <c r="B700" s="2" t="s">
        <v>4971</v>
      </c>
      <c r="N700" t="s">
        <v>4709</v>
      </c>
      <c r="S700" t="e">
        <f t="shared" si="20"/>
        <v>#N/A</v>
      </c>
    </row>
    <row r="701" spans="1:19" x14ac:dyDescent="0.25">
      <c r="A701" s="2" t="s">
        <v>921</v>
      </c>
      <c r="B701" s="2" t="s">
        <v>922</v>
      </c>
      <c r="N701" t="s">
        <v>2767</v>
      </c>
      <c r="S701" t="e">
        <f t="shared" si="20"/>
        <v>#N/A</v>
      </c>
    </row>
    <row r="702" spans="1:19" x14ac:dyDescent="0.25">
      <c r="A702" s="2" t="s">
        <v>923</v>
      </c>
      <c r="B702" s="2" t="s">
        <v>924</v>
      </c>
      <c r="N702" t="s">
        <v>2768</v>
      </c>
      <c r="S702" t="e">
        <f t="shared" si="20"/>
        <v>#N/A</v>
      </c>
    </row>
    <row r="703" spans="1:19" x14ac:dyDescent="0.25">
      <c r="A703" s="2" t="s">
        <v>925</v>
      </c>
      <c r="B703" s="2" t="s">
        <v>927</v>
      </c>
      <c r="N703" t="s">
        <v>2769</v>
      </c>
      <c r="S703" t="e">
        <f t="shared" si="20"/>
        <v>#N/A</v>
      </c>
    </row>
    <row r="704" spans="1:19" x14ac:dyDescent="0.25">
      <c r="A704" s="2" t="s">
        <v>926</v>
      </c>
      <c r="B704" s="2" t="s">
        <v>4972</v>
      </c>
      <c r="N704" t="s">
        <v>2770</v>
      </c>
      <c r="S704" t="e">
        <f t="shared" si="20"/>
        <v>#N/A</v>
      </c>
    </row>
    <row r="705" spans="1:19" x14ac:dyDescent="0.25">
      <c r="A705" s="6" t="s">
        <v>928</v>
      </c>
      <c r="B705" s="6" t="s">
        <v>929</v>
      </c>
      <c r="N705" t="s">
        <v>2771</v>
      </c>
      <c r="S705" t="e">
        <f t="shared" si="20"/>
        <v>#N/A</v>
      </c>
    </row>
    <row r="706" spans="1:19" x14ac:dyDescent="0.25">
      <c r="A706" s="2" t="s">
        <v>930</v>
      </c>
      <c r="B706" s="2" t="s">
        <v>4915</v>
      </c>
      <c r="N706" t="s">
        <v>2772</v>
      </c>
      <c r="S706" t="e">
        <f t="shared" si="20"/>
        <v>#N/A</v>
      </c>
    </row>
    <row r="707" spans="1:19" x14ac:dyDescent="0.25">
      <c r="A707" s="2" t="s">
        <v>931</v>
      </c>
      <c r="B707" s="2" t="s">
        <v>932</v>
      </c>
      <c r="N707" t="s">
        <v>2773</v>
      </c>
      <c r="S707" t="e">
        <f t="shared" ref="S707:S770" si="21">VLOOKUP(Q707,N:N,1,0)</f>
        <v>#N/A</v>
      </c>
    </row>
    <row r="708" spans="1:19" x14ac:dyDescent="0.25">
      <c r="A708" s="2" t="s">
        <v>933</v>
      </c>
      <c r="B708" s="2" t="s">
        <v>934</v>
      </c>
      <c r="N708" t="s">
        <v>3410</v>
      </c>
      <c r="S708" t="e">
        <f t="shared" si="21"/>
        <v>#N/A</v>
      </c>
    </row>
    <row r="709" spans="1:19" x14ac:dyDescent="0.25">
      <c r="A709" s="2" t="s">
        <v>1262</v>
      </c>
      <c r="B709" s="2" t="s">
        <v>1266</v>
      </c>
      <c r="N709" t="s">
        <v>3677</v>
      </c>
      <c r="S709" t="e">
        <f t="shared" si="21"/>
        <v>#N/A</v>
      </c>
    </row>
    <row r="710" spans="1:19" x14ac:dyDescent="0.25">
      <c r="A710" s="2" t="s">
        <v>1263</v>
      </c>
      <c r="B710" s="2" t="s">
        <v>1267</v>
      </c>
      <c r="N710" t="s">
        <v>4721</v>
      </c>
      <c r="S710" t="e">
        <f t="shared" si="21"/>
        <v>#N/A</v>
      </c>
    </row>
    <row r="711" spans="1:19" x14ac:dyDescent="0.25">
      <c r="A711" s="2" t="s">
        <v>1264</v>
      </c>
      <c r="B711" s="2" t="s">
        <v>1268</v>
      </c>
      <c r="N711" t="s">
        <v>4722</v>
      </c>
      <c r="S711" t="e">
        <f t="shared" si="21"/>
        <v>#N/A</v>
      </c>
    </row>
    <row r="712" spans="1:19" x14ac:dyDescent="0.25">
      <c r="A712" s="2" t="s">
        <v>1265</v>
      </c>
      <c r="B712" s="2" t="s">
        <v>1269</v>
      </c>
      <c r="N712" t="s">
        <v>4723</v>
      </c>
      <c r="S712" t="e">
        <f t="shared" si="21"/>
        <v>#N/A</v>
      </c>
    </row>
    <row r="713" spans="1:19" x14ac:dyDescent="0.25">
      <c r="A713" s="2" t="s">
        <v>450</v>
      </c>
      <c r="B713" s="2" t="s">
        <v>451</v>
      </c>
      <c r="N713" t="s">
        <v>3662</v>
      </c>
      <c r="S713" t="e">
        <f t="shared" si="21"/>
        <v>#N/A</v>
      </c>
    </row>
    <row r="714" spans="1:19" x14ac:dyDescent="0.25">
      <c r="A714" s="2" t="s">
        <v>453</v>
      </c>
      <c r="B714" s="2" t="s">
        <v>454</v>
      </c>
      <c r="N714" t="s">
        <v>3664</v>
      </c>
      <c r="S714" t="e">
        <f t="shared" si="21"/>
        <v>#N/A</v>
      </c>
    </row>
    <row r="715" spans="1:19" x14ac:dyDescent="0.25">
      <c r="A715" s="2" t="s">
        <v>455</v>
      </c>
      <c r="B715" s="2" t="s">
        <v>456</v>
      </c>
      <c r="N715" t="s">
        <v>3665</v>
      </c>
      <c r="S715" t="e">
        <f t="shared" si="21"/>
        <v>#N/A</v>
      </c>
    </row>
    <row r="716" spans="1:19" x14ac:dyDescent="0.25">
      <c r="A716" s="2" t="s">
        <v>457</v>
      </c>
      <c r="B716" s="2" t="s">
        <v>458</v>
      </c>
      <c r="N716" t="s">
        <v>3666</v>
      </c>
      <c r="S716" t="e">
        <f t="shared" si="21"/>
        <v>#N/A</v>
      </c>
    </row>
    <row r="717" spans="1:19" x14ac:dyDescent="0.25">
      <c r="A717" s="2" t="s">
        <v>459</v>
      </c>
      <c r="B717" s="2" t="s">
        <v>460</v>
      </c>
      <c r="N717" t="s">
        <v>619</v>
      </c>
      <c r="S717" t="e">
        <f t="shared" si="21"/>
        <v>#N/A</v>
      </c>
    </row>
    <row r="718" spans="1:19" x14ac:dyDescent="0.25">
      <c r="A718" s="4" t="s">
        <v>1057</v>
      </c>
      <c r="B718" s="4" t="s">
        <v>1059</v>
      </c>
      <c r="N718" t="s">
        <v>621</v>
      </c>
      <c r="S718" t="e">
        <f t="shared" si="21"/>
        <v>#N/A</v>
      </c>
    </row>
    <row r="719" spans="1:19" x14ac:dyDescent="0.25">
      <c r="A719" s="2" t="s">
        <v>4794</v>
      </c>
      <c r="B719" s="2" t="s">
        <v>4973</v>
      </c>
      <c r="N719" t="s">
        <v>622</v>
      </c>
      <c r="S719" t="e">
        <f t="shared" si="21"/>
        <v>#N/A</v>
      </c>
    </row>
    <row r="720" spans="1:19" x14ac:dyDescent="0.25">
      <c r="A720" s="4" t="s">
        <v>4796</v>
      </c>
      <c r="B720" s="4" t="s">
        <v>935</v>
      </c>
      <c r="N720" t="s">
        <v>624</v>
      </c>
      <c r="S720" t="e">
        <f t="shared" si="21"/>
        <v>#N/A</v>
      </c>
    </row>
    <row r="721" spans="1:19" x14ac:dyDescent="0.25">
      <c r="A721" s="2" t="s">
        <v>469</v>
      </c>
      <c r="B721" s="2" t="s">
        <v>4916</v>
      </c>
      <c r="N721" t="s">
        <v>626</v>
      </c>
      <c r="S721" t="e">
        <f t="shared" si="21"/>
        <v>#N/A</v>
      </c>
    </row>
    <row r="722" spans="1:19" x14ac:dyDescent="0.25">
      <c r="A722" s="4" t="s">
        <v>470</v>
      </c>
      <c r="B722" s="4" t="s">
        <v>471</v>
      </c>
      <c r="N722" t="s">
        <v>219</v>
      </c>
      <c r="S722" t="e">
        <f t="shared" si="21"/>
        <v>#N/A</v>
      </c>
    </row>
    <row r="723" spans="1:19" x14ac:dyDescent="0.25">
      <c r="A723" s="6" t="s">
        <v>472</v>
      </c>
      <c r="B723" s="6" t="s">
        <v>473</v>
      </c>
      <c r="N723" t="s">
        <v>220</v>
      </c>
      <c r="S723" t="e">
        <f t="shared" si="21"/>
        <v>#N/A</v>
      </c>
    </row>
    <row r="724" spans="1:19" x14ac:dyDescent="0.25">
      <c r="A724" s="4" t="s">
        <v>474</v>
      </c>
      <c r="B724" s="4" t="s">
        <v>475</v>
      </c>
      <c r="N724" t="s">
        <v>221</v>
      </c>
      <c r="S724" t="e">
        <f t="shared" si="21"/>
        <v>#N/A</v>
      </c>
    </row>
    <row r="725" spans="1:19" x14ac:dyDescent="0.25">
      <c r="A725" s="2" t="s">
        <v>476</v>
      </c>
      <c r="B725" s="2" t="s">
        <v>477</v>
      </c>
      <c r="N725" t="s">
        <v>222</v>
      </c>
      <c r="S725" t="e">
        <f t="shared" si="21"/>
        <v>#N/A</v>
      </c>
    </row>
    <row r="726" spans="1:19" x14ac:dyDescent="0.25">
      <c r="A726" s="4" t="s">
        <v>480</v>
      </c>
      <c r="B726" s="4" t="s">
        <v>481</v>
      </c>
      <c r="N726" t="s">
        <v>223</v>
      </c>
      <c r="S726" t="e">
        <f t="shared" si="21"/>
        <v>#N/A</v>
      </c>
    </row>
    <row r="727" spans="1:19" x14ac:dyDescent="0.25">
      <c r="A727" s="2" t="s">
        <v>235</v>
      </c>
      <c r="B727" s="2" t="s">
        <v>482</v>
      </c>
      <c r="N727" t="s">
        <v>673</v>
      </c>
      <c r="S727" t="e">
        <f t="shared" si="21"/>
        <v>#N/A</v>
      </c>
    </row>
    <row r="728" spans="1:19" x14ac:dyDescent="0.25">
      <c r="A728" s="2" t="s">
        <v>236</v>
      </c>
      <c r="B728" s="2" t="s">
        <v>483</v>
      </c>
      <c r="N728" t="s">
        <v>373</v>
      </c>
      <c r="S728" t="e">
        <f t="shared" si="21"/>
        <v>#N/A</v>
      </c>
    </row>
    <row r="729" spans="1:19" x14ac:dyDescent="0.25">
      <c r="A729" s="2" t="s">
        <v>237</v>
      </c>
      <c r="B729" s="2" t="s">
        <v>484</v>
      </c>
      <c r="N729" t="s">
        <v>224</v>
      </c>
      <c r="S729" t="e">
        <f t="shared" si="21"/>
        <v>#N/A</v>
      </c>
    </row>
    <row r="730" spans="1:19" x14ac:dyDescent="0.25">
      <c r="A730" s="4" t="s">
        <v>485</v>
      </c>
      <c r="B730" s="4" t="s">
        <v>986</v>
      </c>
      <c r="N730" t="s">
        <v>225</v>
      </c>
      <c r="S730" t="e">
        <f t="shared" si="21"/>
        <v>#N/A</v>
      </c>
    </row>
    <row r="731" spans="1:19" x14ac:dyDescent="0.25">
      <c r="A731" s="2" t="s">
        <v>486</v>
      </c>
      <c r="B731" s="2" t="s">
        <v>487</v>
      </c>
      <c r="N731" t="s">
        <v>226</v>
      </c>
      <c r="S731" t="e">
        <f t="shared" si="21"/>
        <v>#N/A</v>
      </c>
    </row>
    <row r="732" spans="1:19" x14ac:dyDescent="0.25">
      <c r="A732" s="4" t="s">
        <v>488</v>
      </c>
      <c r="B732" s="4" t="s">
        <v>489</v>
      </c>
      <c r="N732" t="s">
        <v>378</v>
      </c>
      <c r="S732" t="e">
        <f t="shared" si="21"/>
        <v>#N/A</v>
      </c>
    </row>
    <row r="733" spans="1:19" x14ac:dyDescent="0.25">
      <c r="A733" s="2" t="s">
        <v>490</v>
      </c>
      <c r="B733" s="2" t="s">
        <v>491</v>
      </c>
      <c r="N733" t="s">
        <v>379</v>
      </c>
      <c r="S733" t="e">
        <f t="shared" si="21"/>
        <v>#N/A</v>
      </c>
    </row>
    <row r="734" spans="1:19" x14ac:dyDescent="0.25">
      <c r="A734" s="2" t="s">
        <v>492</v>
      </c>
      <c r="B734" s="2" t="s">
        <v>493</v>
      </c>
      <c r="N734" t="s">
        <v>380</v>
      </c>
      <c r="S734" t="e">
        <f t="shared" si="21"/>
        <v>#N/A</v>
      </c>
    </row>
    <row r="735" spans="1:19" x14ac:dyDescent="0.25">
      <c r="A735" s="6" t="s">
        <v>494</v>
      </c>
      <c r="B735" s="6" t="s">
        <v>495</v>
      </c>
      <c r="N735" t="s">
        <v>381</v>
      </c>
      <c r="S735" t="e">
        <f t="shared" si="21"/>
        <v>#N/A</v>
      </c>
    </row>
    <row r="736" spans="1:19" x14ac:dyDescent="0.25">
      <c r="A736" s="2" t="s">
        <v>496</v>
      </c>
      <c r="B736" s="2" t="s">
        <v>4917</v>
      </c>
      <c r="N736" t="s">
        <v>4725</v>
      </c>
      <c r="S736" t="e">
        <f t="shared" si="21"/>
        <v>#N/A</v>
      </c>
    </row>
    <row r="737" spans="1:19" x14ac:dyDescent="0.25">
      <c r="A737" s="2" t="s">
        <v>497</v>
      </c>
      <c r="B737" s="2" t="s">
        <v>498</v>
      </c>
      <c r="N737" t="s">
        <v>675</v>
      </c>
      <c r="S737" t="e">
        <f t="shared" si="21"/>
        <v>#N/A</v>
      </c>
    </row>
    <row r="738" spans="1:19" x14ac:dyDescent="0.25">
      <c r="A738" s="6" t="s">
        <v>499</v>
      </c>
      <c r="B738" s="6" t="s">
        <v>500</v>
      </c>
      <c r="N738" t="s">
        <v>677</v>
      </c>
      <c r="S738" t="e">
        <f t="shared" si="21"/>
        <v>#N/A</v>
      </c>
    </row>
    <row r="739" spans="1:19" x14ac:dyDescent="0.25">
      <c r="A739" s="2" t="s">
        <v>501</v>
      </c>
      <c r="B739" s="2" t="s">
        <v>502</v>
      </c>
      <c r="N739" t="s">
        <v>679</v>
      </c>
      <c r="S739" t="e">
        <f t="shared" si="21"/>
        <v>#N/A</v>
      </c>
    </row>
    <row r="740" spans="1:19" x14ac:dyDescent="0.25">
      <c r="A740" s="2" t="s">
        <v>503</v>
      </c>
      <c r="B740" s="2" t="s">
        <v>504</v>
      </c>
      <c r="N740" t="s">
        <v>681</v>
      </c>
      <c r="S740" t="e">
        <f t="shared" si="21"/>
        <v>#N/A</v>
      </c>
    </row>
    <row r="741" spans="1:19" x14ac:dyDescent="0.25">
      <c r="A741" s="4" t="s">
        <v>987</v>
      </c>
      <c r="B741" s="4" t="s">
        <v>988</v>
      </c>
      <c r="N741" t="s">
        <v>4726</v>
      </c>
      <c r="S741" t="e">
        <f t="shared" si="21"/>
        <v>#N/A</v>
      </c>
    </row>
    <row r="742" spans="1:19" x14ac:dyDescent="0.25">
      <c r="A742" s="2" t="s">
        <v>989</v>
      </c>
      <c r="B742" s="2" t="s">
        <v>990</v>
      </c>
      <c r="N742" t="s">
        <v>4727</v>
      </c>
      <c r="S742" t="e">
        <f t="shared" si="21"/>
        <v>#N/A</v>
      </c>
    </row>
    <row r="743" spans="1:19" x14ac:dyDescent="0.25">
      <c r="A743" s="2" t="s">
        <v>991</v>
      </c>
      <c r="B743" s="2" t="s">
        <v>992</v>
      </c>
      <c r="N743" t="s">
        <v>4728</v>
      </c>
      <c r="S743" t="e">
        <f t="shared" si="21"/>
        <v>#N/A</v>
      </c>
    </row>
    <row r="744" spans="1:19" x14ac:dyDescent="0.25">
      <c r="A744" s="5" t="s">
        <v>993</v>
      </c>
      <c r="B744" s="2" t="s">
        <v>994</v>
      </c>
      <c r="N744" t="s">
        <v>4729</v>
      </c>
      <c r="S744" t="e">
        <f t="shared" si="21"/>
        <v>#N/A</v>
      </c>
    </row>
    <row r="745" spans="1:19" x14ac:dyDescent="0.25">
      <c r="A745" s="5" t="s">
        <v>995</v>
      </c>
      <c r="B745" s="2" t="s">
        <v>996</v>
      </c>
      <c r="N745" t="s">
        <v>2754</v>
      </c>
      <c r="S745" t="e">
        <f t="shared" si="21"/>
        <v>#N/A</v>
      </c>
    </row>
    <row r="746" spans="1:19" x14ac:dyDescent="0.25">
      <c r="A746" s="5" t="s">
        <v>1904</v>
      </c>
      <c r="B746" s="2" t="s">
        <v>4918</v>
      </c>
      <c r="N746" t="s">
        <v>2755</v>
      </c>
      <c r="S746" t="e">
        <f t="shared" si="21"/>
        <v>#N/A</v>
      </c>
    </row>
    <row r="747" spans="1:19" x14ac:dyDescent="0.25">
      <c r="A747" s="4" t="s">
        <v>227</v>
      </c>
      <c r="B747" s="4" t="s">
        <v>228</v>
      </c>
      <c r="N747" t="s">
        <v>2756</v>
      </c>
      <c r="S747" t="e">
        <f t="shared" si="21"/>
        <v>#N/A</v>
      </c>
    </row>
    <row r="748" spans="1:19" x14ac:dyDescent="0.25">
      <c r="A748" s="2" t="s">
        <v>478</v>
      </c>
      <c r="B748" s="2" t="s">
        <v>229</v>
      </c>
      <c r="N748" t="s">
        <v>2757</v>
      </c>
      <c r="S748" t="e">
        <f t="shared" si="21"/>
        <v>#N/A</v>
      </c>
    </row>
    <row r="749" spans="1:19" x14ac:dyDescent="0.25">
      <c r="A749" s="2" t="s">
        <v>230</v>
      </c>
      <c r="B749" s="2" t="s">
        <v>231</v>
      </c>
      <c r="N749" t="s">
        <v>2758</v>
      </c>
      <c r="S749" t="e">
        <f t="shared" si="21"/>
        <v>#N/A</v>
      </c>
    </row>
    <row r="750" spans="1:19" x14ac:dyDescent="0.25">
      <c r="A750" s="2" t="s">
        <v>232</v>
      </c>
      <c r="B750" s="2" t="s">
        <v>233</v>
      </c>
      <c r="N750" t="s">
        <v>2761</v>
      </c>
      <c r="S750" t="e">
        <f t="shared" si="21"/>
        <v>#N/A</v>
      </c>
    </row>
    <row r="751" spans="1:19" x14ac:dyDescent="0.25">
      <c r="A751" s="2" t="s">
        <v>479</v>
      </c>
      <c r="B751" s="2" t="s">
        <v>234</v>
      </c>
      <c r="N751" t="s">
        <v>2762</v>
      </c>
      <c r="S751" t="e">
        <f t="shared" si="21"/>
        <v>#N/A</v>
      </c>
    </row>
    <row r="752" spans="1:19" x14ac:dyDescent="0.25">
      <c r="A752" s="2" t="s">
        <v>4799</v>
      </c>
      <c r="B752" s="2" t="s">
        <v>1279</v>
      </c>
      <c r="N752" t="s">
        <v>2763</v>
      </c>
      <c r="S752" t="e">
        <f t="shared" si="21"/>
        <v>#N/A</v>
      </c>
    </row>
    <row r="753" spans="1:19" x14ac:dyDescent="0.25">
      <c r="A753" s="2" t="s">
        <v>1901</v>
      </c>
      <c r="B753" s="2" t="s">
        <v>4919</v>
      </c>
      <c r="N753" t="s">
        <v>2764</v>
      </c>
      <c r="S753" t="e">
        <f t="shared" si="21"/>
        <v>#N/A</v>
      </c>
    </row>
    <row r="754" spans="1:19" x14ac:dyDescent="0.25">
      <c r="A754" s="2" t="s">
        <v>4800</v>
      </c>
      <c r="B754" s="2" t="s">
        <v>1280</v>
      </c>
      <c r="N754" t="s">
        <v>2765</v>
      </c>
      <c r="S754" t="e">
        <f t="shared" si="21"/>
        <v>#N/A</v>
      </c>
    </row>
    <row r="755" spans="1:19" x14ac:dyDescent="0.25">
      <c r="A755" s="2" t="s">
        <v>4801</v>
      </c>
      <c r="B755" s="2" t="s">
        <v>1281</v>
      </c>
      <c r="N755" t="s">
        <v>2587</v>
      </c>
      <c r="S755" t="e">
        <f t="shared" si="21"/>
        <v>#N/A</v>
      </c>
    </row>
    <row r="756" spans="1:19" x14ac:dyDescent="0.25">
      <c r="A756" s="2" t="s">
        <v>267</v>
      </c>
      <c r="B756" s="2" t="s">
        <v>461</v>
      </c>
      <c r="N756" t="s">
        <v>2590</v>
      </c>
      <c r="S756" t="e">
        <f t="shared" si="21"/>
        <v>#N/A</v>
      </c>
    </row>
    <row r="757" spans="1:19" x14ac:dyDescent="0.25">
      <c r="A757" s="2" t="s">
        <v>268</v>
      </c>
      <c r="B757" s="2" t="s">
        <v>463</v>
      </c>
      <c r="N757" t="s">
        <v>2591</v>
      </c>
      <c r="S757" t="e">
        <f t="shared" si="21"/>
        <v>#N/A</v>
      </c>
    </row>
    <row r="758" spans="1:19" x14ac:dyDescent="0.25">
      <c r="A758" s="2" t="s">
        <v>269</v>
      </c>
      <c r="B758" s="2" t="s">
        <v>936</v>
      </c>
      <c r="N758" t="s">
        <v>2592</v>
      </c>
      <c r="S758" t="e">
        <f t="shared" si="21"/>
        <v>#N/A</v>
      </c>
    </row>
    <row r="759" spans="1:19" x14ac:dyDescent="0.25">
      <c r="A759" s="2" t="s">
        <v>270</v>
      </c>
      <c r="B759" s="2" t="s">
        <v>937</v>
      </c>
      <c r="N759" t="s">
        <v>382</v>
      </c>
      <c r="S759" t="e">
        <f t="shared" si="21"/>
        <v>#N/A</v>
      </c>
    </row>
    <row r="760" spans="1:19" x14ac:dyDescent="0.25">
      <c r="A760" s="2" t="s">
        <v>271</v>
      </c>
      <c r="B760" s="2" t="s">
        <v>938</v>
      </c>
      <c r="N760" t="s">
        <v>384</v>
      </c>
      <c r="S760" t="e">
        <f t="shared" si="21"/>
        <v>#N/A</v>
      </c>
    </row>
    <row r="761" spans="1:19" x14ac:dyDescent="0.25">
      <c r="A761" s="2" t="s">
        <v>939</v>
      </c>
      <c r="B761" s="2" t="s">
        <v>940</v>
      </c>
      <c r="N761" t="s">
        <v>386</v>
      </c>
      <c r="S761" t="e">
        <f t="shared" si="21"/>
        <v>#N/A</v>
      </c>
    </row>
    <row r="762" spans="1:19" x14ac:dyDescent="0.25">
      <c r="A762" s="2" t="s">
        <v>941</v>
      </c>
      <c r="B762" s="2" t="s">
        <v>942</v>
      </c>
      <c r="N762" t="s">
        <v>388</v>
      </c>
      <c r="S762" t="e">
        <f t="shared" si="21"/>
        <v>#N/A</v>
      </c>
    </row>
    <row r="763" spans="1:19" x14ac:dyDescent="0.25">
      <c r="A763" s="2" t="s">
        <v>943</v>
      </c>
      <c r="B763" s="2" t="s">
        <v>944</v>
      </c>
      <c r="N763" t="s">
        <v>390</v>
      </c>
      <c r="S763" t="e">
        <f t="shared" si="21"/>
        <v>#N/A</v>
      </c>
    </row>
    <row r="764" spans="1:19" x14ac:dyDescent="0.25">
      <c r="A764" s="2" t="s">
        <v>945</v>
      </c>
      <c r="B764" s="2" t="s">
        <v>946</v>
      </c>
      <c r="N764" t="s">
        <v>4730</v>
      </c>
      <c r="S764" t="e">
        <f t="shared" si="21"/>
        <v>#N/A</v>
      </c>
    </row>
    <row r="765" spans="1:19" x14ac:dyDescent="0.25">
      <c r="A765" s="2" t="s">
        <v>947</v>
      </c>
      <c r="B765" s="2" t="s">
        <v>948</v>
      </c>
      <c r="N765" t="s">
        <v>392</v>
      </c>
      <c r="S765" t="e">
        <f t="shared" si="21"/>
        <v>#N/A</v>
      </c>
    </row>
    <row r="766" spans="1:19" x14ac:dyDescent="0.25">
      <c r="A766" s="2" t="s">
        <v>949</v>
      </c>
      <c r="B766" s="2" t="s">
        <v>950</v>
      </c>
      <c r="N766" t="s">
        <v>393</v>
      </c>
      <c r="S766" t="e">
        <f t="shared" si="21"/>
        <v>#N/A</v>
      </c>
    </row>
    <row r="767" spans="1:19" x14ac:dyDescent="0.25">
      <c r="A767" s="2" t="s">
        <v>951</v>
      </c>
      <c r="B767" s="2" t="s">
        <v>952</v>
      </c>
      <c r="N767" t="s">
        <v>265</v>
      </c>
      <c r="S767" t="e">
        <f t="shared" si="21"/>
        <v>#N/A</v>
      </c>
    </row>
    <row r="768" spans="1:19" x14ac:dyDescent="0.25">
      <c r="A768" s="2" t="s">
        <v>953</v>
      </c>
      <c r="B768" s="2" t="s">
        <v>954</v>
      </c>
      <c r="N768" t="s">
        <v>266</v>
      </c>
      <c r="S768" t="e">
        <f t="shared" si="21"/>
        <v>#N/A</v>
      </c>
    </row>
    <row r="769" spans="1:19" x14ac:dyDescent="0.25">
      <c r="A769" s="2" t="s">
        <v>955</v>
      </c>
      <c r="B769" s="2" t="s">
        <v>956</v>
      </c>
      <c r="N769" t="s">
        <v>394</v>
      </c>
      <c r="S769" t="e">
        <f t="shared" si="21"/>
        <v>#N/A</v>
      </c>
    </row>
    <row r="770" spans="1:19" x14ac:dyDescent="0.25">
      <c r="A770" s="2" t="s">
        <v>957</v>
      </c>
      <c r="B770" s="2" t="s">
        <v>958</v>
      </c>
      <c r="N770" t="s">
        <v>395</v>
      </c>
      <c r="S770" t="e">
        <f t="shared" si="21"/>
        <v>#N/A</v>
      </c>
    </row>
    <row r="771" spans="1:19" x14ac:dyDescent="0.25">
      <c r="A771" s="4" t="s">
        <v>959</v>
      </c>
      <c r="B771" s="4" t="s">
        <v>960</v>
      </c>
      <c r="N771" t="s">
        <v>396</v>
      </c>
      <c r="S771" t="e">
        <f t="shared" ref="S771:S834" si="22">VLOOKUP(Q771,N:N,1,0)</f>
        <v>#N/A</v>
      </c>
    </row>
    <row r="772" spans="1:19" x14ac:dyDescent="0.25">
      <c r="A772" s="2" t="s">
        <v>961</v>
      </c>
      <c r="B772" s="2" t="s">
        <v>962</v>
      </c>
      <c r="N772" t="s">
        <v>397</v>
      </c>
      <c r="S772" t="e">
        <f t="shared" si="22"/>
        <v>#N/A</v>
      </c>
    </row>
    <row r="773" spans="1:19" x14ac:dyDescent="0.25">
      <c r="A773" s="2" t="s">
        <v>465</v>
      </c>
      <c r="B773" s="2" t="s">
        <v>963</v>
      </c>
      <c r="N773" t="s">
        <v>561</v>
      </c>
      <c r="S773" t="e">
        <f t="shared" si="22"/>
        <v>#N/A</v>
      </c>
    </row>
    <row r="774" spans="1:19" x14ac:dyDescent="0.25">
      <c r="A774" s="2" t="s">
        <v>466</v>
      </c>
      <c r="B774" s="2" t="s">
        <v>964</v>
      </c>
      <c r="N774" t="s">
        <v>398</v>
      </c>
      <c r="S774" t="e">
        <f t="shared" si="22"/>
        <v>#N/A</v>
      </c>
    </row>
    <row r="775" spans="1:19" x14ac:dyDescent="0.25">
      <c r="A775" s="2" t="s">
        <v>467</v>
      </c>
      <c r="B775" s="2" t="s">
        <v>965</v>
      </c>
      <c r="N775" t="s">
        <v>399</v>
      </c>
      <c r="S775" t="e">
        <f t="shared" si="22"/>
        <v>#N/A</v>
      </c>
    </row>
    <row r="776" spans="1:19" x14ac:dyDescent="0.25">
      <c r="A776" s="2" t="s">
        <v>468</v>
      </c>
      <c r="B776" s="2" t="s">
        <v>966</v>
      </c>
      <c r="N776" t="s">
        <v>400</v>
      </c>
      <c r="S776" t="e">
        <f t="shared" si="22"/>
        <v>#N/A</v>
      </c>
    </row>
    <row r="777" spans="1:19" x14ac:dyDescent="0.25">
      <c r="A777" s="2" t="s">
        <v>967</v>
      </c>
      <c r="B777" s="2" t="s">
        <v>968</v>
      </c>
      <c r="N777" t="s">
        <v>563</v>
      </c>
      <c r="S777" t="e">
        <f t="shared" si="22"/>
        <v>#N/A</v>
      </c>
    </row>
    <row r="778" spans="1:19" x14ac:dyDescent="0.25">
      <c r="A778" s="2" t="s">
        <v>969</v>
      </c>
      <c r="B778" s="2" t="s">
        <v>970</v>
      </c>
      <c r="N778" t="s">
        <v>1077</v>
      </c>
      <c r="S778" t="e">
        <f t="shared" si="22"/>
        <v>#N/A</v>
      </c>
    </row>
    <row r="779" spans="1:19" x14ac:dyDescent="0.25">
      <c r="A779" s="2" t="s">
        <v>971</v>
      </c>
      <c r="B779" s="2" t="s">
        <v>972</v>
      </c>
      <c r="N779" t="s">
        <v>1078</v>
      </c>
      <c r="S779" t="e">
        <f t="shared" si="22"/>
        <v>#N/A</v>
      </c>
    </row>
    <row r="780" spans="1:19" x14ac:dyDescent="0.25">
      <c r="A780" s="4" t="s">
        <v>973</v>
      </c>
      <c r="B780" s="4" t="s">
        <v>974</v>
      </c>
      <c r="N780" t="s">
        <v>1079</v>
      </c>
      <c r="S780" t="e">
        <f t="shared" si="22"/>
        <v>#N/A</v>
      </c>
    </row>
    <row r="781" spans="1:19" x14ac:dyDescent="0.25">
      <c r="A781" s="2" t="s">
        <v>975</v>
      </c>
      <c r="B781" s="2" t="s">
        <v>976</v>
      </c>
      <c r="N781" t="s">
        <v>3789</v>
      </c>
      <c r="S781" t="e">
        <f t="shared" si="22"/>
        <v>#N/A</v>
      </c>
    </row>
    <row r="782" spans="1:19" x14ac:dyDescent="0.25">
      <c r="A782" s="2" t="s">
        <v>977</v>
      </c>
      <c r="B782" s="2" t="s">
        <v>978</v>
      </c>
      <c r="N782" t="s">
        <v>3790</v>
      </c>
      <c r="S782" t="e">
        <f t="shared" si="22"/>
        <v>#N/A</v>
      </c>
    </row>
    <row r="783" spans="1:19" x14ac:dyDescent="0.25">
      <c r="A783" s="2" t="s">
        <v>979</v>
      </c>
      <c r="B783" s="2" t="s">
        <v>464</v>
      </c>
      <c r="N783" t="s">
        <v>3793</v>
      </c>
      <c r="S783" t="e">
        <f t="shared" si="22"/>
        <v>#N/A</v>
      </c>
    </row>
    <row r="784" spans="1:19" x14ac:dyDescent="0.25">
      <c r="A784" s="2" t="s">
        <v>980</v>
      </c>
      <c r="B784" s="2" t="s">
        <v>981</v>
      </c>
      <c r="N784" t="s">
        <v>3795</v>
      </c>
      <c r="S784" t="e">
        <f t="shared" si="22"/>
        <v>#N/A</v>
      </c>
    </row>
    <row r="785" spans="1:19" x14ac:dyDescent="0.25">
      <c r="A785" s="2" t="s">
        <v>982</v>
      </c>
      <c r="B785" s="2" t="s">
        <v>983</v>
      </c>
      <c r="N785" t="s">
        <v>3797</v>
      </c>
      <c r="S785" t="e">
        <f t="shared" si="22"/>
        <v>#N/A</v>
      </c>
    </row>
    <row r="786" spans="1:19" x14ac:dyDescent="0.25">
      <c r="A786" s="2" t="s">
        <v>984</v>
      </c>
      <c r="B786" s="2" t="s">
        <v>985</v>
      </c>
      <c r="N786" t="s">
        <v>3799</v>
      </c>
      <c r="S786" t="e">
        <f t="shared" si="22"/>
        <v>#N/A</v>
      </c>
    </row>
    <row r="787" spans="1:19" x14ac:dyDescent="0.25">
      <c r="A787" s="2" t="s">
        <v>4807</v>
      </c>
      <c r="B787" s="2" t="s">
        <v>4920</v>
      </c>
      <c r="N787" t="s">
        <v>564</v>
      </c>
      <c r="S787" t="e">
        <f t="shared" si="22"/>
        <v>#N/A</v>
      </c>
    </row>
    <row r="788" spans="1:19" x14ac:dyDescent="0.25">
      <c r="A788" s="2" t="s">
        <v>1007</v>
      </c>
      <c r="B788" s="2" t="s">
        <v>1008</v>
      </c>
      <c r="N788" t="s">
        <v>401</v>
      </c>
      <c r="S788" t="e">
        <f t="shared" si="22"/>
        <v>#N/A</v>
      </c>
    </row>
    <row r="789" spans="1:19" x14ac:dyDescent="0.25">
      <c r="A789" s="2" t="s">
        <v>1009</v>
      </c>
      <c r="B789" s="2" t="s">
        <v>1010</v>
      </c>
      <c r="N789" t="s">
        <v>402</v>
      </c>
      <c r="S789" t="e">
        <f t="shared" si="22"/>
        <v>#N/A</v>
      </c>
    </row>
    <row r="790" spans="1:19" x14ac:dyDescent="0.25">
      <c r="A790" s="2" t="s">
        <v>1011</v>
      </c>
      <c r="B790" s="2" t="s">
        <v>1012</v>
      </c>
      <c r="N790" t="s">
        <v>403</v>
      </c>
      <c r="S790" t="e">
        <f t="shared" si="22"/>
        <v>#N/A</v>
      </c>
    </row>
    <row r="791" spans="1:19" x14ac:dyDescent="0.25">
      <c r="A791" s="2" t="s">
        <v>4808</v>
      </c>
      <c r="B791" s="2" t="s">
        <v>4921</v>
      </c>
      <c r="N791" t="s">
        <v>4504</v>
      </c>
      <c r="S791" t="e">
        <f t="shared" si="22"/>
        <v>#N/A</v>
      </c>
    </row>
    <row r="792" spans="1:19" x14ac:dyDescent="0.25">
      <c r="A792" s="2" t="s">
        <v>1288</v>
      </c>
      <c r="B792" s="2" t="s">
        <v>1289</v>
      </c>
      <c r="N792" t="s">
        <v>4505</v>
      </c>
      <c r="S792" t="e">
        <f t="shared" si="22"/>
        <v>#N/A</v>
      </c>
    </row>
    <row r="793" spans="1:19" x14ac:dyDescent="0.25">
      <c r="A793" s="2" t="s">
        <v>1013</v>
      </c>
      <c r="B793" s="2" t="s">
        <v>1014</v>
      </c>
      <c r="N793" t="s">
        <v>4506</v>
      </c>
      <c r="S793" t="e">
        <f t="shared" si="22"/>
        <v>#N/A</v>
      </c>
    </row>
    <row r="794" spans="1:19" x14ac:dyDescent="0.25">
      <c r="A794" s="2" t="s">
        <v>1015</v>
      </c>
      <c r="B794" s="2" t="s">
        <v>1016</v>
      </c>
      <c r="N794" t="s">
        <v>4507</v>
      </c>
      <c r="S794" t="e">
        <f t="shared" si="22"/>
        <v>#N/A</v>
      </c>
    </row>
    <row r="795" spans="1:19" x14ac:dyDescent="0.25">
      <c r="A795" s="2" t="s">
        <v>1017</v>
      </c>
      <c r="B795" s="2" t="s">
        <v>1018</v>
      </c>
      <c r="N795" t="s">
        <v>4508</v>
      </c>
      <c r="S795" t="e">
        <f t="shared" si="22"/>
        <v>#N/A</v>
      </c>
    </row>
    <row r="796" spans="1:19" x14ac:dyDescent="0.25">
      <c r="A796" s="2" t="s">
        <v>1019</v>
      </c>
      <c r="B796" s="2" t="s">
        <v>1020</v>
      </c>
      <c r="N796" t="s">
        <v>4509</v>
      </c>
      <c r="S796" t="e">
        <f t="shared" si="22"/>
        <v>#N/A</v>
      </c>
    </row>
    <row r="797" spans="1:19" x14ac:dyDescent="0.25">
      <c r="A797" s="2" t="s">
        <v>1021</v>
      </c>
      <c r="B797" s="2" t="s">
        <v>1022</v>
      </c>
      <c r="N797" t="s">
        <v>4510</v>
      </c>
      <c r="S797" t="e">
        <f t="shared" si="22"/>
        <v>#N/A</v>
      </c>
    </row>
    <row r="798" spans="1:19" x14ac:dyDescent="0.25">
      <c r="A798" s="2" t="s">
        <v>2035</v>
      </c>
      <c r="B798" s="2" t="s">
        <v>2036</v>
      </c>
      <c r="N798" t="s">
        <v>4511</v>
      </c>
      <c r="S798" t="e">
        <f t="shared" si="22"/>
        <v>#N/A</v>
      </c>
    </row>
    <row r="799" spans="1:19" x14ac:dyDescent="0.25">
      <c r="A799" s="2" t="s">
        <v>2038</v>
      </c>
      <c r="B799" s="2" t="s">
        <v>2039</v>
      </c>
      <c r="N799" t="s">
        <v>4512</v>
      </c>
      <c r="S799" t="e">
        <f t="shared" si="22"/>
        <v>#N/A</v>
      </c>
    </row>
    <row r="800" spans="1:19" x14ac:dyDescent="0.25">
      <c r="A800" s="2" t="s">
        <v>2040</v>
      </c>
      <c r="B800" s="2" t="s">
        <v>2041</v>
      </c>
      <c r="N800" t="s">
        <v>4513</v>
      </c>
      <c r="S800" t="e">
        <f t="shared" si="22"/>
        <v>#N/A</v>
      </c>
    </row>
    <row r="801" spans="1:19" x14ac:dyDescent="0.25">
      <c r="A801" s="2" t="s">
        <v>2042</v>
      </c>
      <c r="B801" s="2" t="s">
        <v>2043</v>
      </c>
      <c r="N801" t="s">
        <v>4514</v>
      </c>
      <c r="S801" t="e">
        <f t="shared" si="22"/>
        <v>#N/A</v>
      </c>
    </row>
    <row r="802" spans="1:19" x14ac:dyDescent="0.25">
      <c r="A802" s="2" t="s">
        <v>997</v>
      </c>
      <c r="B802" s="2" t="s">
        <v>998</v>
      </c>
      <c r="N802" t="s">
        <v>4515</v>
      </c>
      <c r="S802" t="e">
        <f t="shared" si="22"/>
        <v>#N/A</v>
      </c>
    </row>
    <row r="803" spans="1:19" x14ac:dyDescent="0.25">
      <c r="A803" s="2" t="s">
        <v>999</v>
      </c>
      <c r="B803" s="2" t="s">
        <v>1000</v>
      </c>
      <c r="N803" t="s">
        <v>4731</v>
      </c>
      <c r="S803" t="e">
        <f t="shared" si="22"/>
        <v>#N/A</v>
      </c>
    </row>
    <row r="804" spans="1:19" x14ac:dyDescent="0.25">
      <c r="A804" s="2" t="s">
        <v>1001</v>
      </c>
      <c r="B804" s="2" t="s">
        <v>1002</v>
      </c>
      <c r="N804" t="s">
        <v>3520</v>
      </c>
      <c r="S804" t="e">
        <f t="shared" si="22"/>
        <v>#N/A</v>
      </c>
    </row>
    <row r="805" spans="1:19" x14ac:dyDescent="0.25">
      <c r="A805" s="2" t="s">
        <v>1003</v>
      </c>
      <c r="B805" s="2" t="s">
        <v>1004</v>
      </c>
      <c r="N805" t="s">
        <v>3523</v>
      </c>
      <c r="S805" t="e">
        <f t="shared" si="22"/>
        <v>#N/A</v>
      </c>
    </row>
    <row r="806" spans="1:19" x14ac:dyDescent="0.25">
      <c r="A806" s="2" t="s">
        <v>1005</v>
      </c>
      <c r="B806" s="2" t="s">
        <v>1006</v>
      </c>
      <c r="N806" t="s">
        <v>3525</v>
      </c>
      <c r="S806" t="e">
        <f t="shared" si="22"/>
        <v>#N/A</v>
      </c>
    </row>
    <row r="807" spans="1:19" x14ac:dyDescent="0.25">
      <c r="A807" s="2" t="s">
        <v>4809</v>
      </c>
      <c r="B807" s="2" t="s">
        <v>4922</v>
      </c>
      <c r="N807" t="s">
        <v>4732</v>
      </c>
      <c r="S807" t="e">
        <f t="shared" si="22"/>
        <v>#N/A</v>
      </c>
    </row>
    <row r="808" spans="1:19" x14ac:dyDescent="0.25">
      <c r="A808" s="2" t="s">
        <v>1105</v>
      </c>
      <c r="B808" s="2" t="s">
        <v>1109</v>
      </c>
      <c r="N808" t="s">
        <v>3807</v>
      </c>
      <c r="S808" t="e">
        <f t="shared" si="22"/>
        <v>#N/A</v>
      </c>
    </row>
    <row r="809" spans="1:19" x14ac:dyDescent="0.25">
      <c r="A809" s="2" t="s">
        <v>1106</v>
      </c>
      <c r="B809" s="2" t="s">
        <v>1110</v>
      </c>
      <c r="N809" t="s">
        <v>3809</v>
      </c>
      <c r="S809" t="e">
        <f t="shared" si="22"/>
        <v>#N/A</v>
      </c>
    </row>
    <row r="810" spans="1:19" x14ac:dyDescent="0.25">
      <c r="A810" s="2" t="s">
        <v>1107</v>
      </c>
      <c r="B810" s="2" t="s">
        <v>1111</v>
      </c>
      <c r="N810" t="s">
        <v>3810</v>
      </c>
      <c r="S810" t="e">
        <f t="shared" si="22"/>
        <v>#N/A</v>
      </c>
    </row>
    <row r="811" spans="1:19" x14ac:dyDescent="0.25">
      <c r="A811" s="2" t="s">
        <v>1108</v>
      </c>
      <c r="B811" s="2" t="s">
        <v>1112</v>
      </c>
      <c r="N811" t="s">
        <v>4733</v>
      </c>
      <c r="S811" t="e">
        <f t="shared" si="22"/>
        <v>#N/A</v>
      </c>
    </row>
    <row r="812" spans="1:19" x14ac:dyDescent="0.25">
      <c r="A812" s="2" t="s">
        <v>4812</v>
      </c>
      <c r="B812" s="2" t="s">
        <v>1290</v>
      </c>
      <c r="N812" t="s">
        <v>4734</v>
      </c>
      <c r="S812" t="e">
        <f t="shared" si="22"/>
        <v>#N/A</v>
      </c>
    </row>
    <row r="813" spans="1:19" x14ac:dyDescent="0.25">
      <c r="A813" s="2" t="s">
        <v>4813</v>
      </c>
      <c r="B813" s="2" t="s">
        <v>4923</v>
      </c>
      <c r="N813" t="s">
        <v>2581</v>
      </c>
      <c r="S813" t="e">
        <f t="shared" si="22"/>
        <v>#N/A</v>
      </c>
    </row>
    <row r="814" spans="1:19" x14ac:dyDescent="0.25">
      <c r="A814" s="2" t="s">
        <v>4814</v>
      </c>
      <c r="B814" s="2" t="s">
        <v>1291</v>
      </c>
      <c r="N814" t="s">
        <v>4735</v>
      </c>
      <c r="S814" t="e">
        <f t="shared" si="22"/>
        <v>#N/A</v>
      </c>
    </row>
    <row r="815" spans="1:19" x14ac:dyDescent="0.25">
      <c r="A815" s="2" t="s">
        <v>4816</v>
      </c>
      <c r="B815" s="2" t="s">
        <v>1118</v>
      </c>
      <c r="N815" t="s">
        <v>4736</v>
      </c>
      <c r="S815" t="e">
        <f t="shared" si="22"/>
        <v>#N/A</v>
      </c>
    </row>
    <row r="816" spans="1:19" x14ac:dyDescent="0.25">
      <c r="A816" s="2" t="s">
        <v>1823</v>
      </c>
      <c r="B816" s="2" t="s">
        <v>1119</v>
      </c>
      <c r="N816" t="s">
        <v>2584</v>
      </c>
      <c r="S816" t="e">
        <f t="shared" si="22"/>
        <v>#N/A</v>
      </c>
    </row>
    <row r="817" spans="1:19" x14ac:dyDescent="0.25">
      <c r="A817" s="2" t="s">
        <v>4817</v>
      </c>
      <c r="B817" s="2" t="s">
        <v>1249</v>
      </c>
      <c r="N817" t="s">
        <v>794</v>
      </c>
      <c r="S817" t="e">
        <f t="shared" si="22"/>
        <v>#N/A</v>
      </c>
    </row>
    <row r="818" spans="1:19" x14ac:dyDescent="0.25">
      <c r="A818" s="2" t="s">
        <v>1240</v>
      </c>
      <c r="B818" s="2" t="s">
        <v>1250</v>
      </c>
      <c r="N818" t="s">
        <v>404</v>
      </c>
      <c r="S818" t="e">
        <f t="shared" si="22"/>
        <v>#N/A</v>
      </c>
    </row>
    <row r="819" spans="1:19" x14ac:dyDescent="0.25">
      <c r="A819" s="2" t="s">
        <v>1241</v>
      </c>
      <c r="B819" s="2" t="s">
        <v>1251</v>
      </c>
      <c r="N819" t="s">
        <v>407</v>
      </c>
      <c r="S819" t="e">
        <f t="shared" si="22"/>
        <v>#N/A</v>
      </c>
    </row>
    <row r="820" spans="1:19" x14ac:dyDescent="0.25">
      <c r="A820" s="2" t="s">
        <v>1272</v>
      </c>
      <c r="B820" s="2" t="s">
        <v>1275</v>
      </c>
      <c r="N820" t="s">
        <v>409</v>
      </c>
      <c r="S820" t="e">
        <f t="shared" si="22"/>
        <v>#N/A</v>
      </c>
    </row>
    <row r="821" spans="1:19" x14ac:dyDescent="0.25">
      <c r="A821" s="2" t="s">
        <v>1273</v>
      </c>
      <c r="B821" s="2" t="s">
        <v>1276</v>
      </c>
      <c r="N821" t="s">
        <v>411</v>
      </c>
      <c r="S821" t="e">
        <f t="shared" si="22"/>
        <v>#N/A</v>
      </c>
    </row>
    <row r="822" spans="1:19" x14ac:dyDescent="0.25">
      <c r="A822" s="4" t="s">
        <v>1274</v>
      </c>
      <c r="B822" s="4" t="s">
        <v>1277</v>
      </c>
      <c r="N822" t="s">
        <v>4737</v>
      </c>
      <c r="S822" t="e">
        <f t="shared" si="22"/>
        <v>#N/A</v>
      </c>
    </row>
    <row r="823" spans="1:19" x14ac:dyDescent="0.25">
      <c r="A823" s="2" t="s">
        <v>1215</v>
      </c>
      <c r="B823" s="2" t="s">
        <v>1234</v>
      </c>
      <c r="N823" t="s">
        <v>3953</v>
      </c>
      <c r="S823" t="e">
        <f t="shared" si="22"/>
        <v>#N/A</v>
      </c>
    </row>
    <row r="824" spans="1:19" x14ac:dyDescent="0.25">
      <c r="A824" s="2" t="s">
        <v>1216</v>
      </c>
      <c r="B824" s="2" t="s">
        <v>1235</v>
      </c>
      <c r="N824" t="s">
        <v>3954</v>
      </c>
      <c r="S824" t="e">
        <f t="shared" si="22"/>
        <v>#N/A</v>
      </c>
    </row>
    <row r="825" spans="1:19" x14ac:dyDescent="0.25">
      <c r="A825" s="2" t="s">
        <v>1217</v>
      </c>
      <c r="B825" s="2" t="s">
        <v>1236</v>
      </c>
      <c r="N825" t="s">
        <v>3955</v>
      </c>
      <c r="S825" t="e">
        <f t="shared" si="22"/>
        <v>#N/A</v>
      </c>
    </row>
    <row r="826" spans="1:19" x14ac:dyDescent="0.25">
      <c r="A826" s="2" t="s">
        <v>1211</v>
      </c>
      <c r="B826" s="2" t="s">
        <v>1230</v>
      </c>
      <c r="N826" t="s">
        <v>684</v>
      </c>
      <c r="S826" t="e">
        <f t="shared" si="22"/>
        <v>#N/A</v>
      </c>
    </row>
    <row r="827" spans="1:19" x14ac:dyDescent="0.25">
      <c r="A827" s="2" t="s">
        <v>1212</v>
      </c>
      <c r="B827" s="2" t="s">
        <v>1231</v>
      </c>
      <c r="N827" t="s">
        <v>685</v>
      </c>
      <c r="S827" t="e">
        <f t="shared" si="22"/>
        <v>#N/A</v>
      </c>
    </row>
    <row r="828" spans="1:19" x14ac:dyDescent="0.25">
      <c r="A828" s="2" t="s">
        <v>1213</v>
      </c>
      <c r="B828" s="2" t="s">
        <v>1232</v>
      </c>
      <c r="N828" t="s">
        <v>686</v>
      </c>
      <c r="S828" t="e">
        <f t="shared" si="22"/>
        <v>#N/A</v>
      </c>
    </row>
    <row r="829" spans="1:19" x14ac:dyDescent="0.25">
      <c r="A829" s="2" t="s">
        <v>1214</v>
      </c>
      <c r="B829" s="2" t="s">
        <v>1233</v>
      </c>
      <c r="N829" t="s">
        <v>687</v>
      </c>
      <c r="S829" t="e">
        <f t="shared" si="22"/>
        <v>#N/A</v>
      </c>
    </row>
    <row r="830" spans="1:19" x14ac:dyDescent="0.25">
      <c r="A830" s="2" t="s">
        <v>1140</v>
      </c>
      <c r="B830" s="2" t="s">
        <v>1155</v>
      </c>
      <c r="N830" t="s">
        <v>689</v>
      </c>
      <c r="S830" t="e">
        <f t="shared" si="22"/>
        <v>#N/A</v>
      </c>
    </row>
    <row r="831" spans="1:19" x14ac:dyDescent="0.25">
      <c r="A831" s="2" t="s">
        <v>1141</v>
      </c>
      <c r="B831" s="2" t="s">
        <v>1156</v>
      </c>
      <c r="N831" t="s">
        <v>691</v>
      </c>
      <c r="S831" t="e">
        <f t="shared" si="22"/>
        <v>#N/A</v>
      </c>
    </row>
    <row r="832" spans="1:19" x14ac:dyDescent="0.25">
      <c r="A832" s="2" t="s">
        <v>1142</v>
      </c>
      <c r="B832" s="2" t="s">
        <v>1157</v>
      </c>
      <c r="N832" t="s">
        <v>693</v>
      </c>
      <c r="S832" t="e">
        <f t="shared" si="22"/>
        <v>#N/A</v>
      </c>
    </row>
    <row r="833" spans="1:19" x14ac:dyDescent="0.25">
      <c r="A833" s="2" t="s">
        <v>1143</v>
      </c>
      <c r="B833" s="2" t="s">
        <v>1158</v>
      </c>
      <c r="N833" t="s">
        <v>695</v>
      </c>
      <c r="S833" t="e">
        <f t="shared" si="22"/>
        <v>#N/A</v>
      </c>
    </row>
    <row r="834" spans="1:19" x14ac:dyDescent="0.25">
      <c r="A834" s="2" t="s">
        <v>1132</v>
      </c>
      <c r="B834" s="2" t="s">
        <v>1148</v>
      </c>
      <c r="N834" t="s">
        <v>697</v>
      </c>
      <c r="S834" t="e">
        <f t="shared" si="22"/>
        <v>#N/A</v>
      </c>
    </row>
    <row r="835" spans="1:19" x14ac:dyDescent="0.25">
      <c r="A835" s="2" t="s">
        <v>1133</v>
      </c>
      <c r="B835" s="2" t="s">
        <v>1149</v>
      </c>
      <c r="N835" t="s">
        <v>699</v>
      </c>
      <c r="S835" t="e">
        <f t="shared" ref="S835:S898" si="23">VLOOKUP(Q835,N:N,1,0)</f>
        <v>#N/A</v>
      </c>
    </row>
    <row r="836" spans="1:19" x14ac:dyDescent="0.25">
      <c r="A836" s="4" t="s">
        <v>1134</v>
      </c>
      <c r="B836" s="4" t="s">
        <v>1150</v>
      </c>
      <c r="N836" t="s">
        <v>701</v>
      </c>
      <c r="S836" t="e">
        <f t="shared" si="23"/>
        <v>#N/A</v>
      </c>
    </row>
    <row r="837" spans="1:19" x14ac:dyDescent="0.25">
      <c r="A837" s="4" t="s">
        <v>1135</v>
      </c>
      <c r="B837" s="4" t="s">
        <v>1151</v>
      </c>
      <c r="N837" t="s">
        <v>703</v>
      </c>
      <c r="S837" t="e">
        <f t="shared" si="23"/>
        <v>#N/A</v>
      </c>
    </row>
    <row r="838" spans="1:19" x14ac:dyDescent="0.25">
      <c r="A838" s="5" t="s">
        <v>1333</v>
      </c>
      <c r="B838" s="2" t="s">
        <v>1334</v>
      </c>
      <c r="N838" t="s">
        <v>705</v>
      </c>
      <c r="S838" t="e">
        <f t="shared" si="23"/>
        <v>#N/A</v>
      </c>
    </row>
    <row r="839" spans="1:19" x14ac:dyDescent="0.25">
      <c r="A839" s="5" t="s">
        <v>1335</v>
      </c>
      <c r="B839" s="2" t="s">
        <v>1336</v>
      </c>
      <c r="N839" t="s">
        <v>707</v>
      </c>
      <c r="S839" t="e">
        <f t="shared" si="23"/>
        <v>#N/A</v>
      </c>
    </row>
    <row r="840" spans="1:19" x14ac:dyDescent="0.25">
      <c r="A840" s="5" t="s">
        <v>1337</v>
      </c>
      <c r="B840" s="2" t="s">
        <v>1338</v>
      </c>
      <c r="N840" t="s">
        <v>709</v>
      </c>
      <c r="S840" t="e">
        <f t="shared" si="23"/>
        <v>#N/A</v>
      </c>
    </row>
    <row r="841" spans="1:19" x14ac:dyDescent="0.25">
      <c r="A841" s="5" t="s">
        <v>1339</v>
      </c>
      <c r="B841" s="2" t="s">
        <v>1340</v>
      </c>
      <c r="N841" t="s">
        <v>711</v>
      </c>
      <c r="S841" t="e">
        <f t="shared" si="23"/>
        <v>#N/A</v>
      </c>
    </row>
    <row r="842" spans="1:19" x14ac:dyDescent="0.25">
      <c r="A842" s="5" t="s">
        <v>1171</v>
      </c>
      <c r="B842" s="2" t="s">
        <v>1187</v>
      </c>
      <c r="N842" t="s">
        <v>712</v>
      </c>
      <c r="S842" t="e">
        <f t="shared" si="23"/>
        <v>#N/A</v>
      </c>
    </row>
    <row r="843" spans="1:19" x14ac:dyDescent="0.25">
      <c r="A843" s="4" t="s">
        <v>1172</v>
      </c>
      <c r="B843" s="4" t="s">
        <v>1188</v>
      </c>
      <c r="N843" t="s">
        <v>713</v>
      </c>
      <c r="S843" t="e">
        <f t="shared" si="23"/>
        <v>#N/A</v>
      </c>
    </row>
    <row r="844" spans="1:19" x14ac:dyDescent="0.25">
      <c r="A844" s="2" t="s">
        <v>1173</v>
      </c>
      <c r="B844" s="2" t="s">
        <v>1189</v>
      </c>
      <c r="N844" t="s">
        <v>715</v>
      </c>
      <c r="S844" t="e">
        <f t="shared" si="23"/>
        <v>#N/A</v>
      </c>
    </row>
    <row r="845" spans="1:19" x14ac:dyDescent="0.25">
      <c r="A845" s="4" t="s">
        <v>1174</v>
      </c>
      <c r="B845" s="4" t="s">
        <v>1190</v>
      </c>
      <c r="N845" t="s">
        <v>716</v>
      </c>
      <c r="S845" t="e">
        <f t="shared" si="23"/>
        <v>#N/A</v>
      </c>
    </row>
    <row r="846" spans="1:19" x14ac:dyDescent="0.25">
      <c r="A846" s="2" t="s">
        <v>1203</v>
      </c>
      <c r="B846" s="2" t="s">
        <v>1222</v>
      </c>
      <c r="N846" t="s">
        <v>717</v>
      </c>
      <c r="S846" t="e">
        <f t="shared" si="23"/>
        <v>#N/A</v>
      </c>
    </row>
    <row r="847" spans="1:19" x14ac:dyDescent="0.25">
      <c r="A847" s="4" t="s">
        <v>1204</v>
      </c>
      <c r="B847" s="4" t="s">
        <v>1223</v>
      </c>
      <c r="N847" t="s">
        <v>719</v>
      </c>
      <c r="S847" t="e">
        <f t="shared" si="23"/>
        <v>#N/A</v>
      </c>
    </row>
    <row r="848" spans="1:19" x14ac:dyDescent="0.25">
      <c r="A848" s="4" t="s">
        <v>1205</v>
      </c>
      <c r="B848" s="4" t="s">
        <v>1224</v>
      </c>
      <c r="N848" t="s">
        <v>721</v>
      </c>
      <c r="S848" t="e">
        <f t="shared" si="23"/>
        <v>#N/A</v>
      </c>
    </row>
    <row r="849" spans="1:19" x14ac:dyDescent="0.25">
      <c r="A849" s="2" t="s">
        <v>1206</v>
      </c>
      <c r="B849" s="2" t="s">
        <v>1225</v>
      </c>
      <c r="N849" t="s">
        <v>723</v>
      </c>
      <c r="S849" t="e">
        <f t="shared" si="23"/>
        <v>#N/A</v>
      </c>
    </row>
    <row r="850" spans="1:19" x14ac:dyDescent="0.25">
      <c r="A850" s="2" t="s">
        <v>1207</v>
      </c>
      <c r="B850" s="2" t="s">
        <v>1226</v>
      </c>
      <c r="N850" t="s">
        <v>725</v>
      </c>
      <c r="S850" t="e">
        <f t="shared" si="23"/>
        <v>#N/A</v>
      </c>
    </row>
    <row r="851" spans="1:19" x14ac:dyDescent="0.25">
      <c r="A851" s="2" t="s">
        <v>1208</v>
      </c>
      <c r="B851" s="2" t="s">
        <v>1227</v>
      </c>
      <c r="N851" t="s">
        <v>727</v>
      </c>
      <c r="S851" t="e">
        <f t="shared" si="23"/>
        <v>#N/A</v>
      </c>
    </row>
    <row r="852" spans="1:19" x14ac:dyDescent="0.25">
      <c r="A852" s="2" t="s">
        <v>1209</v>
      </c>
      <c r="B852" s="2" t="s">
        <v>1228</v>
      </c>
      <c r="N852" t="s">
        <v>729</v>
      </c>
      <c r="S852" t="e">
        <f t="shared" si="23"/>
        <v>#N/A</v>
      </c>
    </row>
    <row r="853" spans="1:19" x14ac:dyDescent="0.25">
      <c r="A853" s="2" t="s">
        <v>1210</v>
      </c>
      <c r="B853" s="2" t="s">
        <v>1229</v>
      </c>
      <c r="N853" t="s">
        <v>731</v>
      </c>
      <c r="S853" t="e">
        <f t="shared" si="23"/>
        <v>#N/A</v>
      </c>
    </row>
    <row r="854" spans="1:19" x14ac:dyDescent="0.25">
      <c r="A854" s="2" t="s">
        <v>1167</v>
      </c>
      <c r="B854" s="2" t="s">
        <v>1183</v>
      </c>
      <c r="N854" t="s">
        <v>733</v>
      </c>
      <c r="S854" t="e">
        <f t="shared" si="23"/>
        <v>#N/A</v>
      </c>
    </row>
    <row r="855" spans="1:19" x14ac:dyDescent="0.25">
      <c r="A855" s="2" t="s">
        <v>1168</v>
      </c>
      <c r="B855" s="2" t="s">
        <v>1184</v>
      </c>
      <c r="N855" t="s">
        <v>735</v>
      </c>
      <c r="S855" t="e">
        <f t="shared" si="23"/>
        <v>#N/A</v>
      </c>
    </row>
    <row r="856" spans="1:19" x14ac:dyDescent="0.25">
      <c r="A856" s="2" t="s">
        <v>1169</v>
      </c>
      <c r="B856" s="2" t="s">
        <v>1185</v>
      </c>
      <c r="N856" t="s">
        <v>737</v>
      </c>
      <c r="S856" t="e">
        <f t="shared" si="23"/>
        <v>#N/A</v>
      </c>
    </row>
    <row r="857" spans="1:19" x14ac:dyDescent="0.25">
      <c r="A857" s="2" t="s">
        <v>1170</v>
      </c>
      <c r="B857" s="2" t="s">
        <v>1186</v>
      </c>
      <c r="N857" t="s">
        <v>738</v>
      </c>
      <c r="S857" t="e">
        <f t="shared" si="23"/>
        <v>#N/A</v>
      </c>
    </row>
    <row r="858" spans="1:19" x14ac:dyDescent="0.25">
      <c r="A858" s="2" t="s">
        <v>1363</v>
      </c>
      <c r="B858" s="2" t="s">
        <v>1364</v>
      </c>
      <c r="N858" t="s">
        <v>739</v>
      </c>
      <c r="S858" t="e">
        <f t="shared" si="23"/>
        <v>#N/A</v>
      </c>
    </row>
    <row r="859" spans="1:19" x14ac:dyDescent="0.25">
      <c r="A859" s="2" t="s">
        <v>1175</v>
      </c>
      <c r="B859" s="2" t="s">
        <v>1191</v>
      </c>
      <c r="N859" t="s">
        <v>2674</v>
      </c>
      <c r="S859" t="e">
        <f t="shared" si="23"/>
        <v>#N/A</v>
      </c>
    </row>
    <row r="860" spans="1:19" x14ac:dyDescent="0.25">
      <c r="A860" s="2" t="s">
        <v>1176</v>
      </c>
      <c r="B860" s="2" t="s">
        <v>1192</v>
      </c>
      <c r="N860" t="s">
        <v>740</v>
      </c>
      <c r="S860" t="e">
        <f t="shared" si="23"/>
        <v>#N/A</v>
      </c>
    </row>
    <row r="861" spans="1:19" x14ac:dyDescent="0.25">
      <c r="A861" s="2" t="s">
        <v>1177</v>
      </c>
      <c r="B861" s="2" t="s">
        <v>1193</v>
      </c>
      <c r="N861" t="s">
        <v>742</v>
      </c>
      <c r="S861" t="e">
        <f t="shared" si="23"/>
        <v>#N/A</v>
      </c>
    </row>
    <row r="862" spans="1:19" x14ac:dyDescent="0.25">
      <c r="A862" s="2" t="s">
        <v>1178</v>
      </c>
      <c r="B862" s="2" t="s">
        <v>1194</v>
      </c>
      <c r="N862" t="s">
        <v>744</v>
      </c>
      <c r="S862" t="e">
        <f t="shared" si="23"/>
        <v>#N/A</v>
      </c>
    </row>
    <row r="863" spans="1:19" x14ac:dyDescent="0.25">
      <c r="A863" s="2" t="s">
        <v>1136</v>
      </c>
      <c r="B863" s="2" t="s">
        <v>1152</v>
      </c>
      <c r="N863" t="s">
        <v>2676</v>
      </c>
      <c r="S863" t="e">
        <f t="shared" si="23"/>
        <v>#N/A</v>
      </c>
    </row>
    <row r="864" spans="1:19" x14ac:dyDescent="0.25">
      <c r="A864" s="2" t="s">
        <v>1137</v>
      </c>
      <c r="B864" s="2" t="s">
        <v>1153</v>
      </c>
      <c r="N864" t="s">
        <v>1062</v>
      </c>
      <c r="S864" t="e">
        <f t="shared" si="23"/>
        <v>#N/A</v>
      </c>
    </row>
    <row r="865" spans="1:19" x14ac:dyDescent="0.25">
      <c r="A865" s="2" t="s">
        <v>1138</v>
      </c>
      <c r="B865" s="2" t="s">
        <v>1154</v>
      </c>
      <c r="N865" t="s">
        <v>746</v>
      </c>
      <c r="S865" t="e">
        <f t="shared" si="23"/>
        <v>#N/A</v>
      </c>
    </row>
    <row r="866" spans="1:19" x14ac:dyDescent="0.25">
      <c r="A866" s="2" t="s">
        <v>1139</v>
      </c>
      <c r="B866" s="2" t="s">
        <v>4924</v>
      </c>
      <c r="N866" t="s">
        <v>748</v>
      </c>
      <c r="S866" t="e">
        <f t="shared" si="23"/>
        <v>#N/A</v>
      </c>
    </row>
    <row r="867" spans="1:19" x14ac:dyDescent="0.25">
      <c r="A867" s="2" t="s">
        <v>1572</v>
      </c>
      <c r="B867" s="2" t="s">
        <v>1359</v>
      </c>
      <c r="N867" t="s">
        <v>749</v>
      </c>
      <c r="S867" t="e">
        <f t="shared" si="23"/>
        <v>#N/A</v>
      </c>
    </row>
    <row r="868" spans="1:19" x14ac:dyDescent="0.25">
      <c r="A868" s="2" t="s">
        <v>1573</v>
      </c>
      <c r="B868" s="2" t="s">
        <v>1360</v>
      </c>
      <c r="N868" t="s">
        <v>751</v>
      </c>
      <c r="S868" t="e">
        <f t="shared" si="23"/>
        <v>#N/A</v>
      </c>
    </row>
    <row r="869" spans="1:19" x14ac:dyDescent="0.25">
      <c r="A869" s="2" t="s">
        <v>1574</v>
      </c>
      <c r="B869" s="2" t="s">
        <v>1361</v>
      </c>
      <c r="N869" t="s">
        <v>752</v>
      </c>
      <c r="S869" t="e">
        <f t="shared" si="23"/>
        <v>#N/A</v>
      </c>
    </row>
    <row r="870" spans="1:19" x14ac:dyDescent="0.25">
      <c r="A870" s="2" t="s">
        <v>1575</v>
      </c>
      <c r="B870" s="2" t="s">
        <v>1362</v>
      </c>
      <c r="N870" t="s">
        <v>754</v>
      </c>
      <c r="S870" t="e">
        <f t="shared" si="23"/>
        <v>#N/A</v>
      </c>
    </row>
    <row r="871" spans="1:19" x14ac:dyDescent="0.25">
      <c r="A871" s="2" t="s">
        <v>1353</v>
      </c>
      <c r="B871" s="2" t="s">
        <v>1354</v>
      </c>
      <c r="N871" t="s">
        <v>755</v>
      </c>
      <c r="S871" t="e">
        <f t="shared" si="23"/>
        <v>#N/A</v>
      </c>
    </row>
    <row r="872" spans="1:19" x14ac:dyDescent="0.25">
      <c r="A872" s="2" t="s">
        <v>1355</v>
      </c>
      <c r="B872" s="2" t="s">
        <v>1356</v>
      </c>
      <c r="N872" t="s">
        <v>757</v>
      </c>
      <c r="S872" t="e">
        <f t="shared" si="23"/>
        <v>#N/A</v>
      </c>
    </row>
    <row r="873" spans="1:19" x14ac:dyDescent="0.25">
      <c r="A873" s="2" t="s">
        <v>1357</v>
      </c>
      <c r="B873" s="2" t="s">
        <v>1358</v>
      </c>
      <c r="N873" t="s">
        <v>758</v>
      </c>
      <c r="S873" t="e">
        <f t="shared" si="23"/>
        <v>#N/A</v>
      </c>
    </row>
    <row r="874" spans="1:19" x14ac:dyDescent="0.25">
      <c r="A874" s="2" t="s">
        <v>1144</v>
      </c>
      <c r="B874" s="2" t="s">
        <v>1159</v>
      </c>
      <c r="N874" t="s">
        <v>759</v>
      </c>
      <c r="S874" t="e">
        <f t="shared" si="23"/>
        <v>#N/A</v>
      </c>
    </row>
    <row r="875" spans="1:19" x14ac:dyDescent="0.25">
      <c r="A875" s="2" t="s">
        <v>1145</v>
      </c>
      <c r="B875" s="2" t="s">
        <v>1160</v>
      </c>
      <c r="N875" t="s">
        <v>2677</v>
      </c>
      <c r="S875" t="e">
        <f t="shared" si="23"/>
        <v>#N/A</v>
      </c>
    </row>
    <row r="876" spans="1:19" x14ac:dyDescent="0.25">
      <c r="A876" s="2" t="s">
        <v>1146</v>
      </c>
      <c r="B876" s="2" t="s">
        <v>1161</v>
      </c>
      <c r="N876" t="s">
        <v>2679</v>
      </c>
      <c r="S876" t="e">
        <f t="shared" si="23"/>
        <v>#N/A</v>
      </c>
    </row>
    <row r="877" spans="1:19" x14ac:dyDescent="0.25">
      <c r="A877" s="2" t="s">
        <v>1147</v>
      </c>
      <c r="B877" s="2" t="s">
        <v>1162</v>
      </c>
      <c r="N877" t="s">
        <v>2681</v>
      </c>
      <c r="S877" t="e">
        <f t="shared" si="23"/>
        <v>#N/A</v>
      </c>
    </row>
    <row r="878" spans="1:19" x14ac:dyDescent="0.25">
      <c r="A878" s="2" t="s">
        <v>1341</v>
      </c>
      <c r="B878" s="2" t="s">
        <v>1342</v>
      </c>
      <c r="N878" t="s">
        <v>2683</v>
      </c>
      <c r="S878" t="e">
        <f t="shared" si="23"/>
        <v>#N/A</v>
      </c>
    </row>
    <row r="879" spans="1:19" x14ac:dyDescent="0.25">
      <c r="A879" s="2" t="s">
        <v>1343</v>
      </c>
      <c r="B879" s="2" t="s">
        <v>1344</v>
      </c>
      <c r="N879" t="s">
        <v>2685</v>
      </c>
      <c r="S879" t="e">
        <f t="shared" si="23"/>
        <v>#N/A</v>
      </c>
    </row>
    <row r="880" spans="1:19" x14ac:dyDescent="0.25">
      <c r="A880" s="2" t="s">
        <v>1345</v>
      </c>
      <c r="B880" s="2" t="s">
        <v>1346</v>
      </c>
      <c r="N880" t="s">
        <v>2688</v>
      </c>
      <c r="S880" t="e">
        <f t="shared" si="23"/>
        <v>#N/A</v>
      </c>
    </row>
    <row r="881" spans="1:19" x14ac:dyDescent="0.25">
      <c r="A881" s="2" t="s">
        <v>1347</v>
      </c>
      <c r="B881" s="2" t="s">
        <v>1348</v>
      </c>
      <c r="N881" t="s">
        <v>2690</v>
      </c>
      <c r="S881" t="e">
        <f t="shared" si="23"/>
        <v>#N/A</v>
      </c>
    </row>
    <row r="882" spans="1:19" x14ac:dyDescent="0.25">
      <c r="A882" s="2" t="s">
        <v>1292</v>
      </c>
      <c r="B882" s="2" t="s">
        <v>1349</v>
      </c>
      <c r="N882" t="s">
        <v>2692</v>
      </c>
      <c r="S882" t="e">
        <f t="shared" si="23"/>
        <v>#N/A</v>
      </c>
    </row>
    <row r="883" spans="1:19" x14ac:dyDescent="0.25">
      <c r="A883" s="2" t="s">
        <v>1293</v>
      </c>
      <c r="B883" s="2" t="s">
        <v>1350</v>
      </c>
      <c r="N883" t="s">
        <v>2694</v>
      </c>
      <c r="S883" t="e">
        <f t="shared" si="23"/>
        <v>#N/A</v>
      </c>
    </row>
    <row r="884" spans="1:19" x14ac:dyDescent="0.25">
      <c r="A884" s="2" t="s">
        <v>1294</v>
      </c>
      <c r="B884" s="2" t="s">
        <v>1351</v>
      </c>
      <c r="N884" t="s">
        <v>2696</v>
      </c>
      <c r="S884" t="e">
        <f t="shared" si="23"/>
        <v>#N/A</v>
      </c>
    </row>
    <row r="885" spans="1:19" x14ac:dyDescent="0.25">
      <c r="A885" s="2" t="s">
        <v>1295</v>
      </c>
      <c r="B885" s="2" t="s">
        <v>1352</v>
      </c>
      <c r="N885" t="s">
        <v>4738</v>
      </c>
      <c r="S885" t="e">
        <f t="shared" si="23"/>
        <v>#N/A</v>
      </c>
    </row>
    <row r="886" spans="1:19" x14ac:dyDescent="0.25">
      <c r="A886" s="2" t="s">
        <v>1124</v>
      </c>
      <c r="B886" s="2" t="s">
        <v>1128</v>
      </c>
      <c r="N886" t="s">
        <v>2697</v>
      </c>
      <c r="S886" t="e">
        <f t="shared" si="23"/>
        <v>#N/A</v>
      </c>
    </row>
    <row r="887" spans="1:19" x14ac:dyDescent="0.25">
      <c r="A887" s="2" t="s">
        <v>1125</v>
      </c>
      <c r="B887" s="2" t="s">
        <v>1129</v>
      </c>
      <c r="N887" t="s">
        <v>4739</v>
      </c>
      <c r="S887" t="e">
        <f t="shared" si="23"/>
        <v>#N/A</v>
      </c>
    </row>
    <row r="888" spans="1:19" x14ac:dyDescent="0.25">
      <c r="A888" s="6" t="s">
        <v>1126</v>
      </c>
      <c r="B888" s="6" t="s">
        <v>1130</v>
      </c>
      <c r="N888" t="s">
        <v>4740</v>
      </c>
      <c r="S888" t="e">
        <f t="shared" si="23"/>
        <v>#N/A</v>
      </c>
    </row>
    <row r="889" spans="1:19" x14ac:dyDescent="0.25">
      <c r="A889" s="2" t="s">
        <v>1127</v>
      </c>
      <c r="B889" s="2" t="s">
        <v>1131</v>
      </c>
      <c r="N889" t="s">
        <v>2700</v>
      </c>
      <c r="S889" t="e">
        <f t="shared" si="23"/>
        <v>#N/A</v>
      </c>
    </row>
    <row r="890" spans="1:19" x14ac:dyDescent="0.25">
      <c r="A890" s="2" t="s">
        <v>1237</v>
      </c>
      <c r="B890" s="2" t="s">
        <v>1244</v>
      </c>
      <c r="N890" t="s">
        <v>2702</v>
      </c>
      <c r="S890" t="e">
        <f t="shared" si="23"/>
        <v>#N/A</v>
      </c>
    </row>
    <row r="891" spans="1:19" x14ac:dyDescent="0.25">
      <c r="A891" s="2" t="s">
        <v>1238</v>
      </c>
      <c r="B891" s="2" t="s">
        <v>1245</v>
      </c>
      <c r="N891" t="s">
        <v>2704</v>
      </c>
      <c r="S891" t="e">
        <f t="shared" si="23"/>
        <v>#N/A</v>
      </c>
    </row>
    <row r="892" spans="1:19" x14ac:dyDescent="0.25">
      <c r="A892" s="4" t="s">
        <v>1239</v>
      </c>
      <c r="B892" s="7" t="s">
        <v>1246</v>
      </c>
      <c r="N892" t="s">
        <v>4741</v>
      </c>
      <c r="S892" t="e">
        <f t="shared" si="23"/>
        <v>#N/A</v>
      </c>
    </row>
    <row r="893" spans="1:19" x14ac:dyDescent="0.25">
      <c r="A893" s="2" t="s">
        <v>1313</v>
      </c>
      <c r="B893" s="2" t="s">
        <v>1314</v>
      </c>
      <c r="N893" t="s">
        <v>2706</v>
      </c>
      <c r="S893" t="e">
        <f t="shared" si="23"/>
        <v>#N/A</v>
      </c>
    </row>
    <row r="894" spans="1:19" x14ac:dyDescent="0.25">
      <c r="A894" s="2" t="s">
        <v>1179</v>
      </c>
      <c r="B894" s="2" t="s">
        <v>1195</v>
      </c>
      <c r="N894" t="s">
        <v>2708</v>
      </c>
      <c r="S894" t="e">
        <f t="shared" si="23"/>
        <v>#N/A</v>
      </c>
    </row>
    <row r="895" spans="1:19" x14ac:dyDescent="0.25">
      <c r="A895" s="2" t="s">
        <v>1180</v>
      </c>
      <c r="B895" s="2" t="s">
        <v>1196</v>
      </c>
      <c r="N895" t="s">
        <v>3959</v>
      </c>
      <c r="S895" t="e">
        <f t="shared" si="23"/>
        <v>#N/A</v>
      </c>
    </row>
    <row r="896" spans="1:19" x14ac:dyDescent="0.25">
      <c r="A896" s="2" t="s">
        <v>1181</v>
      </c>
      <c r="B896" s="2" t="s">
        <v>1197</v>
      </c>
      <c r="N896" t="s">
        <v>4742</v>
      </c>
      <c r="S896" t="e">
        <f t="shared" si="23"/>
        <v>#N/A</v>
      </c>
    </row>
    <row r="897" spans="1:19" x14ac:dyDescent="0.25">
      <c r="A897" s="2" t="s">
        <v>1182</v>
      </c>
      <c r="B897" s="2" t="s">
        <v>1198</v>
      </c>
      <c r="N897" t="s">
        <v>3960</v>
      </c>
      <c r="S897" t="e">
        <f t="shared" si="23"/>
        <v>#N/A</v>
      </c>
    </row>
    <row r="898" spans="1:19" x14ac:dyDescent="0.25">
      <c r="A898" s="2" t="s">
        <v>1461</v>
      </c>
      <c r="B898" s="2" t="s">
        <v>4936</v>
      </c>
      <c r="N898" t="s">
        <v>3961</v>
      </c>
      <c r="S898" t="e">
        <f t="shared" si="23"/>
        <v>#N/A</v>
      </c>
    </row>
    <row r="899" spans="1:19" x14ac:dyDescent="0.25">
      <c r="A899" s="2" t="s">
        <v>1462</v>
      </c>
      <c r="B899" s="2" t="s">
        <v>1463</v>
      </c>
      <c r="N899" t="s">
        <v>4743</v>
      </c>
      <c r="S899" t="e">
        <f t="shared" ref="S899:S962" si="24">VLOOKUP(Q899,N:N,1,0)</f>
        <v>#N/A</v>
      </c>
    </row>
    <row r="900" spans="1:19" x14ac:dyDescent="0.25">
      <c r="A900" s="2" t="s">
        <v>1458</v>
      </c>
      <c r="B900" s="2" t="s">
        <v>4934</v>
      </c>
      <c r="N900" t="s">
        <v>3962</v>
      </c>
      <c r="S900" t="e">
        <f t="shared" si="24"/>
        <v>#N/A</v>
      </c>
    </row>
    <row r="901" spans="1:19" x14ac:dyDescent="0.25">
      <c r="A901" s="2" t="s">
        <v>1459</v>
      </c>
      <c r="B901" s="2" t="s">
        <v>1460</v>
      </c>
      <c r="N901" t="s">
        <v>3963</v>
      </c>
      <c r="S901" t="e">
        <f t="shared" si="24"/>
        <v>#N/A</v>
      </c>
    </row>
    <row r="902" spans="1:19" x14ac:dyDescent="0.25">
      <c r="A902" s="2" t="s">
        <v>4820</v>
      </c>
      <c r="B902" s="2" t="s">
        <v>4935</v>
      </c>
      <c r="N902" t="s">
        <v>3965</v>
      </c>
      <c r="S902" t="e">
        <f t="shared" si="24"/>
        <v>#N/A</v>
      </c>
    </row>
    <row r="903" spans="1:19" x14ac:dyDescent="0.25">
      <c r="A903" s="2" t="s">
        <v>1453</v>
      </c>
      <c r="B903" s="2" t="s">
        <v>4933</v>
      </c>
      <c r="N903" t="s">
        <v>4744</v>
      </c>
      <c r="S903" t="e">
        <f t="shared" si="24"/>
        <v>#N/A</v>
      </c>
    </row>
    <row r="904" spans="1:19" x14ac:dyDescent="0.25">
      <c r="A904" s="2" t="s">
        <v>1454</v>
      </c>
      <c r="B904" s="2" t="s">
        <v>1455</v>
      </c>
      <c r="N904" t="s">
        <v>3975</v>
      </c>
      <c r="S904" t="e">
        <f t="shared" si="24"/>
        <v>#N/A</v>
      </c>
    </row>
    <row r="905" spans="1:19" x14ac:dyDescent="0.25">
      <c r="A905" s="2" t="s">
        <v>1456</v>
      </c>
      <c r="B905" s="2" t="s">
        <v>1457</v>
      </c>
      <c r="N905" t="s">
        <v>3976</v>
      </c>
      <c r="S905" t="e">
        <f t="shared" si="24"/>
        <v>#N/A</v>
      </c>
    </row>
    <row r="906" spans="1:19" x14ac:dyDescent="0.25">
      <c r="A906" s="2" t="s">
        <v>1471</v>
      </c>
      <c r="B906" s="2" t="s">
        <v>1472</v>
      </c>
      <c r="N906" t="s">
        <v>3977</v>
      </c>
      <c r="S906" t="e">
        <f t="shared" si="24"/>
        <v>#N/A</v>
      </c>
    </row>
    <row r="907" spans="1:19" x14ac:dyDescent="0.25">
      <c r="A907" s="2" t="s">
        <v>1473</v>
      </c>
      <c r="B907" s="2" t="s">
        <v>1474</v>
      </c>
      <c r="N907" t="s">
        <v>2710</v>
      </c>
      <c r="S907" t="e">
        <f t="shared" si="24"/>
        <v>#N/A</v>
      </c>
    </row>
    <row r="908" spans="1:19" x14ac:dyDescent="0.25">
      <c r="A908" s="2" t="s">
        <v>1475</v>
      </c>
      <c r="B908" s="2" t="s">
        <v>1476</v>
      </c>
      <c r="N908" t="s">
        <v>2713</v>
      </c>
      <c r="S908" t="e">
        <f t="shared" si="24"/>
        <v>#N/A</v>
      </c>
    </row>
    <row r="909" spans="1:19" x14ac:dyDescent="0.25">
      <c r="A909" s="2" t="s">
        <v>1477</v>
      </c>
      <c r="B909" s="2" t="s">
        <v>1478</v>
      </c>
      <c r="N909" t="s">
        <v>2715</v>
      </c>
      <c r="S909" t="e">
        <f t="shared" si="24"/>
        <v>#N/A</v>
      </c>
    </row>
    <row r="910" spans="1:19" x14ac:dyDescent="0.25">
      <c r="A910" s="2" t="s">
        <v>1464</v>
      </c>
      <c r="B910" s="2" t="s">
        <v>4937</v>
      </c>
      <c r="N910" t="s">
        <v>4745</v>
      </c>
      <c r="S910" t="e">
        <f t="shared" si="24"/>
        <v>#N/A</v>
      </c>
    </row>
    <row r="911" spans="1:19" x14ac:dyDescent="0.25">
      <c r="A911" s="2" t="s">
        <v>1465</v>
      </c>
      <c r="B911" s="2" t="s">
        <v>1466</v>
      </c>
      <c r="N911" t="s">
        <v>4746</v>
      </c>
      <c r="S911" t="e">
        <f t="shared" si="24"/>
        <v>#N/A</v>
      </c>
    </row>
    <row r="912" spans="1:19" x14ac:dyDescent="0.25">
      <c r="A912" s="2" t="s">
        <v>1467</v>
      </c>
      <c r="B912" s="2" t="s">
        <v>1468</v>
      </c>
      <c r="N912" t="s">
        <v>2717</v>
      </c>
      <c r="S912" t="e">
        <f t="shared" si="24"/>
        <v>#N/A</v>
      </c>
    </row>
    <row r="913" spans="1:19" x14ac:dyDescent="0.25">
      <c r="A913" s="2" t="s">
        <v>1469</v>
      </c>
      <c r="B913" s="2" t="s">
        <v>1470</v>
      </c>
      <c r="N913" t="s">
        <v>4516</v>
      </c>
      <c r="S913" t="e">
        <f t="shared" si="24"/>
        <v>#N/A</v>
      </c>
    </row>
    <row r="914" spans="1:19" x14ac:dyDescent="0.25">
      <c r="A914" s="2" t="s">
        <v>1449</v>
      </c>
      <c r="B914" s="2" t="s">
        <v>1450</v>
      </c>
      <c r="N914" t="s">
        <v>4517</v>
      </c>
      <c r="S914" t="e">
        <f t="shared" si="24"/>
        <v>#N/A</v>
      </c>
    </row>
    <row r="915" spans="1:19" x14ac:dyDescent="0.25">
      <c r="A915" s="2" t="s">
        <v>1451</v>
      </c>
      <c r="B915" s="2" t="s">
        <v>1452</v>
      </c>
      <c r="N915" t="s">
        <v>2719</v>
      </c>
      <c r="S915" t="e">
        <f t="shared" si="24"/>
        <v>#N/A</v>
      </c>
    </row>
    <row r="916" spans="1:19" x14ac:dyDescent="0.25">
      <c r="A916" s="2" t="s">
        <v>1479</v>
      </c>
      <c r="B916" s="2" t="s">
        <v>4938</v>
      </c>
      <c r="N916" t="s">
        <v>2720</v>
      </c>
      <c r="S916" t="e">
        <f t="shared" si="24"/>
        <v>#N/A</v>
      </c>
    </row>
    <row r="917" spans="1:19" x14ac:dyDescent="0.25">
      <c r="A917" s="2" t="s">
        <v>1480</v>
      </c>
      <c r="B917" s="2" t="s">
        <v>1481</v>
      </c>
      <c r="N917" t="s">
        <v>2723</v>
      </c>
      <c r="S917" t="e">
        <f t="shared" si="24"/>
        <v>#N/A</v>
      </c>
    </row>
    <row r="918" spans="1:19" x14ac:dyDescent="0.25">
      <c r="A918" s="2" t="s">
        <v>1482</v>
      </c>
      <c r="B918" s="2" t="s">
        <v>1483</v>
      </c>
      <c r="N918" t="s">
        <v>2725</v>
      </c>
      <c r="S918" t="e">
        <f t="shared" si="24"/>
        <v>#N/A</v>
      </c>
    </row>
    <row r="919" spans="1:19" x14ac:dyDescent="0.25">
      <c r="A919" s="2" t="s">
        <v>1434</v>
      </c>
      <c r="B919" s="2" t="s">
        <v>4930</v>
      </c>
      <c r="N919" t="s">
        <v>2727</v>
      </c>
      <c r="S919" t="e">
        <f t="shared" si="24"/>
        <v>#N/A</v>
      </c>
    </row>
    <row r="920" spans="1:19" x14ac:dyDescent="0.25">
      <c r="A920" s="2" t="s">
        <v>1435</v>
      </c>
      <c r="B920" s="2" t="s">
        <v>1436</v>
      </c>
      <c r="N920" t="s">
        <v>4747</v>
      </c>
      <c r="S920" t="e">
        <f t="shared" si="24"/>
        <v>#N/A</v>
      </c>
    </row>
    <row r="921" spans="1:19" x14ac:dyDescent="0.25">
      <c r="A921" s="6" t="s">
        <v>1437</v>
      </c>
      <c r="B921" s="6" t="s">
        <v>1438</v>
      </c>
      <c r="N921" t="s">
        <v>4748</v>
      </c>
      <c r="S921" t="e">
        <f t="shared" si="24"/>
        <v>#N/A</v>
      </c>
    </row>
    <row r="922" spans="1:19" x14ac:dyDescent="0.25">
      <c r="A922" s="6" t="s">
        <v>1439</v>
      </c>
      <c r="B922" s="6" t="s">
        <v>1440</v>
      </c>
      <c r="N922" t="s">
        <v>4749</v>
      </c>
      <c r="S922" t="e">
        <f t="shared" si="24"/>
        <v>#N/A</v>
      </c>
    </row>
    <row r="923" spans="1:19" x14ac:dyDescent="0.25">
      <c r="A923" s="2" t="s">
        <v>1427</v>
      </c>
      <c r="B923" s="2" t="s">
        <v>4929</v>
      </c>
      <c r="N923" t="s">
        <v>4750</v>
      </c>
      <c r="S923" t="e">
        <f t="shared" si="24"/>
        <v>#N/A</v>
      </c>
    </row>
    <row r="924" spans="1:19" x14ac:dyDescent="0.25">
      <c r="A924" s="2" t="s">
        <v>1428</v>
      </c>
      <c r="B924" s="2" t="s">
        <v>1429</v>
      </c>
      <c r="N924" t="s">
        <v>4755</v>
      </c>
      <c r="S924" t="e">
        <f t="shared" si="24"/>
        <v>#N/A</v>
      </c>
    </row>
    <row r="925" spans="1:19" x14ac:dyDescent="0.25">
      <c r="A925" s="2" t="s">
        <v>1430</v>
      </c>
      <c r="B925" s="2" t="s">
        <v>1431</v>
      </c>
      <c r="N925" t="s">
        <v>4756</v>
      </c>
      <c r="S925" t="e">
        <f t="shared" si="24"/>
        <v>#N/A</v>
      </c>
    </row>
    <row r="926" spans="1:19" x14ac:dyDescent="0.25">
      <c r="A926" s="2" t="s">
        <v>1365</v>
      </c>
      <c r="B926" s="2" t="s">
        <v>1366</v>
      </c>
      <c r="N926" t="s">
        <v>4757</v>
      </c>
      <c r="S926" t="e">
        <f t="shared" si="24"/>
        <v>#N/A</v>
      </c>
    </row>
    <row r="927" spans="1:19" x14ac:dyDescent="0.25">
      <c r="A927" s="2" t="s">
        <v>1367</v>
      </c>
      <c r="B927" s="2" t="s">
        <v>1368</v>
      </c>
      <c r="N927" t="s">
        <v>4758</v>
      </c>
      <c r="S927" t="e">
        <f t="shared" si="24"/>
        <v>#N/A</v>
      </c>
    </row>
    <row r="928" spans="1:19" x14ac:dyDescent="0.25">
      <c r="A928" s="2" t="s">
        <v>1369</v>
      </c>
      <c r="B928" s="2" t="s">
        <v>1370</v>
      </c>
      <c r="N928" t="s">
        <v>4759</v>
      </c>
      <c r="S928" t="e">
        <f t="shared" si="24"/>
        <v>#N/A</v>
      </c>
    </row>
    <row r="929" spans="1:19" x14ac:dyDescent="0.25">
      <c r="A929" s="2" t="s">
        <v>1296</v>
      </c>
      <c r="B929" s="2" t="s">
        <v>1379</v>
      </c>
      <c r="N929" t="s">
        <v>3979</v>
      </c>
      <c r="S929" t="e">
        <f t="shared" si="24"/>
        <v>#N/A</v>
      </c>
    </row>
    <row r="930" spans="1:19" x14ac:dyDescent="0.25">
      <c r="A930" s="2" t="s">
        <v>1297</v>
      </c>
      <c r="B930" s="2" t="s">
        <v>1380</v>
      </c>
      <c r="N930" t="s">
        <v>3980</v>
      </c>
      <c r="S930" t="e">
        <f t="shared" si="24"/>
        <v>#N/A</v>
      </c>
    </row>
    <row r="931" spans="1:19" x14ac:dyDescent="0.25">
      <c r="A931" s="2" t="s">
        <v>1298</v>
      </c>
      <c r="B931" s="2" t="s">
        <v>1381</v>
      </c>
      <c r="N931" t="s">
        <v>3981</v>
      </c>
      <c r="S931" t="e">
        <f t="shared" si="24"/>
        <v>#N/A</v>
      </c>
    </row>
    <row r="932" spans="1:19" x14ac:dyDescent="0.25">
      <c r="A932" s="2" t="s">
        <v>1299</v>
      </c>
      <c r="B932" s="2" t="s">
        <v>1382</v>
      </c>
      <c r="N932" t="s">
        <v>3984</v>
      </c>
      <c r="S932" t="e">
        <f t="shared" si="24"/>
        <v>#N/A</v>
      </c>
    </row>
    <row r="933" spans="1:19" x14ac:dyDescent="0.25">
      <c r="A933" s="2" t="s">
        <v>1371</v>
      </c>
      <c r="B933" s="2" t="s">
        <v>1372</v>
      </c>
      <c r="N933" t="s">
        <v>3985</v>
      </c>
      <c r="S933" t="e">
        <f t="shared" si="24"/>
        <v>#N/A</v>
      </c>
    </row>
    <row r="934" spans="1:19" x14ac:dyDescent="0.25">
      <c r="A934" s="2" t="s">
        <v>1373</v>
      </c>
      <c r="B934" s="2" t="s">
        <v>1374</v>
      </c>
      <c r="N934" t="s">
        <v>3986</v>
      </c>
      <c r="S934" t="e">
        <f t="shared" si="24"/>
        <v>#N/A</v>
      </c>
    </row>
    <row r="935" spans="1:19" x14ac:dyDescent="0.25">
      <c r="A935" s="2" t="s">
        <v>1375</v>
      </c>
      <c r="B935" s="2" t="s">
        <v>1376</v>
      </c>
      <c r="N935" t="s">
        <v>4500</v>
      </c>
      <c r="S935" t="e">
        <f t="shared" si="24"/>
        <v>#N/A</v>
      </c>
    </row>
    <row r="936" spans="1:19" x14ac:dyDescent="0.25">
      <c r="A936" s="2" t="s">
        <v>1377</v>
      </c>
      <c r="B936" s="2" t="s">
        <v>1378</v>
      </c>
      <c r="N936" t="s">
        <v>4501</v>
      </c>
      <c r="S936" t="e">
        <f t="shared" si="24"/>
        <v>#N/A</v>
      </c>
    </row>
    <row r="937" spans="1:19" x14ac:dyDescent="0.25">
      <c r="A937" s="2" t="s">
        <v>1305</v>
      </c>
      <c r="B937" s="2" t="s">
        <v>1306</v>
      </c>
      <c r="N937" t="s">
        <v>4502</v>
      </c>
      <c r="S937" t="e">
        <f t="shared" si="24"/>
        <v>#N/A</v>
      </c>
    </row>
    <row r="938" spans="1:19" x14ac:dyDescent="0.25">
      <c r="A938" s="2" t="s">
        <v>1307</v>
      </c>
      <c r="B938" s="2" t="s">
        <v>1308</v>
      </c>
      <c r="N938" t="s">
        <v>4503</v>
      </c>
      <c r="S938" t="e">
        <f t="shared" si="24"/>
        <v>#N/A</v>
      </c>
    </row>
    <row r="939" spans="1:19" x14ac:dyDescent="0.25">
      <c r="A939" s="2" t="s">
        <v>1309</v>
      </c>
      <c r="B939" s="2" t="s">
        <v>1310</v>
      </c>
      <c r="N939" t="s">
        <v>2598</v>
      </c>
      <c r="S939" t="e">
        <f t="shared" si="24"/>
        <v>#N/A</v>
      </c>
    </row>
    <row r="940" spans="1:19" x14ac:dyDescent="0.25">
      <c r="A940" s="2" t="s">
        <v>1311</v>
      </c>
      <c r="B940" s="2" t="s">
        <v>1312</v>
      </c>
      <c r="N940" t="s">
        <v>1074</v>
      </c>
      <c r="S940" t="e">
        <f t="shared" si="24"/>
        <v>#N/A</v>
      </c>
    </row>
    <row r="941" spans="1:19" x14ac:dyDescent="0.25">
      <c r="A941" s="2" t="s">
        <v>1390</v>
      </c>
      <c r="B941" s="2" t="s">
        <v>1391</v>
      </c>
      <c r="N941" t="s">
        <v>1075</v>
      </c>
      <c r="S941" t="e">
        <f t="shared" si="24"/>
        <v>#N/A</v>
      </c>
    </row>
    <row r="942" spans="1:19" x14ac:dyDescent="0.25">
      <c r="A942" s="2" t="s">
        <v>1392</v>
      </c>
      <c r="B942" s="2" t="s">
        <v>1393</v>
      </c>
      <c r="N942" t="s">
        <v>1076</v>
      </c>
      <c r="S942" t="e">
        <f t="shared" si="24"/>
        <v>#N/A</v>
      </c>
    </row>
    <row r="943" spans="1:19" x14ac:dyDescent="0.25">
      <c r="A943" s="2" t="s">
        <v>1394</v>
      </c>
      <c r="B943" s="2" t="s">
        <v>1395</v>
      </c>
      <c r="N943" t="s">
        <v>2601</v>
      </c>
      <c r="S943" t="e">
        <f t="shared" si="24"/>
        <v>#N/A</v>
      </c>
    </row>
    <row r="944" spans="1:19" x14ac:dyDescent="0.25">
      <c r="A944" s="2" t="s">
        <v>1396</v>
      </c>
      <c r="B944" s="2" t="s">
        <v>1397</v>
      </c>
      <c r="N944" t="s">
        <v>4751</v>
      </c>
      <c r="S944" t="e">
        <f t="shared" si="24"/>
        <v>#N/A</v>
      </c>
    </row>
    <row r="945" spans="1:19" x14ac:dyDescent="0.25">
      <c r="A945" s="2" t="s">
        <v>1420</v>
      </c>
      <c r="B945" s="2" t="s">
        <v>4928</v>
      </c>
      <c r="N945" t="s">
        <v>2604</v>
      </c>
      <c r="S945" t="e">
        <f t="shared" si="24"/>
        <v>#N/A</v>
      </c>
    </row>
    <row r="946" spans="1:19" x14ac:dyDescent="0.25">
      <c r="A946" s="2" t="s">
        <v>1421</v>
      </c>
      <c r="B946" s="2" t="s">
        <v>1422</v>
      </c>
      <c r="N946" t="s">
        <v>2605</v>
      </c>
      <c r="S946" t="e">
        <f t="shared" si="24"/>
        <v>#N/A</v>
      </c>
    </row>
    <row r="947" spans="1:19" x14ac:dyDescent="0.25">
      <c r="A947" s="2" t="s">
        <v>1423</v>
      </c>
      <c r="B947" s="2" t="s">
        <v>1424</v>
      </c>
      <c r="N947" t="s">
        <v>2606</v>
      </c>
      <c r="S947" t="e">
        <f t="shared" si="24"/>
        <v>#N/A</v>
      </c>
    </row>
    <row r="948" spans="1:19" x14ac:dyDescent="0.25">
      <c r="A948" s="2" t="s">
        <v>1425</v>
      </c>
      <c r="B948" s="2" t="s">
        <v>1426</v>
      </c>
      <c r="N948" t="s">
        <v>4752</v>
      </c>
      <c r="S948" t="e">
        <f t="shared" si="24"/>
        <v>#N/A</v>
      </c>
    </row>
    <row r="949" spans="1:19" x14ac:dyDescent="0.25">
      <c r="A949" s="2" t="s">
        <v>1398</v>
      </c>
      <c r="B949" s="2" t="s">
        <v>1399</v>
      </c>
      <c r="N949" t="s">
        <v>2607</v>
      </c>
      <c r="S949" t="e">
        <f t="shared" si="24"/>
        <v>#N/A</v>
      </c>
    </row>
    <row r="950" spans="1:19" x14ac:dyDescent="0.25">
      <c r="A950" s="2" t="s">
        <v>1400</v>
      </c>
      <c r="B950" s="2" t="s">
        <v>1401</v>
      </c>
      <c r="N950" t="s">
        <v>2608</v>
      </c>
      <c r="S950" t="e">
        <f t="shared" si="24"/>
        <v>#N/A</v>
      </c>
    </row>
    <row r="951" spans="1:19" x14ac:dyDescent="0.25">
      <c r="A951" s="2" t="s">
        <v>1402</v>
      </c>
      <c r="B951" s="2" t="s">
        <v>1403</v>
      </c>
      <c r="N951" t="s">
        <v>2609</v>
      </c>
      <c r="S951" t="e">
        <f t="shared" si="24"/>
        <v>#N/A</v>
      </c>
    </row>
    <row r="952" spans="1:19" x14ac:dyDescent="0.25">
      <c r="A952" s="2" t="s">
        <v>1404</v>
      </c>
      <c r="B952" s="2" t="s">
        <v>1405</v>
      </c>
      <c r="N952" t="s">
        <v>2651</v>
      </c>
      <c r="S952" t="e">
        <f t="shared" si="24"/>
        <v>#N/A</v>
      </c>
    </row>
    <row r="953" spans="1:19" x14ac:dyDescent="0.25">
      <c r="A953" s="2" t="s">
        <v>1448</v>
      </c>
      <c r="B953" s="2" t="s">
        <v>4932</v>
      </c>
      <c r="N953" t="s">
        <v>1063</v>
      </c>
      <c r="S953" t="e">
        <f t="shared" si="24"/>
        <v>#N/A</v>
      </c>
    </row>
    <row r="954" spans="1:19" x14ac:dyDescent="0.25">
      <c r="A954" s="2" t="s">
        <v>1383</v>
      </c>
      <c r="B954" s="2" t="s">
        <v>4925</v>
      </c>
      <c r="N954" t="s">
        <v>1064</v>
      </c>
      <c r="S954" t="e">
        <f t="shared" si="24"/>
        <v>#N/A</v>
      </c>
    </row>
    <row r="955" spans="1:19" x14ac:dyDescent="0.25">
      <c r="A955" s="2" t="s">
        <v>1384</v>
      </c>
      <c r="B955" s="2" t="s">
        <v>1385</v>
      </c>
      <c r="N955" t="s">
        <v>2653</v>
      </c>
      <c r="S955" t="e">
        <f t="shared" si="24"/>
        <v>#N/A</v>
      </c>
    </row>
    <row r="956" spans="1:19" x14ac:dyDescent="0.25">
      <c r="A956" s="2" t="s">
        <v>1386</v>
      </c>
      <c r="B956" s="2" t="s">
        <v>1387</v>
      </c>
      <c r="N956" t="s">
        <v>2655</v>
      </c>
      <c r="S956" t="e">
        <f t="shared" si="24"/>
        <v>#N/A</v>
      </c>
    </row>
    <row r="957" spans="1:19" x14ac:dyDescent="0.25">
      <c r="A957" s="2" t="s">
        <v>1388</v>
      </c>
      <c r="B957" s="2" t="s">
        <v>1389</v>
      </c>
      <c r="N957" t="s">
        <v>1065</v>
      </c>
      <c r="S957" t="e">
        <f t="shared" si="24"/>
        <v>#N/A</v>
      </c>
    </row>
    <row r="958" spans="1:19" x14ac:dyDescent="0.25">
      <c r="A958" s="2" t="s">
        <v>1576</v>
      </c>
      <c r="B958" s="2" t="s">
        <v>1441</v>
      </c>
      <c r="N958" t="s">
        <v>1066</v>
      </c>
      <c r="S958" t="e">
        <f t="shared" si="24"/>
        <v>#N/A</v>
      </c>
    </row>
    <row r="959" spans="1:19" x14ac:dyDescent="0.25">
      <c r="A959" s="2" t="s">
        <v>1577</v>
      </c>
      <c r="B959" s="2" t="s">
        <v>1442</v>
      </c>
      <c r="N959" t="s">
        <v>4753</v>
      </c>
      <c r="S959" t="e">
        <f t="shared" si="24"/>
        <v>#N/A</v>
      </c>
    </row>
    <row r="960" spans="1:19" x14ac:dyDescent="0.25">
      <c r="A960" s="2" t="s">
        <v>1578</v>
      </c>
      <c r="B960" s="2" t="s">
        <v>1443</v>
      </c>
      <c r="N960" t="s">
        <v>4754</v>
      </c>
      <c r="S960" t="e">
        <f t="shared" si="24"/>
        <v>#N/A</v>
      </c>
    </row>
    <row r="961" spans="1:19" x14ac:dyDescent="0.25">
      <c r="A961" s="2" t="s">
        <v>1579</v>
      </c>
      <c r="B961" s="2" t="s">
        <v>1444</v>
      </c>
      <c r="N961" t="s">
        <v>2657</v>
      </c>
      <c r="S961" t="e">
        <f t="shared" si="24"/>
        <v>#N/A</v>
      </c>
    </row>
    <row r="962" spans="1:19" x14ac:dyDescent="0.25">
      <c r="A962" s="2" t="s">
        <v>1413</v>
      </c>
      <c r="B962" s="2" t="s">
        <v>4927</v>
      </c>
      <c r="N962" t="s">
        <v>2658</v>
      </c>
      <c r="S962" t="e">
        <f t="shared" si="24"/>
        <v>#N/A</v>
      </c>
    </row>
    <row r="963" spans="1:19" x14ac:dyDescent="0.25">
      <c r="A963" s="2" t="s">
        <v>1414</v>
      </c>
      <c r="B963" s="2" t="s">
        <v>1415</v>
      </c>
      <c r="N963" t="s">
        <v>2659</v>
      </c>
      <c r="S963" t="e">
        <f t="shared" ref="S963:S1026" si="25">VLOOKUP(Q963,N:N,1,0)</f>
        <v>#N/A</v>
      </c>
    </row>
    <row r="964" spans="1:19" x14ac:dyDescent="0.25">
      <c r="A964" s="2" t="s">
        <v>1416</v>
      </c>
      <c r="B964" s="2" t="s">
        <v>1417</v>
      </c>
      <c r="N964" t="s">
        <v>761</v>
      </c>
      <c r="S964" t="e">
        <f t="shared" si="25"/>
        <v>#N/A</v>
      </c>
    </row>
    <row r="965" spans="1:19" x14ac:dyDescent="0.25">
      <c r="A965" s="2" t="s">
        <v>1418</v>
      </c>
      <c r="B965" s="2" t="s">
        <v>1419</v>
      </c>
      <c r="N965" t="s">
        <v>763</v>
      </c>
      <c r="S965" t="e">
        <f t="shared" si="25"/>
        <v>#N/A</v>
      </c>
    </row>
    <row r="966" spans="1:19" x14ac:dyDescent="0.25">
      <c r="A966" s="2" t="s">
        <v>1568</v>
      </c>
      <c r="B966" s="2" t="s">
        <v>1329</v>
      </c>
      <c r="N966" t="s">
        <v>764</v>
      </c>
      <c r="S966" t="e">
        <f t="shared" si="25"/>
        <v>#N/A</v>
      </c>
    </row>
    <row r="967" spans="1:19" x14ac:dyDescent="0.25">
      <c r="A967" s="2" t="s">
        <v>1569</v>
      </c>
      <c r="B967" s="2" t="s">
        <v>1330</v>
      </c>
      <c r="N967" t="s">
        <v>765</v>
      </c>
      <c r="S967" t="e">
        <f t="shared" si="25"/>
        <v>#N/A</v>
      </c>
    </row>
    <row r="968" spans="1:19" x14ac:dyDescent="0.25">
      <c r="A968" s="2" t="s">
        <v>1570</v>
      </c>
      <c r="B968" s="2" t="s">
        <v>1331</v>
      </c>
      <c r="N968" t="s">
        <v>767</v>
      </c>
      <c r="S968" t="e">
        <f t="shared" si="25"/>
        <v>#N/A</v>
      </c>
    </row>
    <row r="969" spans="1:19" x14ac:dyDescent="0.25">
      <c r="A969" s="2" t="s">
        <v>1571</v>
      </c>
      <c r="B969" s="2" t="s">
        <v>1332</v>
      </c>
      <c r="N969" t="s">
        <v>787</v>
      </c>
      <c r="S969" t="e">
        <f t="shared" si="25"/>
        <v>#N/A</v>
      </c>
    </row>
    <row r="970" spans="1:19" x14ac:dyDescent="0.25">
      <c r="A970" s="2" t="s">
        <v>1300</v>
      </c>
      <c r="B970" s="2" t="s">
        <v>4931</v>
      </c>
      <c r="N970" t="s">
        <v>789</v>
      </c>
      <c r="S970" t="e">
        <f t="shared" si="25"/>
        <v>#N/A</v>
      </c>
    </row>
    <row r="971" spans="1:19" x14ac:dyDescent="0.25">
      <c r="A971" s="2" t="s">
        <v>1301</v>
      </c>
      <c r="B971" s="2" t="s">
        <v>1445</v>
      </c>
      <c r="N971" t="s">
        <v>791</v>
      </c>
      <c r="S971" t="e">
        <f t="shared" si="25"/>
        <v>#N/A</v>
      </c>
    </row>
    <row r="972" spans="1:19" x14ac:dyDescent="0.25">
      <c r="A972" s="2" t="s">
        <v>1302</v>
      </c>
      <c r="B972" s="2" t="s">
        <v>1446</v>
      </c>
      <c r="N972" t="s">
        <v>792</v>
      </c>
      <c r="S972" t="e">
        <f t="shared" si="25"/>
        <v>#N/A</v>
      </c>
    </row>
    <row r="973" spans="1:19" x14ac:dyDescent="0.25">
      <c r="A973" s="2" t="s">
        <v>1303</v>
      </c>
      <c r="B973" s="2" t="s">
        <v>1447</v>
      </c>
      <c r="N973" t="s">
        <v>769</v>
      </c>
      <c r="S973" t="e">
        <f t="shared" si="25"/>
        <v>#N/A</v>
      </c>
    </row>
    <row r="974" spans="1:19" x14ac:dyDescent="0.25">
      <c r="A974" s="2" t="s">
        <v>1406</v>
      </c>
      <c r="B974" s="2" t="s">
        <v>4926</v>
      </c>
      <c r="N974" t="s">
        <v>771</v>
      </c>
      <c r="S974" t="e">
        <f t="shared" si="25"/>
        <v>#N/A</v>
      </c>
    </row>
    <row r="975" spans="1:19" x14ac:dyDescent="0.25">
      <c r="A975" s="2" t="s">
        <v>1407</v>
      </c>
      <c r="B975" s="2" t="s">
        <v>1408</v>
      </c>
      <c r="N975" t="s">
        <v>773</v>
      </c>
      <c r="S975" t="e">
        <f t="shared" si="25"/>
        <v>#N/A</v>
      </c>
    </row>
    <row r="976" spans="1:19" x14ac:dyDescent="0.25">
      <c r="A976" s="2" t="s">
        <v>1409</v>
      </c>
      <c r="B976" s="2" t="s">
        <v>1410</v>
      </c>
      <c r="N976" t="s">
        <v>775</v>
      </c>
      <c r="S976" t="e">
        <f t="shared" si="25"/>
        <v>#N/A</v>
      </c>
    </row>
    <row r="977" spans="1:19" x14ac:dyDescent="0.25">
      <c r="A977" s="2" t="s">
        <v>1411</v>
      </c>
      <c r="B977" s="2" t="s">
        <v>1412</v>
      </c>
      <c r="N977" t="s">
        <v>777</v>
      </c>
      <c r="S977" t="e">
        <f t="shared" si="25"/>
        <v>#N/A</v>
      </c>
    </row>
    <row r="978" spans="1:19" x14ac:dyDescent="0.25">
      <c r="A978" s="2" t="s">
        <v>1484</v>
      </c>
      <c r="B978" s="2" t="s">
        <v>1485</v>
      </c>
      <c r="N978" t="s">
        <v>779</v>
      </c>
      <c r="S978" t="e">
        <f t="shared" si="25"/>
        <v>#N/A</v>
      </c>
    </row>
    <row r="979" spans="1:19" x14ac:dyDescent="0.25">
      <c r="A979" s="2" t="s">
        <v>1486</v>
      </c>
      <c r="B979" s="2" t="s">
        <v>1487</v>
      </c>
      <c r="N979" t="s">
        <v>3715</v>
      </c>
      <c r="S979" t="e">
        <f t="shared" si="25"/>
        <v>#N/A</v>
      </c>
    </row>
    <row r="980" spans="1:19" x14ac:dyDescent="0.25">
      <c r="A980" s="2" t="s">
        <v>1915</v>
      </c>
      <c r="B980" s="2" t="s">
        <v>1247</v>
      </c>
      <c r="N980" t="s">
        <v>781</v>
      </c>
      <c r="S980" t="e">
        <f t="shared" si="25"/>
        <v>#N/A</v>
      </c>
    </row>
    <row r="981" spans="1:19" x14ac:dyDescent="0.25">
      <c r="A981" s="2" t="s">
        <v>1916</v>
      </c>
      <c r="B981" s="2" t="s">
        <v>1248</v>
      </c>
      <c r="N981" t="s">
        <v>783</v>
      </c>
      <c r="S981" t="e">
        <f t="shared" si="25"/>
        <v>#N/A</v>
      </c>
    </row>
    <row r="982" spans="1:19" x14ac:dyDescent="0.25">
      <c r="A982" s="2" t="s">
        <v>1488</v>
      </c>
      <c r="B982" s="2" t="s">
        <v>1489</v>
      </c>
      <c r="N982" t="s">
        <v>785</v>
      </c>
      <c r="S982" t="e">
        <f t="shared" si="25"/>
        <v>#N/A</v>
      </c>
    </row>
    <row r="983" spans="1:19" x14ac:dyDescent="0.25">
      <c r="A983" s="4" t="s">
        <v>1490</v>
      </c>
      <c r="B983" s="4" t="s">
        <v>1491</v>
      </c>
      <c r="N983" t="s">
        <v>4760</v>
      </c>
      <c r="S983" t="e">
        <f t="shared" si="25"/>
        <v>#N/A</v>
      </c>
    </row>
    <row r="984" spans="1:19" x14ac:dyDescent="0.25">
      <c r="A984" s="4" t="s">
        <v>1492</v>
      </c>
      <c r="B984" s="4" t="s">
        <v>1493</v>
      </c>
      <c r="N984" t="s">
        <v>1899</v>
      </c>
      <c r="S984" t="e">
        <f t="shared" si="25"/>
        <v>#N/A</v>
      </c>
    </row>
    <row r="985" spans="1:19" x14ac:dyDescent="0.25">
      <c r="A985" s="4" t="s">
        <v>1494</v>
      </c>
      <c r="B985" s="4" t="s">
        <v>1495</v>
      </c>
      <c r="N985" t="s">
        <v>4761</v>
      </c>
      <c r="S985" t="e">
        <f t="shared" si="25"/>
        <v>#N/A</v>
      </c>
    </row>
    <row r="986" spans="1:19" x14ac:dyDescent="0.25">
      <c r="A986" s="6" t="s">
        <v>1496</v>
      </c>
      <c r="B986" s="6" t="s">
        <v>1497</v>
      </c>
      <c r="N986" t="s">
        <v>2729</v>
      </c>
      <c r="S986" t="e">
        <f t="shared" si="25"/>
        <v>#N/A</v>
      </c>
    </row>
    <row r="987" spans="1:19" x14ac:dyDescent="0.25">
      <c r="A987" s="2" t="s">
        <v>1498</v>
      </c>
      <c r="B987" s="2" t="s">
        <v>1499</v>
      </c>
      <c r="N987" t="s">
        <v>2731</v>
      </c>
      <c r="S987" t="e">
        <f t="shared" si="25"/>
        <v>#N/A</v>
      </c>
    </row>
    <row r="988" spans="1:19" x14ac:dyDescent="0.25">
      <c r="A988" s="2" t="s">
        <v>1500</v>
      </c>
      <c r="B988" s="2" t="s">
        <v>1501</v>
      </c>
      <c r="N988" t="s">
        <v>2733</v>
      </c>
      <c r="S988" t="e">
        <f t="shared" si="25"/>
        <v>#N/A</v>
      </c>
    </row>
    <row r="989" spans="1:19" x14ac:dyDescent="0.25">
      <c r="A989" s="2" t="s">
        <v>1502</v>
      </c>
      <c r="B989" s="2" t="s">
        <v>1503</v>
      </c>
      <c r="N989" t="s">
        <v>1086</v>
      </c>
      <c r="S989" t="e">
        <f t="shared" si="25"/>
        <v>#N/A</v>
      </c>
    </row>
    <row r="990" spans="1:19" x14ac:dyDescent="0.25">
      <c r="A990" s="6" t="s">
        <v>1504</v>
      </c>
      <c r="B990" s="6" t="s">
        <v>1505</v>
      </c>
      <c r="N990" t="s">
        <v>1087</v>
      </c>
      <c r="S990" t="e">
        <f t="shared" si="25"/>
        <v>#N/A</v>
      </c>
    </row>
    <row r="991" spans="1:19" x14ac:dyDescent="0.25">
      <c r="A991" s="2" t="s">
        <v>1506</v>
      </c>
      <c r="B991" s="2" t="s">
        <v>1507</v>
      </c>
      <c r="N991" t="s">
        <v>4772</v>
      </c>
      <c r="S991" t="e">
        <f t="shared" si="25"/>
        <v>#N/A</v>
      </c>
    </row>
    <row r="992" spans="1:19" x14ac:dyDescent="0.25">
      <c r="A992" s="2" t="s">
        <v>1282</v>
      </c>
      <c r="B992" s="2" t="s">
        <v>1285</v>
      </c>
      <c r="N992" t="s">
        <v>569</v>
      </c>
      <c r="S992" t="e">
        <f t="shared" si="25"/>
        <v>#N/A</v>
      </c>
    </row>
    <row r="993" spans="1:19" x14ac:dyDescent="0.25">
      <c r="A993" s="2" t="s">
        <v>1283</v>
      </c>
      <c r="B993" s="2" t="s">
        <v>1286</v>
      </c>
      <c r="N993" t="s">
        <v>570</v>
      </c>
      <c r="S993" t="e">
        <f t="shared" si="25"/>
        <v>#N/A</v>
      </c>
    </row>
    <row r="994" spans="1:19" x14ac:dyDescent="0.25">
      <c r="A994" s="6" t="s">
        <v>1284</v>
      </c>
      <c r="B994" s="6" t="s">
        <v>1287</v>
      </c>
      <c r="N994" t="s">
        <v>571</v>
      </c>
      <c r="S994" t="e">
        <f t="shared" si="25"/>
        <v>#N/A</v>
      </c>
    </row>
    <row r="995" spans="1:19" x14ac:dyDescent="0.25">
      <c r="A995" s="6" t="s">
        <v>4822</v>
      </c>
      <c r="B995" s="6" t="s">
        <v>1115</v>
      </c>
      <c r="N995" t="s">
        <v>572</v>
      </c>
      <c r="S995" t="e">
        <f t="shared" si="25"/>
        <v>#N/A</v>
      </c>
    </row>
    <row r="996" spans="1:19" x14ac:dyDescent="0.25">
      <c r="A996" s="2" t="s">
        <v>4823</v>
      </c>
      <c r="B996" s="2" t="s">
        <v>1116</v>
      </c>
      <c r="N996" t="s">
        <v>4773</v>
      </c>
      <c r="S996" t="e">
        <f t="shared" si="25"/>
        <v>#N/A</v>
      </c>
    </row>
    <row r="997" spans="1:19" x14ac:dyDescent="0.25">
      <c r="A997" s="2" t="s">
        <v>4824</v>
      </c>
      <c r="B997" s="2" t="s">
        <v>1117</v>
      </c>
      <c r="N997" t="s">
        <v>4774</v>
      </c>
      <c r="S997" t="e">
        <f t="shared" si="25"/>
        <v>#N/A</v>
      </c>
    </row>
    <row r="998" spans="1:19" x14ac:dyDescent="0.25">
      <c r="A998" s="2" t="s">
        <v>4825</v>
      </c>
      <c r="B998" s="2" t="s">
        <v>1315</v>
      </c>
      <c r="N998" t="s">
        <v>3930</v>
      </c>
      <c r="S998" t="e">
        <f t="shared" si="25"/>
        <v>#N/A</v>
      </c>
    </row>
    <row r="999" spans="1:19" x14ac:dyDescent="0.25">
      <c r="A999" s="2" t="s">
        <v>4826</v>
      </c>
      <c r="B999" s="2" t="s">
        <v>1316</v>
      </c>
      <c r="N999" t="s">
        <v>3931</v>
      </c>
      <c r="S999" t="e">
        <f t="shared" si="25"/>
        <v>#N/A</v>
      </c>
    </row>
    <row r="1000" spans="1:19" x14ac:dyDescent="0.25">
      <c r="A1000" s="2" t="s">
        <v>4827</v>
      </c>
      <c r="B1000" s="2" t="s">
        <v>1317</v>
      </c>
      <c r="N1000" t="s">
        <v>4775</v>
      </c>
      <c r="S1000" t="e">
        <f t="shared" si="25"/>
        <v>#N/A</v>
      </c>
    </row>
    <row r="1001" spans="1:19" x14ac:dyDescent="0.25">
      <c r="A1001" s="2" t="s">
        <v>4833</v>
      </c>
      <c r="B1001" s="2" t="s">
        <v>1318</v>
      </c>
      <c r="N1001" t="s">
        <v>3932</v>
      </c>
      <c r="S1001" t="e">
        <f t="shared" si="25"/>
        <v>#N/A</v>
      </c>
    </row>
    <row r="1002" spans="1:19" x14ac:dyDescent="0.25">
      <c r="A1002" s="2" t="s">
        <v>4834</v>
      </c>
      <c r="B1002" s="2" t="s">
        <v>1319</v>
      </c>
      <c r="N1002" t="s">
        <v>3933</v>
      </c>
      <c r="S1002" t="e">
        <f t="shared" si="25"/>
        <v>#N/A</v>
      </c>
    </row>
    <row r="1003" spans="1:19" x14ac:dyDescent="0.25">
      <c r="A1003" s="2" t="s">
        <v>4835</v>
      </c>
      <c r="B1003" s="2" t="s">
        <v>1320</v>
      </c>
      <c r="N1003" t="s">
        <v>3934</v>
      </c>
      <c r="S1003" t="e">
        <f t="shared" si="25"/>
        <v>#N/A</v>
      </c>
    </row>
    <row r="1004" spans="1:19" x14ac:dyDescent="0.25">
      <c r="A1004" s="2" t="s">
        <v>4836</v>
      </c>
      <c r="B1004" s="2" t="s">
        <v>1321</v>
      </c>
      <c r="N1004" t="s">
        <v>4776</v>
      </c>
      <c r="S1004" t="e">
        <f t="shared" si="25"/>
        <v>#N/A</v>
      </c>
    </row>
    <row r="1005" spans="1:19" x14ac:dyDescent="0.25">
      <c r="A1005" s="2" t="s">
        <v>4837</v>
      </c>
      <c r="B1005" s="2" t="s">
        <v>1322</v>
      </c>
      <c r="N1005" t="s">
        <v>3935</v>
      </c>
      <c r="S1005" t="e">
        <f t="shared" si="25"/>
        <v>#N/A</v>
      </c>
    </row>
    <row r="1006" spans="1:19" x14ac:dyDescent="0.25">
      <c r="A1006" s="2" t="s">
        <v>1323</v>
      </c>
      <c r="B1006" s="2" t="s">
        <v>1324</v>
      </c>
      <c r="N1006" t="s">
        <v>3936</v>
      </c>
      <c r="S1006" t="e">
        <f t="shared" si="25"/>
        <v>#N/A</v>
      </c>
    </row>
    <row r="1007" spans="1:19" x14ac:dyDescent="0.25">
      <c r="A1007" s="2" t="s">
        <v>1325</v>
      </c>
      <c r="B1007" s="2" t="s">
        <v>1326</v>
      </c>
      <c r="N1007" t="s">
        <v>3937</v>
      </c>
      <c r="S1007" t="e">
        <f t="shared" si="25"/>
        <v>#N/A</v>
      </c>
    </row>
    <row r="1008" spans="1:19" x14ac:dyDescent="0.25">
      <c r="A1008" s="2" t="s">
        <v>1327</v>
      </c>
      <c r="B1008" s="2" t="s">
        <v>1328</v>
      </c>
      <c r="N1008" t="s">
        <v>800</v>
      </c>
      <c r="S1008" t="e">
        <f t="shared" si="25"/>
        <v>#N/A</v>
      </c>
    </row>
    <row r="1009" spans="1:19" x14ac:dyDescent="0.25">
      <c r="A1009" s="6" t="s">
        <v>1531</v>
      </c>
      <c r="B1009" s="6" t="s">
        <v>1532</v>
      </c>
      <c r="N1009" t="s">
        <v>802</v>
      </c>
      <c r="S1009" t="e">
        <f t="shared" si="25"/>
        <v>#N/A</v>
      </c>
    </row>
    <row r="1010" spans="1:19" x14ac:dyDescent="0.25">
      <c r="A1010" s="2" t="s">
        <v>1533</v>
      </c>
      <c r="B1010" s="2" t="s">
        <v>1534</v>
      </c>
      <c r="N1010" t="s">
        <v>804</v>
      </c>
      <c r="S1010" t="e">
        <f t="shared" si="25"/>
        <v>#N/A</v>
      </c>
    </row>
    <row r="1011" spans="1:19" x14ac:dyDescent="0.25">
      <c r="A1011" s="2" t="s">
        <v>1535</v>
      </c>
      <c r="B1011" s="2" t="s">
        <v>1536</v>
      </c>
      <c r="N1011" t="s">
        <v>806</v>
      </c>
      <c r="S1011" t="e">
        <f t="shared" si="25"/>
        <v>#N/A</v>
      </c>
    </row>
    <row r="1012" spans="1:19" x14ac:dyDescent="0.25">
      <c r="A1012" s="2" t="s">
        <v>1537</v>
      </c>
      <c r="B1012" s="2" t="s">
        <v>1538</v>
      </c>
      <c r="N1012" t="s">
        <v>807</v>
      </c>
      <c r="S1012" t="e">
        <f t="shared" si="25"/>
        <v>#N/A</v>
      </c>
    </row>
    <row r="1013" spans="1:19" x14ac:dyDescent="0.25">
      <c r="A1013" s="2" t="s">
        <v>1539</v>
      </c>
      <c r="B1013" s="2" t="s">
        <v>4939</v>
      </c>
      <c r="N1013" t="s">
        <v>809</v>
      </c>
      <c r="S1013" t="e">
        <f t="shared" si="25"/>
        <v>#N/A</v>
      </c>
    </row>
    <row r="1014" spans="1:19" x14ac:dyDescent="0.25">
      <c r="A1014" s="2" t="s">
        <v>1540</v>
      </c>
      <c r="B1014" s="2" t="s">
        <v>1541</v>
      </c>
      <c r="N1014" t="s">
        <v>811</v>
      </c>
      <c r="S1014" t="e">
        <f t="shared" si="25"/>
        <v>#N/A</v>
      </c>
    </row>
    <row r="1015" spans="1:19" x14ac:dyDescent="0.25">
      <c r="A1015" s="2" t="s">
        <v>1542</v>
      </c>
      <c r="B1015" s="2" t="s">
        <v>1543</v>
      </c>
      <c r="N1015" t="s">
        <v>813</v>
      </c>
      <c r="S1015" t="e">
        <f t="shared" si="25"/>
        <v>#N/A</v>
      </c>
    </row>
    <row r="1016" spans="1:19" x14ac:dyDescent="0.25">
      <c r="A1016" s="2" t="s">
        <v>1544</v>
      </c>
      <c r="B1016" s="2" t="s">
        <v>1545</v>
      </c>
      <c r="N1016" t="s">
        <v>815</v>
      </c>
      <c r="S1016" t="e">
        <f t="shared" si="25"/>
        <v>#N/A</v>
      </c>
    </row>
    <row r="1017" spans="1:19" x14ac:dyDescent="0.25">
      <c r="A1017" s="2" t="s">
        <v>1546</v>
      </c>
      <c r="B1017" s="2" t="s">
        <v>1547</v>
      </c>
      <c r="N1017" t="s">
        <v>817</v>
      </c>
      <c r="S1017" t="e">
        <f t="shared" si="25"/>
        <v>#N/A</v>
      </c>
    </row>
    <row r="1018" spans="1:19" x14ac:dyDescent="0.25">
      <c r="A1018" s="2" t="s">
        <v>1548</v>
      </c>
      <c r="B1018" s="2" t="s">
        <v>4940</v>
      </c>
      <c r="N1018" t="s">
        <v>819</v>
      </c>
      <c r="S1018" t="e">
        <f t="shared" si="25"/>
        <v>#N/A</v>
      </c>
    </row>
    <row r="1019" spans="1:19" x14ac:dyDescent="0.25">
      <c r="A1019" s="2" t="s">
        <v>1549</v>
      </c>
      <c r="B1019" s="2" t="s">
        <v>1550</v>
      </c>
      <c r="N1019" t="s">
        <v>821</v>
      </c>
      <c r="S1019" t="e">
        <f t="shared" si="25"/>
        <v>#N/A</v>
      </c>
    </row>
    <row r="1020" spans="1:19" x14ac:dyDescent="0.25">
      <c r="A1020" s="2" t="s">
        <v>1551</v>
      </c>
      <c r="B1020" s="2" t="s">
        <v>1552</v>
      </c>
      <c r="N1020" t="s">
        <v>823</v>
      </c>
      <c r="S1020" t="e">
        <f t="shared" si="25"/>
        <v>#N/A</v>
      </c>
    </row>
    <row r="1021" spans="1:19" x14ac:dyDescent="0.25">
      <c r="A1021" s="2" t="s">
        <v>1553</v>
      </c>
      <c r="B1021" s="2" t="s">
        <v>1554</v>
      </c>
      <c r="N1021" t="s">
        <v>825</v>
      </c>
      <c r="S1021" t="e">
        <f t="shared" si="25"/>
        <v>#N/A</v>
      </c>
    </row>
    <row r="1022" spans="1:19" x14ac:dyDescent="0.25">
      <c r="A1022" s="2" t="s">
        <v>1555</v>
      </c>
      <c r="B1022" s="2" t="s">
        <v>1556</v>
      </c>
      <c r="N1022" t="s">
        <v>827</v>
      </c>
      <c r="S1022" t="e">
        <f t="shared" si="25"/>
        <v>#N/A</v>
      </c>
    </row>
    <row r="1023" spans="1:19" x14ac:dyDescent="0.25">
      <c r="A1023" s="2" t="s">
        <v>1557</v>
      </c>
      <c r="B1023" s="2" t="s">
        <v>4941</v>
      </c>
      <c r="N1023" t="s">
        <v>829</v>
      </c>
      <c r="S1023" t="e">
        <f t="shared" si="25"/>
        <v>#N/A</v>
      </c>
    </row>
    <row r="1024" spans="1:19" x14ac:dyDescent="0.25">
      <c r="A1024" s="2" t="s">
        <v>3407</v>
      </c>
      <c r="B1024" s="2" t="s">
        <v>3408</v>
      </c>
      <c r="N1024" t="s">
        <v>831</v>
      </c>
      <c r="S1024" t="e">
        <f t="shared" si="25"/>
        <v>#N/A</v>
      </c>
    </row>
    <row r="1025" spans="1:19" x14ac:dyDescent="0.25">
      <c r="A1025" s="2" t="s">
        <v>3411</v>
      </c>
      <c r="B1025" s="2" t="s">
        <v>3412</v>
      </c>
      <c r="N1025" t="s">
        <v>833</v>
      </c>
      <c r="S1025" t="e">
        <f t="shared" si="25"/>
        <v>#N/A</v>
      </c>
    </row>
    <row r="1026" spans="1:19" x14ac:dyDescent="0.25">
      <c r="A1026" s="2" t="s">
        <v>3413</v>
      </c>
      <c r="B1026" s="2" t="s">
        <v>3414</v>
      </c>
      <c r="N1026" t="s">
        <v>835</v>
      </c>
      <c r="S1026" t="e">
        <f t="shared" si="25"/>
        <v>#N/A</v>
      </c>
    </row>
    <row r="1027" spans="1:19" x14ac:dyDescent="0.25">
      <c r="A1027" s="2" t="s">
        <v>3415</v>
      </c>
      <c r="B1027" s="2" t="s">
        <v>3416</v>
      </c>
      <c r="N1027" t="s">
        <v>837</v>
      </c>
      <c r="S1027" t="e">
        <f t="shared" ref="S1027:S1090" si="26">VLOOKUP(Q1027,N:N,1,0)</f>
        <v>#N/A</v>
      </c>
    </row>
    <row r="1028" spans="1:19" x14ac:dyDescent="0.25">
      <c r="A1028" s="2" t="s">
        <v>3387</v>
      </c>
      <c r="B1028" s="2" t="s">
        <v>3388</v>
      </c>
      <c r="N1028" t="s">
        <v>839</v>
      </c>
      <c r="S1028" t="e">
        <f t="shared" si="26"/>
        <v>#N/A</v>
      </c>
    </row>
    <row r="1029" spans="1:19" x14ac:dyDescent="0.25">
      <c r="A1029" s="2" t="s">
        <v>4688</v>
      </c>
      <c r="B1029" s="2" t="s">
        <v>3417</v>
      </c>
      <c r="N1029" t="s">
        <v>841</v>
      </c>
      <c r="S1029" t="e">
        <f t="shared" si="26"/>
        <v>#N/A</v>
      </c>
    </row>
    <row r="1030" spans="1:19" x14ac:dyDescent="0.25">
      <c r="A1030" s="2" t="s">
        <v>4689</v>
      </c>
      <c r="B1030" s="2" t="s">
        <v>3418</v>
      </c>
      <c r="N1030" t="s">
        <v>3479</v>
      </c>
      <c r="S1030" t="e">
        <f t="shared" si="26"/>
        <v>#N/A</v>
      </c>
    </row>
    <row r="1031" spans="1:19" x14ac:dyDescent="0.25">
      <c r="A1031" s="2" t="s">
        <v>4690</v>
      </c>
      <c r="B1031" s="2" t="s">
        <v>4974</v>
      </c>
      <c r="N1031" t="s">
        <v>3481</v>
      </c>
      <c r="S1031" t="e">
        <f t="shared" si="26"/>
        <v>#N/A</v>
      </c>
    </row>
    <row r="1032" spans="1:19" x14ac:dyDescent="0.25">
      <c r="A1032" s="2" t="s">
        <v>4691</v>
      </c>
      <c r="B1032" s="2" t="s">
        <v>3419</v>
      </c>
      <c r="N1032" t="s">
        <v>843</v>
      </c>
      <c r="S1032" t="e">
        <f t="shared" si="26"/>
        <v>#N/A</v>
      </c>
    </row>
    <row r="1033" spans="1:19" x14ac:dyDescent="0.25">
      <c r="A1033" s="6" t="s">
        <v>4692</v>
      </c>
      <c r="B1033" s="6" t="s">
        <v>3420</v>
      </c>
      <c r="N1033" t="s">
        <v>845</v>
      </c>
      <c r="S1033" t="e">
        <f t="shared" si="26"/>
        <v>#N/A</v>
      </c>
    </row>
    <row r="1034" spans="1:19" x14ac:dyDescent="0.25">
      <c r="A1034" s="2" t="s">
        <v>3386</v>
      </c>
      <c r="B1034" s="2" t="s">
        <v>4975</v>
      </c>
      <c r="N1034" t="s">
        <v>847</v>
      </c>
      <c r="S1034" t="e">
        <f t="shared" si="26"/>
        <v>#N/A</v>
      </c>
    </row>
    <row r="1035" spans="1:19" x14ac:dyDescent="0.25">
      <c r="A1035" s="2" t="s">
        <v>4693</v>
      </c>
      <c r="B1035" s="2" t="s">
        <v>4976</v>
      </c>
      <c r="N1035" t="s">
        <v>849</v>
      </c>
      <c r="S1035" t="e">
        <f t="shared" si="26"/>
        <v>#N/A</v>
      </c>
    </row>
    <row r="1036" spans="1:19" x14ac:dyDescent="0.25">
      <c r="A1036" s="2" t="s">
        <v>3734</v>
      </c>
      <c r="B1036" s="2" t="s">
        <v>3735</v>
      </c>
      <c r="N1036" t="s">
        <v>851</v>
      </c>
      <c r="S1036" t="e">
        <f t="shared" si="26"/>
        <v>#N/A</v>
      </c>
    </row>
    <row r="1037" spans="1:19" x14ac:dyDescent="0.25">
      <c r="A1037" s="6" t="s">
        <v>3736</v>
      </c>
      <c r="B1037" s="6" t="s">
        <v>3737</v>
      </c>
      <c r="N1037" t="s">
        <v>853</v>
      </c>
      <c r="S1037" t="e">
        <f t="shared" si="26"/>
        <v>#N/A</v>
      </c>
    </row>
    <row r="1038" spans="1:19" x14ac:dyDescent="0.25">
      <c r="A1038" s="2" t="s">
        <v>3738</v>
      </c>
      <c r="B1038" s="2" t="s">
        <v>3739</v>
      </c>
      <c r="N1038" t="s">
        <v>855</v>
      </c>
      <c r="S1038" t="e">
        <f t="shared" si="26"/>
        <v>#N/A</v>
      </c>
    </row>
    <row r="1039" spans="1:19" x14ac:dyDescent="0.25">
      <c r="A1039" s="2" t="s">
        <v>3740</v>
      </c>
      <c r="B1039" s="2" t="s">
        <v>3741</v>
      </c>
      <c r="N1039" t="s">
        <v>857</v>
      </c>
      <c r="S1039" t="e">
        <f t="shared" si="26"/>
        <v>#N/A</v>
      </c>
    </row>
    <row r="1040" spans="1:19" x14ac:dyDescent="0.25">
      <c r="A1040" s="2" t="s">
        <v>3742</v>
      </c>
      <c r="B1040" s="2" t="s">
        <v>3743</v>
      </c>
      <c r="N1040" t="s">
        <v>4777</v>
      </c>
      <c r="S1040" t="e">
        <f t="shared" si="26"/>
        <v>#N/A</v>
      </c>
    </row>
    <row r="1041" spans="1:19" x14ac:dyDescent="0.25">
      <c r="A1041" s="2" t="s">
        <v>3744</v>
      </c>
      <c r="B1041" s="2" t="s">
        <v>4977</v>
      </c>
      <c r="N1041" t="s">
        <v>3483</v>
      </c>
      <c r="S1041" t="e">
        <f t="shared" si="26"/>
        <v>#N/A</v>
      </c>
    </row>
    <row r="1042" spans="1:19" x14ac:dyDescent="0.25">
      <c r="A1042" s="2" t="s">
        <v>3745</v>
      </c>
      <c r="B1042" s="2" t="s">
        <v>3746</v>
      </c>
      <c r="N1042" t="s">
        <v>3484</v>
      </c>
      <c r="S1042" t="e">
        <f t="shared" si="26"/>
        <v>#N/A</v>
      </c>
    </row>
    <row r="1043" spans="1:19" x14ac:dyDescent="0.25">
      <c r="A1043" s="6" t="s">
        <v>3747</v>
      </c>
      <c r="B1043" s="6" t="s">
        <v>3748</v>
      </c>
      <c r="N1043" t="s">
        <v>3485</v>
      </c>
      <c r="S1043" t="e">
        <f t="shared" si="26"/>
        <v>#N/A</v>
      </c>
    </row>
    <row r="1044" spans="1:19" x14ac:dyDescent="0.25">
      <c r="A1044" s="2" t="s">
        <v>3749</v>
      </c>
      <c r="B1044" s="2" t="s">
        <v>3750</v>
      </c>
      <c r="N1044" t="s">
        <v>3717</v>
      </c>
      <c r="S1044" t="e">
        <f t="shared" si="26"/>
        <v>#N/A</v>
      </c>
    </row>
    <row r="1045" spans="1:19" x14ac:dyDescent="0.25">
      <c r="A1045" s="2" t="s">
        <v>3540</v>
      </c>
      <c r="B1045" s="2" t="s">
        <v>3541</v>
      </c>
      <c r="N1045" t="s">
        <v>3719</v>
      </c>
      <c r="S1045" t="e">
        <f t="shared" si="26"/>
        <v>#N/A</v>
      </c>
    </row>
    <row r="1046" spans="1:19" x14ac:dyDescent="0.25">
      <c r="A1046" s="2" t="s">
        <v>3542</v>
      </c>
      <c r="B1046" s="2" t="s">
        <v>3543</v>
      </c>
      <c r="N1046" t="s">
        <v>4762</v>
      </c>
      <c r="S1046" t="e">
        <f t="shared" si="26"/>
        <v>#N/A</v>
      </c>
    </row>
    <row r="1047" spans="1:19" x14ac:dyDescent="0.25">
      <c r="A1047" s="2" t="s">
        <v>3544</v>
      </c>
      <c r="B1047" s="2" t="s">
        <v>3545</v>
      </c>
      <c r="N1047" t="s">
        <v>3720</v>
      </c>
      <c r="S1047" t="e">
        <f t="shared" si="26"/>
        <v>#N/A</v>
      </c>
    </row>
    <row r="1048" spans="1:19" x14ac:dyDescent="0.25">
      <c r="A1048" s="2" t="s">
        <v>3547</v>
      </c>
      <c r="B1048" s="2" t="s">
        <v>3548</v>
      </c>
      <c r="N1048" t="s">
        <v>3721</v>
      </c>
      <c r="S1048" t="e">
        <f t="shared" si="26"/>
        <v>#N/A</v>
      </c>
    </row>
    <row r="1049" spans="1:19" x14ac:dyDescent="0.25">
      <c r="A1049" s="2" t="s">
        <v>3549</v>
      </c>
      <c r="B1049" s="2" t="s">
        <v>3550</v>
      </c>
      <c r="N1049" t="s">
        <v>4763</v>
      </c>
      <c r="S1049" t="e">
        <f t="shared" si="26"/>
        <v>#N/A</v>
      </c>
    </row>
    <row r="1050" spans="1:19" x14ac:dyDescent="0.25">
      <c r="A1050" s="2" t="s">
        <v>3553</v>
      </c>
      <c r="B1050" s="2" t="s">
        <v>3554</v>
      </c>
      <c r="N1050" t="s">
        <v>4764</v>
      </c>
      <c r="S1050" t="e">
        <f t="shared" si="26"/>
        <v>#N/A</v>
      </c>
    </row>
    <row r="1051" spans="1:19" x14ac:dyDescent="0.25">
      <c r="A1051" s="4" t="s">
        <v>4694</v>
      </c>
      <c r="B1051" s="4" t="s">
        <v>4978</v>
      </c>
      <c r="N1051" t="s">
        <v>3723</v>
      </c>
      <c r="S1051" t="e">
        <f t="shared" si="26"/>
        <v>#N/A</v>
      </c>
    </row>
    <row r="1052" spans="1:19" x14ac:dyDescent="0.25">
      <c r="A1052" s="2" t="s">
        <v>3556</v>
      </c>
      <c r="B1052" s="2" t="s">
        <v>3557</v>
      </c>
      <c r="N1052" t="s">
        <v>3724</v>
      </c>
      <c r="S1052" t="e">
        <f t="shared" si="26"/>
        <v>#N/A</v>
      </c>
    </row>
    <row r="1053" spans="1:19" x14ac:dyDescent="0.25">
      <c r="A1053" s="2" t="s">
        <v>4695</v>
      </c>
      <c r="B1053" s="2" t="s">
        <v>4979</v>
      </c>
      <c r="N1053" t="s">
        <v>3725</v>
      </c>
      <c r="S1053" t="e">
        <f t="shared" si="26"/>
        <v>#N/A</v>
      </c>
    </row>
    <row r="1054" spans="1:19" x14ac:dyDescent="0.25">
      <c r="A1054" s="2" t="s">
        <v>3558</v>
      </c>
      <c r="B1054" s="2" t="s">
        <v>4980</v>
      </c>
      <c r="N1054" t="s">
        <v>4765</v>
      </c>
      <c r="S1054" t="e">
        <f t="shared" si="26"/>
        <v>#N/A</v>
      </c>
    </row>
    <row r="1055" spans="1:19" x14ac:dyDescent="0.25">
      <c r="A1055" s="2" t="s">
        <v>3560</v>
      </c>
      <c r="B1055" s="2" t="s">
        <v>3561</v>
      </c>
      <c r="N1055" t="s">
        <v>3726</v>
      </c>
      <c r="S1055" t="e">
        <f t="shared" si="26"/>
        <v>#N/A</v>
      </c>
    </row>
    <row r="1056" spans="1:19" x14ac:dyDescent="0.25">
      <c r="A1056" s="4" t="s">
        <v>3562</v>
      </c>
      <c r="B1056" s="4" t="s">
        <v>3563</v>
      </c>
      <c r="N1056" t="s">
        <v>3727</v>
      </c>
      <c r="S1056" t="e">
        <f t="shared" si="26"/>
        <v>#N/A</v>
      </c>
    </row>
    <row r="1057" spans="1:19" x14ac:dyDescent="0.25">
      <c r="A1057" s="2" t="s">
        <v>3564</v>
      </c>
      <c r="B1057" s="2" t="s">
        <v>3565</v>
      </c>
      <c r="N1057" t="s">
        <v>3728</v>
      </c>
      <c r="S1057" t="e">
        <f t="shared" si="26"/>
        <v>#N/A</v>
      </c>
    </row>
    <row r="1058" spans="1:19" x14ac:dyDescent="0.25">
      <c r="A1058" s="2" t="s">
        <v>4696</v>
      </c>
      <c r="B1058" s="2" t="s">
        <v>2593</v>
      </c>
      <c r="N1058" t="s">
        <v>4766</v>
      </c>
      <c r="S1058" t="e">
        <f t="shared" si="26"/>
        <v>#N/A</v>
      </c>
    </row>
    <row r="1059" spans="1:19" x14ac:dyDescent="0.25">
      <c r="A1059" s="2" t="s">
        <v>2594</v>
      </c>
      <c r="B1059" s="2" t="s">
        <v>2595</v>
      </c>
      <c r="N1059" t="s">
        <v>3729</v>
      </c>
      <c r="S1059" t="e">
        <f t="shared" si="26"/>
        <v>#N/A</v>
      </c>
    </row>
    <row r="1060" spans="1:19" x14ac:dyDescent="0.25">
      <c r="A1060" s="2" t="s">
        <v>2596</v>
      </c>
      <c r="B1060" s="2" t="s">
        <v>4981</v>
      </c>
      <c r="N1060" t="s">
        <v>3730</v>
      </c>
      <c r="S1060" t="e">
        <f t="shared" si="26"/>
        <v>#N/A</v>
      </c>
    </row>
    <row r="1061" spans="1:19" x14ac:dyDescent="0.25">
      <c r="A1061" s="4" t="s">
        <v>2597</v>
      </c>
      <c r="B1061" s="4" t="s">
        <v>4982</v>
      </c>
      <c r="N1061" t="s">
        <v>3731</v>
      </c>
      <c r="S1061" t="e">
        <f t="shared" si="26"/>
        <v>#N/A</v>
      </c>
    </row>
    <row r="1062" spans="1:19" x14ac:dyDescent="0.25">
      <c r="A1062" t="s">
        <v>2660</v>
      </c>
      <c r="B1062" t="s">
        <v>2661</v>
      </c>
      <c r="N1062" t="s">
        <v>3732</v>
      </c>
      <c r="S1062" t="e">
        <f t="shared" si="26"/>
        <v>#N/A</v>
      </c>
    </row>
    <row r="1063" spans="1:19" x14ac:dyDescent="0.25">
      <c r="A1063" t="s">
        <v>2662</v>
      </c>
      <c r="B1063" t="s">
        <v>4983</v>
      </c>
      <c r="N1063" t="s">
        <v>3733</v>
      </c>
      <c r="S1063" t="e">
        <f t="shared" si="26"/>
        <v>#N/A</v>
      </c>
    </row>
    <row r="1064" spans="1:19" x14ac:dyDescent="0.25">
      <c r="A1064" t="s">
        <v>2663</v>
      </c>
      <c r="B1064" t="s">
        <v>4984</v>
      </c>
      <c r="N1064" t="s">
        <v>4767</v>
      </c>
      <c r="S1064" t="e">
        <f t="shared" si="26"/>
        <v>#N/A</v>
      </c>
    </row>
    <row r="1065" spans="1:19" x14ac:dyDescent="0.25">
      <c r="A1065" t="s">
        <v>2664</v>
      </c>
      <c r="B1065" t="s">
        <v>4985</v>
      </c>
      <c r="N1065" t="s">
        <v>4768</v>
      </c>
      <c r="S1065" t="e">
        <f t="shared" si="26"/>
        <v>#N/A</v>
      </c>
    </row>
    <row r="1066" spans="1:19" x14ac:dyDescent="0.25">
      <c r="A1066" t="s">
        <v>2665</v>
      </c>
      <c r="B1066" t="s">
        <v>2666</v>
      </c>
      <c r="N1066" t="s">
        <v>2735</v>
      </c>
      <c r="S1066" t="e">
        <f t="shared" si="26"/>
        <v>#N/A</v>
      </c>
    </row>
    <row r="1067" spans="1:19" x14ac:dyDescent="0.25">
      <c r="A1067" t="s">
        <v>2668</v>
      </c>
      <c r="B1067" t="s">
        <v>2669</v>
      </c>
      <c r="N1067" t="s">
        <v>2736</v>
      </c>
      <c r="S1067" t="e">
        <f t="shared" si="26"/>
        <v>#N/A</v>
      </c>
    </row>
    <row r="1068" spans="1:19" x14ac:dyDescent="0.25">
      <c r="A1068" t="s">
        <v>2670</v>
      </c>
      <c r="B1068" t="s">
        <v>2671</v>
      </c>
      <c r="N1068" t="s">
        <v>4769</v>
      </c>
      <c r="S1068" t="e">
        <f t="shared" si="26"/>
        <v>#N/A</v>
      </c>
    </row>
    <row r="1069" spans="1:19" x14ac:dyDescent="0.25">
      <c r="A1069" t="s">
        <v>2672</v>
      </c>
      <c r="B1069" t="s">
        <v>2673</v>
      </c>
      <c r="N1069" t="s">
        <v>4770</v>
      </c>
      <c r="S1069" t="e">
        <f t="shared" si="26"/>
        <v>#N/A</v>
      </c>
    </row>
    <row r="1070" spans="1:19" x14ac:dyDescent="0.25">
      <c r="A1070" t="s">
        <v>4697</v>
      </c>
      <c r="B1070" t="s">
        <v>4986</v>
      </c>
      <c r="N1070" t="s">
        <v>4771</v>
      </c>
      <c r="S1070" t="e">
        <f t="shared" si="26"/>
        <v>#N/A</v>
      </c>
    </row>
    <row r="1071" spans="1:19" x14ac:dyDescent="0.25">
      <c r="A1071" t="s">
        <v>4698</v>
      </c>
      <c r="B1071" t="s">
        <v>4987</v>
      </c>
      <c r="N1071" t="s">
        <v>416</v>
      </c>
      <c r="S1071" t="e">
        <f t="shared" si="26"/>
        <v>#N/A</v>
      </c>
    </row>
    <row r="1072" spans="1:19" x14ac:dyDescent="0.25">
      <c r="A1072" t="s">
        <v>4699</v>
      </c>
      <c r="B1072" t="s">
        <v>4988</v>
      </c>
      <c r="N1072" t="s">
        <v>419</v>
      </c>
      <c r="S1072" t="e">
        <f t="shared" si="26"/>
        <v>#N/A</v>
      </c>
    </row>
    <row r="1073" spans="1:19" x14ac:dyDescent="0.25">
      <c r="A1073" t="s">
        <v>3467</v>
      </c>
      <c r="B1073" t="s">
        <v>4989</v>
      </c>
      <c r="N1073" t="s">
        <v>421</v>
      </c>
      <c r="S1073" t="e">
        <f t="shared" si="26"/>
        <v>#N/A</v>
      </c>
    </row>
    <row r="1074" spans="1:19" x14ac:dyDescent="0.25">
      <c r="A1074" t="s">
        <v>3468</v>
      </c>
      <c r="B1074" t="s">
        <v>4990</v>
      </c>
      <c r="N1074" t="s">
        <v>423</v>
      </c>
      <c r="S1074" t="e">
        <f t="shared" si="26"/>
        <v>#N/A</v>
      </c>
    </row>
    <row r="1075" spans="1:19" x14ac:dyDescent="0.25">
      <c r="A1075" t="s">
        <v>3469</v>
      </c>
      <c r="B1075" t="s">
        <v>4991</v>
      </c>
      <c r="N1075" t="s">
        <v>425</v>
      </c>
      <c r="S1075" t="e">
        <f t="shared" si="26"/>
        <v>#N/A</v>
      </c>
    </row>
    <row r="1076" spans="1:19" x14ac:dyDescent="0.25">
      <c r="A1076" t="s">
        <v>3647</v>
      </c>
      <c r="B1076" t="s">
        <v>4992</v>
      </c>
      <c r="N1076" t="s">
        <v>427</v>
      </c>
      <c r="S1076" t="e">
        <f t="shared" si="26"/>
        <v>#N/A</v>
      </c>
    </row>
    <row r="1077" spans="1:19" x14ac:dyDescent="0.25">
      <c r="A1077" t="s">
        <v>3649</v>
      </c>
      <c r="B1077" t="s">
        <v>3650</v>
      </c>
      <c r="N1077" t="s">
        <v>859</v>
      </c>
      <c r="S1077" t="e">
        <f t="shared" si="26"/>
        <v>#N/A</v>
      </c>
    </row>
    <row r="1078" spans="1:19" x14ac:dyDescent="0.25">
      <c r="A1078" t="s">
        <v>3651</v>
      </c>
      <c r="B1078" t="s">
        <v>3652</v>
      </c>
      <c r="N1078" t="s">
        <v>861</v>
      </c>
      <c r="S1078" t="e">
        <f t="shared" si="26"/>
        <v>#N/A</v>
      </c>
    </row>
    <row r="1079" spans="1:19" x14ac:dyDescent="0.25">
      <c r="A1079" t="s">
        <v>3653</v>
      </c>
      <c r="B1079" t="s">
        <v>3654</v>
      </c>
      <c r="N1079" t="s">
        <v>429</v>
      </c>
      <c r="S1079" t="e">
        <f t="shared" si="26"/>
        <v>#N/A</v>
      </c>
    </row>
    <row r="1080" spans="1:19" x14ac:dyDescent="0.25">
      <c r="A1080" t="s">
        <v>3655</v>
      </c>
      <c r="B1080" t="s">
        <v>4993</v>
      </c>
      <c r="N1080" t="s">
        <v>431</v>
      </c>
      <c r="S1080" t="e">
        <f t="shared" si="26"/>
        <v>#N/A</v>
      </c>
    </row>
    <row r="1081" spans="1:19" x14ac:dyDescent="0.25">
      <c r="A1081" t="s">
        <v>3657</v>
      </c>
      <c r="B1081" t="s">
        <v>3658</v>
      </c>
      <c r="N1081" t="s">
        <v>433</v>
      </c>
      <c r="S1081" t="e">
        <f t="shared" si="26"/>
        <v>#N/A</v>
      </c>
    </row>
    <row r="1082" spans="1:19" x14ac:dyDescent="0.25">
      <c r="A1082" t="s">
        <v>3659</v>
      </c>
      <c r="B1082" t="s">
        <v>4994</v>
      </c>
      <c r="N1082" t="s">
        <v>863</v>
      </c>
      <c r="S1082" t="e">
        <f t="shared" si="26"/>
        <v>#N/A</v>
      </c>
    </row>
    <row r="1083" spans="1:19" x14ac:dyDescent="0.25">
      <c r="A1083" t="s">
        <v>3660</v>
      </c>
      <c r="B1083" t="s">
        <v>3661</v>
      </c>
      <c r="N1083" t="s">
        <v>573</v>
      </c>
      <c r="S1083" t="e">
        <f t="shared" si="26"/>
        <v>#N/A</v>
      </c>
    </row>
    <row r="1084" spans="1:19" x14ac:dyDescent="0.25">
      <c r="A1084" t="s">
        <v>3945</v>
      </c>
      <c r="B1084" t="s">
        <v>3946</v>
      </c>
      <c r="N1084" t="s">
        <v>441</v>
      </c>
      <c r="S1084" t="e">
        <f t="shared" si="26"/>
        <v>#N/A</v>
      </c>
    </row>
    <row r="1085" spans="1:19" x14ac:dyDescent="0.25">
      <c r="A1085" t="s">
        <v>3947</v>
      </c>
      <c r="B1085" t="s">
        <v>3948</v>
      </c>
      <c r="N1085" t="s">
        <v>442</v>
      </c>
      <c r="S1085" t="e">
        <f t="shared" si="26"/>
        <v>#N/A</v>
      </c>
    </row>
    <row r="1086" spans="1:19" x14ac:dyDescent="0.25">
      <c r="A1086" t="s">
        <v>3949</v>
      </c>
      <c r="B1086" t="s">
        <v>3950</v>
      </c>
      <c r="N1086" t="s">
        <v>443</v>
      </c>
      <c r="S1086" t="e">
        <f t="shared" si="26"/>
        <v>#N/A</v>
      </c>
    </row>
    <row r="1087" spans="1:19" x14ac:dyDescent="0.25">
      <c r="A1087" t="s">
        <v>3951</v>
      </c>
      <c r="B1087" t="s">
        <v>3952</v>
      </c>
      <c r="N1087" t="s">
        <v>575</v>
      </c>
      <c r="S1087" t="e">
        <f t="shared" si="26"/>
        <v>#N/A</v>
      </c>
    </row>
    <row r="1088" spans="1:19" x14ac:dyDescent="0.25">
      <c r="A1088" t="s">
        <v>4701</v>
      </c>
      <c r="B1088" t="s">
        <v>4995</v>
      </c>
      <c r="N1088" t="s">
        <v>576</v>
      </c>
      <c r="S1088" t="e">
        <f t="shared" si="26"/>
        <v>#N/A</v>
      </c>
    </row>
    <row r="1089" spans="1:19" x14ac:dyDescent="0.25">
      <c r="A1089" t="s">
        <v>3841</v>
      </c>
      <c r="B1089" t="s">
        <v>3842</v>
      </c>
      <c r="N1089" t="s">
        <v>444</v>
      </c>
      <c r="S1089" t="e">
        <f t="shared" si="26"/>
        <v>#N/A</v>
      </c>
    </row>
    <row r="1090" spans="1:19" x14ac:dyDescent="0.25">
      <c r="A1090" t="s">
        <v>3843</v>
      </c>
      <c r="B1090" t="s">
        <v>3844</v>
      </c>
      <c r="N1090" t="s">
        <v>445</v>
      </c>
      <c r="S1090" t="e">
        <f t="shared" si="26"/>
        <v>#N/A</v>
      </c>
    </row>
    <row r="1091" spans="1:19" x14ac:dyDescent="0.25">
      <c r="A1091" t="s">
        <v>3845</v>
      </c>
      <c r="B1091" t="s">
        <v>4996</v>
      </c>
      <c r="N1091" t="s">
        <v>3680</v>
      </c>
      <c r="S1091" t="e">
        <f t="shared" ref="S1091:S1154" si="27">VLOOKUP(Q1091,N:N,1,0)</f>
        <v>#N/A</v>
      </c>
    </row>
    <row r="1092" spans="1:19" x14ac:dyDescent="0.25">
      <c r="A1092" t="s">
        <v>3846</v>
      </c>
      <c r="B1092" t="s">
        <v>3847</v>
      </c>
      <c r="N1092" t="s">
        <v>580</v>
      </c>
      <c r="S1092" t="e">
        <f t="shared" si="27"/>
        <v>#N/A</v>
      </c>
    </row>
    <row r="1093" spans="1:19" x14ac:dyDescent="0.25">
      <c r="A1093" t="s">
        <v>3848</v>
      </c>
      <c r="B1093" t="s">
        <v>4997</v>
      </c>
      <c r="N1093" t="s">
        <v>581</v>
      </c>
      <c r="S1093" t="e">
        <f t="shared" si="27"/>
        <v>#N/A</v>
      </c>
    </row>
    <row r="1094" spans="1:19" x14ac:dyDescent="0.25">
      <c r="A1094" t="s">
        <v>3849</v>
      </c>
      <c r="B1094" t="s">
        <v>4998</v>
      </c>
      <c r="N1094" t="s">
        <v>446</v>
      </c>
      <c r="S1094" t="e">
        <f t="shared" si="27"/>
        <v>#N/A</v>
      </c>
    </row>
    <row r="1095" spans="1:19" x14ac:dyDescent="0.25">
      <c r="A1095" t="s">
        <v>3850</v>
      </c>
      <c r="B1095" t="s">
        <v>4999</v>
      </c>
      <c r="N1095" t="s">
        <v>867</v>
      </c>
      <c r="S1095" t="e">
        <f t="shared" si="27"/>
        <v>#N/A</v>
      </c>
    </row>
    <row r="1096" spans="1:19" x14ac:dyDescent="0.25">
      <c r="A1096" t="s">
        <v>3851</v>
      </c>
      <c r="B1096" t="s">
        <v>5000</v>
      </c>
      <c r="N1096" t="s">
        <v>868</v>
      </c>
      <c r="S1096" t="e">
        <f t="shared" si="27"/>
        <v>#N/A</v>
      </c>
    </row>
    <row r="1097" spans="1:19" x14ac:dyDescent="0.25">
      <c r="A1097" t="s">
        <v>3852</v>
      </c>
      <c r="B1097" t="s">
        <v>3853</v>
      </c>
      <c r="N1097" t="s">
        <v>582</v>
      </c>
      <c r="S1097" t="e">
        <f t="shared" si="27"/>
        <v>#N/A</v>
      </c>
    </row>
    <row r="1098" spans="1:19" x14ac:dyDescent="0.25">
      <c r="A1098" t="s">
        <v>3854</v>
      </c>
      <c r="B1098" t="s">
        <v>3855</v>
      </c>
      <c r="N1098" t="s">
        <v>447</v>
      </c>
      <c r="S1098" t="e">
        <f t="shared" si="27"/>
        <v>#N/A</v>
      </c>
    </row>
    <row r="1099" spans="1:19" x14ac:dyDescent="0.25">
      <c r="A1099" t="s">
        <v>3856</v>
      </c>
      <c r="B1099" t="s">
        <v>5001</v>
      </c>
      <c r="N1099" t="s">
        <v>871</v>
      </c>
      <c r="S1099" t="e">
        <f t="shared" si="27"/>
        <v>#N/A</v>
      </c>
    </row>
    <row r="1100" spans="1:19" x14ac:dyDescent="0.25">
      <c r="A1100" t="s">
        <v>3500</v>
      </c>
      <c r="B1100" t="s">
        <v>5002</v>
      </c>
      <c r="N1100" t="s">
        <v>873</v>
      </c>
      <c r="S1100" t="e">
        <f t="shared" si="27"/>
        <v>#N/A</v>
      </c>
    </row>
    <row r="1101" spans="1:19" x14ac:dyDescent="0.25">
      <c r="A1101" t="s">
        <v>3502</v>
      </c>
      <c r="B1101" t="s">
        <v>5003</v>
      </c>
      <c r="N1101" t="s">
        <v>874</v>
      </c>
      <c r="S1101" t="e">
        <f t="shared" si="27"/>
        <v>#N/A</v>
      </c>
    </row>
    <row r="1102" spans="1:19" x14ac:dyDescent="0.25">
      <c r="A1102" t="s">
        <v>3503</v>
      </c>
      <c r="B1102" t="s">
        <v>5004</v>
      </c>
      <c r="N1102" t="s">
        <v>875</v>
      </c>
      <c r="S1102" t="e">
        <f t="shared" si="27"/>
        <v>#N/A</v>
      </c>
    </row>
    <row r="1103" spans="1:19" x14ac:dyDescent="0.25">
      <c r="A1103" t="s">
        <v>3504</v>
      </c>
      <c r="B1103" t="s">
        <v>5005</v>
      </c>
      <c r="N1103" t="s">
        <v>876</v>
      </c>
      <c r="S1103" t="e">
        <f t="shared" si="27"/>
        <v>#N/A</v>
      </c>
    </row>
    <row r="1104" spans="1:19" x14ac:dyDescent="0.25">
      <c r="A1104" t="s">
        <v>3505</v>
      </c>
      <c r="B1104" t="s">
        <v>3506</v>
      </c>
      <c r="N1104" t="s">
        <v>877</v>
      </c>
      <c r="S1104" t="e">
        <f t="shared" si="27"/>
        <v>#N/A</v>
      </c>
    </row>
    <row r="1105" spans="1:19" x14ac:dyDescent="0.25">
      <c r="A1105" t="s">
        <v>4702</v>
      </c>
      <c r="B1105" t="s">
        <v>3507</v>
      </c>
      <c r="N1105" t="s">
        <v>878</v>
      </c>
      <c r="S1105" t="e">
        <f t="shared" si="27"/>
        <v>#N/A</v>
      </c>
    </row>
    <row r="1106" spans="1:19" x14ac:dyDescent="0.25">
      <c r="A1106" t="s">
        <v>3508</v>
      </c>
      <c r="B1106" t="s">
        <v>3509</v>
      </c>
      <c r="N1106" t="s">
        <v>879</v>
      </c>
      <c r="S1106" t="e">
        <f t="shared" si="27"/>
        <v>#N/A</v>
      </c>
    </row>
    <row r="1107" spans="1:19" x14ac:dyDescent="0.25">
      <c r="A1107" t="s">
        <v>3510</v>
      </c>
      <c r="B1107" t="s">
        <v>5006</v>
      </c>
      <c r="N1107" t="s">
        <v>881</v>
      </c>
      <c r="S1107" t="e">
        <f t="shared" si="27"/>
        <v>#N/A</v>
      </c>
    </row>
    <row r="1108" spans="1:19" x14ac:dyDescent="0.25">
      <c r="A1108" t="s">
        <v>3511</v>
      </c>
      <c r="B1108" t="s">
        <v>3512</v>
      </c>
      <c r="N1108" t="s">
        <v>883</v>
      </c>
      <c r="S1108" t="e">
        <f t="shared" si="27"/>
        <v>#N/A</v>
      </c>
    </row>
    <row r="1109" spans="1:19" x14ac:dyDescent="0.25">
      <c r="A1109" t="s">
        <v>3513</v>
      </c>
      <c r="B1109" t="s">
        <v>3514</v>
      </c>
      <c r="N1109" t="s">
        <v>885</v>
      </c>
      <c r="S1109" t="e">
        <f t="shared" si="27"/>
        <v>#N/A</v>
      </c>
    </row>
    <row r="1110" spans="1:19" x14ac:dyDescent="0.25">
      <c r="A1110" t="s">
        <v>3515</v>
      </c>
      <c r="B1110" t="s">
        <v>3516</v>
      </c>
      <c r="N1110" t="s">
        <v>887</v>
      </c>
      <c r="S1110" t="e">
        <f t="shared" si="27"/>
        <v>#N/A</v>
      </c>
    </row>
    <row r="1111" spans="1:19" x14ac:dyDescent="0.25">
      <c r="A1111" t="s">
        <v>3517</v>
      </c>
      <c r="B1111" t="s">
        <v>5007</v>
      </c>
      <c r="N1111" t="s">
        <v>4778</v>
      </c>
      <c r="S1111" t="e">
        <f t="shared" si="27"/>
        <v>#N/A</v>
      </c>
    </row>
    <row r="1112" spans="1:19" x14ac:dyDescent="0.25">
      <c r="A1112" t="s">
        <v>3518</v>
      </c>
      <c r="B1112" t="s">
        <v>3519</v>
      </c>
      <c r="N1112" t="s">
        <v>889</v>
      </c>
      <c r="S1112" t="e">
        <f t="shared" si="27"/>
        <v>#N/A</v>
      </c>
    </row>
    <row r="1113" spans="1:19" x14ac:dyDescent="0.25">
      <c r="A1113" t="s">
        <v>3521</v>
      </c>
      <c r="B1113" t="s">
        <v>3522</v>
      </c>
      <c r="N1113" t="s">
        <v>891</v>
      </c>
      <c r="S1113" t="e">
        <f t="shared" si="27"/>
        <v>#N/A</v>
      </c>
    </row>
    <row r="1114" spans="1:19" x14ac:dyDescent="0.25">
      <c r="A1114" t="s">
        <v>3524</v>
      </c>
      <c r="B1114" t="s">
        <v>5008</v>
      </c>
      <c r="N1114" t="s">
        <v>893</v>
      </c>
      <c r="S1114" t="e">
        <f t="shared" si="27"/>
        <v>#N/A</v>
      </c>
    </row>
    <row r="1115" spans="1:19" x14ac:dyDescent="0.25">
      <c r="A1115" t="s">
        <v>3526</v>
      </c>
      <c r="B1115" t="s">
        <v>3527</v>
      </c>
      <c r="N1115" t="s">
        <v>895</v>
      </c>
      <c r="S1115" t="e">
        <f t="shared" si="27"/>
        <v>#N/A</v>
      </c>
    </row>
    <row r="1116" spans="1:19" x14ac:dyDescent="0.25">
      <c r="A1116" t="s">
        <v>3528</v>
      </c>
      <c r="B1116" t="s">
        <v>3529</v>
      </c>
      <c r="N1116" t="s">
        <v>897</v>
      </c>
      <c r="S1116" t="e">
        <f t="shared" si="27"/>
        <v>#N/A</v>
      </c>
    </row>
    <row r="1117" spans="1:19" x14ac:dyDescent="0.25">
      <c r="A1117" t="s">
        <v>3530</v>
      </c>
      <c r="B1117" t="s">
        <v>5009</v>
      </c>
      <c r="N1117" t="s">
        <v>899</v>
      </c>
      <c r="S1117" t="e">
        <f t="shared" si="27"/>
        <v>#N/A</v>
      </c>
    </row>
    <row r="1118" spans="1:19" x14ac:dyDescent="0.25">
      <c r="A1118" t="s">
        <v>3531</v>
      </c>
      <c r="B1118" t="s">
        <v>3532</v>
      </c>
      <c r="N1118" t="s">
        <v>901</v>
      </c>
      <c r="S1118" t="e">
        <f t="shared" si="27"/>
        <v>#N/A</v>
      </c>
    </row>
    <row r="1119" spans="1:19" x14ac:dyDescent="0.25">
      <c r="A1119" t="s">
        <v>3533</v>
      </c>
      <c r="B1119" t="s">
        <v>3534</v>
      </c>
      <c r="N1119" t="s">
        <v>903</v>
      </c>
      <c r="S1119" t="e">
        <f t="shared" si="27"/>
        <v>#N/A</v>
      </c>
    </row>
    <row r="1120" spans="1:19" x14ac:dyDescent="0.25">
      <c r="A1120" t="s">
        <v>2774</v>
      </c>
      <c r="B1120" t="s">
        <v>2775</v>
      </c>
      <c r="N1120" t="s">
        <v>4779</v>
      </c>
      <c r="S1120" t="e">
        <f t="shared" si="27"/>
        <v>#N/A</v>
      </c>
    </row>
    <row r="1121" spans="1:19" x14ac:dyDescent="0.25">
      <c r="A1121" t="s">
        <v>2782</v>
      </c>
      <c r="B1121" t="s">
        <v>2783</v>
      </c>
      <c r="N1121" t="s">
        <v>3966</v>
      </c>
      <c r="S1121" t="e">
        <f t="shared" si="27"/>
        <v>#N/A</v>
      </c>
    </row>
    <row r="1122" spans="1:19" x14ac:dyDescent="0.25">
      <c r="A1122" t="s">
        <v>2785</v>
      </c>
      <c r="B1122" t="s">
        <v>2786</v>
      </c>
      <c r="N1122" t="s">
        <v>3967</v>
      </c>
      <c r="S1122" t="e">
        <f t="shared" si="27"/>
        <v>#N/A</v>
      </c>
    </row>
    <row r="1123" spans="1:19" x14ac:dyDescent="0.25">
      <c r="A1123" t="s">
        <v>2787</v>
      </c>
      <c r="B1123" t="s">
        <v>2788</v>
      </c>
      <c r="N1123" t="s">
        <v>3968</v>
      </c>
      <c r="S1123" t="e">
        <f t="shared" si="27"/>
        <v>#N/A</v>
      </c>
    </row>
    <row r="1124" spans="1:19" x14ac:dyDescent="0.25">
      <c r="A1124" t="s">
        <v>2789</v>
      </c>
      <c r="B1124" t="s">
        <v>2790</v>
      </c>
      <c r="N1124" t="s">
        <v>3969</v>
      </c>
      <c r="S1124" t="e">
        <f t="shared" si="27"/>
        <v>#N/A</v>
      </c>
    </row>
    <row r="1125" spans="1:19" x14ac:dyDescent="0.25">
      <c r="A1125" t="s">
        <v>3857</v>
      </c>
      <c r="B1125" t="s">
        <v>3858</v>
      </c>
      <c r="N1125" t="s">
        <v>3970</v>
      </c>
      <c r="S1125" t="e">
        <f t="shared" si="27"/>
        <v>#N/A</v>
      </c>
    </row>
    <row r="1126" spans="1:19" x14ac:dyDescent="0.25">
      <c r="A1126" t="s">
        <v>3860</v>
      </c>
      <c r="B1126" t="s">
        <v>3861</v>
      </c>
      <c r="N1126" t="s">
        <v>3971</v>
      </c>
      <c r="S1126" t="e">
        <f t="shared" si="27"/>
        <v>#N/A</v>
      </c>
    </row>
    <row r="1127" spans="1:19" x14ac:dyDescent="0.25">
      <c r="A1127" t="s">
        <v>3862</v>
      </c>
      <c r="B1127" t="s">
        <v>3863</v>
      </c>
      <c r="N1127" t="s">
        <v>4780</v>
      </c>
      <c r="S1127" t="e">
        <f t="shared" si="27"/>
        <v>#N/A</v>
      </c>
    </row>
    <row r="1128" spans="1:19" x14ac:dyDescent="0.25">
      <c r="A1128" t="s">
        <v>3864</v>
      </c>
      <c r="B1128" t="s">
        <v>3865</v>
      </c>
      <c r="N1128" t="s">
        <v>3972</v>
      </c>
      <c r="S1128" t="e">
        <f t="shared" si="27"/>
        <v>#N/A</v>
      </c>
    </row>
    <row r="1129" spans="1:19" x14ac:dyDescent="0.25">
      <c r="A1129" t="s">
        <v>3592</v>
      </c>
      <c r="B1129" t="s">
        <v>5010</v>
      </c>
      <c r="N1129" t="s">
        <v>3974</v>
      </c>
      <c r="S1129" t="e">
        <f t="shared" si="27"/>
        <v>#N/A</v>
      </c>
    </row>
    <row r="1130" spans="1:19" x14ac:dyDescent="0.25">
      <c r="A1130" t="s">
        <v>3593</v>
      </c>
      <c r="B1130" t="s">
        <v>3594</v>
      </c>
      <c r="N1130" t="s">
        <v>4781</v>
      </c>
      <c r="S1130" t="e">
        <f t="shared" si="27"/>
        <v>#N/A</v>
      </c>
    </row>
    <row r="1131" spans="1:19" x14ac:dyDescent="0.25">
      <c r="A1131" t="s">
        <v>3595</v>
      </c>
      <c r="B1131" t="s">
        <v>5011</v>
      </c>
      <c r="N1131" t="s">
        <v>3982</v>
      </c>
      <c r="S1131" t="e">
        <f t="shared" si="27"/>
        <v>#N/A</v>
      </c>
    </row>
    <row r="1132" spans="1:19" x14ac:dyDescent="0.25">
      <c r="A1132" t="s">
        <v>3596</v>
      </c>
      <c r="B1132" t="s">
        <v>5012</v>
      </c>
      <c r="N1132" t="s">
        <v>3983</v>
      </c>
      <c r="S1132" t="e">
        <f t="shared" si="27"/>
        <v>#N/A</v>
      </c>
    </row>
    <row r="1133" spans="1:19" x14ac:dyDescent="0.25">
      <c r="A1133" t="s">
        <v>3597</v>
      </c>
      <c r="B1133" t="s">
        <v>3598</v>
      </c>
      <c r="N1133" t="s">
        <v>4782</v>
      </c>
      <c r="S1133" t="e">
        <f t="shared" si="27"/>
        <v>#N/A</v>
      </c>
    </row>
    <row r="1134" spans="1:19" x14ac:dyDescent="0.25">
      <c r="A1134" t="s">
        <v>3599</v>
      </c>
      <c r="B1134" t="s">
        <v>3600</v>
      </c>
      <c r="N1134" t="s">
        <v>3683</v>
      </c>
      <c r="S1134" t="e">
        <f t="shared" si="27"/>
        <v>#N/A</v>
      </c>
    </row>
    <row r="1135" spans="1:19" x14ac:dyDescent="0.25">
      <c r="A1135" t="s">
        <v>3601</v>
      </c>
      <c r="B1135" t="s">
        <v>3602</v>
      </c>
      <c r="N1135" t="s">
        <v>3684</v>
      </c>
      <c r="S1135" t="e">
        <f t="shared" si="27"/>
        <v>#N/A</v>
      </c>
    </row>
    <row r="1136" spans="1:19" x14ac:dyDescent="0.25">
      <c r="A1136" t="s">
        <v>3603</v>
      </c>
      <c r="B1136" t="s">
        <v>3604</v>
      </c>
      <c r="N1136" t="s">
        <v>3685</v>
      </c>
      <c r="S1136" t="e">
        <f t="shared" si="27"/>
        <v>#N/A</v>
      </c>
    </row>
    <row r="1137" spans="1:19" x14ac:dyDescent="0.25">
      <c r="A1137" t="s">
        <v>4703</v>
      </c>
      <c r="B1137" t="s">
        <v>5013</v>
      </c>
      <c r="N1137" t="s">
        <v>4783</v>
      </c>
      <c r="S1137" t="e">
        <f t="shared" si="27"/>
        <v>#N/A</v>
      </c>
    </row>
    <row r="1138" spans="1:19" x14ac:dyDescent="0.25">
      <c r="A1138" t="s">
        <v>3393</v>
      </c>
      <c r="B1138" t="s">
        <v>5014</v>
      </c>
      <c r="N1138" t="s">
        <v>3686</v>
      </c>
      <c r="S1138" t="e">
        <f t="shared" si="27"/>
        <v>#N/A</v>
      </c>
    </row>
    <row r="1139" spans="1:19" x14ac:dyDescent="0.25">
      <c r="A1139" t="s">
        <v>3395</v>
      </c>
      <c r="B1139" t="s">
        <v>5015</v>
      </c>
      <c r="N1139" t="s">
        <v>3687</v>
      </c>
      <c r="S1139" t="e">
        <f t="shared" si="27"/>
        <v>#N/A</v>
      </c>
    </row>
    <row r="1140" spans="1:19" x14ac:dyDescent="0.25">
      <c r="A1140" t="s">
        <v>3397</v>
      </c>
      <c r="B1140" t="s">
        <v>5016</v>
      </c>
      <c r="N1140" t="s">
        <v>3688</v>
      </c>
      <c r="S1140" t="e">
        <f t="shared" si="27"/>
        <v>#N/A</v>
      </c>
    </row>
    <row r="1141" spans="1:19" x14ac:dyDescent="0.25">
      <c r="A1141" t="s">
        <v>3389</v>
      </c>
      <c r="B1141" t="s">
        <v>4608</v>
      </c>
      <c r="N1141" t="s">
        <v>4784</v>
      </c>
      <c r="S1141" t="e">
        <f t="shared" si="27"/>
        <v>#N/A</v>
      </c>
    </row>
    <row r="1142" spans="1:19" x14ac:dyDescent="0.25">
      <c r="A1142" t="s">
        <v>3392</v>
      </c>
      <c r="B1142" t="s">
        <v>4609</v>
      </c>
      <c r="N1142" t="s">
        <v>4785</v>
      </c>
      <c r="S1142" t="e">
        <f t="shared" si="27"/>
        <v>#N/A</v>
      </c>
    </row>
    <row r="1143" spans="1:19" x14ac:dyDescent="0.25">
      <c r="A1143" t="s">
        <v>3394</v>
      </c>
      <c r="B1143" t="s">
        <v>4610</v>
      </c>
      <c r="N1143" t="s">
        <v>4786</v>
      </c>
      <c r="S1143" t="e">
        <f t="shared" si="27"/>
        <v>#N/A</v>
      </c>
    </row>
    <row r="1144" spans="1:19" x14ac:dyDescent="0.25">
      <c r="A1144" t="s">
        <v>3396</v>
      </c>
      <c r="B1144" t="s">
        <v>4611</v>
      </c>
      <c r="N1144" t="s">
        <v>3690</v>
      </c>
      <c r="S1144" t="e">
        <f t="shared" si="27"/>
        <v>#N/A</v>
      </c>
    </row>
    <row r="1145" spans="1:19" x14ac:dyDescent="0.25">
      <c r="A1145" t="s">
        <v>3398</v>
      </c>
      <c r="B1145" t="s">
        <v>3399</v>
      </c>
      <c r="N1145" t="s">
        <v>3692</v>
      </c>
      <c r="S1145" t="e">
        <f t="shared" si="27"/>
        <v>#N/A</v>
      </c>
    </row>
    <row r="1146" spans="1:19" x14ac:dyDescent="0.25">
      <c r="A1146" t="s">
        <v>3400</v>
      </c>
      <c r="B1146" t="s">
        <v>3401</v>
      </c>
      <c r="N1146" t="s">
        <v>3693</v>
      </c>
      <c r="S1146" t="e">
        <f t="shared" si="27"/>
        <v>#N/A</v>
      </c>
    </row>
    <row r="1147" spans="1:19" x14ac:dyDescent="0.25">
      <c r="A1147" t="s">
        <v>3403</v>
      </c>
      <c r="B1147" t="s">
        <v>3404</v>
      </c>
      <c r="N1147" t="s">
        <v>3694</v>
      </c>
      <c r="S1147" t="e">
        <f t="shared" si="27"/>
        <v>#N/A</v>
      </c>
    </row>
    <row r="1148" spans="1:19" x14ac:dyDescent="0.25">
      <c r="A1148" t="s">
        <v>4704</v>
      </c>
      <c r="B1148" t="s">
        <v>5017</v>
      </c>
      <c r="N1148" t="s">
        <v>4787</v>
      </c>
      <c r="S1148" t="e">
        <f t="shared" si="27"/>
        <v>#N/A</v>
      </c>
    </row>
    <row r="1149" spans="1:19" x14ac:dyDescent="0.25">
      <c r="A1149" t="s">
        <v>3405</v>
      </c>
      <c r="B1149" t="s">
        <v>5018</v>
      </c>
      <c r="N1149" t="s">
        <v>904</v>
      </c>
      <c r="S1149" t="e">
        <f t="shared" si="27"/>
        <v>#N/A</v>
      </c>
    </row>
    <row r="1150" spans="1:19" x14ac:dyDescent="0.25">
      <c r="A1150" t="s">
        <v>3406</v>
      </c>
      <c r="B1150" t="s">
        <v>3361</v>
      </c>
      <c r="N1150" t="s">
        <v>906</v>
      </c>
      <c r="S1150" t="e">
        <f t="shared" si="27"/>
        <v>#N/A</v>
      </c>
    </row>
    <row r="1151" spans="1:19" x14ac:dyDescent="0.25">
      <c r="A1151" t="s">
        <v>4705</v>
      </c>
      <c r="B1151" t="s">
        <v>5019</v>
      </c>
      <c r="N1151" t="s">
        <v>908</v>
      </c>
      <c r="S1151" t="e">
        <f t="shared" si="27"/>
        <v>#N/A</v>
      </c>
    </row>
    <row r="1152" spans="1:19" x14ac:dyDescent="0.25">
      <c r="A1152" t="s">
        <v>3486</v>
      </c>
      <c r="B1152" t="s">
        <v>5020</v>
      </c>
      <c r="N1152" t="s">
        <v>910</v>
      </c>
      <c r="S1152" t="e">
        <f t="shared" si="27"/>
        <v>#N/A</v>
      </c>
    </row>
    <row r="1153" spans="1:19" x14ac:dyDescent="0.25">
      <c r="A1153" t="s">
        <v>3488</v>
      </c>
      <c r="B1153" t="s">
        <v>3489</v>
      </c>
      <c r="N1153" t="s">
        <v>912</v>
      </c>
      <c r="S1153" t="e">
        <f t="shared" si="27"/>
        <v>#N/A</v>
      </c>
    </row>
    <row r="1154" spans="1:19" x14ac:dyDescent="0.25">
      <c r="A1154" t="s">
        <v>3490</v>
      </c>
      <c r="B1154" t="s">
        <v>5021</v>
      </c>
      <c r="N1154" t="s">
        <v>913</v>
      </c>
      <c r="S1154" t="e">
        <f t="shared" si="27"/>
        <v>#N/A</v>
      </c>
    </row>
    <row r="1155" spans="1:19" x14ac:dyDescent="0.25">
      <c r="A1155" t="s">
        <v>3491</v>
      </c>
      <c r="B1155" t="s">
        <v>5022</v>
      </c>
      <c r="N1155" t="s">
        <v>915</v>
      </c>
      <c r="S1155" t="e">
        <f t="shared" ref="S1155:S1218" si="28">VLOOKUP(Q1155,N:N,1,0)</f>
        <v>#N/A</v>
      </c>
    </row>
    <row r="1156" spans="1:19" x14ac:dyDescent="0.25">
      <c r="A1156" t="s">
        <v>4477</v>
      </c>
      <c r="B1156" t="s">
        <v>4482</v>
      </c>
      <c r="N1156" t="s">
        <v>916</v>
      </c>
      <c r="S1156" t="e">
        <f t="shared" si="28"/>
        <v>#N/A</v>
      </c>
    </row>
    <row r="1157" spans="1:19" x14ac:dyDescent="0.25">
      <c r="A1157" t="s">
        <v>4478</v>
      </c>
      <c r="B1157" t="s">
        <v>4483</v>
      </c>
      <c r="N1157" t="s">
        <v>918</v>
      </c>
      <c r="S1157" t="e">
        <f t="shared" si="28"/>
        <v>#N/A</v>
      </c>
    </row>
    <row r="1158" spans="1:19" x14ac:dyDescent="0.25">
      <c r="A1158" t="s">
        <v>4479</v>
      </c>
      <c r="B1158" t="s">
        <v>4484</v>
      </c>
      <c r="N1158" t="s">
        <v>4788</v>
      </c>
      <c r="S1158" t="e">
        <f t="shared" si="28"/>
        <v>#N/A</v>
      </c>
    </row>
    <row r="1159" spans="1:19" x14ac:dyDescent="0.25">
      <c r="A1159" t="s">
        <v>4480</v>
      </c>
      <c r="B1159" t="s">
        <v>4485</v>
      </c>
      <c r="N1159" t="s">
        <v>920</v>
      </c>
      <c r="S1159" t="e">
        <f t="shared" si="28"/>
        <v>#N/A</v>
      </c>
    </row>
    <row r="1160" spans="1:19" x14ac:dyDescent="0.25">
      <c r="A1160" t="s">
        <v>4481</v>
      </c>
      <c r="B1160" t="s">
        <v>4486</v>
      </c>
      <c r="N1160" t="s">
        <v>921</v>
      </c>
      <c r="S1160" t="e">
        <f t="shared" si="28"/>
        <v>#N/A</v>
      </c>
    </row>
    <row r="1161" spans="1:19" x14ac:dyDescent="0.25">
      <c r="A1161" t="s">
        <v>3605</v>
      </c>
      <c r="B1161" t="s">
        <v>3606</v>
      </c>
      <c r="N1161" t="s">
        <v>923</v>
      </c>
      <c r="S1161" t="e">
        <f t="shared" si="28"/>
        <v>#N/A</v>
      </c>
    </row>
    <row r="1162" spans="1:19" x14ac:dyDescent="0.25">
      <c r="A1162" t="s">
        <v>3608</v>
      </c>
      <c r="B1162" t="s">
        <v>5023</v>
      </c>
      <c r="N1162" t="s">
        <v>925</v>
      </c>
      <c r="S1162" t="e">
        <f t="shared" si="28"/>
        <v>#N/A</v>
      </c>
    </row>
    <row r="1163" spans="1:19" x14ac:dyDescent="0.25">
      <c r="A1163" t="s">
        <v>3609</v>
      </c>
      <c r="B1163" t="s">
        <v>3610</v>
      </c>
      <c r="N1163" t="s">
        <v>926</v>
      </c>
      <c r="S1163" t="e">
        <f t="shared" si="28"/>
        <v>#N/A</v>
      </c>
    </row>
    <row r="1164" spans="1:19" x14ac:dyDescent="0.25">
      <c r="A1164" t="s">
        <v>3611</v>
      </c>
      <c r="B1164" t="s">
        <v>5024</v>
      </c>
      <c r="N1164" t="s">
        <v>928</v>
      </c>
      <c r="S1164" t="e">
        <f t="shared" si="28"/>
        <v>#N/A</v>
      </c>
    </row>
    <row r="1165" spans="1:19" x14ac:dyDescent="0.25">
      <c r="A1165" t="s">
        <v>3667</v>
      </c>
      <c r="B1165" t="s">
        <v>3668</v>
      </c>
      <c r="N1165" t="s">
        <v>3705</v>
      </c>
      <c r="S1165" t="e">
        <f t="shared" si="28"/>
        <v>#N/A</v>
      </c>
    </row>
    <row r="1166" spans="1:19" x14ac:dyDescent="0.25">
      <c r="A1166" t="s">
        <v>3670</v>
      </c>
      <c r="B1166" t="s">
        <v>3671</v>
      </c>
      <c r="N1166" t="s">
        <v>3707</v>
      </c>
      <c r="S1166" t="e">
        <f t="shared" si="28"/>
        <v>#N/A</v>
      </c>
    </row>
    <row r="1167" spans="1:19" x14ac:dyDescent="0.25">
      <c r="A1167" t="s">
        <v>3672</v>
      </c>
      <c r="B1167" t="s">
        <v>3673</v>
      </c>
      <c r="N1167" t="s">
        <v>3709</v>
      </c>
      <c r="S1167" t="e">
        <f t="shared" si="28"/>
        <v>#N/A</v>
      </c>
    </row>
    <row r="1168" spans="1:19" x14ac:dyDescent="0.25">
      <c r="A1168" t="s">
        <v>3674</v>
      </c>
      <c r="B1168" t="s">
        <v>3675</v>
      </c>
      <c r="N1168" t="s">
        <v>4789</v>
      </c>
      <c r="S1168" t="e">
        <f t="shared" si="28"/>
        <v>#N/A</v>
      </c>
    </row>
    <row r="1169" spans="1:19" x14ac:dyDescent="0.25">
      <c r="A1169" t="s">
        <v>3612</v>
      </c>
      <c r="B1169" t="s">
        <v>5025</v>
      </c>
      <c r="N1169" t="s">
        <v>3713</v>
      </c>
      <c r="S1169" t="e">
        <f t="shared" si="28"/>
        <v>#N/A</v>
      </c>
    </row>
    <row r="1170" spans="1:19" x14ac:dyDescent="0.25">
      <c r="A1170" t="s">
        <v>3614</v>
      </c>
      <c r="B1170" t="s">
        <v>5026</v>
      </c>
      <c r="N1170" t="s">
        <v>930</v>
      </c>
      <c r="S1170" t="e">
        <f t="shared" si="28"/>
        <v>#N/A</v>
      </c>
    </row>
    <row r="1171" spans="1:19" x14ac:dyDescent="0.25">
      <c r="A1171" t="s">
        <v>3615</v>
      </c>
      <c r="B1171" t="s">
        <v>5027</v>
      </c>
      <c r="N1171" t="s">
        <v>931</v>
      </c>
      <c r="S1171" t="e">
        <f t="shared" si="28"/>
        <v>#N/A</v>
      </c>
    </row>
    <row r="1172" spans="1:19" x14ac:dyDescent="0.25">
      <c r="A1172" t="s">
        <v>3616</v>
      </c>
      <c r="B1172" t="s">
        <v>5028</v>
      </c>
      <c r="N1172" t="s">
        <v>933</v>
      </c>
      <c r="S1172" t="e">
        <f t="shared" si="28"/>
        <v>#N/A</v>
      </c>
    </row>
    <row r="1173" spans="1:19" x14ac:dyDescent="0.25">
      <c r="A1173" t="s">
        <v>3618</v>
      </c>
      <c r="B1173" t="s">
        <v>5029</v>
      </c>
      <c r="N1173" t="s">
        <v>4523</v>
      </c>
      <c r="S1173" t="e">
        <f t="shared" si="28"/>
        <v>#N/A</v>
      </c>
    </row>
    <row r="1174" spans="1:19" x14ac:dyDescent="0.25">
      <c r="A1174" t="s">
        <v>3619</v>
      </c>
      <c r="B1174" t="s">
        <v>5030</v>
      </c>
      <c r="N1174" t="s">
        <v>4524</v>
      </c>
      <c r="S1174" t="e">
        <f t="shared" si="28"/>
        <v>#N/A</v>
      </c>
    </row>
    <row r="1175" spans="1:19" x14ac:dyDescent="0.25">
      <c r="A1175" t="s">
        <v>3620</v>
      </c>
      <c r="B1175" t="s">
        <v>5031</v>
      </c>
      <c r="N1175" t="s">
        <v>4525</v>
      </c>
      <c r="S1175" t="e">
        <f t="shared" si="28"/>
        <v>#N/A</v>
      </c>
    </row>
    <row r="1176" spans="1:19" x14ac:dyDescent="0.25">
      <c r="A1176" t="s">
        <v>3622</v>
      </c>
      <c r="B1176" t="s">
        <v>5032</v>
      </c>
      <c r="N1176" t="s">
        <v>1262</v>
      </c>
      <c r="S1176" t="e">
        <f t="shared" si="28"/>
        <v>#N/A</v>
      </c>
    </row>
    <row r="1177" spans="1:19" x14ac:dyDescent="0.25">
      <c r="A1177" t="s">
        <v>3623</v>
      </c>
      <c r="B1177" t="s">
        <v>3624</v>
      </c>
      <c r="N1177" t="s">
        <v>1263</v>
      </c>
      <c r="S1177" t="e">
        <f t="shared" si="28"/>
        <v>#N/A</v>
      </c>
    </row>
    <row r="1178" spans="1:19" x14ac:dyDescent="0.25">
      <c r="A1178" t="s">
        <v>3625</v>
      </c>
      <c r="B1178" t="s">
        <v>3626</v>
      </c>
      <c r="N1178" t="s">
        <v>3921</v>
      </c>
      <c r="S1178" t="e">
        <f t="shared" si="28"/>
        <v>#N/A</v>
      </c>
    </row>
    <row r="1179" spans="1:19" x14ac:dyDescent="0.25">
      <c r="A1179" t="s">
        <v>3583</v>
      </c>
      <c r="B1179" t="s">
        <v>3584</v>
      </c>
      <c r="N1179" t="s">
        <v>1264</v>
      </c>
      <c r="S1179" t="e">
        <f t="shared" si="28"/>
        <v>#N/A</v>
      </c>
    </row>
    <row r="1180" spans="1:19" x14ac:dyDescent="0.25">
      <c r="A1180" t="s">
        <v>3586</v>
      </c>
      <c r="B1180" t="s">
        <v>3587</v>
      </c>
      <c r="N1180" t="s">
        <v>1265</v>
      </c>
      <c r="S1180" t="e">
        <f t="shared" si="28"/>
        <v>#N/A</v>
      </c>
    </row>
    <row r="1181" spans="1:19" x14ac:dyDescent="0.25">
      <c r="A1181" t="s">
        <v>3588</v>
      </c>
      <c r="B1181" t="s">
        <v>3589</v>
      </c>
      <c r="N1181" t="s">
        <v>4790</v>
      </c>
      <c r="S1181" t="e">
        <f t="shared" si="28"/>
        <v>#N/A</v>
      </c>
    </row>
    <row r="1182" spans="1:19" x14ac:dyDescent="0.25">
      <c r="A1182" t="s">
        <v>3590</v>
      </c>
      <c r="B1182" t="s">
        <v>3591</v>
      </c>
      <c r="N1182" t="s">
        <v>450</v>
      </c>
      <c r="S1182" t="e">
        <f t="shared" si="28"/>
        <v>#N/A</v>
      </c>
    </row>
    <row r="1183" spans="1:19" x14ac:dyDescent="0.25">
      <c r="A1183" t="s">
        <v>3627</v>
      </c>
      <c r="B1183" t="s">
        <v>3628</v>
      </c>
      <c r="N1183" t="s">
        <v>453</v>
      </c>
      <c r="S1183" t="e">
        <f t="shared" si="28"/>
        <v>#N/A</v>
      </c>
    </row>
    <row r="1184" spans="1:19" x14ac:dyDescent="0.25">
      <c r="A1184" t="s">
        <v>3629</v>
      </c>
      <c r="B1184" t="s">
        <v>3630</v>
      </c>
      <c r="N1184" t="s">
        <v>455</v>
      </c>
      <c r="S1184" t="e">
        <f t="shared" si="28"/>
        <v>#N/A</v>
      </c>
    </row>
    <row r="1185" spans="1:19" x14ac:dyDescent="0.25">
      <c r="A1185" t="s">
        <v>4706</v>
      </c>
      <c r="B1185" t="s">
        <v>5033</v>
      </c>
      <c r="N1185" t="s">
        <v>457</v>
      </c>
      <c r="S1185" t="e">
        <f t="shared" si="28"/>
        <v>#N/A</v>
      </c>
    </row>
    <row r="1186" spans="1:19" x14ac:dyDescent="0.25">
      <c r="A1186" t="s">
        <v>3956</v>
      </c>
      <c r="B1186" t="s">
        <v>5034</v>
      </c>
      <c r="N1186" t="s">
        <v>459</v>
      </c>
      <c r="S1186" t="e">
        <f t="shared" si="28"/>
        <v>#N/A</v>
      </c>
    </row>
    <row r="1187" spans="1:19" x14ac:dyDescent="0.25">
      <c r="A1187" t="s">
        <v>3957</v>
      </c>
      <c r="B1187" t="s">
        <v>5035</v>
      </c>
      <c r="N1187" t="s">
        <v>1057</v>
      </c>
      <c r="S1187" t="e">
        <f t="shared" si="28"/>
        <v>#N/A</v>
      </c>
    </row>
    <row r="1188" spans="1:19" x14ac:dyDescent="0.25">
      <c r="A1188" t="s">
        <v>3958</v>
      </c>
      <c r="B1188" t="s">
        <v>5036</v>
      </c>
      <c r="N1188" t="s">
        <v>4794</v>
      </c>
      <c r="S1188" t="e">
        <f t="shared" si="28"/>
        <v>#N/A</v>
      </c>
    </row>
    <row r="1189" spans="1:19" x14ac:dyDescent="0.25">
      <c r="A1189" t="s">
        <v>4707</v>
      </c>
      <c r="B1189" t="s">
        <v>5037</v>
      </c>
      <c r="N1189" t="s">
        <v>4795</v>
      </c>
      <c r="S1189" t="e">
        <f t="shared" si="28"/>
        <v>#N/A</v>
      </c>
    </row>
    <row r="1190" spans="1:19" x14ac:dyDescent="0.25">
      <c r="A1190" t="s">
        <v>3631</v>
      </c>
      <c r="B1190" t="s">
        <v>5038</v>
      </c>
      <c r="N1190" t="s">
        <v>3639</v>
      </c>
      <c r="S1190" t="e">
        <f t="shared" si="28"/>
        <v>#N/A</v>
      </c>
    </row>
    <row r="1191" spans="1:19" x14ac:dyDescent="0.25">
      <c r="A1191" t="s">
        <v>3632</v>
      </c>
      <c r="B1191" t="s">
        <v>3633</v>
      </c>
      <c r="N1191" t="s">
        <v>3640</v>
      </c>
      <c r="S1191" t="e">
        <f t="shared" si="28"/>
        <v>#N/A</v>
      </c>
    </row>
    <row r="1192" spans="1:19" x14ac:dyDescent="0.25">
      <c r="A1192" t="s">
        <v>3634</v>
      </c>
      <c r="B1192" t="s">
        <v>5039</v>
      </c>
      <c r="N1192" t="s">
        <v>4796</v>
      </c>
      <c r="S1192" t="e">
        <f t="shared" si="28"/>
        <v>#N/A</v>
      </c>
    </row>
    <row r="1193" spans="1:19" x14ac:dyDescent="0.25">
      <c r="A1193" t="s">
        <v>4708</v>
      </c>
      <c r="B1193" t="s">
        <v>5040</v>
      </c>
      <c r="N1193" t="s">
        <v>3641</v>
      </c>
      <c r="S1193" t="e">
        <f t="shared" si="28"/>
        <v>#N/A</v>
      </c>
    </row>
    <row r="1194" spans="1:19" x14ac:dyDescent="0.25">
      <c r="A1194" t="s">
        <v>3636</v>
      </c>
      <c r="B1194" t="s">
        <v>5041</v>
      </c>
      <c r="N1194" t="s">
        <v>3644</v>
      </c>
      <c r="S1194" t="e">
        <f t="shared" si="28"/>
        <v>#N/A</v>
      </c>
    </row>
    <row r="1195" spans="1:19" x14ac:dyDescent="0.25">
      <c r="A1195" t="s">
        <v>3637</v>
      </c>
      <c r="B1195" t="s">
        <v>5042</v>
      </c>
      <c r="N1195" t="s">
        <v>3645</v>
      </c>
      <c r="S1195" t="e">
        <f t="shared" si="28"/>
        <v>#N/A</v>
      </c>
    </row>
    <row r="1196" spans="1:19" x14ac:dyDescent="0.25">
      <c r="A1196" t="s">
        <v>3638</v>
      </c>
      <c r="B1196" t="s">
        <v>5043</v>
      </c>
      <c r="N1196" t="s">
        <v>3646</v>
      </c>
      <c r="S1196" t="e">
        <f t="shared" si="28"/>
        <v>#N/A</v>
      </c>
    </row>
    <row r="1197" spans="1:19" x14ac:dyDescent="0.25">
      <c r="A1197" t="s">
        <v>4488</v>
      </c>
      <c r="B1197" t="s">
        <v>3334</v>
      </c>
      <c r="N1197" t="s">
        <v>4791</v>
      </c>
      <c r="S1197" t="e">
        <f t="shared" si="28"/>
        <v>#N/A</v>
      </c>
    </row>
    <row r="1198" spans="1:19" x14ac:dyDescent="0.25">
      <c r="A1198" t="s">
        <v>4489</v>
      </c>
      <c r="B1198" t="s">
        <v>3335</v>
      </c>
      <c r="N1198" t="s">
        <v>4792</v>
      </c>
      <c r="S1198" t="e">
        <f t="shared" si="28"/>
        <v>#N/A</v>
      </c>
    </row>
    <row r="1199" spans="1:19" x14ac:dyDescent="0.25">
      <c r="A1199" t="s">
        <v>4490</v>
      </c>
      <c r="B1199" t="s">
        <v>5044</v>
      </c>
      <c r="N1199" t="s">
        <v>4793</v>
      </c>
      <c r="S1199" t="e">
        <f t="shared" si="28"/>
        <v>#N/A</v>
      </c>
    </row>
    <row r="1200" spans="1:19" x14ac:dyDescent="0.25">
      <c r="A1200" t="s">
        <v>4491</v>
      </c>
      <c r="B1200" t="s">
        <v>3337</v>
      </c>
      <c r="N1200" t="s">
        <v>469</v>
      </c>
      <c r="S1200" t="e">
        <f t="shared" si="28"/>
        <v>#N/A</v>
      </c>
    </row>
    <row r="1201" spans="1:19" x14ac:dyDescent="0.25">
      <c r="A1201" t="s">
        <v>4492</v>
      </c>
      <c r="B1201" t="s">
        <v>5045</v>
      </c>
      <c r="N1201" t="s">
        <v>470</v>
      </c>
      <c r="S1201" t="e">
        <f t="shared" si="28"/>
        <v>#N/A</v>
      </c>
    </row>
    <row r="1202" spans="1:19" x14ac:dyDescent="0.25">
      <c r="A1202" t="s">
        <v>4493</v>
      </c>
      <c r="B1202" t="s">
        <v>5046</v>
      </c>
      <c r="N1202" t="s">
        <v>472</v>
      </c>
      <c r="S1202" t="e">
        <f t="shared" si="28"/>
        <v>#N/A</v>
      </c>
    </row>
    <row r="1203" spans="1:19" x14ac:dyDescent="0.25">
      <c r="A1203" t="s">
        <v>4494</v>
      </c>
      <c r="B1203" t="s">
        <v>5047</v>
      </c>
      <c r="N1203" t="s">
        <v>474</v>
      </c>
      <c r="S1203" t="e">
        <f t="shared" si="28"/>
        <v>#N/A</v>
      </c>
    </row>
    <row r="1204" spans="1:19" x14ac:dyDescent="0.25">
      <c r="A1204" t="s">
        <v>4495</v>
      </c>
      <c r="B1204" t="s">
        <v>5048</v>
      </c>
      <c r="N1204" t="s">
        <v>476</v>
      </c>
      <c r="S1204" t="e">
        <f t="shared" si="28"/>
        <v>#N/A</v>
      </c>
    </row>
    <row r="1205" spans="1:19" x14ac:dyDescent="0.25">
      <c r="A1205" t="s">
        <v>3339</v>
      </c>
      <c r="B1205" t="s">
        <v>5049</v>
      </c>
      <c r="N1205" t="s">
        <v>3566</v>
      </c>
      <c r="S1205" t="e">
        <f t="shared" si="28"/>
        <v>#N/A</v>
      </c>
    </row>
    <row r="1206" spans="1:19" x14ac:dyDescent="0.25">
      <c r="A1206" t="s">
        <v>4496</v>
      </c>
      <c r="B1206" t="s">
        <v>5050</v>
      </c>
      <c r="N1206" t="s">
        <v>480</v>
      </c>
      <c r="S1206" t="e">
        <f t="shared" si="28"/>
        <v>#N/A</v>
      </c>
    </row>
    <row r="1207" spans="1:19" x14ac:dyDescent="0.25">
      <c r="A1207" t="s">
        <v>4497</v>
      </c>
      <c r="B1207" t="s">
        <v>5051</v>
      </c>
      <c r="N1207" t="s">
        <v>235</v>
      </c>
      <c r="S1207" t="e">
        <f t="shared" si="28"/>
        <v>#N/A</v>
      </c>
    </row>
    <row r="1208" spans="1:19" x14ac:dyDescent="0.25">
      <c r="A1208" t="s">
        <v>4498</v>
      </c>
      <c r="B1208" t="s">
        <v>5052</v>
      </c>
      <c r="N1208" t="s">
        <v>236</v>
      </c>
      <c r="S1208" t="e">
        <f t="shared" si="28"/>
        <v>#N/A</v>
      </c>
    </row>
    <row r="1209" spans="1:19" x14ac:dyDescent="0.25">
      <c r="A1209" t="s">
        <v>4709</v>
      </c>
      <c r="B1209" t="s">
        <v>5053</v>
      </c>
      <c r="N1209" t="s">
        <v>237</v>
      </c>
      <c r="S1209" t="e">
        <f t="shared" si="28"/>
        <v>#N/A</v>
      </c>
    </row>
    <row r="1210" spans="1:19" x14ac:dyDescent="0.25">
      <c r="A1210" t="s">
        <v>2767</v>
      </c>
      <c r="B1210" t="s">
        <v>5054</v>
      </c>
      <c r="N1210" t="s">
        <v>485</v>
      </c>
      <c r="S1210" t="e">
        <f t="shared" si="28"/>
        <v>#N/A</v>
      </c>
    </row>
    <row r="1211" spans="1:19" x14ac:dyDescent="0.25">
      <c r="A1211" t="s">
        <v>2768</v>
      </c>
      <c r="B1211" t="s">
        <v>5055</v>
      </c>
      <c r="N1211" t="s">
        <v>486</v>
      </c>
      <c r="S1211" t="e">
        <f t="shared" si="28"/>
        <v>#N/A</v>
      </c>
    </row>
    <row r="1212" spans="1:19" x14ac:dyDescent="0.25">
      <c r="A1212" t="s">
        <v>2769</v>
      </c>
      <c r="B1212" t="s">
        <v>5056</v>
      </c>
      <c r="N1212" t="s">
        <v>488</v>
      </c>
      <c r="S1212" t="e">
        <f t="shared" si="28"/>
        <v>#N/A</v>
      </c>
    </row>
    <row r="1213" spans="1:19" x14ac:dyDescent="0.25">
      <c r="A1213" t="s">
        <v>2770</v>
      </c>
      <c r="B1213" t="s">
        <v>5057</v>
      </c>
      <c r="N1213" t="s">
        <v>490</v>
      </c>
      <c r="S1213" t="e">
        <f t="shared" si="28"/>
        <v>#N/A</v>
      </c>
    </row>
    <row r="1214" spans="1:19" x14ac:dyDescent="0.25">
      <c r="A1214" t="s">
        <v>2771</v>
      </c>
      <c r="B1214" t="s">
        <v>5058</v>
      </c>
      <c r="N1214" t="s">
        <v>492</v>
      </c>
      <c r="S1214" t="e">
        <f t="shared" si="28"/>
        <v>#N/A</v>
      </c>
    </row>
    <row r="1215" spans="1:19" x14ac:dyDescent="0.25">
      <c r="A1215" t="s">
        <v>2772</v>
      </c>
      <c r="B1215" t="s">
        <v>5059</v>
      </c>
      <c r="N1215" t="s">
        <v>494</v>
      </c>
      <c r="S1215" t="e">
        <f t="shared" si="28"/>
        <v>#N/A</v>
      </c>
    </row>
    <row r="1216" spans="1:19" x14ac:dyDescent="0.25">
      <c r="A1216" t="s">
        <v>2773</v>
      </c>
      <c r="B1216" t="s">
        <v>5060</v>
      </c>
      <c r="N1216" t="s">
        <v>496</v>
      </c>
      <c r="S1216" t="e">
        <f t="shared" si="28"/>
        <v>#N/A</v>
      </c>
    </row>
    <row r="1217" spans="1:19" x14ac:dyDescent="0.25">
      <c r="A1217" t="s">
        <v>4710</v>
      </c>
      <c r="B1217" t="s">
        <v>3823</v>
      </c>
      <c r="N1217" t="s">
        <v>497</v>
      </c>
      <c r="S1217" t="e">
        <f t="shared" si="28"/>
        <v>#N/A</v>
      </c>
    </row>
    <row r="1218" spans="1:19" x14ac:dyDescent="0.25">
      <c r="A1218" t="s">
        <v>3824</v>
      </c>
      <c r="B1218" t="s">
        <v>3825</v>
      </c>
      <c r="N1218" t="s">
        <v>499</v>
      </c>
      <c r="S1218" t="e">
        <f t="shared" si="28"/>
        <v>#N/A</v>
      </c>
    </row>
    <row r="1219" spans="1:19" x14ac:dyDescent="0.25">
      <c r="A1219" t="s">
        <v>3826</v>
      </c>
      <c r="B1219" t="s">
        <v>3827</v>
      </c>
      <c r="N1219" t="s">
        <v>501</v>
      </c>
      <c r="S1219" t="e">
        <f t="shared" ref="S1219:S1282" si="29">VLOOKUP(Q1219,N:N,1,0)</f>
        <v>#N/A</v>
      </c>
    </row>
    <row r="1220" spans="1:19" x14ac:dyDescent="0.25">
      <c r="A1220" t="s">
        <v>3828</v>
      </c>
      <c r="B1220" t="s">
        <v>3829</v>
      </c>
      <c r="N1220" t="s">
        <v>503</v>
      </c>
      <c r="S1220" t="e">
        <f t="shared" si="29"/>
        <v>#N/A</v>
      </c>
    </row>
    <row r="1221" spans="1:19" x14ac:dyDescent="0.25">
      <c r="A1221" t="s">
        <v>4711</v>
      </c>
      <c r="B1221" t="s">
        <v>3830</v>
      </c>
      <c r="N1221" t="s">
        <v>987</v>
      </c>
      <c r="S1221" t="e">
        <f t="shared" si="29"/>
        <v>#N/A</v>
      </c>
    </row>
    <row r="1222" spans="1:19" x14ac:dyDescent="0.25">
      <c r="A1222" t="s">
        <v>3831</v>
      </c>
      <c r="B1222" t="s">
        <v>3832</v>
      </c>
      <c r="N1222" t="s">
        <v>989</v>
      </c>
      <c r="S1222" t="e">
        <f t="shared" si="29"/>
        <v>#N/A</v>
      </c>
    </row>
    <row r="1223" spans="1:19" x14ac:dyDescent="0.25">
      <c r="A1223" t="s">
        <v>3833</v>
      </c>
      <c r="B1223" t="s">
        <v>3834</v>
      </c>
      <c r="N1223" t="s">
        <v>991</v>
      </c>
      <c r="S1223" t="e">
        <f t="shared" si="29"/>
        <v>#N/A</v>
      </c>
    </row>
    <row r="1224" spans="1:19" x14ac:dyDescent="0.25">
      <c r="A1224" t="s">
        <v>3835</v>
      </c>
      <c r="B1224" t="s">
        <v>3836</v>
      </c>
      <c r="N1224" t="s">
        <v>993</v>
      </c>
      <c r="S1224" t="e">
        <f t="shared" si="29"/>
        <v>#N/A</v>
      </c>
    </row>
    <row r="1225" spans="1:19" x14ac:dyDescent="0.25">
      <c r="A1225" t="s">
        <v>4712</v>
      </c>
      <c r="B1225" t="s">
        <v>3837</v>
      </c>
      <c r="N1225" t="s">
        <v>995</v>
      </c>
      <c r="S1225" t="e">
        <f t="shared" si="29"/>
        <v>#N/A</v>
      </c>
    </row>
    <row r="1226" spans="1:19" x14ac:dyDescent="0.25">
      <c r="A1226" t="s">
        <v>3838</v>
      </c>
      <c r="B1226" t="s">
        <v>5061</v>
      </c>
      <c r="N1226" t="s">
        <v>4797</v>
      </c>
      <c r="S1226" t="e">
        <f t="shared" si="29"/>
        <v>#N/A</v>
      </c>
    </row>
    <row r="1227" spans="1:19" x14ac:dyDescent="0.25">
      <c r="A1227" t="s">
        <v>3839</v>
      </c>
      <c r="B1227" t="s">
        <v>5062</v>
      </c>
      <c r="N1227" t="s">
        <v>3570</v>
      </c>
      <c r="S1227" t="e">
        <f t="shared" si="29"/>
        <v>#N/A</v>
      </c>
    </row>
    <row r="1228" spans="1:19" x14ac:dyDescent="0.25">
      <c r="A1228" t="s">
        <v>3840</v>
      </c>
      <c r="B1228" t="s">
        <v>5063</v>
      </c>
      <c r="N1228" t="s">
        <v>3573</v>
      </c>
      <c r="S1228" t="e">
        <f t="shared" si="29"/>
        <v>#N/A</v>
      </c>
    </row>
    <row r="1229" spans="1:19" x14ac:dyDescent="0.25">
      <c r="A1229" t="s">
        <v>4713</v>
      </c>
      <c r="B1229" t="s">
        <v>5064</v>
      </c>
      <c r="N1229" t="s">
        <v>4798</v>
      </c>
      <c r="S1229" t="e">
        <f t="shared" si="29"/>
        <v>#N/A</v>
      </c>
    </row>
    <row r="1230" spans="1:19" x14ac:dyDescent="0.25">
      <c r="A1230" t="s">
        <v>4714</v>
      </c>
      <c r="B1230" t="s">
        <v>5065</v>
      </c>
      <c r="N1230" t="s">
        <v>1904</v>
      </c>
      <c r="S1230" t="e">
        <f t="shared" si="29"/>
        <v>#N/A</v>
      </c>
    </row>
    <row r="1231" spans="1:19" x14ac:dyDescent="0.25">
      <c r="A1231" t="s">
        <v>4715</v>
      </c>
      <c r="B1231" t="s">
        <v>5066</v>
      </c>
      <c r="N1231" t="s">
        <v>227</v>
      </c>
      <c r="S1231" t="e">
        <f t="shared" si="29"/>
        <v>#N/A</v>
      </c>
    </row>
    <row r="1232" spans="1:19" x14ac:dyDescent="0.25">
      <c r="A1232" t="s">
        <v>4716</v>
      </c>
      <c r="B1232" t="s">
        <v>5067</v>
      </c>
      <c r="N1232" t="s">
        <v>478</v>
      </c>
      <c r="S1232" t="e">
        <f t="shared" si="29"/>
        <v>#N/A</v>
      </c>
    </row>
    <row r="1233" spans="1:19" x14ac:dyDescent="0.25">
      <c r="A1233" t="s">
        <v>4717</v>
      </c>
      <c r="B1233" t="s">
        <v>5068</v>
      </c>
      <c r="N1233" t="s">
        <v>230</v>
      </c>
      <c r="S1233" t="e">
        <f t="shared" si="29"/>
        <v>#N/A</v>
      </c>
    </row>
    <row r="1234" spans="1:19" x14ac:dyDescent="0.25">
      <c r="A1234" t="s">
        <v>4718</v>
      </c>
      <c r="B1234" t="s">
        <v>5069</v>
      </c>
      <c r="N1234" t="s">
        <v>232</v>
      </c>
      <c r="S1234" t="e">
        <f t="shared" si="29"/>
        <v>#N/A</v>
      </c>
    </row>
    <row r="1235" spans="1:19" x14ac:dyDescent="0.25">
      <c r="A1235" t="s">
        <v>4719</v>
      </c>
      <c r="B1235" t="s">
        <v>3582</v>
      </c>
      <c r="N1235" t="s">
        <v>479</v>
      </c>
      <c r="S1235" t="e">
        <f t="shared" si="29"/>
        <v>#N/A</v>
      </c>
    </row>
    <row r="1236" spans="1:19" x14ac:dyDescent="0.25">
      <c r="A1236" t="s">
        <v>4720</v>
      </c>
      <c r="B1236" t="s">
        <v>5070</v>
      </c>
      <c r="N1236" t="s">
        <v>4799</v>
      </c>
      <c r="S1236" t="e">
        <f t="shared" si="29"/>
        <v>#N/A</v>
      </c>
    </row>
    <row r="1237" spans="1:19" x14ac:dyDescent="0.25">
      <c r="A1237" t="s">
        <v>3662</v>
      </c>
      <c r="B1237" t="s">
        <v>5071</v>
      </c>
      <c r="N1237" t="s">
        <v>1901</v>
      </c>
      <c r="S1237" t="e">
        <f t="shared" si="29"/>
        <v>#N/A</v>
      </c>
    </row>
    <row r="1238" spans="1:19" x14ac:dyDescent="0.25">
      <c r="A1238" t="s">
        <v>3664</v>
      </c>
      <c r="B1238" t="s">
        <v>5072</v>
      </c>
      <c r="N1238" t="s">
        <v>4800</v>
      </c>
      <c r="S1238" t="e">
        <f t="shared" si="29"/>
        <v>#N/A</v>
      </c>
    </row>
    <row r="1239" spans="1:19" x14ac:dyDescent="0.25">
      <c r="A1239" t="s">
        <v>3665</v>
      </c>
      <c r="B1239" t="s">
        <v>5073</v>
      </c>
      <c r="N1239" t="s">
        <v>4801</v>
      </c>
      <c r="S1239" t="e">
        <f t="shared" si="29"/>
        <v>#N/A</v>
      </c>
    </row>
    <row r="1240" spans="1:19" x14ac:dyDescent="0.25">
      <c r="A1240" t="s">
        <v>3666</v>
      </c>
      <c r="B1240" t="s">
        <v>5074</v>
      </c>
      <c r="N1240" t="s">
        <v>4802</v>
      </c>
      <c r="S1240" t="e">
        <f t="shared" si="29"/>
        <v>#N/A</v>
      </c>
    </row>
    <row r="1241" spans="1:19" x14ac:dyDescent="0.25">
      <c r="A1241" t="s">
        <v>3410</v>
      </c>
      <c r="B1241" t="s">
        <v>3676</v>
      </c>
      <c r="N1241" t="s">
        <v>3576</v>
      </c>
      <c r="S1241" t="e">
        <f t="shared" si="29"/>
        <v>#N/A</v>
      </c>
    </row>
    <row r="1242" spans="1:19" x14ac:dyDescent="0.25">
      <c r="A1242" t="s">
        <v>3677</v>
      </c>
      <c r="B1242" t="s">
        <v>3678</v>
      </c>
      <c r="N1242" t="s">
        <v>3577</v>
      </c>
      <c r="S1242" t="e">
        <f t="shared" si="29"/>
        <v>#N/A</v>
      </c>
    </row>
    <row r="1243" spans="1:19" x14ac:dyDescent="0.25">
      <c r="A1243" t="s">
        <v>4721</v>
      </c>
      <c r="B1243" t="s">
        <v>3679</v>
      </c>
      <c r="N1243" t="s">
        <v>3578</v>
      </c>
      <c r="S1243" t="e">
        <f t="shared" si="29"/>
        <v>#N/A</v>
      </c>
    </row>
    <row r="1244" spans="1:19" x14ac:dyDescent="0.25">
      <c r="A1244" t="s">
        <v>4722</v>
      </c>
      <c r="B1244" t="s">
        <v>5075</v>
      </c>
      <c r="N1244" t="s">
        <v>4803</v>
      </c>
      <c r="S1244" t="e">
        <f t="shared" si="29"/>
        <v>#N/A</v>
      </c>
    </row>
    <row r="1245" spans="1:19" x14ac:dyDescent="0.25">
      <c r="A1245" t="s">
        <v>4723</v>
      </c>
      <c r="B1245" t="s">
        <v>5076</v>
      </c>
      <c r="N1245" t="s">
        <v>3579</v>
      </c>
      <c r="S1245" t="e">
        <f t="shared" si="29"/>
        <v>#N/A</v>
      </c>
    </row>
    <row r="1246" spans="1:19" x14ac:dyDescent="0.25">
      <c r="A1246" t="s">
        <v>3924</v>
      </c>
      <c r="B1246" t="s">
        <v>3925</v>
      </c>
      <c r="N1246" t="s">
        <v>3580</v>
      </c>
      <c r="S1246" t="e">
        <f t="shared" si="29"/>
        <v>#N/A</v>
      </c>
    </row>
    <row r="1247" spans="1:19" x14ac:dyDescent="0.25">
      <c r="A1247" t="s">
        <v>2617</v>
      </c>
      <c r="B1247" t="s">
        <v>2618</v>
      </c>
      <c r="N1247" t="s">
        <v>3581</v>
      </c>
      <c r="S1247" t="e">
        <f t="shared" si="29"/>
        <v>#N/A</v>
      </c>
    </row>
    <row r="1248" spans="1:19" x14ac:dyDescent="0.25">
      <c r="A1248" t="s">
        <v>2620</v>
      </c>
      <c r="B1248" t="s">
        <v>2621</v>
      </c>
      <c r="N1248" t="s">
        <v>267</v>
      </c>
      <c r="S1248" t="e">
        <f t="shared" si="29"/>
        <v>#N/A</v>
      </c>
    </row>
    <row r="1249" spans="1:19" x14ac:dyDescent="0.25">
      <c r="A1249" t="s">
        <v>2622</v>
      </c>
      <c r="B1249" t="s">
        <v>5077</v>
      </c>
      <c r="N1249" t="s">
        <v>268</v>
      </c>
      <c r="S1249" t="e">
        <f t="shared" si="29"/>
        <v>#N/A</v>
      </c>
    </row>
    <row r="1250" spans="1:19" x14ac:dyDescent="0.25">
      <c r="A1250" t="s">
        <v>2623</v>
      </c>
      <c r="B1250" t="s">
        <v>2624</v>
      </c>
      <c r="N1250" t="s">
        <v>269</v>
      </c>
      <c r="S1250" t="e">
        <f t="shared" si="29"/>
        <v>#N/A</v>
      </c>
    </row>
    <row r="1251" spans="1:19" x14ac:dyDescent="0.25">
      <c r="A1251" t="s">
        <v>2625</v>
      </c>
      <c r="B1251" t="s">
        <v>2626</v>
      </c>
      <c r="N1251" t="s">
        <v>270</v>
      </c>
      <c r="S1251" t="e">
        <f t="shared" si="29"/>
        <v>#N/A</v>
      </c>
    </row>
    <row r="1252" spans="1:19" x14ac:dyDescent="0.25">
      <c r="A1252" t="s">
        <v>2627</v>
      </c>
      <c r="B1252" t="s">
        <v>3535</v>
      </c>
      <c r="N1252" t="s">
        <v>271</v>
      </c>
      <c r="S1252" t="e">
        <f t="shared" si="29"/>
        <v>#N/A</v>
      </c>
    </row>
    <row r="1253" spans="1:19" x14ac:dyDescent="0.25">
      <c r="A1253" t="s">
        <v>2629</v>
      </c>
      <c r="B1253" t="s">
        <v>3537</v>
      </c>
      <c r="N1253" t="s">
        <v>4804</v>
      </c>
      <c r="S1253" t="e">
        <f t="shared" si="29"/>
        <v>#N/A</v>
      </c>
    </row>
    <row r="1254" spans="1:19" x14ac:dyDescent="0.25">
      <c r="A1254" t="s">
        <v>2631</v>
      </c>
      <c r="B1254" t="s">
        <v>3538</v>
      </c>
      <c r="N1254" t="s">
        <v>939</v>
      </c>
      <c r="S1254" t="e">
        <f t="shared" si="29"/>
        <v>#N/A</v>
      </c>
    </row>
    <row r="1255" spans="1:19" x14ac:dyDescent="0.25">
      <c r="A1255" t="s">
        <v>4499</v>
      </c>
      <c r="B1255" t="s">
        <v>3539</v>
      </c>
      <c r="N1255" t="s">
        <v>941</v>
      </c>
      <c r="S1255" t="e">
        <f t="shared" si="29"/>
        <v>#N/A</v>
      </c>
    </row>
    <row r="1256" spans="1:19" x14ac:dyDescent="0.25">
      <c r="A1256" t="s">
        <v>2633</v>
      </c>
      <c r="B1256" t="s">
        <v>5078</v>
      </c>
      <c r="N1256" t="s">
        <v>943</v>
      </c>
      <c r="S1256" t="e">
        <f t="shared" si="29"/>
        <v>#N/A</v>
      </c>
    </row>
    <row r="1257" spans="1:19" x14ac:dyDescent="0.25">
      <c r="A1257" t="s">
        <v>2635</v>
      </c>
      <c r="B1257" t="s">
        <v>2636</v>
      </c>
      <c r="N1257" t="s">
        <v>945</v>
      </c>
      <c r="S1257" t="e">
        <f t="shared" si="29"/>
        <v>#N/A</v>
      </c>
    </row>
    <row r="1258" spans="1:19" x14ac:dyDescent="0.25">
      <c r="A1258" t="s">
        <v>2637</v>
      </c>
      <c r="B1258" t="s">
        <v>2638</v>
      </c>
      <c r="N1258" t="s">
        <v>947</v>
      </c>
      <c r="S1258" t="e">
        <f t="shared" si="29"/>
        <v>#N/A</v>
      </c>
    </row>
    <row r="1259" spans="1:19" x14ac:dyDescent="0.25">
      <c r="A1259" t="s">
        <v>2639</v>
      </c>
      <c r="B1259" t="s">
        <v>5079</v>
      </c>
      <c r="N1259" t="s">
        <v>949</v>
      </c>
      <c r="S1259" t="e">
        <f t="shared" si="29"/>
        <v>#N/A</v>
      </c>
    </row>
    <row r="1260" spans="1:19" x14ac:dyDescent="0.25">
      <c r="A1260" t="s">
        <v>4725</v>
      </c>
      <c r="B1260" t="s">
        <v>2737</v>
      </c>
      <c r="N1260" t="s">
        <v>951</v>
      </c>
      <c r="S1260" t="e">
        <f t="shared" si="29"/>
        <v>#N/A</v>
      </c>
    </row>
    <row r="1261" spans="1:19" x14ac:dyDescent="0.25">
      <c r="A1261" t="s">
        <v>4726</v>
      </c>
      <c r="B1261" t="s">
        <v>5080</v>
      </c>
      <c r="N1261" t="s">
        <v>953</v>
      </c>
      <c r="S1261" t="e">
        <f t="shared" si="29"/>
        <v>#N/A</v>
      </c>
    </row>
    <row r="1262" spans="1:19" x14ac:dyDescent="0.25">
      <c r="A1262" t="s">
        <v>4727</v>
      </c>
      <c r="B1262" t="s">
        <v>5081</v>
      </c>
      <c r="N1262" t="s">
        <v>955</v>
      </c>
      <c r="S1262" t="e">
        <f t="shared" si="29"/>
        <v>#N/A</v>
      </c>
    </row>
    <row r="1263" spans="1:19" x14ac:dyDescent="0.25">
      <c r="A1263" t="s">
        <v>4728</v>
      </c>
      <c r="B1263" t="s">
        <v>5082</v>
      </c>
      <c r="N1263" t="s">
        <v>957</v>
      </c>
      <c r="S1263" t="e">
        <f t="shared" si="29"/>
        <v>#N/A</v>
      </c>
    </row>
    <row r="1264" spans="1:19" x14ac:dyDescent="0.25">
      <c r="A1264" t="s">
        <v>4729</v>
      </c>
      <c r="B1264" t="s">
        <v>5083</v>
      </c>
      <c r="N1264" t="s">
        <v>959</v>
      </c>
      <c r="S1264" t="e">
        <f t="shared" si="29"/>
        <v>#N/A</v>
      </c>
    </row>
    <row r="1265" spans="1:19" x14ac:dyDescent="0.25">
      <c r="A1265" t="s">
        <v>2754</v>
      </c>
      <c r="B1265" t="s">
        <v>5084</v>
      </c>
      <c r="N1265" t="s">
        <v>961</v>
      </c>
      <c r="S1265" t="e">
        <f t="shared" si="29"/>
        <v>#N/A</v>
      </c>
    </row>
    <row r="1266" spans="1:19" x14ac:dyDescent="0.25">
      <c r="A1266" t="s">
        <v>2755</v>
      </c>
      <c r="B1266" t="s">
        <v>5085</v>
      </c>
      <c r="N1266" t="s">
        <v>465</v>
      </c>
      <c r="S1266" t="e">
        <f t="shared" si="29"/>
        <v>#N/A</v>
      </c>
    </row>
    <row r="1267" spans="1:19" x14ac:dyDescent="0.25">
      <c r="A1267" t="s">
        <v>2756</v>
      </c>
      <c r="B1267" t="s">
        <v>5086</v>
      </c>
      <c r="N1267" t="s">
        <v>466</v>
      </c>
      <c r="S1267" t="e">
        <f t="shared" si="29"/>
        <v>#N/A</v>
      </c>
    </row>
    <row r="1268" spans="1:19" x14ac:dyDescent="0.25">
      <c r="A1268" t="s">
        <v>2757</v>
      </c>
      <c r="B1268" t="s">
        <v>5087</v>
      </c>
      <c r="N1268" t="s">
        <v>467</v>
      </c>
      <c r="S1268" t="e">
        <f t="shared" si="29"/>
        <v>#N/A</v>
      </c>
    </row>
    <row r="1269" spans="1:19" x14ac:dyDescent="0.25">
      <c r="A1269" t="s">
        <v>2758</v>
      </c>
      <c r="B1269" t="s">
        <v>5088</v>
      </c>
      <c r="N1269" t="s">
        <v>468</v>
      </c>
      <c r="S1269" t="e">
        <f t="shared" si="29"/>
        <v>#N/A</v>
      </c>
    </row>
    <row r="1270" spans="1:19" x14ac:dyDescent="0.25">
      <c r="A1270" t="s">
        <v>2761</v>
      </c>
      <c r="B1270" t="s">
        <v>5089</v>
      </c>
      <c r="N1270" t="s">
        <v>967</v>
      </c>
      <c r="S1270" t="e">
        <f t="shared" si="29"/>
        <v>#N/A</v>
      </c>
    </row>
    <row r="1271" spans="1:19" x14ac:dyDescent="0.25">
      <c r="A1271" t="s">
        <v>2762</v>
      </c>
      <c r="B1271" t="s">
        <v>5090</v>
      </c>
      <c r="N1271" t="s">
        <v>969</v>
      </c>
      <c r="S1271" t="e">
        <f t="shared" si="29"/>
        <v>#N/A</v>
      </c>
    </row>
    <row r="1272" spans="1:19" x14ac:dyDescent="0.25">
      <c r="A1272" t="s">
        <v>2763</v>
      </c>
      <c r="B1272" t="s">
        <v>5091</v>
      </c>
      <c r="N1272" t="s">
        <v>971</v>
      </c>
      <c r="S1272" t="e">
        <f t="shared" si="29"/>
        <v>#N/A</v>
      </c>
    </row>
    <row r="1273" spans="1:19" x14ac:dyDescent="0.25">
      <c r="A1273" t="s">
        <v>2764</v>
      </c>
      <c r="B1273" t="s">
        <v>5092</v>
      </c>
      <c r="N1273" t="s">
        <v>3752</v>
      </c>
      <c r="S1273" t="e">
        <f t="shared" si="29"/>
        <v>#N/A</v>
      </c>
    </row>
    <row r="1274" spans="1:19" x14ac:dyDescent="0.25">
      <c r="A1274" t="s">
        <v>2765</v>
      </c>
      <c r="B1274" t="s">
        <v>5093</v>
      </c>
      <c r="N1274" t="s">
        <v>973</v>
      </c>
      <c r="S1274" t="e">
        <f t="shared" si="29"/>
        <v>#N/A</v>
      </c>
    </row>
    <row r="1275" spans="1:19" x14ac:dyDescent="0.25">
      <c r="A1275" t="s">
        <v>2587</v>
      </c>
      <c r="B1275" t="s">
        <v>5094</v>
      </c>
      <c r="N1275" t="s">
        <v>975</v>
      </c>
      <c r="S1275" t="e">
        <f t="shared" si="29"/>
        <v>#N/A</v>
      </c>
    </row>
    <row r="1276" spans="1:19" x14ac:dyDescent="0.25">
      <c r="A1276" t="s">
        <v>2590</v>
      </c>
      <c r="B1276" t="s">
        <v>5095</v>
      </c>
      <c r="N1276" t="s">
        <v>977</v>
      </c>
      <c r="S1276" t="e">
        <f t="shared" si="29"/>
        <v>#N/A</v>
      </c>
    </row>
    <row r="1277" spans="1:19" x14ac:dyDescent="0.25">
      <c r="A1277" t="s">
        <v>2591</v>
      </c>
      <c r="B1277" t="s">
        <v>5096</v>
      </c>
      <c r="N1277" t="s">
        <v>3754</v>
      </c>
      <c r="S1277" t="e">
        <f t="shared" si="29"/>
        <v>#N/A</v>
      </c>
    </row>
    <row r="1278" spans="1:19" x14ac:dyDescent="0.25">
      <c r="A1278" t="s">
        <v>2592</v>
      </c>
      <c r="B1278" t="s">
        <v>5097</v>
      </c>
      <c r="N1278" t="s">
        <v>4805</v>
      </c>
      <c r="S1278" t="e">
        <f t="shared" si="29"/>
        <v>#N/A</v>
      </c>
    </row>
    <row r="1279" spans="1:19" x14ac:dyDescent="0.25">
      <c r="A1279" t="s">
        <v>3789</v>
      </c>
      <c r="B1279" t="s">
        <v>4898</v>
      </c>
      <c r="N1279" t="s">
        <v>3756</v>
      </c>
      <c r="S1279" t="e">
        <f t="shared" si="29"/>
        <v>#N/A</v>
      </c>
    </row>
    <row r="1280" spans="1:19" x14ac:dyDescent="0.25">
      <c r="A1280" t="s">
        <v>3790</v>
      </c>
      <c r="B1280" t="s">
        <v>3791</v>
      </c>
      <c r="N1280" t="s">
        <v>3757</v>
      </c>
      <c r="S1280" t="e">
        <f t="shared" si="29"/>
        <v>#N/A</v>
      </c>
    </row>
    <row r="1281" spans="1:19" x14ac:dyDescent="0.25">
      <c r="A1281" t="s">
        <v>3793</v>
      </c>
      <c r="B1281" t="s">
        <v>3794</v>
      </c>
      <c r="N1281" t="s">
        <v>3758</v>
      </c>
      <c r="S1281" t="e">
        <f t="shared" si="29"/>
        <v>#N/A</v>
      </c>
    </row>
    <row r="1282" spans="1:19" x14ac:dyDescent="0.25">
      <c r="A1282" t="s">
        <v>3795</v>
      </c>
      <c r="B1282" t="s">
        <v>3796</v>
      </c>
      <c r="N1282" t="s">
        <v>3759</v>
      </c>
      <c r="S1282" t="e">
        <f t="shared" si="29"/>
        <v>#N/A</v>
      </c>
    </row>
    <row r="1283" spans="1:19" x14ac:dyDescent="0.25">
      <c r="A1283" t="s">
        <v>3797</v>
      </c>
      <c r="B1283" t="s">
        <v>3798</v>
      </c>
      <c r="N1283" t="s">
        <v>3761</v>
      </c>
      <c r="S1283" t="e">
        <f t="shared" ref="S1283:S1346" si="30">VLOOKUP(Q1283,N:N,1,0)</f>
        <v>#N/A</v>
      </c>
    </row>
    <row r="1284" spans="1:19" x14ac:dyDescent="0.25">
      <c r="A1284" t="s">
        <v>3799</v>
      </c>
      <c r="B1284" t="s">
        <v>3800</v>
      </c>
      <c r="N1284" t="s">
        <v>3763</v>
      </c>
      <c r="S1284" t="e">
        <f t="shared" si="30"/>
        <v>#N/A</v>
      </c>
    </row>
    <row r="1285" spans="1:19" x14ac:dyDescent="0.25">
      <c r="A1285" t="s">
        <v>403</v>
      </c>
      <c r="B1285" t="s">
        <v>568</v>
      </c>
      <c r="N1285" t="s">
        <v>3765</v>
      </c>
      <c r="S1285" t="e">
        <f t="shared" si="30"/>
        <v>#N/A</v>
      </c>
    </row>
    <row r="1286" spans="1:19" x14ac:dyDescent="0.25">
      <c r="A1286" t="s">
        <v>4504</v>
      </c>
      <c r="B1286" t="s">
        <v>3811</v>
      </c>
      <c r="N1286" t="s">
        <v>979</v>
      </c>
      <c r="S1286" t="e">
        <f t="shared" si="30"/>
        <v>#N/A</v>
      </c>
    </row>
    <row r="1287" spans="1:19" x14ac:dyDescent="0.25">
      <c r="A1287" t="s">
        <v>4505</v>
      </c>
      <c r="B1287" t="s">
        <v>3813</v>
      </c>
      <c r="N1287" t="s">
        <v>980</v>
      </c>
      <c r="S1287" t="e">
        <f t="shared" si="30"/>
        <v>#N/A</v>
      </c>
    </row>
    <row r="1288" spans="1:19" x14ac:dyDescent="0.25">
      <c r="A1288" t="s">
        <v>4506</v>
      </c>
      <c r="B1288" t="s">
        <v>3814</v>
      </c>
      <c r="N1288" t="s">
        <v>982</v>
      </c>
      <c r="S1288" t="e">
        <f t="shared" si="30"/>
        <v>#N/A</v>
      </c>
    </row>
    <row r="1289" spans="1:19" x14ac:dyDescent="0.25">
      <c r="A1289" t="s">
        <v>4507</v>
      </c>
      <c r="B1289" t="s">
        <v>3815</v>
      </c>
      <c r="N1289" t="s">
        <v>984</v>
      </c>
      <c r="S1289" t="e">
        <f t="shared" si="30"/>
        <v>#N/A</v>
      </c>
    </row>
    <row r="1290" spans="1:19" x14ac:dyDescent="0.25">
      <c r="A1290" t="s">
        <v>4508</v>
      </c>
      <c r="B1290" t="s">
        <v>3816</v>
      </c>
      <c r="N1290" t="s">
        <v>4806</v>
      </c>
      <c r="S1290" t="e">
        <f t="shared" si="30"/>
        <v>#N/A</v>
      </c>
    </row>
    <row r="1291" spans="1:19" x14ac:dyDescent="0.25">
      <c r="A1291" t="s">
        <v>4509</v>
      </c>
      <c r="B1291" t="s">
        <v>3818</v>
      </c>
      <c r="N1291" t="s">
        <v>3787</v>
      </c>
      <c r="S1291" t="e">
        <f t="shared" si="30"/>
        <v>#N/A</v>
      </c>
    </row>
    <row r="1292" spans="1:19" x14ac:dyDescent="0.25">
      <c r="A1292" t="s">
        <v>4510</v>
      </c>
      <c r="B1292" t="s">
        <v>3819</v>
      </c>
      <c r="N1292" t="s">
        <v>3788</v>
      </c>
      <c r="S1292" t="e">
        <f t="shared" si="30"/>
        <v>#N/A</v>
      </c>
    </row>
    <row r="1293" spans="1:19" x14ac:dyDescent="0.25">
      <c r="A1293" t="s">
        <v>4511</v>
      </c>
      <c r="B1293" t="s">
        <v>3820</v>
      </c>
      <c r="N1293" t="s">
        <v>4807</v>
      </c>
      <c r="S1293" t="e">
        <f t="shared" si="30"/>
        <v>#N/A</v>
      </c>
    </row>
    <row r="1294" spans="1:19" x14ac:dyDescent="0.25">
      <c r="A1294" t="s">
        <v>4512</v>
      </c>
      <c r="B1294" t="s">
        <v>5098</v>
      </c>
      <c r="N1294" t="s">
        <v>1007</v>
      </c>
      <c r="S1294" t="e">
        <f t="shared" si="30"/>
        <v>#N/A</v>
      </c>
    </row>
    <row r="1295" spans="1:19" x14ac:dyDescent="0.25">
      <c r="A1295" t="s">
        <v>4513</v>
      </c>
      <c r="B1295" t="s">
        <v>3821</v>
      </c>
      <c r="N1295" t="s">
        <v>1009</v>
      </c>
      <c r="S1295" t="e">
        <f t="shared" si="30"/>
        <v>#N/A</v>
      </c>
    </row>
    <row r="1296" spans="1:19" x14ac:dyDescent="0.25">
      <c r="A1296" t="s">
        <v>4514</v>
      </c>
      <c r="B1296" t="s">
        <v>5099</v>
      </c>
      <c r="N1296" t="s">
        <v>1011</v>
      </c>
      <c r="S1296" t="e">
        <f t="shared" si="30"/>
        <v>#N/A</v>
      </c>
    </row>
    <row r="1297" spans="1:19" x14ac:dyDescent="0.25">
      <c r="A1297" t="s">
        <v>4515</v>
      </c>
      <c r="B1297" t="s">
        <v>3822</v>
      </c>
      <c r="N1297" t="s">
        <v>4808</v>
      </c>
      <c r="S1297" t="e">
        <f t="shared" si="30"/>
        <v>#N/A</v>
      </c>
    </row>
    <row r="1298" spans="1:19" x14ac:dyDescent="0.25">
      <c r="A1298" t="s">
        <v>4731</v>
      </c>
      <c r="B1298" t="s">
        <v>5100</v>
      </c>
      <c r="N1298" t="s">
        <v>1013</v>
      </c>
      <c r="S1298" t="e">
        <f t="shared" si="30"/>
        <v>#N/A</v>
      </c>
    </row>
    <row r="1299" spans="1:19" x14ac:dyDescent="0.25">
      <c r="A1299" t="s">
        <v>3520</v>
      </c>
      <c r="B1299" t="s">
        <v>5101</v>
      </c>
      <c r="N1299" t="s">
        <v>1015</v>
      </c>
      <c r="S1299" t="e">
        <f t="shared" si="30"/>
        <v>#N/A</v>
      </c>
    </row>
    <row r="1300" spans="1:19" x14ac:dyDescent="0.25">
      <c r="A1300" t="s">
        <v>3523</v>
      </c>
      <c r="B1300" t="s">
        <v>5102</v>
      </c>
      <c r="N1300" t="s">
        <v>1017</v>
      </c>
      <c r="S1300" t="e">
        <f t="shared" si="30"/>
        <v>#N/A</v>
      </c>
    </row>
    <row r="1301" spans="1:19" x14ac:dyDescent="0.25">
      <c r="A1301" t="s">
        <v>3525</v>
      </c>
      <c r="B1301" t="s">
        <v>5103</v>
      </c>
      <c r="N1301" t="s">
        <v>1019</v>
      </c>
      <c r="S1301" t="e">
        <f t="shared" si="30"/>
        <v>#N/A</v>
      </c>
    </row>
    <row r="1302" spans="1:19" x14ac:dyDescent="0.25">
      <c r="A1302" t="s">
        <v>4732</v>
      </c>
      <c r="B1302" t="s">
        <v>5104</v>
      </c>
      <c r="N1302" t="s">
        <v>1021</v>
      </c>
      <c r="S1302" t="e">
        <f t="shared" si="30"/>
        <v>#N/A</v>
      </c>
    </row>
    <row r="1303" spans="1:19" x14ac:dyDescent="0.25">
      <c r="A1303" t="s">
        <v>3807</v>
      </c>
      <c r="B1303" t="s">
        <v>3808</v>
      </c>
      <c r="N1303" t="s">
        <v>5376</v>
      </c>
      <c r="S1303" t="e">
        <f t="shared" si="30"/>
        <v>#N/A</v>
      </c>
    </row>
    <row r="1304" spans="1:19" x14ac:dyDescent="0.25">
      <c r="A1304" t="s">
        <v>3809</v>
      </c>
      <c r="B1304" t="s">
        <v>5105</v>
      </c>
      <c r="N1304" t="s">
        <v>2610</v>
      </c>
      <c r="S1304" t="e">
        <f t="shared" si="30"/>
        <v>#N/A</v>
      </c>
    </row>
    <row r="1305" spans="1:19" x14ac:dyDescent="0.25">
      <c r="A1305" t="s">
        <v>3810</v>
      </c>
      <c r="B1305" t="s">
        <v>5106</v>
      </c>
      <c r="N1305" t="s">
        <v>2612</v>
      </c>
      <c r="S1305" t="e">
        <f t="shared" si="30"/>
        <v>#N/A</v>
      </c>
    </row>
    <row r="1306" spans="1:19" x14ac:dyDescent="0.25">
      <c r="A1306" t="s">
        <v>4733</v>
      </c>
      <c r="B1306" t="s">
        <v>5107</v>
      </c>
      <c r="N1306" t="s">
        <v>2035</v>
      </c>
      <c r="S1306" t="e">
        <f t="shared" si="30"/>
        <v>#N/A</v>
      </c>
    </row>
    <row r="1307" spans="1:19" x14ac:dyDescent="0.25">
      <c r="A1307" t="s">
        <v>4734</v>
      </c>
      <c r="B1307" t="s">
        <v>2582</v>
      </c>
      <c r="N1307" t="s">
        <v>2038</v>
      </c>
      <c r="S1307" t="e">
        <f t="shared" si="30"/>
        <v>#N/A</v>
      </c>
    </row>
    <row r="1308" spans="1:19" x14ac:dyDescent="0.25">
      <c r="A1308" t="s">
        <v>2581</v>
      </c>
      <c r="B1308" t="s">
        <v>5108</v>
      </c>
      <c r="N1308" t="s">
        <v>2040</v>
      </c>
      <c r="S1308" t="e">
        <f t="shared" si="30"/>
        <v>#N/A</v>
      </c>
    </row>
    <row r="1309" spans="1:19" x14ac:dyDescent="0.25">
      <c r="A1309" t="s">
        <v>4735</v>
      </c>
      <c r="B1309" t="s">
        <v>5109</v>
      </c>
      <c r="N1309" t="s">
        <v>2042</v>
      </c>
      <c r="S1309" t="e">
        <f t="shared" si="30"/>
        <v>#N/A</v>
      </c>
    </row>
    <row r="1310" spans="1:19" x14ac:dyDescent="0.25">
      <c r="A1310" t="s">
        <v>4736</v>
      </c>
      <c r="B1310" t="s">
        <v>2585</v>
      </c>
      <c r="N1310" t="s">
        <v>3695</v>
      </c>
      <c r="S1310" t="e">
        <f t="shared" si="30"/>
        <v>#N/A</v>
      </c>
    </row>
    <row r="1311" spans="1:19" x14ac:dyDescent="0.25">
      <c r="A1311" t="s">
        <v>2584</v>
      </c>
      <c r="B1311" t="s">
        <v>5110</v>
      </c>
      <c r="N1311" t="s">
        <v>3698</v>
      </c>
      <c r="S1311" t="e">
        <f t="shared" si="30"/>
        <v>#N/A</v>
      </c>
    </row>
    <row r="1312" spans="1:19" x14ac:dyDescent="0.25">
      <c r="A1312" t="s">
        <v>4737</v>
      </c>
      <c r="B1312" t="s">
        <v>5111</v>
      </c>
      <c r="N1312" t="s">
        <v>3700</v>
      </c>
      <c r="S1312" t="e">
        <f t="shared" si="30"/>
        <v>#N/A</v>
      </c>
    </row>
    <row r="1313" spans="1:19" x14ac:dyDescent="0.25">
      <c r="A1313" t="s">
        <v>3953</v>
      </c>
      <c r="B1313" t="s">
        <v>5112</v>
      </c>
      <c r="N1313" t="s">
        <v>3702</v>
      </c>
      <c r="S1313" t="e">
        <f t="shared" si="30"/>
        <v>#N/A</v>
      </c>
    </row>
    <row r="1314" spans="1:19" x14ac:dyDescent="0.25">
      <c r="A1314" t="s">
        <v>3954</v>
      </c>
      <c r="B1314" t="s">
        <v>5113</v>
      </c>
      <c r="N1314" t="s">
        <v>997</v>
      </c>
      <c r="S1314" t="e">
        <f t="shared" si="30"/>
        <v>#N/A</v>
      </c>
    </row>
    <row r="1315" spans="1:19" x14ac:dyDescent="0.25">
      <c r="A1315" t="s">
        <v>3955</v>
      </c>
      <c r="B1315" t="s">
        <v>5114</v>
      </c>
      <c r="N1315" t="s">
        <v>999</v>
      </c>
      <c r="S1315" t="e">
        <f t="shared" si="30"/>
        <v>#N/A</v>
      </c>
    </row>
    <row r="1316" spans="1:19" x14ac:dyDescent="0.25">
      <c r="A1316" t="s">
        <v>2674</v>
      </c>
      <c r="B1316" t="s">
        <v>2675</v>
      </c>
      <c r="N1316" t="s">
        <v>1001</v>
      </c>
      <c r="S1316" t="e">
        <f t="shared" si="30"/>
        <v>#N/A</v>
      </c>
    </row>
    <row r="1317" spans="1:19" x14ac:dyDescent="0.25">
      <c r="A1317" t="s">
        <v>2676</v>
      </c>
      <c r="B1317" t="s">
        <v>5115</v>
      </c>
      <c r="N1317" t="s">
        <v>1003</v>
      </c>
      <c r="S1317" t="e">
        <f t="shared" si="30"/>
        <v>#N/A</v>
      </c>
    </row>
    <row r="1318" spans="1:19" x14ac:dyDescent="0.25">
      <c r="A1318" t="s">
        <v>2677</v>
      </c>
      <c r="B1318" t="s">
        <v>2678</v>
      </c>
      <c r="N1318" t="s">
        <v>1005</v>
      </c>
      <c r="S1318" t="e">
        <f t="shared" si="30"/>
        <v>#N/A</v>
      </c>
    </row>
    <row r="1319" spans="1:19" x14ac:dyDescent="0.25">
      <c r="A1319" t="s">
        <v>2679</v>
      </c>
      <c r="B1319" t="s">
        <v>2680</v>
      </c>
      <c r="N1319" t="s">
        <v>2791</v>
      </c>
      <c r="S1319" t="e">
        <f t="shared" si="30"/>
        <v>#N/A</v>
      </c>
    </row>
    <row r="1320" spans="1:19" x14ac:dyDescent="0.25">
      <c r="A1320" t="s">
        <v>2681</v>
      </c>
      <c r="B1320" t="s">
        <v>2682</v>
      </c>
      <c r="N1320" t="s">
        <v>2794</v>
      </c>
      <c r="S1320" t="e">
        <f t="shared" si="30"/>
        <v>#N/A</v>
      </c>
    </row>
    <row r="1321" spans="1:19" x14ac:dyDescent="0.25">
      <c r="A1321" t="s">
        <v>2683</v>
      </c>
      <c r="B1321" t="s">
        <v>2684</v>
      </c>
      <c r="N1321" t="s">
        <v>2796</v>
      </c>
      <c r="S1321" t="e">
        <f t="shared" si="30"/>
        <v>#N/A</v>
      </c>
    </row>
    <row r="1322" spans="1:19" x14ac:dyDescent="0.25">
      <c r="A1322" t="s">
        <v>2685</v>
      </c>
      <c r="B1322" t="s">
        <v>2686</v>
      </c>
      <c r="N1322" t="s">
        <v>2645</v>
      </c>
      <c r="S1322" t="e">
        <f t="shared" si="30"/>
        <v>#N/A</v>
      </c>
    </row>
    <row r="1323" spans="1:19" x14ac:dyDescent="0.25">
      <c r="A1323" t="s">
        <v>2688</v>
      </c>
      <c r="B1323" t="s">
        <v>2689</v>
      </c>
      <c r="N1323" t="s">
        <v>2647</v>
      </c>
      <c r="S1323" t="e">
        <f t="shared" si="30"/>
        <v>#N/A</v>
      </c>
    </row>
    <row r="1324" spans="1:19" x14ac:dyDescent="0.25">
      <c r="A1324" t="s">
        <v>2690</v>
      </c>
      <c r="B1324" t="s">
        <v>2691</v>
      </c>
      <c r="N1324" t="s">
        <v>2649</v>
      </c>
      <c r="S1324" t="e">
        <f t="shared" si="30"/>
        <v>#N/A</v>
      </c>
    </row>
    <row r="1325" spans="1:19" x14ac:dyDescent="0.25">
      <c r="A1325" t="s">
        <v>2692</v>
      </c>
      <c r="B1325" t="s">
        <v>2693</v>
      </c>
      <c r="N1325" t="s">
        <v>2738</v>
      </c>
      <c r="S1325" t="e">
        <f t="shared" si="30"/>
        <v>#N/A</v>
      </c>
    </row>
    <row r="1326" spans="1:19" x14ac:dyDescent="0.25">
      <c r="A1326" t="s">
        <v>2694</v>
      </c>
      <c r="B1326" t="s">
        <v>2695</v>
      </c>
      <c r="N1326" t="s">
        <v>2742</v>
      </c>
      <c r="S1326" t="e">
        <f t="shared" si="30"/>
        <v>#N/A</v>
      </c>
    </row>
    <row r="1327" spans="1:19" x14ac:dyDescent="0.25">
      <c r="A1327" t="s">
        <v>2696</v>
      </c>
      <c r="B1327" t="s">
        <v>5116</v>
      </c>
      <c r="N1327" t="s">
        <v>2744</v>
      </c>
      <c r="S1327" t="e">
        <f t="shared" si="30"/>
        <v>#N/A</v>
      </c>
    </row>
    <row r="1328" spans="1:19" x14ac:dyDescent="0.25">
      <c r="A1328" t="s">
        <v>4738</v>
      </c>
      <c r="B1328" t="s">
        <v>5117</v>
      </c>
      <c r="N1328" t="s">
        <v>2746</v>
      </c>
      <c r="S1328" t="e">
        <f t="shared" si="30"/>
        <v>#N/A</v>
      </c>
    </row>
    <row r="1329" spans="1:19" x14ac:dyDescent="0.25">
      <c r="A1329" t="s">
        <v>2697</v>
      </c>
      <c r="B1329" t="s">
        <v>2698</v>
      </c>
      <c r="N1329" t="s">
        <v>2749</v>
      </c>
      <c r="S1329" t="e">
        <f t="shared" si="30"/>
        <v>#N/A</v>
      </c>
    </row>
    <row r="1330" spans="1:19" x14ac:dyDescent="0.25">
      <c r="A1330" t="s">
        <v>4739</v>
      </c>
      <c r="B1330" t="s">
        <v>5118</v>
      </c>
      <c r="N1330" t="s">
        <v>2751</v>
      </c>
      <c r="S1330" t="e">
        <f t="shared" si="30"/>
        <v>#N/A</v>
      </c>
    </row>
    <row r="1331" spans="1:19" x14ac:dyDescent="0.25">
      <c r="A1331" t="s">
        <v>4740</v>
      </c>
      <c r="B1331" t="s">
        <v>5119</v>
      </c>
      <c r="N1331" t="s">
        <v>2759</v>
      </c>
      <c r="S1331" t="e">
        <f t="shared" si="30"/>
        <v>#N/A</v>
      </c>
    </row>
    <row r="1332" spans="1:19" x14ac:dyDescent="0.25">
      <c r="A1332" t="s">
        <v>2700</v>
      </c>
      <c r="B1332" t="s">
        <v>2701</v>
      </c>
      <c r="N1332" t="s">
        <v>4817</v>
      </c>
      <c r="S1332" t="e">
        <f t="shared" si="30"/>
        <v>#N/A</v>
      </c>
    </row>
    <row r="1333" spans="1:19" x14ac:dyDescent="0.25">
      <c r="A1333" t="s">
        <v>2702</v>
      </c>
      <c r="B1333" t="s">
        <v>2703</v>
      </c>
      <c r="N1333" t="s">
        <v>1240</v>
      </c>
      <c r="S1333" t="e">
        <f t="shared" si="30"/>
        <v>#N/A</v>
      </c>
    </row>
    <row r="1334" spans="1:19" x14ac:dyDescent="0.25">
      <c r="A1334" t="s">
        <v>2704</v>
      </c>
      <c r="B1334" t="s">
        <v>5120</v>
      </c>
      <c r="N1334" t="s">
        <v>1241</v>
      </c>
      <c r="S1334" t="e">
        <f t="shared" si="30"/>
        <v>#N/A</v>
      </c>
    </row>
    <row r="1335" spans="1:19" x14ac:dyDescent="0.25">
      <c r="A1335" t="s">
        <v>4741</v>
      </c>
      <c r="B1335" t="s">
        <v>2705</v>
      </c>
      <c r="N1335" t="s">
        <v>3362</v>
      </c>
      <c r="S1335" t="e">
        <f t="shared" si="30"/>
        <v>#N/A</v>
      </c>
    </row>
    <row r="1336" spans="1:19" x14ac:dyDescent="0.25">
      <c r="A1336" t="s">
        <v>2706</v>
      </c>
      <c r="B1336" t="s">
        <v>2707</v>
      </c>
      <c r="N1336" t="s">
        <v>3364</v>
      </c>
      <c r="S1336" t="e">
        <f t="shared" si="30"/>
        <v>#N/A</v>
      </c>
    </row>
    <row r="1337" spans="1:19" x14ac:dyDescent="0.25">
      <c r="A1337" t="s">
        <v>2708</v>
      </c>
      <c r="B1337" t="s">
        <v>2709</v>
      </c>
      <c r="N1337" t="s">
        <v>3366</v>
      </c>
      <c r="S1337" t="e">
        <f t="shared" si="30"/>
        <v>#N/A</v>
      </c>
    </row>
    <row r="1338" spans="1:19" x14ac:dyDescent="0.25">
      <c r="A1338" t="s">
        <v>3959</v>
      </c>
      <c r="B1338" t="s">
        <v>5121</v>
      </c>
      <c r="N1338" t="s">
        <v>1136</v>
      </c>
      <c r="S1338" t="e">
        <f t="shared" si="30"/>
        <v>#N/A</v>
      </c>
    </row>
    <row r="1339" spans="1:19" x14ac:dyDescent="0.25">
      <c r="A1339" t="s">
        <v>4742</v>
      </c>
      <c r="B1339" t="s">
        <v>5122</v>
      </c>
      <c r="N1339" t="s">
        <v>1137</v>
      </c>
      <c r="S1339" t="e">
        <f t="shared" si="30"/>
        <v>#N/A</v>
      </c>
    </row>
    <row r="1340" spans="1:19" x14ac:dyDescent="0.25">
      <c r="A1340" t="s">
        <v>3960</v>
      </c>
      <c r="B1340" t="s">
        <v>5123</v>
      </c>
      <c r="N1340" t="s">
        <v>1138</v>
      </c>
      <c r="S1340" t="e">
        <f t="shared" si="30"/>
        <v>#N/A</v>
      </c>
    </row>
    <row r="1341" spans="1:19" x14ac:dyDescent="0.25">
      <c r="A1341" t="s">
        <v>3961</v>
      </c>
      <c r="B1341" t="s">
        <v>5124</v>
      </c>
      <c r="N1341" t="s">
        <v>1139</v>
      </c>
      <c r="S1341" t="e">
        <f t="shared" si="30"/>
        <v>#N/A</v>
      </c>
    </row>
    <row r="1342" spans="1:19" x14ac:dyDescent="0.25">
      <c r="A1342" t="s">
        <v>4743</v>
      </c>
      <c r="B1342" t="s">
        <v>5125</v>
      </c>
      <c r="N1342" t="s">
        <v>1390</v>
      </c>
      <c r="S1342" t="e">
        <f t="shared" si="30"/>
        <v>#N/A</v>
      </c>
    </row>
    <row r="1343" spans="1:19" x14ac:dyDescent="0.25">
      <c r="A1343" t="s">
        <v>3962</v>
      </c>
      <c r="B1343" t="s">
        <v>5126</v>
      </c>
      <c r="N1343" t="s">
        <v>1392</v>
      </c>
      <c r="S1343" t="e">
        <f t="shared" si="30"/>
        <v>#N/A</v>
      </c>
    </row>
    <row r="1344" spans="1:19" x14ac:dyDescent="0.25">
      <c r="A1344" t="s">
        <v>3963</v>
      </c>
      <c r="B1344" t="s">
        <v>3964</v>
      </c>
      <c r="N1344" t="s">
        <v>1394</v>
      </c>
      <c r="S1344" t="e">
        <f t="shared" si="30"/>
        <v>#N/A</v>
      </c>
    </row>
    <row r="1345" spans="1:19" x14ac:dyDescent="0.25">
      <c r="A1345" t="s">
        <v>3965</v>
      </c>
      <c r="B1345" t="s">
        <v>5127</v>
      </c>
      <c r="N1345" t="s">
        <v>1396</v>
      </c>
      <c r="S1345" t="e">
        <f t="shared" si="30"/>
        <v>#N/A</v>
      </c>
    </row>
    <row r="1346" spans="1:19" x14ac:dyDescent="0.25">
      <c r="A1346" t="s">
        <v>4744</v>
      </c>
      <c r="B1346" t="s">
        <v>5128</v>
      </c>
      <c r="N1346" t="s">
        <v>2827</v>
      </c>
      <c r="S1346" t="e">
        <f t="shared" si="30"/>
        <v>#N/A</v>
      </c>
    </row>
    <row r="1347" spans="1:19" x14ac:dyDescent="0.25">
      <c r="A1347" t="s">
        <v>3975</v>
      </c>
      <c r="B1347" t="s">
        <v>5129</v>
      </c>
      <c r="N1347" t="s">
        <v>2830</v>
      </c>
      <c r="S1347" t="e">
        <f t="shared" ref="S1347:S1410" si="31">VLOOKUP(Q1347,N:N,1,0)</f>
        <v>#N/A</v>
      </c>
    </row>
    <row r="1348" spans="1:19" x14ac:dyDescent="0.25">
      <c r="A1348" t="s">
        <v>3976</v>
      </c>
      <c r="B1348" t="s">
        <v>5130</v>
      </c>
      <c r="N1348" t="s">
        <v>2832</v>
      </c>
      <c r="S1348" t="e">
        <f t="shared" si="31"/>
        <v>#N/A</v>
      </c>
    </row>
    <row r="1349" spans="1:19" x14ac:dyDescent="0.25">
      <c r="A1349" t="s">
        <v>3977</v>
      </c>
      <c r="B1349" t="s">
        <v>5131</v>
      </c>
      <c r="N1349" t="s">
        <v>2834</v>
      </c>
      <c r="S1349" t="e">
        <f t="shared" si="31"/>
        <v>#N/A</v>
      </c>
    </row>
    <row r="1350" spans="1:19" x14ac:dyDescent="0.25">
      <c r="A1350" t="s">
        <v>2710</v>
      </c>
      <c r="B1350" t="s">
        <v>2711</v>
      </c>
      <c r="N1350" t="s">
        <v>3058</v>
      </c>
      <c r="S1350" t="e">
        <f t="shared" si="31"/>
        <v>#N/A</v>
      </c>
    </row>
    <row r="1351" spans="1:19" x14ac:dyDescent="0.25">
      <c r="A1351" t="s">
        <v>2713</v>
      </c>
      <c r="B1351" t="s">
        <v>2714</v>
      </c>
      <c r="N1351" t="s">
        <v>3061</v>
      </c>
      <c r="S1351" t="e">
        <f t="shared" si="31"/>
        <v>#N/A</v>
      </c>
    </row>
    <row r="1352" spans="1:19" x14ac:dyDescent="0.25">
      <c r="A1352" t="s">
        <v>2715</v>
      </c>
      <c r="B1352" t="s">
        <v>2716</v>
      </c>
      <c r="N1352" t="s">
        <v>3063</v>
      </c>
      <c r="S1352" t="e">
        <f t="shared" si="31"/>
        <v>#N/A</v>
      </c>
    </row>
    <row r="1353" spans="1:19" x14ac:dyDescent="0.25">
      <c r="A1353" t="s">
        <v>4745</v>
      </c>
      <c r="B1353" t="s">
        <v>5132</v>
      </c>
      <c r="N1353" t="s">
        <v>3065</v>
      </c>
      <c r="S1353" t="e">
        <f t="shared" si="31"/>
        <v>#N/A</v>
      </c>
    </row>
    <row r="1354" spans="1:19" x14ac:dyDescent="0.25">
      <c r="A1354" t="s">
        <v>4746</v>
      </c>
      <c r="B1354" t="s">
        <v>5133</v>
      </c>
      <c r="N1354" t="s">
        <v>1207</v>
      </c>
      <c r="S1354" t="e">
        <f t="shared" si="31"/>
        <v>#N/A</v>
      </c>
    </row>
    <row r="1355" spans="1:19" x14ac:dyDescent="0.25">
      <c r="A1355" t="s">
        <v>2717</v>
      </c>
      <c r="B1355" t="s">
        <v>2718</v>
      </c>
      <c r="N1355" t="s">
        <v>1208</v>
      </c>
      <c r="S1355" t="e">
        <f t="shared" si="31"/>
        <v>#N/A</v>
      </c>
    </row>
    <row r="1356" spans="1:19" x14ac:dyDescent="0.25">
      <c r="A1356" t="s">
        <v>4516</v>
      </c>
      <c r="B1356" t="s">
        <v>5134</v>
      </c>
      <c r="N1356" t="s">
        <v>1209</v>
      </c>
      <c r="S1356" t="e">
        <f t="shared" si="31"/>
        <v>#N/A</v>
      </c>
    </row>
    <row r="1357" spans="1:19" x14ac:dyDescent="0.25">
      <c r="A1357" t="s">
        <v>4517</v>
      </c>
      <c r="B1357" t="s">
        <v>5135</v>
      </c>
      <c r="N1357" t="s">
        <v>1210</v>
      </c>
      <c r="S1357" t="e">
        <f t="shared" si="31"/>
        <v>#N/A</v>
      </c>
    </row>
    <row r="1358" spans="1:19" x14ac:dyDescent="0.25">
      <c r="A1358" t="s">
        <v>2719</v>
      </c>
      <c r="B1358" t="s">
        <v>5136</v>
      </c>
      <c r="N1358" t="s">
        <v>3067</v>
      </c>
      <c r="S1358" t="e">
        <f t="shared" si="31"/>
        <v>#N/A</v>
      </c>
    </row>
    <row r="1359" spans="1:19" x14ac:dyDescent="0.25">
      <c r="A1359" t="s">
        <v>2720</v>
      </c>
      <c r="B1359" t="s">
        <v>2721</v>
      </c>
      <c r="N1359" t="s">
        <v>3070</v>
      </c>
      <c r="S1359" t="e">
        <f t="shared" si="31"/>
        <v>#N/A</v>
      </c>
    </row>
    <row r="1360" spans="1:19" x14ac:dyDescent="0.25">
      <c r="A1360" t="s">
        <v>2723</v>
      </c>
      <c r="B1360" t="s">
        <v>2724</v>
      </c>
      <c r="N1360" t="s">
        <v>3072</v>
      </c>
      <c r="S1360" t="e">
        <f t="shared" si="31"/>
        <v>#N/A</v>
      </c>
    </row>
    <row r="1361" spans="1:19" x14ac:dyDescent="0.25">
      <c r="A1361" t="s">
        <v>2725</v>
      </c>
      <c r="B1361" t="s">
        <v>2726</v>
      </c>
      <c r="N1361" t="s">
        <v>3074</v>
      </c>
      <c r="S1361" t="e">
        <f t="shared" si="31"/>
        <v>#N/A</v>
      </c>
    </row>
    <row r="1362" spans="1:19" x14ac:dyDescent="0.25">
      <c r="A1362" t="s">
        <v>2727</v>
      </c>
      <c r="B1362" t="s">
        <v>2728</v>
      </c>
      <c r="N1362" t="s">
        <v>3121</v>
      </c>
      <c r="S1362" t="e">
        <f t="shared" si="31"/>
        <v>#N/A</v>
      </c>
    </row>
    <row r="1363" spans="1:19" x14ac:dyDescent="0.25">
      <c r="A1363" t="s">
        <v>4747</v>
      </c>
      <c r="B1363" t="s">
        <v>5137</v>
      </c>
      <c r="N1363" t="s">
        <v>3124</v>
      </c>
      <c r="S1363" t="e">
        <f t="shared" si="31"/>
        <v>#N/A</v>
      </c>
    </row>
    <row r="1364" spans="1:19" x14ac:dyDescent="0.25">
      <c r="A1364" t="s">
        <v>4748</v>
      </c>
      <c r="B1364" t="s">
        <v>5138</v>
      </c>
      <c r="N1364" t="s">
        <v>3126</v>
      </c>
      <c r="S1364" t="e">
        <f t="shared" si="31"/>
        <v>#N/A</v>
      </c>
    </row>
    <row r="1365" spans="1:19" x14ac:dyDescent="0.25">
      <c r="A1365" t="s">
        <v>4749</v>
      </c>
      <c r="B1365" t="s">
        <v>3978</v>
      </c>
      <c r="N1365" t="s">
        <v>3128</v>
      </c>
      <c r="S1365" t="e">
        <f t="shared" si="31"/>
        <v>#N/A</v>
      </c>
    </row>
    <row r="1366" spans="1:19" x14ac:dyDescent="0.25">
      <c r="A1366" t="s">
        <v>4750</v>
      </c>
      <c r="B1366" t="s">
        <v>5139</v>
      </c>
      <c r="N1366" t="s">
        <v>3130</v>
      </c>
      <c r="S1366" t="e">
        <f t="shared" si="31"/>
        <v>#N/A</v>
      </c>
    </row>
    <row r="1367" spans="1:19" x14ac:dyDescent="0.25">
      <c r="A1367" t="s">
        <v>3979</v>
      </c>
      <c r="B1367" t="s">
        <v>5140</v>
      </c>
      <c r="N1367" t="s">
        <v>3133</v>
      </c>
      <c r="S1367" t="e">
        <f t="shared" si="31"/>
        <v>#N/A</v>
      </c>
    </row>
    <row r="1368" spans="1:19" x14ac:dyDescent="0.25">
      <c r="A1368" t="s">
        <v>3980</v>
      </c>
      <c r="B1368" t="s">
        <v>5141</v>
      </c>
      <c r="N1368" t="s">
        <v>3135</v>
      </c>
      <c r="S1368" t="e">
        <f t="shared" si="31"/>
        <v>#N/A</v>
      </c>
    </row>
    <row r="1369" spans="1:19" x14ac:dyDescent="0.25">
      <c r="A1369" t="s">
        <v>3981</v>
      </c>
      <c r="B1369" t="s">
        <v>5142</v>
      </c>
      <c r="N1369" t="s">
        <v>3137</v>
      </c>
      <c r="S1369" t="e">
        <f t="shared" si="31"/>
        <v>#N/A</v>
      </c>
    </row>
    <row r="1370" spans="1:19" x14ac:dyDescent="0.25">
      <c r="A1370" t="s">
        <v>3984</v>
      </c>
      <c r="B1370" t="s">
        <v>5143</v>
      </c>
      <c r="N1370" t="s">
        <v>1211</v>
      </c>
      <c r="S1370" t="e">
        <f t="shared" si="31"/>
        <v>#N/A</v>
      </c>
    </row>
    <row r="1371" spans="1:19" x14ac:dyDescent="0.25">
      <c r="A1371" t="s">
        <v>3985</v>
      </c>
      <c r="B1371" t="s">
        <v>5144</v>
      </c>
      <c r="N1371" t="s">
        <v>1212</v>
      </c>
      <c r="S1371" t="e">
        <f t="shared" si="31"/>
        <v>#N/A</v>
      </c>
    </row>
    <row r="1372" spans="1:19" x14ac:dyDescent="0.25">
      <c r="A1372" t="s">
        <v>3986</v>
      </c>
      <c r="B1372" t="s">
        <v>5145</v>
      </c>
      <c r="N1372" t="s">
        <v>1213</v>
      </c>
      <c r="S1372" t="e">
        <f t="shared" si="31"/>
        <v>#N/A</v>
      </c>
    </row>
    <row r="1373" spans="1:19" x14ac:dyDescent="0.25">
      <c r="A1373" t="s">
        <v>4500</v>
      </c>
      <c r="B1373" t="s">
        <v>5146</v>
      </c>
      <c r="N1373" t="s">
        <v>1214</v>
      </c>
      <c r="S1373" t="e">
        <f t="shared" si="31"/>
        <v>#N/A</v>
      </c>
    </row>
    <row r="1374" spans="1:19" x14ac:dyDescent="0.25">
      <c r="A1374" t="s">
        <v>4501</v>
      </c>
      <c r="B1374" t="s">
        <v>3802</v>
      </c>
      <c r="N1374" t="s">
        <v>1576</v>
      </c>
      <c r="S1374" t="e">
        <f t="shared" si="31"/>
        <v>#N/A</v>
      </c>
    </row>
    <row r="1375" spans="1:19" x14ac:dyDescent="0.25">
      <c r="A1375" t="s">
        <v>4502</v>
      </c>
      <c r="B1375" t="s">
        <v>3803</v>
      </c>
      <c r="N1375" t="s">
        <v>1577</v>
      </c>
      <c r="S1375" t="e">
        <f t="shared" si="31"/>
        <v>#N/A</v>
      </c>
    </row>
    <row r="1376" spans="1:19" x14ac:dyDescent="0.25">
      <c r="A1376" t="s">
        <v>4503</v>
      </c>
      <c r="B1376" t="s">
        <v>3804</v>
      </c>
      <c r="N1376" t="s">
        <v>1578</v>
      </c>
      <c r="S1376" t="e">
        <f t="shared" si="31"/>
        <v>#N/A</v>
      </c>
    </row>
    <row r="1377" spans="1:19" x14ac:dyDescent="0.25">
      <c r="A1377" t="s">
        <v>2598</v>
      </c>
      <c r="B1377" t="s">
        <v>2599</v>
      </c>
      <c r="N1377" t="s">
        <v>1579</v>
      </c>
      <c r="S1377" t="e">
        <f t="shared" si="31"/>
        <v>#N/A</v>
      </c>
    </row>
    <row r="1378" spans="1:19" x14ac:dyDescent="0.25">
      <c r="A1378" t="s">
        <v>2601</v>
      </c>
      <c r="B1378" t="s">
        <v>2602</v>
      </c>
      <c r="N1378" t="s">
        <v>3141</v>
      </c>
      <c r="S1378" t="e">
        <f t="shared" si="31"/>
        <v>#N/A</v>
      </c>
    </row>
    <row r="1379" spans="1:19" x14ac:dyDescent="0.25">
      <c r="A1379" t="s">
        <v>4751</v>
      </c>
      <c r="B1379" t="s">
        <v>5147</v>
      </c>
      <c r="N1379" t="s">
        <v>3144</v>
      </c>
      <c r="S1379" t="e">
        <f t="shared" si="31"/>
        <v>#N/A</v>
      </c>
    </row>
    <row r="1380" spans="1:19" x14ac:dyDescent="0.25">
      <c r="A1380" t="s">
        <v>2604</v>
      </c>
      <c r="B1380" t="s">
        <v>5148</v>
      </c>
      <c r="N1380" t="s">
        <v>3146</v>
      </c>
      <c r="S1380" t="e">
        <f t="shared" si="31"/>
        <v>#N/A</v>
      </c>
    </row>
    <row r="1381" spans="1:19" x14ac:dyDescent="0.25">
      <c r="A1381" t="s">
        <v>2605</v>
      </c>
      <c r="B1381" t="s">
        <v>5149</v>
      </c>
      <c r="N1381" t="s">
        <v>3148</v>
      </c>
      <c r="S1381" t="e">
        <f t="shared" si="31"/>
        <v>#N/A</v>
      </c>
    </row>
    <row r="1382" spans="1:19" x14ac:dyDescent="0.25">
      <c r="A1382" t="s">
        <v>2606</v>
      </c>
      <c r="B1382" t="s">
        <v>5150</v>
      </c>
      <c r="N1382" t="s">
        <v>3150</v>
      </c>
      <c r="S1382" t="e">
        <f t="shared" si="31"/>
        <v>#N/A</v>
      </c>
    </row>
    <row r="1383" spans="1:19" x14ac:dyDescent="0.25">
      <c r="A1383" t="s">
        <v>4752</v>
      </c>
      <c r="B1383" t="s">
        <v>5151</v>
      </c>
      <c r="N1383" t="s">
        <v>3153</v>
      </c>
      <c r="S1383" t="e">
        <f t="shared" si="31"/>
        <v>#N/A</v>
      </c>
    </row>
    <row r="1384" spans="1:19" x14ac:dyDescent="0.25">
      <c r="A1384" t="s">
        <v>2607</v>
      </c>
      <c r="B1384" t="s">
        <v>5152</v>
      </c>
      <c r="N1384" t="s">
        <v>3155</v>
      </c>
      <c r="S1384" t="e">
        <f t="shared" si="31"/>
        <v>#N/A</v>
      </c>
    </row>
    <row r="1385" spans="1:19" x14ac:dyDescent="0.25">
      <c r="A1385" t="s">
        <v>2608</v>
      </c>
      <c r="B1385" t="s">
        <v>5153</v>
      </c>
      <c r="N1385" t="s">
        <v>3157</v>
      </c>
      <c r="S1385" t="e">
        <f t="shared" si="31"/>
        <v>#N/A</v>
      </c>
    </row>
    <row r="1386" spans="1:19" x14ac:dyDescent="0.25">
      <c r="A1386" t="s">
        <v>2609</v>
      </c>
      <c r="B1386" t="s">
        <v>5154</v>
      </c>
      <c r="N1386" t="s">
        <v>3159</v>
      </c>
      <c r="S1386" t="e">
        <f t="shared" si="31"/>
        <v>#N/A</v>
      </c>
    </row>
    <row r="1387" spans="1:19" x14ac:dyDescent="0.25">
      <c r="A1387" t="s">
        <v>2651</v>
      </c>
      <c r="B1387" t="s">
        <v>2652</v>
      </c>
      <c r="N1387" t="s">
        <v>3162</v>
      </c>
      <c r="S1387" t="e">
        <f t="shared" si="31"/>
        <v>#N/A</v>
      </c>
    </row>
    <row r="1388" spans="1:19" x14ac:dyDescent="0.25">
      <c r="A1388" t="s">
        <v>2653</v>
      </c>
      <c r="B1388" t="s">
        <v>2654</v>
      </c>
      <c r="N1388" t="s">
        <v>3164</v>
      </c>
      <c r="S1388" t="e">
        <f t="shared" si="31"/>
        <v>#N/A</v>
      </c>
    </row>
    <row r="1389" spans="1:19" x14ac:dyDescent="0.25">
      <c r="A1389" t="s">
        <v>2655</v>
      </c>
      <c r="B1389" t="s">
        <v>2656</v>
      </c>
      <c r="N1389" t="s">
        <v>3166</v>
      </c>
      <c r="S1389" t="e">
        <f t="shared" si="31"/>
        <v>#N/A</v>
      </c>
    </row>
    <row r="1390" spans="1:19" x14ac:dyDescent="0.25">
      <c r="A1390" t="s">
        <v>4753</v>
      </c>
      <c r="B1390" t="s">
        <v>4908</v>
      </c>
      <c r="N1390" t="s">
        <v>3179</v>
      </c>
      <c r="S1390" t="e">
        <f t="shared" si="31"/>
        <v>#N/A</v>
      </c>
    </row>
    <row r="1391" spans="1:19" x14ac:dyDescent="0.25">
      <c r="A1391" t="s">
        <v>4754</v>
      </c>
      <c r="B1391" t="s">
        <v>5155</v>
      </c>
      <c r="N1391" t="s">
        <v>3182</v>
      </c>
      <c r="S1391" t="e">
        <f t="shared" si="31"/>
        <v>#N/A</v>
      </c>
    </row>
    <row r="1392" spans="1:19" x14ac:dyDescent="0.25">
      <c r="A1392" t="s">
        <v>2657</v>
      </c>
      <c r="B1392" t="s">
        <v>5156</v>
      </c>
      <c r="N1392" t="s">
        <v>3184</v>
      </c>
      <c r="S1392" t="e">
        <f t="shared" si="31"/>
        <v>#N/A</v>
      </c>
    </row>
    <row r="1393" spans="1:19" x14ac:dyDescent="0.25">
      <c r="A1393" t="s">
        <v>2658</v>
      </c>
      <c r="B1393" t="s">
        <v>5157</v>
      </c>
      <c r="N1393" t="s">
        <v>3186</v>
      </c>
      <c r="S1393" t="e">
        <f t="shared" si="31"/>
        <v>#N/A</v>
      </c>
    </row>
    <row r="1394" spans="1:19" x14ac:dyDescent="0.25">
      <c r="A1394" t="s">
        <v>2659</v>
      </c>
      <c r="B1394" t="s">
        <v>5158</v>
      </c>
      <c r="N1394" t="s">
        <v>3188</v>
      </c>
      <c r="S1394" t="e">
        <f t="shared" si="31"/>
        <v>#N/A</v>
      </c>
    </row>
    <row r="1395" spans="1:19" x14ac:dyDescent="0.25">
      <c r="A1395" t="s">
        <v>3715</v>
      </c>
      <c r="B1395" t="s">
        <v>3716</v>
      </c>
      <c r="N1395" t="s">
        <v>3190</v>
      </c>
      <c r="S1395" t="e">
        <f t="shared" si="31"/>
        <v>#N/A</v>
      </c>
    </row>
    <row r="1396" spans="1:19" x14ac:dyDescent="0.25">
      <c r="A1396" t="s">
        <v>2729</v>
      </c>
      <c r="B1396" t="s">
        <v>2730</v>
      </c>
      <c r="N1396" t="s">
        <v>3193</v>
      </c>
      <c r="S1396" t="e">
        <f t="shared" si="31"/>
        <v>#N/A</v>
      </c>
    </row>
    <row r="1397" spans="1:19" x14ac:dyDescent="0.25">
      <c r="A1397" t="s">
        <v>2731</v>
      </c>
      <c r="B1397" t="s">
        <v>2732</v>
      </c>
      <c r="N1397" t="s">
        <v>3195</v>
      </c>
      <c r="S1397" t="e">
        <f t="shared" si="31"/>
        <v>#N/A</v>
      </c>
    </row>
    <row r="1398" spans="1:19" x14ac:dyDescent="0.25">
      <c r="A1398" t="s">
        <v>2733</v>
      </c>
      <c r="B1398" t="s">
        <v>2734</v>
      </c>
      <c r="N1398" t="s">
        <v>3197</v>
      </c>
      <c r="S1398" t="e">
        <f t="shared" si="31"/>
        <v>#N/A</v>
      </c>
    </row>
    <row r="1399" spans="1:19" x14ac:dyDescent="0.25">
      <c r="A1399" t="s">
        <v>3717</v>
      </c>
      <c r="B1399" t="s">
        <v>5159</v>
      </c>
      <c r="N1399" t="s">
        <v>3199</v>
      </c>
      <c r="S1399" t="e">
        <f t="shared" si="31"/>
        <v>#N/A</v>
      </c>
    </row>
    <row r="1400" spans="1:19" x14ac:dyDescent="0.25">
      <c r="A1400" t="s">
        <v>3719</v>
      </c>
      <c r="B1400" t="s">
        <v>5160</v>
      </c>
      <c r="N1400" t="s">
        <v>3202</v>
      </c>
      <c r="S1400" t="e">
        <f t="shared" si="31"/>
        <v>#N/A</v>
      </c>
    </row>
    <row r="1401" spans="1:19" x14ac:dyDescent="0.25">
      <c r="A1401" t="s">
        <v>4762</v>
      </c>
      <c r="B1401" t="s">
        <v>5161</v>
      </c>
      <c r="N1401" t="s">
        <v>3204</v>
      </c>
      <c r="S1401" t="e">
        <f t="shared" si="31"/>
        <v>#N/A</v>
      </c>
    </row>
    <row r="1402" spans="1:19" x14ac:dyDescent="0.25">
      <c r="A1402" t="s">
        <v>3720</v>
      </c>
      <c r="B1402" t="s">
        <v>5162</v>
      </c>
      <c r="N1402" t="s">
        <v>3206</v>
      </c>
      <c r="S1402" t="e">
        <f t="shared" si="31"/>
        <v>#N/A</v>
      </c>
    </row>
    <row r="1403" spans="1:19" x14ac:dyDescent="0.25">
      <c r="A1403" t="s">
        <v>3721</v>
      </c>
      <c r="B1403" t="s">
        <v>5163</v>
      </c>
      <c r="N1403" t="s">
        <v>3208</v>
      </c>
      <c r="S1403" t="e">
        <f t="shared" si="31"/>
        <v>#N/A</v>
      </c>
    </row>
    <row r="1404" spans="1:19" x14ac:dyDescent="0.25">
      <c r="A1404" t="s">
        <v>4763</v>
      </c>
      <c r="B1404" t="s">
        <v>3722</v>
      </c>
      <c r="N1404" t="s">
        <v>3211</v>
      </c>
      <c r="S1404" t="e">
        <f t="shared" si="31"/>
        <v>#N/A</v>
      </c>
    </row>
    <row r="1405" spans="1:19" x14ac:dyDescent="0.25">
      <c r="A1405" t="s">
        <v>4764</v>
      </c>
      <c r="B1405" t="s">
        <v>5164</v>
      </c>
      <c r="N1405" t="s">
        <v>3213</v>
      </c>
      <c r="S1405" t="e">
        <f t="shared" si="31"/>
        <v>#N/A</v>
      </c>
    </row>
    <row r="1406" spans="1:19" x14ac:dyDescent="0.25">
      <c r="A1406" t="s">
        <v>3723</v>
      </c>
      <c r="B1406" t="s">
        <v>5165</v>
      </c>
      <c r="N1406" t="s">
        <v>3215</v>
      </c>
      <c r="S1406" t="e">
        <f t="shared" si="31"/>
        <v>#N/A</v>
      </c>
    </row>
    <row r="1407" spans="1:19" x14ac:dyDescent="0.25">
      <c r="A1407" t="s">
        <v>3724</v>
      </c>
      <c r="B1407" t="s">
        <v>5166</v>
      </c>
      <c r="N1407" t="s">
        <v>3217</v>
      </c>
      <c r="S1407" t="e">
        <f t="shared" si="31"/>
        <v>#N/A</v>
      </c>
    </row>
    <row r="1408" spans="1:19" x14ac:dyDescent="0.25">
      <c r="A1408" t="s">
        <v>3725</v>
      </c>
      <c r="B1408" t="s">
        <v>5167</v>
      </c>
      <c r="N1408" t="s">
        <v>3264</v>
      </c>
      <c r="S1408" t="e">
        <f t="shared" si="31"/>
        <v>#N/A</v>
      </c>
    </row>
    <row r="1409" spans="1:19" x14ac:dyDescent="0.25">
      <c r="A1409" t="s">
        <v>4765</v>
      </c>
      <c r="B1409" t="s">
        <v>5168</v>
      </c>
      <c r="N1409" t="s">
        <v>3267</v>
      </c>
      <c r="S1409" t="e">
        <f t="shared" si="31"/>
        <v>#N/A</v>
      </c>
    </row>
    <row r="1410" spans="1:19" x14ac:dyDescent="0.25">
      <c r="A1410" t="s">
        <v>3726</v>
      </c>
      <c r="B1410" t="s">
        <v>5169</v>
      </c>
      <c r="N1410" t="s">
        <v>3269</v>
      </c>
      <c r="S1410" t="e">
        <f t="shared" si="31"/>
        <v>#N/A</v>
      </c>
    </row>
    <row r="1411" spans="1:19" x14ac:dyDescent="0.25">
      <c r="A1411" t="s">
        <v>3727</v>
      </c>
      <c r="B1411" t="s">
        <v>5170</v>
      </c>
      <c r="N1411" t="s">
        <v>3271</v>
      </c>
      <c r="S1411" t="e">
        <f t="shared" ref="S1411:S1474" si="32">VLOOKUP(Q1411,N:N,1,0)</f>
        <v>#N/A</v>
      </c>
    </row>
    <row r="1412" spans="1:19" x14ac:dyDescent="0.25">
      <c r="A1412" t="s">
        <v>3728</v>
      </c>
      <c r="B1412" t="s">
        <v>5171</v>
      </c>
      <c r="N1412" t="s">
        <v>3290</v>
      </c>
      <c r="S1412" t="e">
        <f t="shared" si="32"/>
        <v>#N/A</v>
      </c>
    </row>
    <row r="1413" spans="1:19" x14ac:dyDescent="0.25">
      <c r="A1413" t="s">
        <v>4766</v>
      </c>
      <c r="B1413" t="s">
        <v>5172</v>
      </c>
      <c r="N1413" t="s">
        <v>3293</v>
      </c>
      <c r="S1413" t="e">
        <f t="shared" si="32"/>
        <v>#N/A</v>
      </c>
    </row>
    <row r="1414" spans="1:19" x14ac:dyDescent="0.25">
      <c r="A1414" t="s">
        <v>3729</v>
      </c>
      <c r="B1414" t="s">
        <v>5173</v>
      </c>
      <c r="N1414" t="s">
        <v>3295</v>
      </c>
      <c r="S1414" t="e">
        <f t="shared" si="32"/>
        <v>#N/A</v>
      </c>
    </row>
    <row r="1415" spans="1:19" x14ac:dyDescent="0.25">
      <c r="A1415" t="s">
        <v>3730</v>
      </c>
      <c r="B1415" t="s">
        <v>5174</v>
      </c>
      <c r="N1415" t="s">
        <v>3297</v>
      </c>
      <c r="S1415" t="e">
        <f t="shared" si="32"/>
        <v>#N/A</v>
      </c>
    </row>
    <row r="1416" spans="1:19" x14ac:dyDescent="0.25">
      <c r="A1416" t="s">
        <v>3731</v>
      </c>
      <c r="B1416" t="s">
        <v>5175</v>
      </c>
      <c r="N1416" t="s">
        <v>1132</v>
      </c>
      <c r="S1416" t="e">
        <f t="shared" si="32"/>
        <v>#N/A</v>
      </c>
    </row>
    <row r="1417" spans="1:19" x14ac:dyDescent="0.25">
      <c r="A1417" t="s">
        <v>3732</v>
      </c>
      <c r="B1417" t="s">
        <v>5176</v>
      </c>
      <c r="N1417" t="s">
        <v>1133</v>
      </c>
      <c r="S1417" t="e">
        <f t="shared" si="32"/>
        <v>#N/A</v>
      </c>
    </row>
    <row r="1418" spans="1:19" x14ac:dyDescent="0.25">
      <c r="A1418" t="s">
        <v>3733</v>
      </c>
      <c r="B1418" t="s">
        <v>5177</v>
      </c>
      <c r="N1418" t="s">
        <v>1134</v>
      </c>
      <c r="S1418" t="e">
        <f t="shared" si="32"/>
        <v>#N/A</v>
      </c>
    </row>
    <row r="1419" spans="1:19" x14ac:dyDescent="0.25">
      <c r="A1419" t="s">
        <v>4767</v>
      </c>
      <c r="B1419" t="s">
        <v>5178</v>
      </c>
      <c r="N1419" t="s">
        <v>1135</v>
      </c>
      <c r="S1419" t="e">
        <f t="shared" si="32"/>
        <v>#N/A</v>
      </c>
    </row>
    <row r="1420" spans="1:19" x14ac:dyDescent="0.25">
      <c r="A1420" t="s">
        <v>4768</v>
      </c>
      <c r="B1420" t="s">
        <v>5179</v>
      </c>
      <c r="N1420" t="s">
        <v>3377</v>
      </c>
      <c r="S1420" t="e">
        <f t="shared" si="32"/>
        <v>#N/A</v>
      </c>
    </row>
    <row r="1421" spans="1:19" x14ac:dyDescent="0.25">
      <c r="A1421" t="s">
        <v>2735</v>
      </c>
      <c r="B1421" t="s">
        <v>5180</v>
      </c>
      <c r="N1421" t="s">
        <v>3380</v>
      </c>
      <c r="S1421" t="e">
        <f t="shared" si="32"/>
        <v>#N/A</v>
      </c>
    </row>
    <row r="1422" spans="1:19" x14ac:dyDescent="0.25">
      <c r="A1422" t="s">
        <v>2736</v>
      </c>
      <c r="B1422" t="s">
        <v>5181</v>
      </c>
      <c r="N1422" t="s">
        <v>3382</v>
      </c>
      <c r="S1422" t="e">
        <f t="shared" si="32"/>
        <v>#N/A</v>
      </c>
    </row>
    <row r="1423" spans="1:19" x14ac:dyDescent="0.25">
      <c r="A1423" t="s">
        <v>4769</v>
      </c>
      <c r="B1423" t="s">
        <v>5182</v>
      </c>
      <c r="N1423" t="s">
        <v>3384</v>
      </c>
      <c r="S1423" t="e">
        <f t="shared" si="32"/>
        <v>#N/A</v>
      </c>
    </row>
    <row r="1424" spans="1:19" x14ac:dyDescent="0.25">
      <c r="A1424" t="s">
        <v>4770</v>
      </c>
      <c r="B1424" t="s">
        <v>5183</v>
      </c>
      <c r="N1424" t="s">
        <v>1144</v>
      </c>
      <c r="S1424" t="e">
        <f t="shared" si="32"/>
        <v>#N/A</v>
      </c>
    </row>
    <row r="1425" spans="1:19" x14ac:dyDescent="0.25">
      <c r="A1425" t="s">
        <v>4771</v>
      </c>
      <c r="B1425" t="s">
        <v>5184</v>
      </c>
      <c r="N1425" t="s">
        <v>1145</v>
      </c>
      <c r="S1425" t="e">
        <f t="shared" si="32"/>
        <v>#N/A</v>
      </c>
    </row>
    <row r="1426" spans="1:19" x14ac:dyDescent="0.25">
      <c r="A1426" t="s">
        <v>4773</v>
      </c>
      <c r="B1426" t="s">
        <v>5185</v>
      </c>
      <c r="N1426" t="s">
        <v>1146</v>
      </c>
      <c r="S1426" t="e">
        <f t="shared" si="32"/>
        <v>#N/A</v>
      </c>
    </row>
    <row r="1427" spans="1:19" x14ac:dyDescent="0.25">
      <c r="A1427" t="s">
        <v>4774</v>
      </c>
      <c r="B1427" t="s">
        <v>5186</v>
      </c>
      <c r="N1427" t="s">
        <v>1147</v>
      </c>
      <c r="S1427" t="e">
        <f t="shared" si="32"/>
        <v>#N/A</v>
      </c>
    </row>
    <row r="1428" spans="1:19" x14ac:dyDescent="0.25">
      <c r="A1428" t="s">
        <v>3930</v>
      </c>
      <c r="B1428" t="s">
        <v>5187</v>
      </c>
      <c r="N1428" t="s">
        <v>1572</v>
      </c>
      <c r="S1428" t="e">
        <f t="shared" si="32"/>
        <v>#N/A</v>
      </c>
    </row>
    <row r="1429" spans="1:19" x14ac:dyDescent="0.25">
      <c r="A1429" t="s">
        <v>3931</v>
      </c>
      <c r="B1429" t="s">
        <v>5188</v>
      </c>
      <c r="N1429" t="s">
        <v>1573</v>
      </c>
      <c r="S1429" t="e">
        <f t="shared" si="32"/>
        <v>#N/A</v>
      </c>
    </row>
    <row r="1430" spans="1:19" x14ac:dyDescent="0.25">
      <c r="A1430" t="s">
        <v>4775</v>
      </c>
      <c r="B1430" t="s">
        <v>5189</v>
      </c>
      <c r="N1430" t="s">
        <v>1574</v>
      </c>
      <c r="S1430" t="e">
        <f t="shared" si="32"/>
        <v>#N/A</v>
      </c>
    </row>
    <row r="1431" spans="1:19" x14ac:dyDescent="0.25">
      <c r="A1431" t="s">
        <v>3932</v>
      </c>
      <c r="B1431" t="s">
        <v>5190</v>
      </c>
      <c r="N1431" t="s">
        <v>1575</v>
      </c>
      <c r="S1431" t="e">
        <f t="shared" si="32"/>
        <v>#N/A</v>
      </c>
    </row>
    <row r="1432" spans="1:19" x14ac:dyDescent="0.25">
      <c r="A1432" t="s">
        <v>3933</v>
      </c>
      <c r="B1432" t="s">
        <v>5191</v>
      </c>
      <c r="N1432" t="s">
        <v>1175</v>
      </c>
      <c r="S1432" t="e">
        <f t="shared" si="32"/>
        <v>#N/A</v>
      </c>
    </row>
    <row r="1433" spans="1:19" x14ac:dyDescent="0.25">
      <c r="A1433" t="s">
        <v>3934</v>
      </c>
      <c r="B1433" t="s">
        <v>5192</v>
      </c>
      <c r="N1433" t="s">
        <v>1176</v>
      </c>
      <c r="S1433" t="e">
        <f t="shared" si="32"/>
        <v>#N/A</v>
      </c>
    </row>
    <row r="1434" spans="1:19" x14ac:dyDescent="0.25">
      <c r="A1434" t="s">
        <v>4776</v>
      </c>
      <c r="B1434" t="s">
        <v>5193</v>
      </c>
      <c r="N1434" t="s">
        <v>1177</v>
      </c>
      <c r="S1434" t="e">
        <f t="shared" si="32"/>
        <v>#N/A</v>
      </c>
    </row>
    <row r="1435" spans="1:19" x14ac:dyDescent="0.25">
      <c r="A1435" t="s">
        <v>3935</v>
      </c>
      <c r="B1435" t="s">
        <v>5194</v>
      </c>
      <c r="N1435" t="s">
        <v>1178</v>
      </c>
      <c r="S1435" t="e">
        <f t="shared" si="32"/>
        <v>#N/A</v>
      </c>
    </row>
    <row r="1436" spans="1:19" x14ac:dyDescent="0.25">
      <c r="A1436" t="s">
        <v>3936</v>
      </c>
      <c r="B1436" t="s">
        <v>5195</v>
      </c>
      <c r="N1436" t="s">
        <v>1203</v>
      </c>
      <c r="S1436" t="e">
        <f t="shared" si="32"/>
        <v>#N/A</v>
      </c>
    </row>
    <row r="1437" spans="1:19" x14ac:dyDescent="0.25">
      <c r="A1437" t="s">
        <v>3937</v>
      </c>
      <c r="B1437" t="s">
        <v>5196</v>
      </c>
      <c r="N1437" t="s">
        <v>1204</v>
      </c>
      <c r="S1437" t="e">
        <f t="shared" si="32"/>
        <v>#N/A</v>
      </c>
    </row>
    <row r="1438" spans="1:19" x14ac:dyDescent="0.25">
      <c r="A1438" t="s">
        <v>3479</v>
      </c>
      <c r="B1438" t="s">
        <v>3480</v>
      </c>
      <c r="N1438" t="s">
        <v>1205</v>
      </c>
      <c r="S1438" t="e">
        <f t="shared" si="32"/>
        <v>#N/A</v>
      </c>
    </row>
    <row r="1439" spans="1:19" x14ac:dyDescent="0.25">
      <c r="A1439" t="s">
        <v>3481</v>
      </c>
      <c r="B1439" t="s">
        <v>3482</v>
      </c>
      <c r="N1439" t="s">
        <v>1206</v>
      </c>
      <c r="S1439" t="e">
        <f t="shared" si="32"/>
        <v>#N/A</v>
      </c>
    </row>
    <row r="1440" spans="1:19" x14ac:dyDescent="0.25">
      <c r="A1440" t="s">
        <v>4777</v>
      </c>
      <c r="B1440" t="s">
        <v>5197</v>
      </c>
      <c r="N1440" t="s">
        <v>3040</v>
      </c>
      <c r="S1440" t="e">
        <f t="shared" si="32"/>
        <v>#N/A</v>
      </c>
    </row>
    <row r="1441" spans="1:19" x14ac:dyDescent="0.25">
      <c r="A1441" t="s">
        <v>3483</v>
      </c>
      <c r="B1441" t="s">
        <v>5198</v>
      </c>
      <c r="N1441" t="s">
        <v>3043</v>
      </c>
      <c r="S1441" t="e">
        <f t="shared" si="32"/>
        <v>#N/A</v>
      </c>
    </row>
    <row r="1442" spans="1:19" x14ac:dyDescent="0.25">
      <c r="A1442" t="s">
        <v>3484</v>
      </c>
      <c r="B1442" t="s">
        <v>5199</v>
      </c>
      <c r="N1442" t="s">
        <v>3045</v>
      </c>
      <c r="S1442" t="e">
        <f t="shared" si="32"/>
        <v>#N/A</v>
      </c>
    </row>
    <row r="1443" spans="1:19" x14ac:dyDescent="0.25">
      <c r="A1443" t="s">
        <v>3485</v>
      </c>
      <c r="B1443" t="s">
        <v>5200</v>
      </c>
      <c r="N1443" t="s">
        <v>3047</v>
      </c>
      <c r="S1443" t="e">
        <f t="shared" si="32"/>
        <v>#N/A</v>
      </c>
    </row>
    <row r="1444" spans="1:19" x14ac:dyDescent="0.25">
      <c r="A1444" t="s">
        <v>3680</v>
      </c>
      <c r="B1444" t="s">
        <v>3681</v>
      </c>
      <c r="N1444" t="s">
        <v>3049</v>
      </c>
      <c r="S1444" t="e">
        <f t="shared" si="32"/>
        <v>#N/A</v>
      </c>
    </row>
    <row r="1445" spans="1:19" x14ac:dyDescent="0.25">
      <c r="A1445" t="s">
        <v>4778</v>
      </c>
      <c r="B1445" t="s">
        <v>3682</v>
      </c>
      <c r="N1445" t="s">
        <v>3052</v>
      </c>
      <c r="S1445" t="e">
        <f t="shared" si="32"/>
        <v>#N/A</v>
      </c>
    </row>
    <row r="1446" spans="1:19" x14ac:dyDescent="0.25">
      <c r="A1446" t="s">
        <v>4779</v>
      </c>
      <c r="B1446" t="s">
        <v>5201</v>
      </c>
      <c r="N1446" t="s">
        <v>3054</v>
      </c>
      <c r="S1446" t="e">
        <f t="shared" si="32"/>
        <v>#N/A</v>
      </c>
    </row>
    <row r="1447" spans="1:19" x14ac:dyDescent="0.25">
      <c r="A1447" t="s">
        <v>3966</v>
      </c>
      <c r="B1447" t="s">
        <v>5202</v>
      </c>
      <c r="N1447" t="s">
        <v>3056</v>
      </c>
      <c r="S1447" t="e">
        <f t="shared" si="32"/>
        <v>#N/A</v>
      </c>
    </row>
    <row r="1448" spans="1:19" x14ac:dyDescent="0.25">
      <c r="A1448" t="s">
        <v>3967</v>
      </c>
      <c r="B1448" t="s">
        <v>5203</v>
      </c>
      <c r="N1448" t="s">
        <v>3085</v>
      </c>
      <c r="S1448" t="e">
        <f t="shared" si="32"/>
        <v>#N/A</v>
      </c>
    </row>
    <row r="1449" spans="1:19" x14ac:dyDescent="0.25">
      <c r="A1449" t="s">
        <v>3968</v>
      </c>
      <c r="B1449" t="s">
        <v>5204</v>
      </c>
      <c r="N1449" t="s">
        <v>3088</v>
      </c>
      <c r="S1449" t="e">
        <f t="shared" si="32"/>
        <v>#N/A</v>
      </c>
    </row>
    <row r="1450" spans="1:19" x14ac:dyDescent="0.25">
      <c r="A1450" t="s">
        <v>3969</v>
      </c>
      <c r="B1450" t="s">
        <v>5205</v>
      </c>
      <c r="N1450" t="s">
        <v>3090</v>
      </c>
      <c r="S1450" t="e">
        <f t="shared" si="32"/>
        <v>#N/A</v>
      </c>
    </row>
    <row r="1451" spans="1:19" x14ac:dyDescent="0.25">
      <c r="A1451" t="s">
        <v>3970</v>
      </c>
      <c r="B1451" t="s">
        <v>5206</v>
      </c>
      <c r="N1451" t="s">
        <v>3092</v>
      </c>
      <c r="S1451" t="e">
        <f t="shared" si="32"/>
        <v>#N/A</v>
      </c>
    </row>
    <row r="1452" spans="1:19" x14ac:dyDescent="0.25">
      <c r="A1452" t="s">
        <v>3971</v>
      </c>
      <c r="B1452" t="s">
        <v>5207</v>
      </c>
      <c r="N1452" t="s">
        <v>3094</v>
      </c>
      <c r="S1452" t="e">
        <f t="shared" si="32"/>
        <v>#N/A</v>
      </c>
    </row>
    <row r="1453" spans="1:19" x14ac:dyDescent="0.25">
      <c r="A1453" t="s">
        <v>4780</v>
      </c>
      <c r="B1453" t="s">
        <v>5208</v>
      </c>
      <c r="N1453" t="s">
        <v>3097</v>
      </c>
      <c r="S1453" t="e">
        <f t="shared" si="32"/>
        <v>#N/A</v>
      </c>
    </row>
    <row r="1454" spans="1:19" x14ac:dyDescent="0.25">
      <c r="A1454" t="s">
        <v>3972</v>
      </c>
      <c r="B1454" t="s">
        <v>3973</v>
      </c>
      <c r="N1454" t="s">
        <v>3099</v>
      </c>
      <c r="S1454" t="e">
        <f t="shared" si="32"/>
        <v>#N/A</v>
      </c>
    </row>
    <row r="1455" spans="1:19" x14ac:dyDescent="0.25">
      <c r="A1455" t="s">
        <v>3974</v>
      </c>
      <c r="B1455" t="s">
        <v>5209</v>
      </c>
      <c r="N1455" t="s">
        <v>3101</v>
      </c>
      <c r="S1455" t="e">
        <f t="shared" si="32"/>
        <v>#N/A</v>
      </c>
    </row>
    <row r="1456" spans="1:19" x14ac:dyDescent="0.25">
      <c r="A1456" t="s">
        <v>4781</v>
      </c>
      <c r="B1456" t="s">
        <v>5210</v>
      </c>
      <c r="N1456" t="s">
        <v>3103</v>
      </c>
      <c r="S1456" t="e">
        <f t="shared" si="32"/>
        <v>#N/A</v>
      </c>
    </row>
    <row r="1457" spans="1:19" x14ac:dyDescent="0.25">
      <c r="A1457" t="s">
        <v>3982</v>
      </c>
      <c r="B1457" t="s">
        <v>5211</v>
      </c>
      <c r="N1457" t="s">
        <v>3106</v>
      </c>
      <c r="S1457" t="e">
        <f t="shared" si="32"/>
        <v>#N/A</v>
      </c>
    </row>
    <row r="1458" spans="1:19" x14ac:dyDescent="0.25">
      <c r="A1458" t="s">
        <v>3983</v>
      </c>
      <c r="B1458" t="s">
        <v>5212</v>
      </c>
      <c r="N1458" t="s">
        <v>3108</v>
      </c>
      <c r="S1458" t="e">
        <f t="shared" si="32"/>
        <v>#N/A</v>
      </c>
    </row>
    <row r="1459" spans="1:19" x14ac:dyDescent="0.25">
      <c r="A1459" t="s">
        <v>4782</v>
      </c>
      <c r="B1459" t="s">
        <v>5213</v>
      </c>
      <c r="N1459" t="s">
        <v>3110</v>
      </c>
      <c r="S1459" t="e">
        <f t="shared" si="32"/>
        <v>#N/A</v>
      </c>
    </row>
    <row r="1460" spans="1:19" x14ac:dyDescent="0.25">
      <c r="A1460" t="s">
        <v>3683</v>
      </c>
      <c r="B1460" t="s">
        <v>5214</v>
      </c>
      <c r="N1460" t="s">
        <v>3255</v>
      </c>
      <c r="S1460" t="e">
        <f t="shared" si="32"/>
        <v>#N/A</v>
      </c>
    </row>
    <row r="1461" spans="1:19" x14ac:dyDescent="0.25">
      <c r="A1461" t="s">
        <v>3684</v>
      </c>
      <c r="B1461" t="s">
        <v>5215</v>
      </c>
      <c r="N1461" t="s">
        <v>3258</v>
      </c>
      <c r="S1461" t="e">
        <f t="shared" si="32"/>
        <v>#N/A</v>
      </c>
    </row>
    <row r="1462" spans="1:19" x14ac:dyDescent="0.25">
      <c r="A1462" t="s">
        <v>3685</v>
      </c>
      <c r="B1462" t="s">
        <v>5216</v>
      </c>
      <c r="N1462" t="s">
        <v>3260</v>
      </c>
      <c r="S1462" t="e">
        <f t="shared" si="32"/>
        <v>#N/A</v>
      </c>
    </row>
    <row r="1463" spans="1:19" x14ac:dyDescent="0.25">
      <c r="A1463" t="s">
        <v>4783</v>
      </c>
      <c r="B1463" t="s">
        <v>5217</v>
      </c>
      <c r="N1463" t="s">
        <v>3262</v>
      </c>
      <c r="S1463" t="e">
        <f t="shared" si="32"/>
        <v>#N/A</v>
      </c>
    </row>
    <row r="1464" spans="1:19" x14ac:dyDescent="0.25">
      <c r="A1464" t="s">
        <v>3686</v>
      </c>
      <c r="B1464" t="s">
        <v>5218</v>
      </c>
      <c r="N1464" t="s">
        <v>3307</v>
      </c>
      <c r="S1464" t="e">
        <f t="shared" si="32"/>
        <v>#N/A</v>
      </c>
    </row>
    <row r="1465" spans="1:19" x14ac:dyDescent="0.25">
      <c r="A1465" t="s">
        <v>3687</v>
      </c>
      <c r="B1465" t="s">
        <v>5219</v>
      </c>
      <c r="N1465" t="s">
        <v>3310</v>
      </c>
      <c r="S1465" t="e">
        <f t="shared" si="32"/>
        <v>#N/A</v>
      </c>
    </row>
    <row r="1466" spans="1:19" x14ac:dyDescent="0.25">
      <c r="A1466" t="s">
        <v>3688</v>
      </c>
      <c r="B1466" t="s">
        <v>5220</v>
      </c>
      <c r="N1466" t="s">
        <v>3312</v>
      </c>
      <c r="S1466" t="e">
        <f t="shared" si="32"/>
        <v>#N/A</v>
      </c>
    </row>
    <row r="1467" spans="1:19" x14ac:dyDescent="0.25">
      <c r="A1467" t="s">
        <v>4784</v>
      </c>
      <c r="B1467" t="s">
        <v>5221</v>
      </c>
      <c r="N1467" t="s">
        <v>3314</v>
      </c>
      <c r="S1467" t="e">
        <f t="shared" si="32"/>
        <v>#N/A</v>
      </c>
    </row>
    <row r="1468" spans="1:19" x14ac:dyDescent="0.25">
      <c r="A1468" t="s">
        <v>4785</v>
      </c>
      <c r="B1468" t="s">
        <v>3689</v>
      </c>
      <c r="N1468" t="s">
        <v>1124</v>
      </c>
      <c r="S1468" t="e">
        <f t="shared" si="32"/>
        <v>#N/A</v>
      </c>
    </row>
    <row r="1469" spans="1:19" x14ac:dyDescent="0.25">
      <c r="A1469" t="s">
        <v>4786</v>
      </c>
      <c r="B1469" t="s">
        <v>5222</v>
      </c>
      <c r="N1469" t="s">
        <v>1125</v>
      </c>
      <c r="S1469" t="e">
        <f t="shared" si="32"/>
        <v>#N/A</v>
      </c>
    </row>
    <row r="1470" spans="1:19" x14ac:dyDescent="0.25">
      <c r="A1470" t="s">
        <v>3690</v>
      </c>
      <c r="B1470" t="s">
        <v>5223</v>
      </c>
      <c r="N1470" t="s">
        <v>1126</v>
      </c>
      <c r="S1470" t="e">
        <f t="shared" si="32"/>
        <v>#N/A</v>
      </c>
    </row>
    <row r="1471" spans="1:19" x14ac:dyDescent="0.25">
      <c r="A1471" t="s">
        <v>3692</v>
      </c>
      <c r="B1471" t="s">
        <v>5224</v>
      </c>
      <c r="N1471" t="s">
        <v>1127</v>
      </c>
      <c r="S1471" t="e">
        <f t="shared" si="32"/>
        <v>#N/A</v>
      </c>
    </row>
    <row r="1472" spans="1:19" x14ac:dyDescent="0.25">
      <c r="A1472" t="s">
        <v>3693</v>
      </c>
      <c r="B1472" t="s">
        <v>5225</v>
      </c>
      <c r="N1472" t="s">
        <v>2556</v>
      </c>
      <c r="S1472" t="e">
        <f t="shared" si="32"/>
        <v>#N/A</v>
      </c>
    </row>
    <row r="1473" spans="1:19" x14ac:dyDescent="0.25">
      <c r="A1473" t="s">
        <v>3694</v>
      </c>
      <c r="B1473" t="s">
        <v>5226</v>
      </c>
      <c r="N1473" t="s">
        <v>2557</v>
      </c>
      <c r="S1473" t="e">
        <f t="shared" si="32"/>
        <v>#N/A</v>
      </c>
    </row>
    <row r="1474" spans="1:19" x14ac:dyDescent="0.25">
      <c r="A1474" t="s">
        <v>4787</v>
      </c>
      <c r="B1474" t="s">
        <v>3703</v>
      </c>
      <c r="N1474" t="s">
        <v>2558</v>
      </c>
      <c r="S1474" t="e">
        <f t="shared" si="32"/>
        <v>#N/A</v>
      </c>
    </row>
    <row r="1475" spans="1:19" x14ac:dyDescent="0.25">
      <c r="A1475" t="s">
        <v>4788</v>
      </c>
      <c r="B1475" t="s">
        <v>3704</v>
      </c>
      <c r="N1475" t="s">
        <v>2559</v>
      </c>
      <c r="S1475" t="e">
        <f t="shared" ref="S1475:S1538" si="33">VLOOKUP(Q1475,N:N,1,0)</f>
        <v>#N/A</v>
      </c>
    </row>
    <row r="1476" spans="1:19" x14ac:dyDescent="0.25">
      <c r="A1476" t="s">
        <v>3705</v>
      </c>
      <c r="B1476" t="s">
        <v>3706</v>
      </c>
      <c r="N1476" t="s">
        <v>2560</v>
      </c>
      <c r="S1476" t="e">
        <f t="shared" si="33"/>
        <v>#N/A</v>
      </c>
    </row>
    <row r="1477" spans="1:19" x14ac:dyDescent="0.25">
      <c r="A1477" t="s">
        <v>3707</v>
      </c>
      <c r="B1477" t="s">
        <v>3708</v>
      </c>
      <c r="N1477" t="s">
        <v>2563</v>
      </c>
      <c r="S1477" t="e">
        <f t="shared" si="33"/>
        <v>#N/A</v>
      </c>
    </row>
    <row r="1478" spans="1:19" x14ac:dyDescent="0.25">
      <c r="A1478" t="s">
        <v>3709</v>
      </c>
      <c r="B1478" t="s">
        <v>3710</v>
      </c>
      <c r="N1478" t="s">
        <v>2565</v>
      </c>
      <c r="S1478" t="e">
        <f t="shared" si="33"/>
        <v>#N/A</v>
      </c>
    </row>
    <row r="1479" spans="1:19" x14ac:dyDescent="0.25">
      <c r="A1479" t="s">
        <v>4789</v>
      </c>
      <c r="B1479" t="s">
        <v>3712</v>
      </c>
      <c r="N1479" t="s">
        <v>2567</v>
      </c>
      <c r="S1479" t="e">
        <f t="shared" si="33"/>
        <v>#N/A</v>
      </c>
    </row>
    <row r="1480" spans="1:19" x14ac:dyDescent="0.25">
      <c r="A1480" t="s">
        <v>3713</v>
      </c>
      <c r="B1480" t="s">
        <v>3714</v>
      </c>
      <c r="N1480" t="s">
        <v>2799</v>
      </c>
      <c r="S1480" t="e">
        <f t="shared" si="33"/>
        <v>#N/A</v>
      </c>
    </row>
    <row r="1481" spans="1:19" x14ac:dyDescent="0.25">
      <c r="A1481" t="s">
        <v>4523</v>
      </c>
      <c r="B1481" t="s">
        <v>5227</v>
      </c>
      <c r="N1481" t="s">
        <v>2803</v>
      </c>
      <c r="S1481" t="e">
        <f t="shared" si="33"/>
        <v>#N/A</v>
      </c>
    </row>
    <row r="1482" spans="1:19" x14ac:dyDescent="0.25">
      <c r="A1482" t="s">
        <v>4524</v>
      </c>
      <c r="B1482" t="s">
        <v>5228</v>
      </c>
      <c r="N1482" t="s">
        <v>2805</v>
      </c>
      <c r="S1482" t="e">
        <f t="shared" si="33"/>
        <v>#N/A</v>
      </c>
    </row>
    <row r="1483" spans="1:19" x14ac:dyDescent="0.25">
      <c r="A1483" t="s">
        <v>4525</v>
      </c>
      <c r="B1483" t="s">
        <v>5229</v>
      </c>
      <c r="N1483" t="s">
        <v>2807</v>
      </c>
      <c r="S1483" t="e">
        <f t="shared" si="33"/>
        <v>#N/A</v>
      </c>
    </row>
    <row r="1484" spans="1:19" x14ac:dyDescent="0.25">
      <c r="A1484" t="s">
        <v>3921</v>
      </c>
      <c r="B1484" t="s">
        <v>3922</v>
      </c>
      <c r="N1484" t="s">
        <v>1171</v>
      </c>
      <c r="S1484" t="e">
        <f t="shared" si="33"/>
        <v>#N/A</v>
      </c>
    </row>
    <row r="1485" spans="1:19" x14ac:dyDescent="0.25">
      <c r="A1485" t="s">
        <v>4790</v>
      </c>
      <c r="B1485" t="s">
        <v>3923</v>
      </c>
      <c r="N1485" t="s">
        <v>1172</v>
      </c>
      <c r="S1485" t="e">
        <f t="shared" si="33"/>
        <v>#N/A</v>
      </c>
    </row>
    <row r="1486" spans="1:19" x14ac:dyDescent="0.25">
      <c r="A1486" t="s">
        <v>4791</v>
      </c>
      <c r="B1486" t="s">
        <v>3340</v>
      </c>
      <c r="N1486" t="s">
        <v>1173</v>
      </c>
      <c r="S1486" t="e">
        <f t="shared" si="33"/>
        <v>#N/A</v>
      </c>
    </row>
    <row r="1487" spans="1:19" x14ac:dyDescent="0.25">
      <c r="A1487" t="s">
        <v>4792</v>
      </c>
      <c r="B1487" t="s">
        <v>5230</v>
      </c>
      <c r="N1487" t="s">
        <v>1174</v>
      </c>
      <c r="S1487" t="e">
        <f t="shared" si="33"/>
        <v>#N/A</v>
      </c>
    </row>
    <row r="1488" spans="1:19" x14ac:dyDescent="0.25">
      <c r="A1488" t="s">
        <v>4793</v>
      </c>
      <c r="B1488" t="s">
        <v>5231</v>
      </c>
      <c r="N1488" t="s">
        <v>1398</v>
      </c>
      <c r="S1488" t="e">
        <f t="shared" si="33"/>
        <v>#N/A</v>
      </c>
    </row>
    <row r="1489" spans="1:19" x14ac:dyDescent="0.25">
      <c r="A1489" t="s">
        <v>4795</v>
      </c>
      <c r="B1489" t="s">
        <v>5232</v>
      </c>
      <c r="N1489" t="s">
        <v>1400</v>
      </c>
      <c r="S1489" t="e">
        <f t="shared" si="33"/>
        <v>#N/A</v>
      </c>
    </row>
    <row r="1490" spans="1:19" x14ac:dyDescent="0.25">
      <c r="A1490" t="s">
        <v>3639</v>
      </c>
      <c r="B1490" t="s">
        <v>5233</v>
      </c>
      <c r="N1490" t="s">
        <v>1402</v>
      </c>
      <c r="S1490" t="e">
        <f t="shared" si="33"/>
        <v>#N/A</v>
      </c>
    </row>
    <row r="1491" spans="1:19" x14ac:dyDescent="0.25">
      <c r="A1491" t="s">
        <v>3640</v>
      </c>
      <c r="B1491" t="s">
        <v>5234</v>
      </c>
      <c r="N1491" t="s">
        <v>1404</v>
      </c>
      <c r="S1491" t="e">
        <f t="shared" si="33"/>
        <v>#N/A</v>
      </c>
    </row>
    <row r="1492" spans="1:19" x14ac:dyDescent="0.25">
      <c r="A1492" t="s">
        <v>3641</v>
      </c>
      <c r="B1492" t="s">
        <v>3642</v>
      </c>
      <c r="N1492" t="s">
        <v>2818</v>
      </c>
      <c r="S1492" t="e">
        <f t="shared" si="33"/>
        <v>#N/A</v>
      </c>
    </row>
    <row r="1493" spans="1:19" x14ac:dyDescent="0.25">
      <c r="A1493" t="s">
        <v>3644</v>
      </c>
      <c r="B1493" t="s">
        <v>5235</v>
      </c>
      <c r="N1493" t="s">
        <v>2821</v>
      </c>
      <c r="S1493" t="e">
        <f t="shared" si="33"/>
        <v>#N/A</v>
      </c>
    </row>
    <row r="1494" spans="1:19" x14ac:dyDescent="0.25">
      <c r="A1494" t="s">
        <v>3645</v>
      </c>
      <c r="B1494" t="s">
        <v>5236</v>
      </c>
      <c r="N1494" t="s">
        <v>2823</v>
      </c>
      <c r="S1494" t="e">
        <f t="shared" si="33"/>
        <v>#N/A</v>
      </c>
    </row>
    <row r="1495" spans="1:19" x14ac:dyDescent="0.25">
      <c r="A1495" t="s">
        <v>3646</v>
      </c>
      <c r="B1495" t="s">
        <v>5237</v>
      </c>
      <c r="N1495" t="s">
        <v>2825</v>
      </c>
      <c r="S1495" t="e">
        <f t="shared" si="33"/>
        <v>#N/A</v>
      </c>
    </row>
    <row r="1496" spans="1:19" x14ac:dyDescent="0.25">
      <c r="A1496" t="s">
        <v>3566</v>
      </c>
      <c r="B1496" t="s">
        <v>3567</v>
      </c>
      <c r="N1496" t="s">
        <v>2836</v>
      </c>
      <c r="S1496" t="e">
        <f t="shared" si="33"/>
        <v>#N/A</v>
      </c>
    </row>
    <row r="1497" spans="1:19" x14ac:dyDescent="0.25">
      <c r="A1497" t="s">
        <v>4797</v>
      </c>
      <c r="B1497" t="s">
        <v>3568</v>
      </c>
      <c r="N1497" t="s">
        <v>2839</v>
      </c>
      <c r="S1497" t="e">
        <f t="shared" si="33"/>
        <v>#N/A</v>
      </c>
    </row>
    <row r="1498" spans="1:19" x14ac:dyDescent="0.25">
      <c r="A1498" t="s">
        <v>3570</v>
      </c>
      <c r="B1498" t="s">
        <v>3571</v>
      </c>
      <c r="N1498" t="s">
        <v>2841</v>
      </c>
      <c r="S1498" t="e">
        <f t="shared" si="33"/>
        <v>#N/A</v>
      </c>
    </row>
    <row r="1499" spans="1:19" x14ac:dyDescent="0.25">
      <c r="A1499" t="s">
        <v>3573</v>
      </c>
      <c r="B1499" t="s">
        <v>3574</v>
      </c>
      <c r="N1499" t="s">
        <v>2843</v>
      </c>
      <c r="S1499" t="e">
        <f t="shared" si="33"/>
        <v>#N/A</v>
      </c>
    </row>
    <row r="1500" spans="1:19" x14ac:dyDescent="0.25">
      <c r="A1500" t="s">
        <v>4798</v>
      </c>
      <c r="B1500" t="s">
        <v>3575</v>
      </c>
      <c r="N1500" t="s">
        <v>1333</v>
      </c>
      <c r="S1500" t="e">
        <f t="shared" si="33"/>
        <v>#N/A</v>
      </c>
    </row>
    <row r="1501" spans="1:19" x14ac:dyDescent="0.25">
      <c r="A1501" t="s">
        <v>4802</v>
      </c>
      <c r="B1501" t="s">
        <v>5238</v>
      </c>
      <c r="N1501" t="s">
        <v>1335</v>
      </c>
      <c r="S1501" t="e">
        <f t="shared" si="33"/>
        <v>#N/A</v>
      </c>
    </row>
    <row r="1502" spans="1:19" x14ac:dyDescent="0.25">
      <c r="A1502" t="s">
        <v>3576</v>
      </c>
      <c r="B1502" t="s">
        <v>5239</v>
      </c>
      <c r="N1502" t="s">
        <v>1337</v>
      </c>
      <c r="S1502" t="e">
        <f t="shared" si="33"/>
        <v>#N/A</v>
      </c>
    </row>
    <row r="1503" spans="1:19" x14ac:dyDescent="0.25">
      <c r="A1503" t="s">
        <v>3577</v>
      </c>
      <c r="B1503" t="s">
        <v>5240</v>
      </c>
      <c r="N1503" t="s">
        <v>1339</v>
      </c>
      <c r="S1503" t="e">
        <f t="shared" si="33"/>
        <v>#N/A</v>
      </c>
    </row>
    <row r="1504" spans="1:19" x14ac:dyDescent="0.25">
      <c r="A1504" t="s">
        <v>3578</v>
      </c>
      <c r="B1504" t="s">
        <v>5241</v>
      </c>
      <c r="N1504" t="s">
        <v>2809</v>
      </c>
      <c r="S1504" t="e">
        <f t="shared" si="33"/>
        <v>#N/A</v>
      </c>
    </row>
    <row r="1505" spans="1:19" x14ac:dyDescent="0.25">
      <c r="A1505" t="s">
        <v>4803</v>
      </c>
      <c r="B1505" t="s">
        <v>5242</v>
      </c>
      <c r="N1505" t="s">
        <v>2812</v>
      </c>
      <c r="S1505" t="e">
        <f t="shared" si="33"/>
        <v>#N/A</v>
      </c>
    </row>
    <row r="1506" spans="1:19" x14ac:dyDescent="0.25">
      <c r="A1506" t="s">
        <v>3579</v>
      </c>
      <c r="B1506" t="s">
        <v>5243</v>
      </c>
      <c r="N1506" t="s">
        <v>2814</v>
      </c>
      <c r="S1506" t="e">
        <f t="shared" si="33"/>
        <v>#N/A</v>
      </c>
    </row>
    <row r="1507" spans="1:19" x14ac:dyDescent="0.25">
      <c r="A1507" t="s">
        <v>3580</v>
      </c>
      <c r="B1507" t="s">
        <v>5244</v>
      </c>
      <c r="N1507" t="s">
        <v>2816</v>
      </c>
      <c r="S1507" t="e">
        <f t="shared" si="33"/>
        <v>#N/A</v>
      </c>
    </row>
    <row r="1508" spans="1:19" x14ac:dyDescent="0.25">
      <c r="A1508" t="s">
        <v>3581</v>
      </c>
      <c r="B1508" t="s">
        <v>5245</v>
      </c>
      <c r="N1508" t="s">
        <v>1140</v>
      </c>
      <c r="S1508" t="e">
        <f t="shared" si="33"/>
        <v>#N/A</v>
      </c>
    </row>
    <row r="1509" spans="1:19" x14ac:dyDescent="0.25">
      <c r="A1509" t="s">
        <v>4804</v>
      </c>
      <c r="B1509" t="s">
        <v>5246</v>
      </c>
      <c r="N1509" t="s">
        <v>1141</v>
      </c>
      <c r="S1509" t="e">
        <f t="shared" si="33"/>
        <v>#N/A</v>
      </c>
    </row>
    <row r="1510" spans="1:19" x14ac:dyDescent="0.25">
      <c r="A1510" t="s">
        <v>3752</v>
      </c>
      <c r="B1510" t="s">
        <v>3753</v>
      </c>
      <c r="N1510" t="s">
        <v>1142</v>
      </c>
      <c r="S1510" t="e">
        <f t="shared" si="33"/>
        <v>#N/A</v>
      </c>
    </row>
    <row r="1511" spans="1:19" x14ac:dyDescent="0.25">
      <c r="A1511" t="s">
        <v>3754</v>
      </c>
      <c r="B1511" t="s">
        <v>3755</v>
      </c>
      <c r="N1511" t="s">
        <v>1143</v>
      </c>
      <c r="S1511" t="e">
        <f t="shared" si="33"/>
        <v>#N/A</v>
      </c>
    </row>
    <row r="1512" spans="1:19" x14ac:dyDescent="0.25">
      <c r="A1512" t="s">
        <v>4805</v>
      </c>
      <c r="B1512" t="s">
        <v>5247</v>
      </c>
      <c r="N1512" t="s">
        <v>1341</v>
      </c>
      <c r="S1512" t="e">
        <f t="shared" si="33"/>
        <v>#N/A</v>
      </c>
    </row>
    <row r="1513" spans="1:19" x14ac:dyDescent="0.25">
      <c r="A1513" t="s">
        <v>3756</v>
      </c>
      <c r="B1513" t="s">
        <v>5248</v>
      </c>
      <c r="N1513" t="s">
        <v>1343</v>
      </c>
      <c r="S1513" t="e">
        <f t="shared" si="33"/>
        <v>#N/A</v>
      </c>
    </row>
    <row r="1514" spans="1:19" x14ac:dyDescent="0.25">
      <c r="A1514" t="s">
        <v>3757</v>
      </c>
      <c r="B1514" t="s">
        <v>5249</v>
      </c>
      <c r="N1514" t="s">
        <v>1345</v>
      </c>
      <c r="S1514" t="e">
        <f t="shared" si="33"/>
        <v>#N/A</v>
      </c>
    </row>
    <row r="1515" spans="1:19" x14ac:dyDescent="0.25">
      <c r="A1515" t="s">
        <v>3758</v>
      </c>
      <c r="B1515" t="s">
        <v>5250</v>
      </c>
      <c r="N1515" t="s">
        <v>1347</v>
      </c>
      <c r="S1515" t="e">
        <f t="shared" si="33"/>
        <v>#N/A</v>
      </c>
    </row>
    <row r="1516" spans="1:19" x14ac:dyDescent="0.25">
      <c r="A1516" t="s">
        <v>3759</v>
      </c>
      <c r="B1516" t="s">
        <v>3760</v>
      </c>
      <c r="N1516" t="s">
        <v>1292</v>
      </c>
      <c r="S1516" t="e">
        <f t="shared" si="33"/>
        <v>#N/A</v>
      </c>
    </row>
    <row r="1517" spans="1:19" x14ac:dyDescent="0.25">
      <c r="A1517" t="s">
        <v>3761</v>
      </c>
      <c r="B1517" t="s">
        <v>3762</v>
      </c>
      <c r="N1517" t="s">
        <v>1293</v>
      </c>
      <c r="S1517" t="e">
        <f t="shared" si="33"/>
        <v>#N/A</v>
      </c>
    </row>
    <row r="1518" spans="1:19" x14ac:dyDescent="0.25">
      <c r="A1518" t="s">
        <v>3763</v>
      </c>
      <c r="B1518" t="s">
        <v>3764</v>
      </c>
      <c r="N1518" t="s">
        <v>1294</v>
      </c>
      <c r="S1518" t="e">
        <f t="shared" si="33"/>
        <v>#N/A</v>
      </c>
    </row>
    <row r="1519" spans="1:19" x14ac:dyDescent="0.25">
      <c r="A1519" t="s">
        <v>3765</v>
      </c>
      <c r="B1519" t="s">
        <v>5251</v>
      </c>
      <c r="N1519" t="s">
        <v>1295</v>
      </c>
      <c r="S1519" t="e">
        <f t="shared" si="33"/>
        <v>#N/A</v>
      </c>
    </row>
    <row r="1520" spans="1:19" x14ac:dyDescent="0.25">
      <c r="A1520" t="s">
        <v>4806</v>
      </c>
      <c r="B1520" t="s">
        <v>5252</v>
      </c>
      <c r="N1520" t="s">
        <v>3076</v>
      </c>
      <c r="S1520" t="e">
        <f t="shared" si="33"/>
        <v>#N/A</v>
      </c>
    </row>
    <row r="1521" spans="1:19" x14ac:dyDescent="0.25">
      <c r="A1521" t="s">
        <v>3787</v>
      </c>
      <c r="B1521" t="s">
        <v>5253</v>
      </c>
      <c r="N1521" t="s">
        <v>3079</v>
      </c>
      <c r="S1521" t="e">
        <f t="shared" si="33"/>
        <v>#N/A</v>
      </c>
    </row>
    <row r="1522" spans="1:19" x14ac:dyDescent="0.25">
      <c r="A1522" t="s">
        <v>3788</v>
      </c>
      <c r="B1522" t="s">
        <v>5254</v>
      </c>
      <c r="N1522" t="s">
        <v>3081</v>
      </c>
      <c r="S1522" t="e">
        <f t="shared" si="33"/>
        <v>#N/A</v>
      </c>
    </row>
    <row r="1523" spans="1:19" x14ac:dyDescent="0.25">
      <c r="A1523" t="s">
        <v>2610</v>
      </c>
      <c r="B1523" t="s">
        <v>2611</v>
      </c>
      <c r="N1523" t="s">
        <v>3083</v>
      </c>
      <c r="S1523" t="e">
        <f t="shared" si="33"/>
        <v>#N/A</v>
      </c>
    </row>
    <row r="1524" spans="1:19" x14ac:dyDescent="0.25">
      <c r="A1524" t="s">
        <v>2612</v>
      </c>
      <c r="B1524" t="s">
        <v>2613</v>
      </c>
      <c r="N1524" t="s">
        <v>3458</v>
      </c>
      <c r="S1524" t="e">
        <f t="shared" si="33"/>
        <v>#N/A</v>
      </c>
    </row>
    <row r="1525" spans="1:19" x14ac:dyDescent="0.25">
      <c r="A1525" t="s">
        <v>2791</v>
      </c>
      <c r="B1525" t="s">
        <v>2792</v>
      </c>
      <c r="N1525" t="s">
        <v>3461</v>
      </c>
      <c r="S1525" t="e">
        <f t="shared" si="33"/>
        <v>#N/A</v>
      </c>
    </row>
    <row r="1526" spans="1:19" x14ac:dyDescent="0.25">
      <c r="A1526" t="s">
        <v>2794</v>
      </c>
      <c r="B1526" t="s">
        <v>2795</v>
      </c>
      <c r="N1526" t="s">
        <v>3463</v>
      </c>
      <c r="S1526" t="e">
        <f t="shared" si="33"/>
        <v>#N/A</v>
      </c>
    </row>
    <row r="1527" spans="1:19" x14ac:dyDescent="0.25">
      <c r="A1527" t="s">
        <v>2796</v>
      </c>
      <c r="B1527" t="s">
        <v>2797</v>
      </c>
      <c r="N1527" t="s">
        <v>3465</v>
      </c>
      <c r="S1527" t="e">
        <f t="shared" si="33"/>
        <v>#N/A</v>
      </c>
    </row>
    <row r="1528" spans="1:19" x14ac:dyDescent="0.25">
      <c r="A1528" t="s">
        <v>2645</v>
      </c>
      <c r="B1528" t="s">
        <v>2646</v>
      </c>
      <c r="N1528" t="s">
        <v>1568</v>
      </c>
      <c r="S1528" t="e">
        <f t="shared" si="33"/>
        <v>#N/A</v>
      </c>
    </row>
    <row r="1529" spans="1:19" x14ac:dyDescent="0.25">
      <c r="A1529" t="s">
        <v>2647</v>
      </c>
      <c r="B1529" t="s">
        <v>2648</v>
      </c>
      <c r="N1529" t="s">
        <v>1569</v>
      </c>
      <c r="S1529" t="e">
        <f t="shared" si="33"/>
        <v>#N/A</v>
      </c>
    </row>
    <row r="1530" spans="1:19" x14ac:dyDescent="0.25">
      <c r="A1530" t="s">
        <v>2649</v>
      </c>
      <c r="B1530" t="s">
        <v>2650</v>
      </c>
      <c r="N1530" t="s">
        <v>1570</v>
      </c>
      <c r="S1530" t="e">
        <f t="shared" si="33"/>
        <v>#N/A</v>
      </c>
    </row>
    <row r="1531" spans="1:19" x14ac:dyDescent="0.25">
      <c r="A1531" t="s">
        <v>3698</v>
      </c>
      <c r="B1531" t="s">
        <v>3699</v>
      </c>
      <c r="N1531" t="s">
        <v>1571</v>
      </c>
      <c r="S1531" t="e">
        <f t="shared" si="33"/>
        <v>#N/A</v>
      </c>
    </row>
    <row r="1532" spans="1:19" x14ac:dyDescent="0.25">
      <c r="A1532" t="s">
        <v>3700</v>
      </c>
      <c r="B1532" t="s">
        <v>3701</v>
      </c>
      <c r="N1532" t="s">
        <v>3323</v>
      </c>
      <c r="S1532" t="e">
        <f t="shared" si="33"/>
        <v>#N/A</v>
      </c>
    </row>
    <row r="1533" spans="1:19" x14ac:dyDescent="0.25">
      <c r="A1533" t="s">
        <v>3702</v>
      </c>
      <c r="B1533" t="s">
        <v>5255</v>
      </c>
      <c r="N1533" t="s">
        <v>3325</v>
      </c>
      <c r="S1533" t="e">
        <f t="shared" si="33"/>
        <v>#N/A</v>
      </c>
    </row>
    <row r="1534" spans="1:19" x14ac:dyDescent="0.25">
      <c r="A1534" t="s">
        <v>3695</v>
      </c>
      <c r="B1534" t="s">
        <v>3696</v>
      </c>
      <c r="N1534" t="s">
        <v>3328</v>
      </c>
      <c r="S1534" t="e">
        <f t="shared" si="33"/>
        <v>#N/A</v>
      </c>
    </row>
    <row r="1535" spans="1:19" x14ac:dyDescent="0.25">
      <c r="A1535" t="s">
        <v>4810</v>
      </c>
      <c r="B1535" t="s">
        <v>5256</v>
      </c>
      <c r="N1535" t="s">
        <v>3330</v>
      </c>
      <c r="S1535" t="e">
        <f t="shared" si="33"/>
        <v>#N/A</v>
      </c>
    </row>
    <row r="1536" spans="1:19" x14ac:dyDescent="0.25">
      <c r="A1536" t="s">
        <v>2640</v>
      </c>
      <c r="B1536" t="s">
        <v>5257</v>
      </c>
      <c r="N1536" t="s">
        <v>3332</v>
      </c>
      <c r="S1536" t="e">
        <f t="shared" si="33"/>
        <v>#N/A</v>
      </c>
    </row>
    <row r="1537" spans="1:19" x14ac:dyDescent="0.25">
      <c r="A1537" t="s">
        <v>2578</v>
      </c>
      <c r="B1537" t="s">
        <v>2641</v>
      </c>
      <c r="N1537" t="s">
        <v>1305</v>
      </c>
      <c r="S1537" t="e">
        <f t="shared" si="33"/>
        <v>#N/A</v>
      </c>
    </row>
    <row r="1538" spans="1:19" x14ac:dyDescent="0.25">
      <c r="A1538" t="s">
        <v>2642</v>
      </c>
      <c r="B1538" t="s">
        <v>5258</v>
      </c>
      <c r="N1538" t="s">
        <v>1307</v>
      </c>
      <c r="S1538" t="e">
        <f t="shared" si="33"/>
        <v>#N/A</v>
      </c>
    </row>
    <row r="1539" spans="1:19" x14ac:dyDescent="0.25">
      <c r="A1539" t="s">
        <v>4811</v>
      </c>
      <c r="B1539" t="s">
        <v>5259</v>
      </c>
      <c r="N1539" t="s">
        <v>1309</v>
      </c>
      <c r="S1539" t="e">
        <f t="shared" ref="S1539:S1602" si="34">VLOOKUP(Q1539,N:N,1,0)</f>
        <v>#N/A</v>
      </c>
    </row>
    <row r="1540" spans="1:19" x14ac:dyDescent="0.25">
      <c r="A1540" t="s">
        <v>2643</v>
      </c>
      <c r="B1540" t="s">
        <v>5260</v>
      </c>
      <c r="N1540" t="s">
        <v>1311</v>
      </c>
      <c r="S1540" t="e">
        <f t="shared" si="34"/>
        <v>#N/A</v>
      </c>
    </row>
    <row r="1541" spans="1:19" x14ac:dyDescent="0.25">
      <c r="A1541" t="s">
        <v>2579</v>
      </c>
      <c r="B1541" t="s">
        <v>5261</v>
      </c>
      <c r="N1541" t="s">
        <v>3343</v>
      </c>
      <c r="S1541" t="e">
        <f t="shared" si="34"/>
        <v>#N/A</v>
      </c>
    </row>
    <row r="1542" spans="1:19" x14ac:dyDescent="0.25">
      <c r="A1542" t="s">
        <v>2644</v>
      </c>
      <c r="B1542" t="s">
        <v>5262</v>
      </c>
      <c r="N1542" t="s">
        <v>3346</v>
      </c>
      <c r="S1542" t="e">
        <f t="shared" si="34"/>
        <v>#N/A</v>
      </c>
    </row>
    <row r="1543" spans="1:19" x14ac:dyDescent="0.25">
      <c r="A1543" t="s">
        <v>4815</v>
      </c>
      <c r="B1543" t="s">
        <v>5263</v>
      </c>
      <c r="N1543" t="s">
        <v>3348</v>
      </c>
      <c r="S1543" t="e">
        <f t="shared" si="34"/>
        <v>#N/A</v>
      </c>
    </row>
    <row r="1544" spans="1:19" x14ac:dyDescent="0.25">
      <c r="A1544" t="s">
        <v>2738</v>
      </c>
      <c r="B1544" t="s">
        <v>2739</v>
      </c>
      <c r="N1544" t="s">
        <v>3350</v>
      </c>
      <c r="S1544" t="e">
        <f t="shared" si="34"/>
        <v>#N/A</v>
      </c>
    </row>
    <row r="1545" spans="1:19" x14ac:dyDescent="0.25">
      <c r="A1545" t="s">
        <v>2742</v>
      </c>
      <c r="B1545" t="s">
        <v>2743</v>
      </c>
      <c r="N1545" t="s">
        <v>3352</v>
      </c>
      <c r="S1545" t="e">
        <f t="shared" si="34"/>
        <v>#N/A</v>
      </c>
    </row>
    <row r="1546" spans="1:19" x14ac:dyDescent="0.25">
      <c r="A1546" t="s">
        <v>2744</v>
      </c>
      <c r="B1546" t="s">
        <v>2745</v>
      </c>
      <c r="N1546" t="s">
        <v>3355</v>
      </c>
      <c r="S1546" t="e">
        <f t="shared" si="34"/>
        <v>#N/A</v>
      </c>
    </row>
    <row r="1547" spans="1:19" x14ac:dyDescent="0.25">
      <c r="A1547" t="s">
        <v>2746</v>
      </c>
      <c r="B1547" t="s">
        <v>2747</v>
      </c>
      <c r="N1547" t="s">
        <v>3357</v>
      </c>
      <c r="S1547" t="e">
        <f t="shared" si="34"/>
        <v>#N/A</v>
      </c>
    </row>
    <row r="1548" spans="1:19" x14ac:dyDescent="0.25">
      <c r="A1548" t="s">
        <v>2749</v>
      </c>
      <c r="B1548" t="s">
        <v>2750</v>
      </c>
      <c r="N1548" t="s">
        <v>3359</v>
      </c>
      <c r="S1548" t="e">
        <f t="shared" si="34"/>
        <v>#N/A</v>
      </c>
    </row>
    <row r="1549" spans="1:19" x14ac:dyDescent="0.25">
      <c r="A1549" t="s">
        <v>2751</v>
      </c>
      <c r="B1549" t="s">
        <v>2752</v>
      </c>
      <c r="N1549" t="s">
        <v>2569</v>
      </c>
      <c r="S1549" t="e">
        <f t="shared" si="34"/>
        <v>#N/A</v>
      </c>
    </row>
    <row r="1550" spans="1:19" x14ac:dyDescent="0.25">
      <c r="A1550" t="s">
        <v>2759</v>
      </c>
      <c r="B1550" t="s">
        <v>2760</v>
      </c>
      <c r="N1550" t="s">
        <v>2570</v>
      </c>
      <c r="S1550" t="e">
        <f t="shared" si="34"/>
        <v>#N/A</v>
      </c>
    </row>
    <row r="1551" spans="1:19" x14ac:dyDescent="0.25">
      <c r="A1551" t="s">
        <v>4818</v>
      </c>
      <c r="B1551" t="s">
        <v>5264</v>
      </c>
      <c r="N1551" t="s">
        <v>2571</v>
      </c>
      <c r="S1551" t="e">
        <f t="shared" si="34"/>
        <v>#N/A</v>
      </c>
    </row>
    <row r="1552" spans="1:19" x14ac:dyDescent="0.25">
      <c r="A1552" t="s">
        <v>2777</v>
      </c>
      <c r="B1552" t="s">
        <v>5265</v>
      </c>
      <c r="N1552" t="s">
        <v>2572</v>
      </c>
      <c r="S1552" t="e">
        <f t="shared" si="34"/>
        <v>#N/A</v>
      </c>
    </row>
    <row r="1553" spans="1:19" x14ac:dyDescent="0.25">
      <c r="A1553" t="s">
        <v>2778</v>
      </c>
      <c r="B1553" t="s">
        <v>5266</v>
      </c>
      <c r="N1553" t="s">
        <v>3445</v>
      </c>
      <c r="S1553" t="e">
        <f t="shared" si="34"/>
        <v>#N/A</v>
      </c>
    </row>
    <row r="1554" spans="1:19" x14ac:dyDescent="0.25">
      <c r="A1554" t="s">
        <v>4819</v>
      </c>
      <c r="B1554" t="s">
        <v>5267</v>
      </c>
      <c r="N1554" t="s">
        <v>3447</v>
      </c>
      <c r="S1554" t="e">
        <f t="shared" si="34"/>
        <v>#N/A</v>
      </c>
    </row>
    <row r="1555" spans="1:19" x14ac:dyDescent="0.25">
      <c r="A1555" t="s">
        <v>2779</v>
      </c>
      <c r="B1555" t="s">
        <v>5268</v>
      </c>
      <c r="N1555" t="s">
        <v>3448</v>
      </c>
      <c r="S1555" t="e">
        <f t="shared" si="34"/>
        <v>#N/A</v>
      </c>
    </row>
    <row r="1556" spans="1:19" x14ac:dyDescent="0.25">
      <c r="A1556" t="s">
        <v>2780</v>
      </c>
      <c r="B1556" t="s">
        <v>5269</v>
      </c>
      <c r="N1556" t="s">
        <v>3449</v>
      </c>
      <c r="S1556" t="e">
        <f t="shared" si="34"/>
        <v>#N/A</v>
      </c>
    </row>
    <row r="1557" spans="1:19" x14ac:dyDescent="0.25">
      <c r="A1557" t="s">
        <v>2781</v>
      </c>
      <c r="B1557" t="s">
        <v>5270</v>
      </c>
      <c r="N1557" t="s">
        <v>3450</v>
      </c>
      <c r="S1557" t="e">
        <f t="shared" si="34"/>
        <v>#N/A</v>
      </c>
    </row>
    <row r="1558" spans="1:19" x14ac:dyDescent="0.25">
      <c r="A1558" t="s">
        <v>3889</v>
      </c>
      <c r="B1558" t="s">
        <v>3890</v>
      </c>
      <c r="N1558" t="s">
        <v>3452</v>
      </c>
      <c r="S1558" t="e">
        <f t="shared" si="34"/>
        <v>#N/A</v>
      </c>
    </row>
    <row r="1559" spans="1:19" x14ac:dyDescent="0.25">
      <c r="A1559" t="s">
        <v>3891</v>
      </c>
      <c r="B1559" t="s">
        <v>4575</v>
      </c>
      <c r="N1559" t="s">
        <v>3454</v>
      </c>
      <c r="S1559" t="e">
        <f t="shared" si="34"/>
        <v>#N/A</v>
      </c>
    </row>
    <row r="1560" spans="1:19" x14ac:dyDescent="0.25">
      <c r="A1560" t="s">
        <v>3875</v>
      </c>
      <c r="B1560" t="s">
        <v>3876</v>
      </c>
      <c r="N1560" t="s">
        <v>3456</v>
      </c>
      <c r="S1560" t="e">
        <f t="shared" si="34"/>
        <v>#N/A</v>
      </c>
    </row>
    <row r="1561" spans="1:19" x14ac:dyDescent="0.25">
      <c r="A1561" t="s">
        <v>3877</v>
      </c>
      <c r="B1561" t="s">
        <v>4577</v>
      </c>
      <c r="N1561" t="s">
        <v>1464</v>
      </c>
      <c r="S1561" t="e">
        <f t="shared" si="34"/>
        <v>#N/A</v>
      </c>
    </row>
    <row r="1562" spans="1:19" x14ac:dyDescent="0.25">
      <c r="A1562" t="s">
        <v>3866</v>
      </c>
      <c r="B1562" t="s">
        <v>3867</v>
      </c>
      <c r="N1562" t="s">
        <v>1465</v>
      </c>
      <c r="S1562" t="e">
        <f t="shared" si="34"/>
        <v>#N/A</v>
      </c>
    </row>
    <row r="1563" spans="1:19" x14ac:dyDescent="0.25">
      <c r="A1563" t="s">
        <v>3868</v>
      </c>
      <c r="B1563" t="s">
        <v>4578</v>
      </c>
      <c r="N1563" t="s">
        <v>1467</v>
      </c>
      <c r="S1563" t="e">
        <f t="shared" si="34"/>
        <v>#N/A</v>
      </c>
    </row>
    <row r="1564" spans="1:19" x14ac:dyDescent="0.25">
      <c r="A1564" t="s">
        <v>3869</v>
      </c>
      <c r="B1564" t="s">
        <v>1183</v>
      </c>
      <c r="N1564" t="s">
        <v>1469</v>
      </c>
      <c r="S1564" t="e">
        <f t="shared" si="34"/>
        <v>#N/A</v>
      </c>
    </row>
    <row r="1565" spans="1:19" x14ac:dyDescent="0.25">
      <c r="A1565" t="s">
        <v>3870</v>
      </c>
      <c r="B1565" t="s">
        <v>1184</v>
      </c>
      <c r="N1565" t="s">
        <v>3299</v>
      </c>
      <c r="S1565" t="e">
        <f t="shared" si="34"/>
        <v>#N/A</v>
      </c>
    </row>
    <row r="1566" spans="1:19" x14ac:dyDescent="0.25">
      <c r="A1566" t="s">
        <v>3871</v>
      </c>
      <c r="B1566" t="s">
        <v>1185</v>
      </c>
      <c r="N1566" t="s">
        <v>3301</v>
      </c>
      <c r="S1566" t="e">
        <f t="shared" si="34"/>
        <v>#N/A</v>
      </c>
    </row>
    <row r="1567" spans="1:19" x14ac:dyDescent="0.25">
      <c r="A1567" t="s">
        <v>3873</v>
      </c>
      <c r="B1567" t="s">
        <v>1186</v>
      </c>
      <c r="N1567" t="s">
        <v>3303</v>
      </c>
      <c r="S1567" t="e">
        <f t="shared" si="34"/>
        <v>#N/A</v>
      </c>
    </row>
    <row r="1568" spans="1:19" x14ac:dyDescent="0.25">
      <c r="A1568" t="s">
        <v>3470</v>
      </c>
      <c r="B1568" t="s">
        <v>3471</v>
      </c>
      <c r="N1568" t="s">
        <v>3305</v>
      </c>
      <c r="S1568" t="e">
        <f t="shared" si="34"/>
        <v>#N/A</v>
      </c>
    </row>
    <row r="1569" spans="1:19" x14ac:dyDescent="0.25">
      <c r="A1569" t="s">
        <v>3473</v>
      </c>
      <c r="B1569" t="s">
        <v>3474</v>
      </c>
      <c r="N1569" t="s">
        <v>3112</v>
      </c>
      <c r="S1569" t="e">
        <f t="shared" si="34"/>
        <v>#N/A</v>
      </c>
    </row>
    <row r="1570" spans="1:19" x14ac:dyDescent="0.25">
      <c r="A1570" t="s">
        <v>3907</v>
      </c>
      <c r="B1570" t="s">
        <v>3908</v>
      </c>
      <c r="N1570" t="s">
        <v>3115</v>
      </c>
      <c r="S1570" t="e">
        <f t="shared" si="34"/>
        <v>#N/A</v>
      </c>
    </row>
    <row r="1571" spans="1:19" x14ac:dyDescent="0.25">
      <c r="A1571" t="s">
        <v>3909</v>
      </c>
      <c r="B1571" t="s">
        <v>4573</v>
      </c>
      <c r="N1571" t="s">
        <v>3117</v>
      </c>
      <c r="S1571" t="e">
        <f t="shared" si="34"/>
        <v>#N/A</v>
      </c>
    </row>
    <row r="1572" spans="1:19" x14ac:dyDescent="0.25">
      <c r="A1572" t="s">
        <v>3900</v>
      </c>
      <c r="B1572" t="s">
        <v>3901</v>
      </c>
      <c r="N1572" t="s">
        <v>3119</v>
      </c>
      <c r="S1572" t="e">
        <f t="shared" si="34"/>
        <v>#N/A</v>
      </c>
    </row>
    <row r="1573" spans="1:19" x14ac:dyDescent="0.25">
      <c r="A1573" t="s">
        <v>3902</v>
      </c>
      <c r="B1573" t="s">
        <v>4574</v>
      </c>
      <c r="N1573" t="s">
        <v>3218</v>
      </c>
      <c r="S1573" t="e">
        <f t="shared" si="34"/>
        <v>#N/A</v>
      </c>
    </row>
    <row r="1574" spans="1:19" x14ac:dyDescent="0.25">
      <c r="A1574" t="s">
        <v>3914</v>
      </c>
      <c r="B1574" t="s">
        <v>5271</v>
      </c>
      <c r="N1574" t="s">
        <v>3221</v>
      </c>
      <c r="S1574" t="e">
        <f t="shared" si="34"/>
        <v>#N/A</v>
      </c>
    </row>
    <row r="1575" spans="1:19" x14ac:dyDescent="0.25">
      <c r="A1575" t="s">
        <v>3916</v>
      </c>
      <c r="B1575" t="s">
        <v>5272</v>
      </c>
      <c r="N1575" t="s">
        <v>3223</v>
      </c>
      <c r="S1575" t="e">
        <f t="shared" si="34"/>
        <v>#N/A</v>
      </c>
    </row>
    <row r="1576" spans="1:19" x14ac:dyDescent="0.25">
      <c r="A1576" t="s">
        <v>3917</v>
      </c>
      <c r="B1576" t="s">
        <v>5273</v>
      </c>
      <c r="N1576" t="s">
        <v>3225</v>
      </c>
      <c r="S1576" t="e">
        <f t="shared" si="34"/>
        <v>#N/A</v>
      </c>
    </row>
    <row r="1577" spans="1:19" x14ac:dyDescent="0.25">
      <c r="A1577" t="s">
        <v>3919</v>
      </c>
      <c r="B1577" t="s">
        <v>5274</v>
      </c>
      <c r="N1577" t="s">
        <v>3227</v>
      </c>
      <c r="S1577" t="e">
        <f t="shared" si="34"/>
        <v>#N/A</v>
      </c>
    </row>
    <row r="1578" spans="1:19" x14ac:dyDescent="0.25">
      <c r="A1578" t="s">
        <v>3882</v>
      </c>
      <c r="B1578" t="s">
        <v>3883</v>
      </c>
      <c r="N1578" t="s">
        <v>3273</v>
      </c>
      <c r="S1578" t="e">
        <f t="shared" si="34"/>
        <v>#N/A</v>
      </c>
    </row>
    <row r="1579" spans="1:19" x14ac:dyDescent="0.25">
      <c r="A1579" t="s">
        <v>3884</v>
      </c>
      <c r="B1579" t="s">
        <v>4576</v>
      </c>
      <c r="N1579" t="s">
        <v>3276</v>
      </c>
      <c r="S1579" t="e">
        <f t="shared" si="34"/>
        <v>#N/A</v>
      </c>
    </row>
    <row r="1580" spans="1:19" x14ac:dyDescent="0.25">
      <c r="A1580" t="s">
        <v>2957</v>
      </c>
      <c r="B1580" t="s">
        <v>5275</v>
      </c>
      <c r="N1580" t="s">
        <v>3278</v>
      </c>
      <c r="S1580" t="e">
        <f t="shared" si="34"/>
        <v>#N/A</v>
      </c>
    </row>
    <row r="1581" spans="1:19" x14ac:dyDescent="0.25">
      <c r="A1581" t="s">
        <v>2959</v>
      </c>
      <c r="B1581" t="s">
        <v>5276</v>
      </c>
      <c r="N1581" t="s">
        <v>3280</v>
      </c>
      <c r="S1581" t="e">
        <f t="shared" si="34"/>
        <v>#N/A</v>
      </c>
    </row>
    <row r="1582" spans="1:19" x14ac:dyDescent="0.25">
      <c r="A1582" t="s">
        <v>2960</v>
      </c>
      <c r="B1582" t="s">
        <v>5277</v>
      </c>
      <c r="N1582" t="s">
        <v>3316</v>
      </c>
      <c r="S1582" t="e">
        <f t="shared" si="34"/>
        <v>#N/A</v>
      </c>
    </row>
    <row r="1583" spans="1:19" x14ac:dyDescent="0.25">
      <c r="A1583" t="s">
        <v>2961</v>
      </c>
      <c r="B1583" t="s">
        <v>5278</v>
      </c>
      <c r="N1583" t="s">
        <v>3318</v>
      </c>
      <c r="S1583" t="e">
        <f t="shared" si="34"/>
        <v>#N/A</v>
      </c>
    </row>
    <row r="1584" spans="1:19" x14ac:dyDescent="0.25">
      <c r="A1584" t="s">
        <v>3237</v>
      </c>
      <c r="B1584" t="s">
        <v>3238</v>
      </c>
      <c r="N1584" t="s">
        <v>3319</v>
      </c>
      <c r="S1584" t="e">
        <f t="shared" si="34"/>
        <v>#N/A</v>
      </c>
    </row>
    <row r="1585" spans="1:19" x14ac:dyDescent="0.25">
      <c r="A1585" t="s">
        <v>3240</v>
      </c>
      <c r="B1585" t="s">
        <v>3241</v>
      </c>
      <c r="N1585" t="s">
        <v>3321</v>
      </c>
      <c r="S1585" t="e">
        <f t="shared" si="34"/>
        <v>#N/A</v>
      </c>
    </row>
    <row r="1586" spans="1:19" x14ac:dyDescent="0.25">
      <c r="A1586" t="s">
        <v>3242</v>
      </c>
      <c r="B1586" t="s">
        <v>3243</v>
      </c>
      <c r="N1586" t="s">
        <v>1383</v>
      </c>
      <c r="S1586" t="e">
        <f t="shared" si="34"/>
        <v>#N/A</v>
      </c>
    </row>
    <row r="1587" spans="1:19" x14ac:dyDescent="0.25">
      <c r="A1587" t="s">
        <v>3244</v>
      </c>
      <c r="B1587" t="s">
        <v>3245</v>
      </c>
      <c r="N1587" t="s">
        <v>1384</v>
      </c>
      <c r="S1587" t="e">
        <f t="shared" si="34"/>
        <v>#N/A</v>
      </c>
    </row>
    <row r="1588" spans="1:19" x14ac:dyDescent="0.25">
      <c r="A1588" t="s">
        <v>2799</v>
      </c>
      <c r="B1588" t="s">
        <v>2800</v>
      </c>
      <c r="N1588" t="s">
        <v>1386</v>
      </c>
      <c r="S1588" t="e">
        <f t="shared" si="34"/>
        <v>#N/A</v>
      </c>
    </row>
    <row r="1589" spans="1:19" x14ac:dyDescent="0.25">
      <c r="A1589" t="s">
        <v>2803</v>
      </c>
      <c r="B1589" t="s">
        <v>2804</v>
      </c>
      <c r="N1589" t="s">
        <v>1388</v>
      </c>
      <c r="S1589" t="e">
        <f t="shared" si="34"/>
        <v>#N/A</v>
      </c>
    </row>
    <row r="1590" spans="1:19" x14ac:dyDescent="0.25">
      <c r="A1590" t="s">
        <v>2805</v>
      </c>
      <c r="B1590" t="s">
        <v>2806</v>
      </c>
      <c r="N1590" t="s">
        <v>3368</v>
      </c>
      <c r="S1590" t="e">
        <f t="shared" si="34"/>
        <v>#N/A</v>
      </c>
    </row>
    <row r="1591" spans="1:19" x14ac:dyDescent="0.25">
      <c r="A1591" t="s">
        <v>2807</v>
      </c>
      <c r="B1591" t="s">
        <v>2808</v>
      </c>
      <c r="N1591" t="s">
        <v>3371</v>
      </c>
      <c r="S1591" t="e">
        <f t="shared" si="34"/>
        <v>#N/A</v>
      </c>
    </row>
    <row r="1592" spans="1:19" x14ac:dyDescent="0.25">
      <c r="A1592" t="s">
        <v>3432</v>
      </c>
      <c r="B1592" t="s">
        <v>3433</v>
      </c>
      <c r="N1592" t="s">
        <v>3373</v>
      </c>
      <c r="S1592" t="e">
        <f t="shared" si="34"/>
        <v>#N/A</v>
      </c>
    </row>
    <row r="1593" spans="1:19" x14ac:dyDescent="0.25">
      <c r="A1593" t="s">
        <v>2994</v>
      </c>
      <c r="B1593" t="s">
        <v>2995</v>
      </c>
      <c r="N1593" t="s">
        <v>3375</v>
      </c>
      <c r="S1593" t="e">
        <f t="shared" si="34"/>
        <v>#N/A</v>
      </c>
    </row>
    <row r="1594" spans="1:19" x14ac:dyDescent="0.25">
      <c r="A1594" t="s">
        <v>2997</v>
      </c>
      <c r="B1594" t="s">
        <v>2998</v>
      </c>
      <c r="N1594" t="s">
        <v>3421</v>
      </c>
      <c r="S1594" t="e">
        <f t="shared" si="34"/>
        <v>#N/A</v>
      </c>
    </row>
    <row r="1595" spans="1:19" x14ac:dyDescent="0.25">
      <c r="A1595" t="s">
        <v>2999</v>
      </c>
      <c r="B1595" t="s">
        <v>3000</v>
      </c>
      <c r="N1595" t="s">
        <v>3424</v>
      </c>
      <c r="S1595" t="e">
        <f t="shared" si="34"/>
        <v>#N/A</v>
      </c>
    </row>
    <row r="1596" spans="1:19" x14ac:dyDescent="0.25">
      <c r="A1596" t="s">
        <v>3001</v>
      </c>
      <c r="B1596" t="s">
        <v>5279</v>
      </c>
      <c r="N1596" t="s">
        <v>3426</v>
      </c>
      <c r="S1596" t="e">
        <f t="shared" si="34"/>
        <v>#N/A</v>
      </c>
    </row>
    <row r="1597" spans="1:19" x14ac:dyDescent="0.25">
      <c r="A1597" t="s">
        <v>3040</v>
      </c>
      <c r="B1597" t="s">
        <v>3041</v>
      </c>
      <c r="N1597" t="s">
        <v>3428</v>
      </c>
      <c r="S1597" t="e">
        <f t="shared" si="34"/>
        <v>#N/A</v>
      </c>
    </row>
    <row r="1598" spans="1:19" x14ac:dyDescent="0.25">
      <c r="A1598" t="s">
        <v>3043</v>
      </c>
      <c r="B1598" t="s">
        <v>3044</v>
      </c>
      <c r="N1598" t="s">
        <v>3430</v>
      </c>
      <c r="S1598" t="e">
        <f t="shared" si="34"/>
        <v>#N/A</v>
      </c>
    </row>
    <row r="1599" spans="1:19" x14ac:dyDescent="0.25">
      <c r="A1599" t="s">
        <v>3045</v>
      </c>
      <c r="B1599" t="s">
        <v>3046</v>
      </c>
      <c r="N1599" t="s">
        <v>3434</v>
      </c>
      <c r="S1599" t="e">
        <f t="shared" si="34"/>
        <v>#N/A</v>
      </c>
    </row>
    <row r="1600" spans="1:19" x14ac:dyDescent="0.25">
      <c r="A1600" t="s">
        <v>3047</v>
      </c>
      <c r="B1600" t="s">
        <v>3048</v>
      </c>
      <c r="N1600" t="s">
        <v>3436</v>
      </c>
      <c r="S1600" t="e">
        <f t="shared" si="34"/>
        <v>#N/A</v>
      </c>
    </row>
    <row r="1601" spans="1:19" x14ac:dyDescent="0.25">
      <c r="A1601" t="s">
        <v>3458</v>
      </c>
      <c r="B1601" t="s">
        <v>3459</v>
      </c>
      <c r="N1601" t="s">
        <v>3438</v>
      </c>
      <c r="S1601" t="e">
        <f t="shared" si="34"/>
        <v>#N/A</v>
      </c>
    </row>
    <row r="1602" spans="1:19" x14ac:dyDescent="0.25">
      <c r="A1602" t="s">
        <v>3461</v>
      </c>
      <c r="B1602" t="s">
        <v>3462</v>
      </c>
      <c r="N1602" t="s">
        <v>3926</v>
      </c>
      <c r="S1602" t="e">
        <f t="shared" si="34"/>
        <v>#N/A</v>
      </c>
    </row>
    <row r="1603" spans="1:19" x14ac:dyDescent="0.25">
      <c r="A1603" t="s">
        <v>3463</v>
      </c>
      <c r="B1603" t="s">
        <v>3464</v>
      </c>
      <c r="N1603" t="s">
        <v>3928</v>
      </c>
      <c r="S1603" t="e">
        <f t="shared" ref="S1603:S1666" si="35">VLOOKUP(Q1603,N:N,1,0)</f>
        <v>#N/A</v>
      </c>
    </row>
    <row r="1604" spans="1:19" x14ac:dyDescent="0.25">
      <c r="A1604" t="s">
        <v>3465</v>
      </c>
      <c r="B1604" t="s">
        <v>3466</v>
      </c>
      <c r="N1604" t="s">
        <v>1353</v>
      </c>
      <c r="S1604" t="e">
        <f t="shared" si="35"/>
        <v>#N/A</v>
      </c>
    </row>
    <row r="1605" spans="1:19" x14ac:dyDescent="0.25">
      <c r="A1605" t="s">
        <v>3076</v>
      </c>
      <c r="B1605" t="s">
        <v>3077</v>
      </c>
      <c r="N1605" t="s">
        <v>1355</v>
      </c>
      <c r="S1605" t="e">
        <f t="shared" si="35"/>
        <v>#N/A</v>
      </c>
    </row>
    <row r="1606" spans="1:19" x14ac:dyDescent="0.25">
      <c r="A1606" t="s">
        <v>3079</v>
      </c>
      <c r="B1606" t="s">
        <v>3080</v>
      </c>
      <c r="N1606" t="s">
        <v>1357</v>
      </c>
      <c r="S1606" t="e">
        <f t="shared" si="35"/>
        <v>#N/A</v>
      </c>
    </row>
    <row r="1607" spans="1:19" x14ac:dyDescent="0.25">
      <c r="A1607" t="s">
        <v>3081</v>
      </c>
      <c r="B1607" t="s">
        <v>3082</v>
      </c>
      <c r="N1607" t="s">
        <v>2615</v>
      </c>
      <c r="S1607" t="e">
        <f t="shared" si="35"/>
        <v>#N/A</v>
      </c>
    </row>
    <row r="1608" spans="1:19" x14ac:dyDescent="0.25">
      <c r="A1608" t="s">
        <v>3083</v>
      </c>
      <c r="B1608" t="s">
        <v>3084</v>
      </c>
      <c r="N1608" t="s">
        <v>1448</v>
      </c>
      <c r="S1608" t="e">
        <f t="shared" si="35"/>
        <v>#N/A</v>
      </c>
    </row>
    <row r="1609" spans="1:19" x14ac:dyDescent="0.25">
      <c r="A1609" t="s">
        <v>2887</v>
      </c>
      <c r="B1609" t="s">
        <v>2888</v>
      </c>
      <c r="N1609" t="s">
        <v>1449</v>
      </c>
      <c r="S1609" t="e">
        <f t="shared" si="35"/>
        <v>#N/A</v>
      </c>
    </row>
    <row r="1610" spans="1:19" x14ac:dyDescent="0.25">
      <c r="A1610" t="s">
        <v>2890</v>
      </c>
      <c r="B1610" t="s">
        <v>2891</v>
      </c>
      <c r="N1610" t="s">
        <v>1451</v>
      </c>
      <c r="S1610" t="e">
        <f t="shared" si="35"/>
        <v>#N/A</v>
      </c>
    </row>
    <row r="1611" spans="1:19" x14ac:dyDescent="0.25">
      <c r="A1611" t="s">
        <v>2892</v>
      </c>
      <c r="B1611" t="s">
        <v>2893</v>
      </c>
      <c r="N1611" t="s">
        <v>4680</v>
      </c>
      <c r="S1611" t="e">
        <f t="shared" si="35"/>
        <v>#N/A</v>
      </c>
    </row>
    <row r="1612" spans="1:19" x14ac:dyDescent="0.25">
      <c r="A1612" t="s">
        <v>2894</v>
      </c>
      <c r="B1612" t="s">
        <v>5280</v>
      </c>
      <c r="N1612" t="s">
        <v>4681</v>
      </c>
      <c r="S1612" t="e">
        <f t="shared" si="35"/>
        <v>#N/A</v>
      </c>
    </row>
    <row r="1613" spans="1:19" x14ac:dyDescent="0.25">
      <c r="A1613" t="s">
        <v>3058</v>
      </c>
      <c r="B1613" t="s">
        <v>3059</v>
      </c>
      <c r="N1613" t="s">
        <v>1458</v>
      </c>
      <c r="S1613" t="e">
        <f t="shared" si="35"/>
        <v>#N/A</v>
      </c>
    </row>
    <row r="1614" spans="1:19" x14ac:dyDescent="0.25">
      <c r="A1614" t="s">
        <v>3061</v>
      </c>
      <c r="B1614" t="s">
        <v>3062</v>
      </c>
      <c r="N1614" t="s">
        <v>1459</v>
      </c>
      <c r="S1614" t="e">
        <f t="shared" si="35"/>
        <v>#N/A</v>
      </c>
    </row>
    <row r="1615" spans="1:19" x14ac:dyDescent="0.25">
      <c r="A1615" t="s">
        <v>3063</v>
      </c>
      <c r="B1615" t="s">
        <v>3064</v>
      </c>
      <c r="N1615" t="s">
        <v>4820</v>
      </c>
      <c r="S1615" t="e">
        <f t="shared" si="35"/>
        <v>#N/A</v>
      </c>
    </row>
    <row r="1616" spans="1:19" x14ac:dyDescent="0.25">
      <c r="A1616" t="s">
        <v>3065</v>
      </c>
      <c r="B1616" t="s">
        <v>3066</v>
      </c>
      <c r="N1616" t="s">
        <v>1215</v>
      </c>
      <c r="S1616" t="e">
        <f t="shared" si="35"/>
        <v>#N/A</v>
      </c>
    </row>
    <row r="1617" spans="1:19" x14ac:dyDescent="0.25">
      <c r="A1617" t="s">
        <v>2895</v>
      </c>
      <c r="B1617" t="s">
        <v>2896</v>
      </c>
      <c r="N1617" t="s">
        <v>1216</v>
      </c>
      <c r="S1617" t="e">
        <f t="shared" si="35"/>
        <v>#N/A</v>
      </c>
    </row>
    <row r="1618" spans="1:19" x14ac:dyDescent="0.25">
      <c r="A1618" t="s">
        <v>2898</v>
      </c>
      <c r="B1618" t="s">
        <v>2899</v>
      </c>
      <c r="N1618" t="s">
        <v>1217</v>
      </c>
      <c r="S1618" t="e">
        <f t="shared" si="35"/>
        <v>#N/A</v>
      </c>
    </row>
    <row r="1619" spans="1:19" x14ac:dyDescent="0.25">
      <c r="A1619" t="s">
        <v>2900</v>
      </c>
      <c r="B1619" t="s">
        <v>2901</v>
      </c>
      <c r="N1619" t="s">
        <v>3432</v>
      </c>
      <c r="S1619" t="e">
        <f t="shared" si="35"/>
        <v>#N/A</v>
      </c>
    </row>
    <row r="1620" spans="1:19" x14ac:dyDescent="0.25">
      <c r="A1620" t="s">
        <v>2902</v>
      </c>
      <c r="B1620" t="s">
        <v>2903</v>
      </c>
      <c r="N1620" t="s">
        <v>1461</v>
      </c>
      <c r="S1620" t="e">
        <f t="shared" si="35"/>
        <v>#N/A</v>
      </c>
    </row>
    <row r="1621" spans="1:19" x14ac:dyDescent="0.25">
      <c r="A1621" t="s">
        <v>3229</v>
      </c>
      <c r="B1621" t="s">
        <v>3230</v>
      </c>
      <c r="N1621" t="s">
        <v>1462</v>
      </c>
      <c r="S1621" t="e">
        <f t="shared" si="35"/>
        <v>#N/A</v>
      </c>
    </row>
    <row r="1622" spans="1:19" x14ac:dyDescent="0.25">
      <c r="A1622" t="s">
        <v>3232</v>
      </c>
      <c r="B1622" t="s">
        <v>3233</v>
      </c>
      <c r="N1622" t="s">
        <v>1471</v>
      </c>
      <c r="S1622" t="e">
        <f t="shared" si="35"/>
        <v>#N/A</v>
      </c>
    </row>
    <row r="1623" spans="1:19" x14ac:dyDescent="0.25">
      <c r="A1623" t="s">
        <v>3234</v>
      </c>
      <c r="B1623" t="s">
        <v>5281</v>
      </c>
      <c r="N1623" t="s">
        <v>1473</v>
      </c>
      <c r="S1623" t="e">
        <f t="shared" si="35"/>
        <v>#N/A</v>
      </c>
    </row>
    <row r="1624" spans="1:19" x14ac:dyDescent="0.25">
      <c r="A1624" t="s">
        <v>3235</v>
      </c>
      <c r="B1624" t="s">
        <v>3236</v>
      </c>
      <c r="N1624" t="s">
        <v>1475</v>
      </c>
      <c r="S1624" t="e">
        <f t="shared" si="35"/>
        <v>#N/A</v>
      </c>
    </row>
    <row r="1625" spans="1:19" x14ac:dyDescent="0.25">
      <c r="A1625" t="s">
        <v>3307</v>
      </c>
      <c r="B1625" t="s">
        <v>3308</v>
      </c>
      <c r="N1625" t="s">
        <v>1477</v>
      </c>
      <c r="S1625" t="e">
        <f t="shared" si="35"/>
        <v>#N/A</v>
      </c>
    </row>
    <row r="1626" spans="1:19" x14ac:dyDescent="0.25">
      <c r="A1626" t="s">
        <v>3310</v>
      </c>
      <c r="B1626" t="s">
        <v>3311</v>
      </c>
      <c r="N1626" t="s">
        <v>3943</v>
      </c>
      <c r="S1626" t="e">
        <f t="shared" si="35"/>
        <v>#N/A</v>
      </c>
    </row>
    <row r="1627" spans="1:19" x14ac:dyDescent="0.25">
      <c r="A1627" t="s">
        <v>3312</v>
      </c>
      <c r="B1627" t="s">
        <v>3313</v>
      </c>
      <c r="N1627" t="s">
        <v>1237</v>
      </c>
      <c r="S1627" t="e">
        <f t="shared" si="35"/>
        <v>#N/A</v>
      </c>
    </row>
    <row r="1628" spans="1:19" x14ac:dyDescent="0.25">
      <c r="A1628" t="s">
        <v>3314</v>
      </c>
      <c r="B1628" t="s">
        <v>3315</v>
      </c>
      <c r="N1628" t="s">
        <v>1238</v>
      </c>
      <c r="S1628" t="e">
        <f t="shared" si="35"/>
        <v>#N/A</v>
      </c>
    </row>
    <row r="1629" spans="1:19" x14ac:dyDescent="0.25">
      <c r="A1629" t="s">
        <v>3103</v>
      </c>
      <c r="B1629" t="s">
        <v>3104</v>
      </c>
      <c r="N1629" t="s">
        <v>1239</v>
      </c>
      <c r="S1629" t="e">
        <f t="shared" si="35"/>
        <v>#N/A</v>
      </c>
    </row>
    <row r="1630" spans="1:19" x14ac:dyDescent="0.25">
      <c r="A1630" t="s">
        <v>3106</v>
      </c>
      <c r="B1630" t="s">
        <v>3107</v>
      </c>
      <c r="N1630" t="s">
        <v>1313</v>
      </c>
      <c r="S1630" t="e">
        <f t="shared" si="35"/>
        <v>#N/A</v>
      </c>
    </row>
    <row r="1631" spans="1:19" x14ac:dyDescent="0.25">
      <c r="A1631" t="s">
        <v>3108</v>
      </c>
      <c r="B1631" t="s">
        <v>3109</v>
      </c>
      <c r="N1631" t="s">
        <v>4821</v>
      </c>
      <c r="S1631" t="e">
        <f t="shared" si="35"/>
        <v>#N/A</v>
      </c>
    </row>
    <row r="1632" spans="1:19" x14ac:dyDescent="0.25">
      <c r="A1632" t="s">
        <v>3110</v>
      </c>
      <c r="B1632" t="s">
        <v>3111</v>
      </c>
      <c r="N1632" t="s">
        <v>1453</v>
      </c>
      <c r="S1632" t="e">
        <f t="shared" si="35"/>
        <v>#N/A</v>
      </c>
    </row>
    <row r="1633" spans="1:19" x14ac:dyDescent="0.25">
      <c r="A1633" t="s">
        <v>2922</v>
      </c>
      <c r="B1633" t="s">
        <v>2923</v>
      </c>
      <c r="N1633" t="s">
        <v>1454</v>
      </c>
      <c r="S1633" t="e">
        <f t="shared" si="35"/>
        <v>#N/A</v>
      </c>
    </row>
    <row r="1634" spans="1:19" x14ac:dyDescent="0.25">
      <c r="A1634" t="s">
        <v>2925</v>
      </c>
      <c r="B1634" t="s">
        <v>2926</v>
      </c>
      <c r="N1634" t="s">
        <v>1456</v>
      </c>
      <c r="S1634" t="e">
        <f t="shared" si="35"/>
        <v>#N/A</v>
      </c>
    </row>
    <row r="1635" spans="1:19" x14ac:dyDescent="0.25">
      <c r="A1635" t="s">
        <v>2927</v>
      </c>
      <c r="B1635" t="s">
        <v>2928</v>
      </c>
      <c r="N1635" t="s">
        <v>1479</v>
      </c>
      <c r="S1635" t="e">
        <f t="shared" si="35"/>
        <v>#N/A</v>
      </c>
    </row>
    <row r="1636" spans="1:19" x14ac:dyDescent="0.25">
      <c r="A1636" t="s">
        <v>2929</v>
      </c>
      <c r="B1636" t="s">
        <v>2930</v>
      </c>
      <c r="N1636" t="s">
        <v>1480</v>
      </c>
      <c r="S1636" t="e">
        <f t="shared" si="35"/>
        <v>#N/A</v>
      </c>
    </row>
    <row r="1637" spans="1:19" x14ac:dyDescent="0.25">
      <c r="A1637" t="s">
        <v>3218</v>
      </c>
      <c r="B1637" t="s">
        <v>3219</v>
      </c>
      <c r="N1637" t="s">
        <v>1482</v>
      </c>
      <c r="S1637" t="e">
        <f t="shared" si="35"/>
        <v>#N/A</v>
      </c>
    </row>
    <row r="1638" spans="1:19" x14ac:dyDescent="0.25">
      <c r="A1638" t="s">
        <v>3221</v>
      </c>
      <c r="B1638" t="s">
        <v>3222</v>
      </c>
      <c r="N1638" t="s">
        <v>3282</v>
      </c>
      <c r="S1638" t="e">
        <f t="shared" si="35"/>
        <v>#N/A</v>
      </c>
    </row>
    <row r="1639" spans="1:19" x14ac:dyDescent="0.25">
      <c r="A1639" t="s">
        <v>3223</v>
      </c>
      <c r="B1639" t="s">
        <v>3224</v>
      </c>
      <c r="N1639" t="s">
        <v>3284</v>
      </c>
      <c r="S1639" t="e">
        <f t="shared" si="35"/>
        <v>#N/A</v>
      </c>
    </row>
    <row r="1640" spans="1:19" x14ac:dyDescent="0.25">
      <c r="A1640" t="s">
        <v>3225</v>
      </c>
      <c r="B1640" t="s">
        <v>3226</v>
      </c>
      <c r="N1640" t="s">
        <v>3286</v>
      </c>
      <c r="S1640" t="e">
        <f t="shared" si="35"/>
        <v>#N/A</v>
      </c>
    </row>
    <row r="1641" spans="1:19" x14ac:dyDescent="0.25">
      <c r="A1641" t="s">
        <v>3227</v>
      </c>
      <c r="B1641" t="s">
        <v>3228</v>
      </c>
      <c r="N1641" t="s">
        <v>3288</v>
      </c>
      <c r="S1641" t="e">
        <f t="shared" si="35"/>
        <v>#N/A</v>
      </c>
    </row>
    <row r="1642" spans="1:19" x14ac:dyDescent="0.25">
      <c r="A1642" t="s">
        <v>3179</v>
      </c>
      <c r="B1642" t="s">
        <v>3180</v>
      </c>
      <c r="N1642" t="s">
        <v>4835</v>
      </c>
      <c r="S1642" t="e">
        <f t="shared" si="35"/>
        <v>#N/A</v>
      </c>
    </row>
    <row r="1643" spans="1:19" x14ac:dyDescent="0.25">
      <c r="A1643" t="s">
        <v>3182</v>
      </c>
      <c r="B1643" t="s">
        <v>3183</v>
      </c>
      <c r="N1643" t="s">
        <v>4836</v>
      </c>
      <c r="S1643" t="e">
        <f t="shared" si="35"/>
        <v>#N/A</v>
      </c>
    </row>
    <row r="1644" spans="1:19" x14ac:dyDescent="0.25">
      <c r="A1644" t="s">
        <v>3184</v>
      </c>
      <c r="B1644" t="s">
        <v>3185</v>
      </c>
      <c r="N1644" t="s">
        <v>4837</v>
      </c>
      <c r="S1644" t="e">
        <f t="shared" si="35"/>
        <v>#N/A</v>
      </c>
    </row>
    <row r="1645" spans="1:19" x14ac:dyDescent="0.25">
      <c r="A1645" t="s">
        <v>3186</v>
      </c>
      <c r="B1645" t="s">
        <v>3187</v>
      </c>
      <c r="N1645" t="s">
        <v>3551</v>
      </c>
      <c r="S1645" t="e">
        <f t="shared" si="35"/>
        <v>#N/A</v>
      </c>
    </row>
    <row r="1646" spans="1:19" x14ac:dyDescent="0.25">
      <c r="A1646" t="s">
        <v>3188</v>
      </c>
      <c r="B1646" t="s">
        <v>3189</v>
      </c>
      <c r="N1646" t="s">
        <v>3170</v>
      </c>
      <c r="S1646" t="e">
        <f t="shared" si="35"/>
        <v>#N/A</v>
      </c>
    </row>
    <row r="1647" spans="1:19" x14ac:dyDescent="0.25">
      <c r="A1647" t="s">
        <v>3343</v>
      </c>
      <c r="B1647" t="s">
        <v>3344</v>
      </c>
      <c r="N1647" t="s">
        <v>3173</v>
      </c>
      <c r="S1647" t="e">
        <f t="shared" si="35"/>
        <v>#N/A</v>
      </c>
    </row>
    <row r="1648" spans="1:19" x14ac:dyDescent="0.25">
      <c r="A1648" t="s">
        <v>3346</v>
      </c>
      <c r="B1648" t="s">
        <v>3347</v>
      </c>
      <c r="N1648" t="s">
        <v>3175</v>
      </c>
      <c r="S1648" t="e">
        <f t="shared" si="35"/>
        <v>#N/A</v>
      </c>
    </row>
    <row r="1649" spans="1:19" x14ac:dyDescent="0.25">
      <c r="A1649" t="s">
        <v>3348</v>
      </c>
      <c r="B1649" t="s">
        <v>3349</v>
      </c>
      <c r="N1649" t="s">
        <v>3177</v>
      </c>
      <c r="S1649" t="e">
        <f t="shared" si="35"/>
        <v>#N/A</v>
      </c>
    </row>
    <row r="1650" spans="1:19" x14ac:dyDescent="0.25">
      <c r="A1650" t="s">
        <v>3350</v>
      </c>
      <c r="B1650" t="s">
        <v>3351</v>
      </c>
      <c r="N1650" t="s">
        <v>1323</v>
      </c>
      <c r="S1650" t="e">
        <f t="shared" si="35"/>
        <v>#N/A</v>
      </c>
    </row>
    <row r="1651" spans="1:19" x14ac:dyDescent="0.25">
      <c r="A1651" t="s">
        <v>3094</v>
      </c>
      <c r="B1651" t="s">
        <v>3095</v>
      </c>
      <c r="N1651" t="s">
        <v>1325</v>
      </c>
      <c r="S1651" t="e">
        <f t="shared" si="35"/>
        <v>#N/A</v>
      </c>
    </row>
    <row r="1652" spans="1:19" x14ac:dyDescent="0.25">
      <c r="A1652" t="s">
        <v>3097</v>
      </c>
      <c r="B1652" t="s">
        <v>3098</v>
      </c>
      <c r="N1652" t="s">
        <v>1327</v>
      </c>
      <c r="S1652" t="e">
        <f t="shared" si="35"/>
        <v>#N/A</v>
      </c>
    </row>
    <row r="1653" spans="1:19" x14ac:dyDescent="0.25">
      <c r="A1653" t="s">
        <v>3099</v>
      </c>
      <c r="B1653" t="s">
        <v>3100</v>
      </c>
      <c r="N1653" t="s">
        <v>1484</v>
      </c>
      <c r="S1653" t="e">
        <f t="shared" si="35"/>
        <v>#N/A</v>
      </c>
    </row>
    <row r="1654" spans="1:19" x14ac:dyDescent="0.25">
      <c r="A1654" t="s">
        <v>3101</v>
      </c>
      <c r="B1654" t="s">
        <v>3102</v>
      </c>
      <c r="N1654" t="s">
        <v>1486</v>
      </c>
      <c r="S1654" t="e">
        <f t="shared" si="35"/>
        <v>#N/A</v>
      </c>
    </row>
    <row r="1655" spans="1:19" x14ac:dyDescent="0.25">
      <c r="A1655" t="s">
        <v>3049</v>
      </c>
      <c r="B1655" t="s">
        <v>3050</v>
      </c>
      <c r="N1655" t="s">
        <v>1915</v>
      </c>
      <c r="S1655" t="e">
        <f t="shared" si="35"/>
        <v>#N/A</v>
      </c>
    </row>
    <row r="1656" spans="1:19" x14ac:dyDescent="0.25">
      <c r="A1656" t="s">
        <v>3052</v>
      </c>
      <c r="B1656" t="s">
        <v>3053</v>
      </c>
      <c r="N1656" t="s">
        <v>1916</v>
      </c>
      <c r="S1656" t="e">
        <f t="shared" si="35"/>
        <v>#N/A</v>
      </c>
    </row>
    <row r="1657" spans="1:19" x14ac:dyDescent="0.25">
      <c r="A1657" t="s">
        <v>3054</v>
      </c>
      <c r="B1657" t="s">
        <v>3055</v>
      </c>
      <c r="N1657" t="s">
        <v>1488</v>
      </c>
      <c r="S1657" t="e">
        <f t="shared" si="35"/>
        <v>#N/A</v>
      </c>
    </row>
    <row r="1658" spans="1:19" x14ac:dyDescent="0.25">
      <c r="A1658" t="s">
        <v>3056</v>
      </c>
      <c r="B1658" t="s">
        <v>3057</v>
      </c>
      <c r="N1658" t="s">
        <v>1490</v>
      </c>
      <c r="S1658" t="e">
        <f t="shared" si="35"/>
        <v>#N/A</v>
      </c>
    </row>
    <row r="1659" spans="1:19" x14ac:dyDescent="0.25">
      <c r="A1659" t="s">
        <v>2809</v>
      </c>
      <c r="B1659" t="s">
        <v>2810</v>
      </c>
      <c r="N1659" t="s">
        <v>1492</v>
      </c>
      <c r="S1659" t="e">
        <f t="shared" si="35"/>
        <v>#N/A</v>
      </c>
    </row>
    <row r="1660" spans="1:19" x14ac:dyDescent="0.25">
      <c r="A1660" t="s">
        <v>2812</v>
      </c>
      <c r="B1660" t="s">
        <v>2813</v>
      </c>
      <c r="N1660" t="s">
        <v>1494</v>
      </c>
      <c r="S1660" t="e">
        <f t="shared" si="35"/>
        <v>#N/A</v>
      </c>
    </row>
    <row r="1661" spans="1:19" x14ac:dyDescent="0.25">
      <c r="A1661" t="s">
        <v>2814</v>
      </c>
      <c r="B1661" t="s">
        <v>2815</v>
      </c>
      <c r="N1661" t="s">
        <v>3470</v>
      </c>
      <c r="S1661" t="e">
        <f t="shared" si="35"/>
        <v>#N/A</v>
      </c>
    </row>
    <row r="1662" spans="1:19" x14ac:dyDescent="0.25">
      <c r="A1662" t="s">
        <v>2816</v>
      </c>
      <c r="B1662" t="s">
        <v>2817</v>
      </c>
      <c r="N1662" t="s">
        <v>3473</v>
      </c>
      <c r="S1662" t="e">
        <f t="shared" si="35"/>
        <v>#N/A</v>
      </c>
    </row>
    <row r="1663" spans="1:19" x14ac:dyDescent="0.25">
      <c r="A1663" t="s">
        <v>3150</v>
      </c>
      <c r="B1663" t="s">
        <v>3151</v>
      </c>
      <c r="N1663" t="s">
        <v>3475</v>
      </c>
      <c r="S1663" t="e">
        <f t="shared" si="35"/>
        <v>#N/A</v>
      </c>
    </row>
    <row r="1664" spans="1:19" x14ac:dyDescent="0.25">
      <c r="A1664" t="s">
        <v>3153</v>
      </c>
      <c r="B1664" t="s">
        <v>3154</v>
      </c>
      <c r="N1664" t="s">
        <v>3477</v>
      </c>
      <c r="S1664" t="e">
        <f t="shared" si="35"/>
        <v>#N/A</v>
      </c>
    </row>
    <row r="1665" spans="1:19" x14ac:dyDescent="0.25">
      <c r="A1665" t="s">
        <v>3155</v>
      </c>
      <c r="B1665" t="s">
        <v>3156</v>
      </c>
      <c r="N1665" t="s">
        <v>4833</v>
      </c>
      <c r="S1665" t="e">
        <f t="shared" si="35"/>
        <v>#N/A</v>
      </c>
    </row>
    <row r="1666" spans="1:19" x14ac:dyDescent="0.25">
      <c r="A1666" t="s">
        <v>3157</v>
      </c>
      <c r="B1666" t="s">
        <v>3158</v>
      </c>
      <c r="N1666" t="s">
        <v>4834</v>
      </c>
      <c r="S1666" t="e">
        <f t="shared" si="35"/>
        <v>#N/A</v>
      </c>
    </row>
    <row r="1667" spans="1:19" x14ac:dyDescent="0.25">
      <c r="A1667" t="s">
        <v>2569</v>
      </c>
      <c r="B1667" t="s">
        <v>3440</v>
      </c>
      <c r="N1667" t="s">
        <v>1282</v>
      </c>
      <c r="S1667" t="e">
        <f t="shared" ref="S1667:S1730" si="36">VLOOKUP(Q1667,N:N,1,0)</f>
        <v>#N/A</v>
      </c>
    </row>
    <row r="1668" spans="1:19" x14ac:dyDescent="0.25">
      <c r="A1668" t="s">
        <v>2570</v>
      </c>
      <c r="B1668" t="s">
        <v>3442</v>
      </c>
      <c r="N1668" t="s">
        <v>1283</v>
      </c>
      <c r="S1668" t="e">
        <f t="shared" si="36"/>
        <v>#N/A</v>
      </c>
    </row>
    <row r="1669" spans="1:19" x14ac:dyDescent="0.25">
      <c r="A1669" t="s">
        <v>2571</v>
      </c>
      <c r="B1669" t="s">
        <v>3443</v>
      </c>
      <c r="N1669" t="s">
        <v>1284</v>
      </c>
      <c r="S1669" t="e">
        <f t="shared" si="36"/>
        <v>#N/A</v>
      </c>
    </row>
    <row r="1670" spans="1:19" x14ac:dyDescent="0.25">
      <c r="A1670" t="s">
        <v>2572</v>
      </c>
      <c r="B1670" t="s">
        <v>3444</v>
      </c>
      <c r="N1670" t="s">
        <v>3866</v>
      </c>
      <c r="S1670" t="e">
        <f t="shared" si="36"/>
        <v>#N/A</v>
      </c>
    </row>
    <row r="1671" spans="1:19" x14ac:dyDescent="0.25">
      <c r="A1671" t="s">
        <v>3273</v>
      </c>
      <c r="B1671" t="s">
        <v>3274</v>
      </c>
      <c r="N1671" t="s">
        <v>3868</v>
      </c>
      <c r="S1671" t="e">
        <f t="shared" si="36"/>
        <v>#N/A</v>
      </c>
    </row>
    <row r="1672" spans="1:19" x14ac:dyDescent="0.25">
      <c r="A1672" t="s">
        <v>3276</v>
      </c>
      <c r="B1672" t="s">
        <v>3277</v>
      </c>
      <c r="N1672" t="s">
        <v>1496</v>
      </c>
      <c r="S1672" t="e">
        <f t="shared" si="36"/>
        <v>#N/A</v>
      </c>
    </row>
    <row r="1673" spans="1:19" x14ac:dyDescent="0.25">
      <c r="A1673" t="s">
        <v>3278</v>
      </c>
      <c r="B1673" t="s">
        <v>3279</v>
      </c>
      <c r="N1673" t="s">
        <v>1498</v>
      </c>
      <c r="S1673" t="e">
        <f t="shared" si="36"/>
        <v>#N/A</v>
      </c>
    </row>
    <row r="1674" spans="1:19" x14ac:dyDescent="0.25">
      <c r="A1674" t="s">
        <v>3280</v>
      </c>
      <c r="B1674" t="s">
        <v>3281</v>
      </c>
      <c r="N1674" t="s">
        <v>1500</v>
      </c>
      <c r="S1674" t="e">
        <f t="shared" si="36"/>
        <v>#N/A</v>
      </c>
    </row>
    <row r="1675" spans="1:19" x14ac:dyDescent="0.25">
      <c r="A1675" t="s">
        <v>4679</v>
      </c>
      <c r="B1675" t="s">
        <v>5282</v>
      </c>
      <c r="N1675" t="s">
        <v>1502</v>
      </c>
      <c r="S1675" t="e">
        <f t="shared" si="36"/>
        <v>#N/A</v>
      </c>
    </row>
    <row r="1676" spans="1:19" x14ac:dyDescent="0.25">
      <c r="A1676" t="s">
        <v>2553</v>
      </c>
      <c r="B1676" t="s">
        <v>5283</v>
      </c>
      <c r="N1676" t="s">
        <v>3871</v>
      </c>
      <c r="S1676" t="e">
        <f t="shared" si="36"/>
        <v>#N/A</v>
      </c>
    </row>
    <row r="1677" spans="1:19" x14ac:dyDescent="0.25">
      <c r="A1677" t="s">
        <v>2554</v>
      </c>
      <c r="B1677" t="s">
        <v>3139</v>
      </c>
      <c r="N1677" t="s">
        <v>3873</v>
      </c>
      <c r="S1677" t="e">
        <f t="shared" si="36"/>
        <v>#N/A</v>
      </c>
    </row>
    <row r="1678" spans="1:19" x14ac:dyDescent="0.25">
      <c r="A1678" t="s">
        <v>2555</v>
      </c>
      <c r="B1678" t="s">
        <v>5284</v>
      </c>
      <c r="N1678" t="s">
        <v>1504</v>
      </c>
      <c r="S1678" t="e">
        <f t="shared" si="36"/>
        <v>#N/A</v>
      </c>
    </row>
    <row r="1679" spans="1:19" x14ac:dyDescent="0.25">
      <c r="A1679" t="s">
        <v>2877</v>
      </c>
      <c r="B1679" t="s">
        <v>2878</v>
      </c>
      <c r="N1679" t="s">
        <v>1506</v>
      </c>
      <c r="S1679" t="e">
        <f t="shared" si="36"/>
        <v>#N/A</v>
      </c>
    </row>
    <row r="1680" spans="1:19" x14ac:dyDescent="0.25">
      <c r="A1680" t="s">
        <v>2861</v>
      </c>
      <c r="B1680" t="s">
        <v>2862</v>
      </c>
      <c r="N1680" t="s">
        <v>3875</v>
      </c>
      <c r="S1680" t="e">
        <f t="shared" si="36"/>
        <v>#N/A</v>
      </c>
    </row>
    <row r="1681" spans="1:19" x14ac:dyDescent="0.25">
      <c r="A1681" t="s">
        <v>2864</v>
      </c>
      <c r="B1681" t="s">
        <v>2865</v>
      </c>
      <c r="N1681" t="s">
        <v>3877</v>
      </c>
      <c r="S1681" t="e">
        <f t="shared" si="36"/>
        <v>#N/A</v>
      </c>
    </row>
    <row r="1682" spans="1:19" x14ac:dyDescent="0.25">
      <c r="A1682" t="s">
        <v>2866</v>
      </c>
      <c r="B1682" t="s">
        <v>2867</v>
      </c>
      <c r="N1682" t="s">
        <v>3878</v>
      </c>
      <c r="S1682" t="e">
        <f t="shared" si="36"/>
        <v>#N/A</v>
      </c>
    </row>
    <row r="1683" spans="1:19" x14ac:dyDescent="0.25">
      <c r="A1683" t="s">
        <v>2868</v>
      </c>
      <c r="B1683" t="s">
        <v>5285</v>
      </c>
      <c r="N1683" t="s">
        <v>3880</v>
      </c>
      <c r="S1683" t="e">
        <f t="shared" si="36"/>
        <v>#N/A</v>
      </c>
    </row>
    <row r="1684" spans="1:19" x14ac:dyDescent="0.25">
      <c r="A1684" t="s">
        <v>2879</v>
      </c>
      <c r="B1684" t="s">
        <v>2880</v>
      </c>
      <c r="N1684" t="s">
        <v>3882</v>
      </c>
      <c r="S1684" t="e">
        <f t="shared" si="36"/>
        <v>#N/A</v>
      </c>
    </row>
    <row r="1685" spans="1:19" x14ac:dyDescent="0.25">
      <c r="A1685" t="s">
        <v>2882</v>
      </c>
      <c r="B1685" t="s">
        <v>2883</v>
      </c>
      <c r="N1685" t="s">
        <v>3884</v>
      </c>
      <c r="S1685" t="e">
        <f t="shared" si="36"/>
        <v>#N/A</v>
      </c>
    </row>
    <row r="1686" spans="1:19" x14ac:dyDescent="0.25">
      <c r="A1686" t="s">
        <v>2884</v>
      </c>
      <c r="B1686" t="s">
        <v>2885</v>
      </c>
      <c r="N1686" t="s">
        <v>3885</v>
      </c>
      <c r="S1686" t="e">
        <f t="shared" si="36"/>
        <v>#N/A</v>
      </c>
    </row>
    <row r="1687" spans="1:19" x14ac:dyDescent="0.25">
      <c r="A1687" t="s">
        <v>2886</v>
      </c>
      <c r="B1687" t="s">
        <v>5286</v>
      </c>
      <c r="N1687" t="s">
        <v>3887</v>
      </c>
      <c r="S1687" t="e">
        <f t="shared" si="36"/>
        <v>#N/A</v>
      </c>
    </row>
    <row r="1688" spans="1:19" x14ac:dyDescent="0.25">
      <c r="A1688" t="s">
        <v>2869</v>
      </c>
      <c r="B1688" t="s">
        <v>2870</v>
      </c>
      <c r="N1688" t="s">
        <v>3889</v>
      </c>
      <c r="S1688" t="e">
        <f t="shared" si="36"/>
        <v>#N/A</v>
      </c>
    </row>
    <row r="1689" spans="1:19" x14ac:dyDescent="0.25">
      <c r="A1689" t="s">
        <v>2872</v>
      </c>
      <c r="B1689" t="s">
        <v>2873</v>
      </c>
      <c r="N1689" t="s">
        <v>3891</v>
      </c>
      <c r="S1689" t="e">
        <f t="shared" si="36"/>
        <v>#N/A</v>
      </c>
    </row>
    <row r="1690" spans="1:19" x14ac:dyDescent="0.25">
      <c r="A1690" t="s">
        <v>2874</v>
      </c>
      <c r="B1690" t="s">
        <v>2875</v>
      </c>
      <c r="N1690" t="s">
        <v>3892</v>
      </c>
      <c r="S1690" t="e">
        <f t="shared" si="36"/>
        <v>#N/A</v>
      </c>
    </row>
    <row r="1691" spans="1:19" x14ac:dyDescent="0.25">
      <c r="A1691" t="s">
        <v>2876</v>
      </c>
      <c r="B1691" t="s">
        <v>5287</v>
      </c>
      <c r="N1691" t="s">
        <v>3894</v>
      </c>
      <c r="S1691" t="e">
        <f t="shared" si="36"/>
        <v>#N/A</v>
      </c>
    </row>
    <row r="1692" spans="1:19" x14ac:dyDescent="0.25">
      <c r="A1692" t="s">
        <v>3299</v>
      </c>
      <c r="B1692" t="s">
        <v>3300</v>
      </c>
      <c r="N1692" t="s">
        <v>3896</v>
      </c>
      <c r="S1692" t="e">
        <f t="shared" si="36"/>
        <v>#N/A</v>
      </c>
    </row>
    <row r="1693" spans="1:19" x14ac:dyDescent="0.25">
      <c r="A1693" t="s">
        <v>3301</v>
      </c>
      <c r="B1693" t="s">
        <v>3302</v>
      </c>
      <c r="N1693" t="s">
        <v>3898</v>
      </c>
      <c r="S1693" t="e">
        <f t="shared" si="36"/>
        <v>#N/A</v>
      </c>
    </row>
    <row r="1694" spans="1:19" x14ac:dyDescent="0.25">
      <c r="A1694" t="s">
        <v>3303</v>
      </c>
      <c r="B1694" t="s">
        <v>3304</v>
      </c>
      <c r="N1694" t="s">
        <v>3900</v>
      </c>
      <c r="S1694" t="e">
        <f t="shared" si="36"/>
        <v>#N/A</v>
      </c>
    </row>
    <row r="1695" spans="1:19" x14ac:dyDescent="0.25">
      <c r="A1695" t="s">
        <v>3305</v>
      </c>
      <c r="B1695" t="s">
        <v>3306</v>
      </c>
      <c r="N1695" t="s">
        <v>3902</v>
      </c>
      <c r="S1695" t="e">
        <f t="shared" si="36"/>
        <v>#N/A</v>
      </c>
    </row>
    <row r="1696" spans="1:19" x14ac:dyDescent="0.25">
      <c r="A1696" t="s">
        <v>2931</v>
      </c>
      <c r="B1696" t="s">
        <v>2932</v>
      </c>
      <c r="N1696" t="s">
        <v>3903</v>
      </c>
      <c r="S1696" t="e">
        <f t="shared" si="36"/>
        <v>#N/A</v>
      </c>
    </row>
    <row r="1697" spans="1:19" x14ac:dyDescent="0.25">
      <c r="A1697" t="s">
        <v>2934</v>
      </c>
      <c r="B1697" t="s">
        <v>2935</v>
      </c>
      <c r="N1697" t="s">
        <v>3905</v>
      </c>
      <c r="S1697" t="e">
        <f t="shared" si="36"/>
        <v>#N/A</v>
      </c>
    </row>
    <row r="1698" spans="1:19" x14ac:dyDescent="0.25">
      <c r="A1698" t="s">
        <v>2936</v>
      </c>
      <c r="B1698" t="s">
        <v>2937</v>
      </c>
      <c r="N1698" t="s">
        <v>3907</v>
      </c>
      <c r="S1698" t="e">
        <f t="shared" si="36"/>
        <v>#N/A</v>
      </c>
    </row>
    <row r="1699" spans="1:19" x14ac:dyDescent="0.25">
      <c r="A1699" t="s">
        <v>2938</v>
      </c>
      <c r="B1699" t="s">
        <v>2939</v>
      </c>
      <c r="N1699" t="s">
        <v>3909</v>
      </c>
      <c r="S1699" t="e">
        <f t="shared" si="36"/>
        <v>#N/A</v>
      </c>
    </row>
    <row r="1700" spans="1:19" x14ac:dyDescent="0.25">
      <c r="A1700" t="s">
        <v>3085</v>
      </c>
      <c r="B1700" t="s">
        <v>3086</v>
      </c>
      <c r="N1700" t="s">
        <v>3910</v>
      </c>
      <c r="S1700" t="e">
        <f t="shared" si="36"/>
        <v>#N/A</v>
      </c>
    </row>
    <row r="1701" spans="1:19" x14ac:dyDescent="0.25">
      <c r="A1701" t="s">
        <v>3088</v>
      </c>
      <c r="B1701" t="s">
        <v>3089</v>
      </c>
      <c r="N1701" t="s">
        <v>3912</v>
      </c>
      <c r="S1701" t="e">
        <f t="shared" si="36"/>
        <v>#N/A</v>
      </c>
    </row>
    <row r="1702" spans="1:19" x14ac:dyDescent="0.25">
      <c r="A1702" t="s">
        <v>3090</v>
      </c>
      <c r="B1702" t="s">
        <v>3091</v>
      </c>
      <c r="N1702" t="s">
        <v>3917</v>
      </c>
      <c r="S1702" t="e">
        <f t="shared" si="36"/>
        <v>#N/A</v>
      </c>
    </row>
    <row r="1703" spans="1:19" x14ac:dyDescent="0.25">
      <c r="A1703" t="s">
        <v>3092</v>
      </c>
      <c r="B1703" t="s">
        <v>3093</v>
      </c>
      <c r="N1703" t="s">
        <v>3919</v>
      </c>
      <c r="S1703" t="e">
        <f t="shared" si="36"/>
        <v>#N/A</v>
      </c>
    </row>
    <row r="1704" spans="1:19" x14ac:dyDescent="0.25">
      <c r="A1704" t="s">
        <v>3352</v>
      </c>
      <c r="B1704" t="s">
        <v>3353</v>
      </c>
      <c r="N1704" t="s">
        <v>1413</v>
      </c>
      <c r="S1704" t="e">
        <f t="shared" si="36"/>
        <v>#N/A</v>
      </c>
    </row>
    <row r="1705" spans="1:19" x14ac:dyDescent="0.25">
      <c r="A1705" t="s">
        <v>3355</v>
      </c>
      <c r="B1705" t="s">
        <v>3356</v>
      </c>
      <c r="N1705" t="s">
        <v>1414</v>
      </c>
      <c r="S1705" t="e">
        <f t="shared" si="36"/>
        <v>#N/A</v>
      </c>
    </row>
    <row r="1706" spans="1:19" x14ac:dyDescent="0.25">
      <c r="A1706" t="s">
        <v>3357</v>
      </c>
      <c r="B1706" t="s">
        <v>3358</v>
      </c>
      <c r="N1706" t="s">
        <v>1416</v>
      </c>
      <c r="S1706" t="e">
        <f t="shared" si="36"/>
        <v>#N/A</v>
      </c>
    </row>
    <row r="1707" spans="1:19" x14ac:dyDescent="0.25">
      <c r="A1707" t="s">
        <v>3359</v>
      </c>
      <c r="B1707" t="s">
        <v>3360</v>
      </c>
      <c r="N1707" t="s">
        <v>1418</v>
      </c>
      <c r="S1707" t="e">
        <f t="shared" si="36"/>
        <v>#N/A</v>
      </c>
    </row>
    <row r="1708" spans="1:19" x14ac:dyDescent="0.25">
      <c r="A1708" t="s">
        <v>3018</v>
      </c>
      <c r="B1708" t="s">
        <v>3019</v>
      </c>
      <c r="N1708" t="s">
        <v>2949</v>
      </c>
      <c r="S1708" t="e">
        <f t="shared" si="36"/>
        <v>#N/A</v>
      </c>
    </row>
    <row r="1709" spans="1:19" x14ac:dyDescent="0.25">
      <c r="A1709" t="s">
        <v>3021</v>
      </c>
      <c r="B1709" t="s">
        <v>3022</v>
      </c>
      <c r="N1709" t="s">
        <v>2952</v>
      </c>
      <c r="S1709" t="e">
        <f t="shared" si="36"/>
        <v>#N/A</v>
      </c>
    </row>
    <row r="1710" spans="1:19" x14ac:dyDescent="0.25">
      <c r="A1710" t="s">
        <v>3023</v>
      </c>
      <c r="B1710" t="s">
        <v>3024</v>
      </c>
      <c r="N1710" t="s">
        <v>2954</v>
      </c>
      <c r="S1710" t="e">
        <f t="shared" si="36"/>
        <v>#N/A</v>
      </c>
    </row>
    <row r="1711" spans="1:19" x14ac:dyDescent="0.25">
      <c r="A1711" t="s">
        <v>3025</v>
      </c>
      <c r="B1711" t="s">
        <v>4621</v>
      </c>
      <c r="N1711" t="s">
        <v>2956</v>
      </c>
      <c r="S1711" t="e">
        <f t="shared" si="36"/>
        <v>#N/A</v>
      </c>
    </row>
    <row r="1712" spans="1:19" x14ac:dyDescent="0.25">
      <c r="A1712" t="s">
        <v>2560</v>
      </c>
      <c r="B1712" t="s">
        <v>2561</v>
      </c>
      <c r="N1712" t="s">
        <v>2957</v>
      </c>
      <c r="S1712" t="e">
        <f t="shared" si="36"/>
        <v>#N/A</v>
      </c>
    </row>
    <row r="1713" spans="1:19" x14ac:dyDescent="0.25">
      <c r="A1713" t="s">
        <v>2563</v>
      </c>
      <c r="B1713" t="s">
        <v>2564</v>
      </c>
      <c r="N1713" t="s">
        <v>2959</v>
      </c>
      <c r="S1713" t="e">
        <f t="shared" si="36"/>
        <v>#N/A</v>
      </c>
    </row>
    <row r="1714" spans="1:19" x14ac:dyDescent="0.25">
      <c r="A1714" t="s">
        <v>2565</v>
      </c>
      <c r="B1714" t="s">
        <v>2566</v>
      </c>
      <c r="N1714" t="s">
        <v>2960</v>
      </c>
      <c r="S1714" t="e">
        <f t="shared" si="36"/>
        <v>#N/A</v>
      </c>
    </row>
    <row r="1715" spans="1:19" x14ac:dyDescent="0.25">
      <c r="A1715" t="s">
        <v>2567</v>
      </c>
      <c r="B1715" t="s">
        <v>2568</v>
      </c>
      <c r="N1715" t="s">
        <v>2961</v>
      </c>
      <c r="S1715" t="e">
        <f t="shared" si="36"/>
        <v>#N/A</v>
      </c>
    </row>
    <row r="1716" spans="1:19" x14ac:dyDescent="0.25">
      <c r="A1716" t="s">
        <v>2978</v>
      </c>
      <c r="B1716" t="s">
        <v>2979</v>
      </c>
      <c r="N1716" t="s">
        <v>2962</v>
      </c>
      <c r="S1716" t="e">
        <f t="shared" si="36"/>
        <v>#N/A</v>
      </c>
    </row>
    <row r="1717" spans="1:19" x14ac:dyDescent="0.25">
      <c r="A1717" t="s">
        <v>2981</v>
      </c>
      <c r="B1717" t="s">
        <v>2982</v>
      </c>
      <c r="N1717" t="s">
        <v>2965</v>
      </c>
      <c r="S1717" t="e">
        <f t="shared" si="36"/>
        <v>#N/A</v>
      </c>
    </row>
    <row r="1718" spans="1:19" x14ac:dyDescent="0.25">
      <c r="A1718" t="s">
        <v>2983</v>
      </c>
      <c r="B1718" t="s">
        <v>2984</v>
      </c>
      <c r="N1718" t="s">
        <v>2967</v>
      </c>
      <c r="S1718" t="e">
        <f t="shared" si="36"/>
        <v>#N/A</v>
      </c>
    </row>
    <row r="1719" spans="1:19" x14ac:dyDescent="0.25">
      <c r="A1719" t="s">
        <v>2985</v>
      </c>
      <c r="B1719" t="s">
        <v>4622</v>
      </c>
      <c r="N1719" t="s">
        <v>2969</v>
      </c>
      <c r="S1719" t="e">
        <f t="shared" si="36"/>
        <v>#N/A</v>
      </c>
    </row>
    <row r="1720" spans="1:19" x14ac:dyDescent="0.25">
      <c r="A1720" t="s">
        <v>3034</v>
      </c>
      <c r="B1720" t="s">
        <v>5288</v>
      </c>
      <c r="N1720" t="s">
        <v>2970</v>
      </c>
      <c r="S1720" t="e">
        <f t="shared" si="36"/>
        <v>#N/A</v>
      </c>
    </row>
    <row r="1721" spans="1:19" x14ac:dyDescent="0.25">
      <c r="A1721" t="s">
        <v>3035</v>
      </c>
      <c r="B1721" t="s">
        <v>3036</v>
      </c>
      <c r="N1721" t="s">
        <v>2973</v>
      </c>
      <c r="S1721" t="e">
        <f t="shared" si="36"/>
        <v>#N/A</v>
      </c>
    </row>
    <row r="1722" spans="1:19" x14ac:dyDescent="0.25">
      <c r="A1722" t="s">
        <v>3037</v>
      </c>
      <c r="B1722" t="s">
        <v>3038</v>
      </c>
      <c r="N1722" t="s">
        <v>2975</v>
      </c>
      <c r="S1722" t="e">
        <f t="shared" si="36"/>
        <v>#N/A</v>
      </c>
    </row>
    <row r="1723" spans="1:19" x14ac:dyDescent="0.25">
      <c r="A1723" t="s">
        <v>3039</v>
      </c>
      <c r="B1723" t="s">
        <v>4623</v>
      </c>
      <c r="N1723" t="s">
        <v>2977</v>
      </c>
      <c r="S1723" t="e">
        <f t="shared" si="36"/>
        <v>#N/A</v>
      </c>
    </row>
    <row r="1724" spans="1:19" x14ac:dyDescent="0.25">
      <c r="A1724" t="s">
        <v>3362</v>
      </c>
      <c r="B1724" t="s">
        <v>3363</v>
      </c>
      <c r="N1724" t="s">
        <v>2978</v>
      </c>
      <c r="S1724" t="e">
        <f t="shared" si="36"/>
        <v>#N/A</v>
      </c>
    </row>
    <row r="1725" spans="1:19" x14ac:dyDescent="0.25">
      <c r="A1725" t="s">
        <v>3364</v>
      </c>
      <c r="B1725" t="s">
        <v>3365</v>
      </c>
      <c r="N1725" t="s">
        <v>2981</v>
      </c>
      <c r="S1725" t="e">
        <f t="shared" si="36"/>
        <v>#N/A</v>
      </c>
    </row>
    <row r="1726" spans="1:19" x14ac:dyDescent="0.25">
      <c r="A1726" t="s">
        <v>3366</v>
      </c>
      <c r="B1726" t="s">
        <v>3367</v>
      </c>
      <c r="N1726" t="s">
        <v>2983</v>
      </c>
      <c r="S1726" t="e">
        <f t="shared" si="36"/>
        <v>#N/A</v>
      </c>
    </row>
    <row r="1727" spans="1:19" x14ac:dyDescent="0.25">
      <c r="A1727" t="s">
        <v>3316</v>
      </c>
      <c r="B1727" t="s">
        <v>5289</v>
      </c>
      <c r="N1727" t="s">
        <v>2985</v>
      </c>
      <c r="S1727" t="e">
        <f t="shared" si="36"/>
        <v>#N/A</v>
      </c>
    </row>
    <row r="1728" spans="1:19" x14ac:dyDescent="0.25">
      <c r="A1728" t="s">
        <v>3318</v>
      </c>
      <c r="B1728" t="s">
        <v>5290</v>
      </c>
      <c r="N1728" t="s">
        <v>2986</v>
      </c>
      <c r="S1728" t="e">
        <f t="shared" si="36"/>
        <v>#N/A</v>
      </c>
    </row>
    <row r="1729" spans="1:19" x14ac:dyDescent="0.25">
      <c r="A1729" t="s">
        <v>3319</v>
      </c>
      <c r="B1729" t="s">
        <v>3320</v>
      </c>
      <c r="N1729" t="s">
        <v>2989</v>
      </c>
      <c r="S1729" t="e">
        <f t="shared" si="36"/>
        <v>#N/A</v>
      </c>
    </row>
    <row r="1730" spans="1:19" x14ac:dyDescent="0.25">
      <c r="A1730" t="s">
        <v>3321</v>
      </c>
      <c r="B1730" t="s">
        <v>3322</v>
      </c>
      <c r="N1730" t="s">
        <v>2991</v>
      </c>
      <c r="S1730" t="e">
        <f t="shared" si="36"/>
        <v>#N/A</v>
      </c>
    </row>
    <row r="1731" spans="1:19" x14ac:dyDescent="0.25">
      <c r="A1731" t="s">
        <v>3377</v>
      </c>
      <c r="B1731" t="s">
        <v>3378</v>
      </c>
      <c r="N1731" t="s">
        <v>2993</v>
      </c>
      <c r="S1731" t="e">
        <f t="shared" ref="S1731:S1794" si="37">VLOOKUP(Q1731,N:N,1,0)</f>
        <v>#N/A</v>
      </c>
    </row>
    <row r="1732" spans="1:19" x14ac:dyDescent="0.25">
      <c r="A1732" t="s">
        <v>3380</v>
      </c>
      <c r="B1732" t="s">
        <v>3381</v>
      </c>
      <c r="N1732" t="s">
        <v>1420</v>
      </c>
      <c r="S1732" t="e">
        <f t="shared" si="37"/>
        <v>#N/A</v>
      </c>
    </row>
    <row r="1733" spans="1:19" x14ac:dyDescent="0.25">
      <c r="A1733" t="s">
        <v>3382</v>
      </c>
      <c r="B1733" t="s">
        <v>3383</v>
      </c>
      <c r="N1733" t="s">
        <v>1421</v>
      </c>
      <c r="S1733" t="e">
        <f t="shared" si="37"/>
        <v>#N/A</v>
      </c>
    </row>
    <row r="1734" spans="1:19" x14ac:dyDescent="0.25">
      <c r="A1734" t="s">
        <v>3384</v>
      </c>
      <c r="B1734" t="s">
        <v>3385</v>
      </c>
      <c r="N1734" t="s">
        <v>1423</v>
      </c>
      <c r="S1734" t="e">
        <f t="shared" si="37"/>
        <v>#N/A</v>
      </c>
    </row>
    <row r="1735" spans="1:19" x14ac:dyDescent="0.25">
      <c r="A1735" t="s">
        <v>2818</v>
      </c>
      <c r="B1735" t="s">
        <v>2819</v>
      </c>
      <c r="N1735" t="s">
        <v>1425</v>
      </c>
      <c r="S1735" t="e">
        <f t="shared" si="37"/>
        <v>#N/A</v>
      </c>
    </row>
    <row r="1736" spans="1:19" x14ac:dyDescent="0.25">
      <c r="A1736" t="s">
        <v>2821</v>
      </c>
      <c r="B1736" t="s">
        <v>2822</v>
      </c>
      <c r="N1736" t="s">
        <v>2994</v>
      </c>
      <c r="S1736" t="e">
        <f t="shared" si="37"/>
        <v>#N/A</v>
      </c>
    </row>
    <row r="1737" spans="1:19" x14ac:dyDescent="0.25">
      <c r="A1737" t="s">
        <v>2823</v>
      </c>
      <c r="B1737" t="s">
        <v>2824</v>
      </c>
      <c r="N1737" t="s">
        <v>2997</v>
      </c>
      <c r="S1737" t="e">
        <f t="shared" si="37"/>
        <v>#N/A</v>
      </c>
    </row>
    <row r="1738" spans="1:19" x14ac:dyDescent="0.25">
      <c r="A1738" t="s">
        <v>2825</v>
      </c>
      <c r="B1738" t="s">
        <v>2826</v>
      </c>
      <c r="N1738" t="s">
        <v>2999</v>
      </c>
      <c r="S1738" t="e">
        <f t="shared" si="37"/>
        <v>#N/A</v>
      </c>
    </row>
    <row r="1739" spans="1:19" x14ac:dyDescent="0.25">
      <c r="A1739" t="s">
        <v>2913</v>
      </c>
      <c r="B1739" t="s">
        <v>2914</v>
      </c>
      <c r="N1739" t="s">
        <v>3001</v>
      </c>
      <c r="S1739" t="e">
        <f t="shared" si="37"/>
        <v>#N/A</v>
      </c>
    </row>
    <row r="1740" spans="1:19" x14ac:dyDescent="0.25">
      <c r="A1740" t="s">
        <v>2916</v>
      </c>
      <c r="B1740" t="s">
        <v>2917</v>
      </c>
      <c r="N1740" t="s">
        <v>1427</v>
      </c>
      <c r="S1740" t="e">
        <f t="shared" si="37"/>
        <v>#N/A</v>
      </c>
    </row>
    <row r="1741" spans="1:19" x14ac:dyDescent="0.25">
      <c r="A1741" t="s">
        <v>2918</v>
      </c>
      <c r="B1741" t="s">
        <v>2919</v>
      </c>
      <c r="N1741" t="s">
        <v>1428</v>
      </c>
      <c r="S1741" t="e">
        <f t="shared" si="37"/>
        <v>#N/A</v>
      </c>
    </row>
    <row r="1742" spans="1:19" x14ac:dyDescent="0.25">
      <c r="A1742" t="s">
        <v>2920</v>
      </c>
      <c r="B1742" t="s">
        <v>2921</v>
      </c>
      <c r="N1742" t="s">
        <v>1430</v>
      </c>
      <c r="S1742" t="e">
        <f t="shared" si="37"/>
        <v>#N/A</v>
      </c>
    </row>
    <row r="1743" spans="1:19" x14ac:dyDescent="0.25">
      <c r="A1743" t="s">
        <v>3112</v>
      </c>
      <c r="B1743" t="s">
        <v>3113</v>
      </c>
      <c r="N1743" t="s">
        <v>1432</v>
      </c>
      <c r="S1743" t="e">
        <f t="shared" si="37"/>
        <v>#N/A</v>
      </c>
    </row>
    <row r="1744" spans="1:19" x14ac:dyDescent="0.25">
      <c r="A1744" t="s">
        <v>3115</v>
      </c>
      <c r="B1744" t="s">
        <v>3116</v>
      </c>
      <c r="N1744" t="s">
        <v>3002</v>
      </c>
      <c r="S1744" t="e">
        <f t="shared" si="37"/>
        <v>#N/A</v>
      </c>
    </row>
    <row r="1745" spans="1:19" x14ac:dyDescent="0.25">
      <c r="A1745" t="s">
        <v>3117</v>
      </c>
      <c r="B1745" t="s">
        <v>3118</v>
      </c>
      <c r="N1745" t="s">
        <v>3005</v>
      </c>
      <c r="S1745" t="e">
        <f t="shared" si="37"/>
        <v>#N/A</v>
      </c>
    </row>
    <row r="1746" spans="1:19" x14ac:dyDescent="0.25">
      <c r="A1746" t="s">
        <v>3119</v>
      </c>
      <c r="B1746" t="s">
        <v>3120</v>
      </c>
      <c r="N1746" t="s">
        <v>3007</v>
      </c>
      <c r="S1746" t="e">
        <f t="shared" si="37"/>
        <v>#N/A</v>
      </c>
    </row>
    <row r="1747" spans="1:19" x14ac:dyDescent="0.25">
      <c r="A1747" t="s">
        <v>3067</v>
      </c>
      <c r="B1747" t="s">
        <v>3068</v>
      </c>
      <c r="N1747" t="s">
        <v>3009</v>
      </c>
      <c r="S1747" t="e">
        <f t="shared" si="37"/>
        <v>#N/A</v>
      </c>
    </row>
    <row r="1748" spans="1:19" x14ac:dyDescent="0.25">
      <c r="A1748" t="s">
        <v>3070</v>
      </c>
      <c r="B1748" t="s">
        <v>3071</v>
      </c>
      <c r="N1748" t="s">
        <v>3010</v>
      </c>
      <c r="S1748" t="e">
        <f t="shared" si="37"/>
        <v>#N/A</v>
      </c>
    </row>
    <row r="1749" spans="1:19" x14ac:dyDescent="0.25">
      <c r="A1749" t="s">
        <v>3072</v>
      </c>
      <c r="B1749" t="s">
        <v>3073</v>
      </c>
      <c r="N1749" t="s">
        <v>3013</v>
      </c>
      <c r="S1749" t="e">
        <f t="shared" si="37"/>
        <v>#N/A</v>
      </c>
    </row>
    <row r="1750" spans="1:19" x14ac:dyDescent="0.25">
      <c r="A1750" t="s">
        <v>3074</v>
      </c>
      <c r="B1750" t="s">
        <v>3075</v>
      </c>
      <c r="N1750" t="s">
        <v>3015</v>
      </c>
      <c r="S1750" t="e">
        <f t="shared" si="37"/>
        <v>#N/A</v>
      </c>
    </row>
    <row r="1751" spans="1:19" x14ac:dyDescent="0.25">
      <c r="A1751" t="s">
        <v>3141</v>
      </c>
      <c r="B1751" t="s">
        <v>3142</v>
      </c>
      <c r="N1751" t="s">
        <v>3017</v>
      </c>
      <c r="S1751" t="e">
        <f t="shared" si="37"/>
        <v>#N/A</v>
      </c>
    </row>
    <row r="1752" spans="1:19" x14ac:dyDescent="0.25">
      <c r="A1752" t="s">
        <v>3144</v>
      </c>
      <c r="B1752" t="s">
        <v>3145</v>
      </c>
      <c r="N1752" t="s">
        <v>3018</v>
      </c>
      <c r="S1752" t="e">
        <f t="shared" si="37"/>
        <v>#N/A</v>
      </c>
    </row>
    <row r="1753" spans="1:19" x14ac:dyDescent="0.25">
      <c r="A1753" t="s">
        <v>3146</v>
      </c>
      <c r="B1753" t="s">
        <v>3147</v>
      </c>
      <c r="N1753" t="s">
        <v>3021</v>
      </c>
      <c r="S1753" t="e">
        <f t="shared" si="37"/>
        <v>#N/A</v>
      </c>
    </row>
    <row r="1754" spans="1:19" x14ac:dyDescent="0.25">
      <c r="A1754" t="s">
        <v>3148</v>
      </c>
      <c r="B1754" t="s">
        <v>3149</v>
      </c>
      <c r="N1754" t="s">
        <v>3023</v>
      </c>
      <c r="S1754" t="e">
        <f t="shared" si="37"/>
        <v>#N/A</v>
      </c>
    </row>
    <row r="1755" spans="1:19" x14ac:dyDescent="0.25">
      <c r="A1755" t="s">
        <v>3121</v>
      </c>
      <c r="B1755" t="s">
        <v>3122</v>
      </c>
      <c r="N1755" t="s">
        <v>3025</v>
      </c>
      <c r="S1755" t="e">
        <f t="shared" si="37"/>
        <v>#N/A</v>
      </c>
    </row>
    <row r="1756" spans="1:19" x14ac:dyDescent="0.25">
      <c r="A1756" t="s">
        <v>3124</v>
      </c>
      <c r="B1756" t="s">
        <v>3125</v>
      </c>
      <c r="N1756" t="s">
        <v>3026</v>
      </c>
      <c r="S1756" t="e">
        <f t="shared" si="37"/>
        <v>#N/A</v>
      </c>
    </row>
    <row r="1757" spans="1:19" x14ac:dyDescent="0.25">
      <c r="A1757" t="s">
        <v>3126</v>
      </c>
      <c r="B1757" t="s">
        <v>3127</v>
      </c>
      <c r="N1757" t="s">
        <v>3029</v>
      </c>
      <c r="S1757" t="e">
        <f t="shared" si="37"/>
        <v>#N/A</v>
      </c>
    </row>
    <row r="1758" spans="1:19" x14ac:dyDescent="0.25">
      <c r="A1758" t="s">
        <v>3128</v>
      </c>
      <c r="B1758" t="s">
        <v>3129</v>
      </c>
      <c r="N1758" t="s">
        <v>3031</v>
      </c>
      <c r="S1758" t="e">
        <f t="shared" si="37"/>
        <v>#N/A</v>
      </c>
    </row>
    <row r="1759" spans="1:19" x14ac:dyDescent="0.25">
      <c r="A1759" t="s">
        <v>3159</v>
      </c>
      <c r="B1759" t="s">
        <v>3160</v>
      </c>
      <c r="N1759" t="s">
        <v>3033</v>
      </c>
      <c r="S1759" t="e">
        <f t="shared" si="37"/>
        <v>#N/A</v>
      </c>
    </row>
    <row r="1760" spans="1:19" x14ac:dyDescent="0.25">
      <c r="A1760" t="s">
        <v>3162</v>
      </c>
      <c r="B1760" t="s">
        <v>3163</v>
      </c>
      <c r="N1760" t="s">
        <v>1434</v>
      </c>
      <c r="S1760" t="e">
        <f t="shared" si="37"/>
        <v>#N/A</v>
      </c>
    </row>
    <row r="1761" spans="1:19" x14ac:dyDescent="0.25">
      <c r="A1761" t="s">
        <v>3164</v>
      </c>
      <c r="B1761" t="s">
        <v>3165</v>
      </c>
      <c r="N1761" t="s">
        <v>1435</v>
      </c>
      <c r="S1761" t="e">
        <f t="shared" si="37"/>
        <v>#N/A</v>
      </c>
    </row>
    <row r="1762" spans="1:19" x14ac:dyDescent="0.25">
      <c r="A1762" t="s">
        <v>3166</v>
      </c>
      <c r="B1762" t="s">
        <v>3167</v>
      </c>
      <c r="N1762" t="s">
        <v>1437</v>
      </c>
      <c r="S1762" t="e">
        <f t="shared" si="37"/>
        <v>#N/A</v>
      </c>
    </row>
    <row r="1763" spans="1:19" x14ac:dyDescent="0.25">
      <c r="A1763" t="s">
        <v>3199</v>
      </c>
      <c r="B1763" t="s">
        <v>3200</v>
      </c>
      <c r="N1763" t="s">
        <v>1439</v>
      </c>
      <c r="S1763" t="e">
        <f t="shared" si="37"/>
        <v>#N/A</v>
      </c>
    </row>
    <row r="1764" spans="1:19" x14ac:dyDescent="0.25">
      <c r="A1764" t="s">
        <v>3202</v>
      </c>
      <c r="B1764" t="s">
        <v>3203</v>
      </c>
      <c r="N1764" t="s">
        <v>3034</v>
      </c>
      <c r="S1764" t="e">
        <f t="shared" si="37"/>
        <v>#N/A</v>
      </c>
    </row>
    <row r="1765" spans="1:19" x14ac:dyDescent="0.25">
      <c r="A1765" t="s">
        <v>3204</v>
      </c>
      <c r="B1765" t="s">
        <v>3205</v>
      </c>
      <c r="N1765" t="s">
        <v>3035</v>
      </c>
      <c r="S1765" t="e">
        <f t="shared" si="37"/>
        <v>#N/A</v>
      </c>
    </row>
    <row r="1766" spans="1:19" x14ac:dyDescent="0.25">
      <c r="A1766" t="s">
        <v>3206</v>
      </c>
      <c r="B1766" t="s">
        <v>3207</v>
      </c>
      <c r="N1766" t="s">
        <v>3037</v>
      </c>
      <c r="S1766" t="e">
        <f t="shared" si="37"/>
        <v>#N/A</v>
      </c>
    </row>
    <row r="1767" spans="1:19" x14ac:dyDescent="0.25">
      <c r="A1767" t="s">
        <v>3130</v>
      </c>
      <c r="B1767" t="s">
        <v>3131</v>
      </c>
      <c r="N1767" t="s">
        <v>3039</v>
      </c>
      <c r="S1767" t="e">
        <f t="shared" si="37"/>
        <v>#N/A</v>
      </c>
    </row>
    <row r="1768" spans="1:19" x14ac:dyDescent="0.25">
      <c r="A1768" t="s">
        <v>3133</v>
      </c>
      <c r="B1768" t="s">
        <v>3134</v>
      </c>
      <c r="N1768" t="s">
        <v>4679</v>
      </c>
      <c r="S1768" t="e">
        <f t="shared" si="37"/>
        <v>#N/A</v>
      </c>
    </row>
    <row r="1769" spans="1:19" x14ac:dyDescent="0.25">
      <c r="A1769" t="s">
        <v>3135</v>
      </c>
      <c r="B1769" t="s">
        <v>3136</v>
      </c>
      <c r="N1769" t="s">
        <v>2553</v>
      </c>
      <c r="S1769" t="e">
        <f t="shared" si="37"/>
        <v>#N/A</v>
      </c>
    </row>
    <row r="1770" spans="1:19" x14ac:dyDescent="0.25">
      <c r="A1770" t="s">
        <v>3137</v>
      </c>
      <c r="B1770" t="s">
        <v>3138</v>
      </c>
      <c r="N1770" t="s">
        <v>2554</v>
      </c>
      <c r="S1770" t="e">
        <f t="shared" si="37"/>
        <v>#N/A</v>
      </c>
    </row>
    <row r="1771" spans="1:19" x14ac:dyDescent="0.25">
      <c r="A1771" t="s">
        <v>2986</v>
      </c>
      <c r="B1771" t="s">
        <v>2987</v>
      </c>
      <c r="N1771" t="s">
        <v>2555</v>
      </c>
      <c r="S1771" t="e">
        <f t="shared" si="37"/>
        <v>#N/A</v>
      </c>
    </row>
    <row r="1772" spans="1:19" x14ac:dyDescent="0.25">
      <c r="A1772" t="s">
        <v>2989</v>
      </c>
      <c r="B1772" t="s">
        <v>2990</v>
      </c>
      <c r="N1772" t="s">
        <v>3914</v>
      </c>
      <c r="S1772" t="e">
        <f t="shared" si="37"/>
        <v>#N/A</v>
      </c>
    </row>
    <row r="1773" spans="1:19" x14ac:dyDescent="0.25">
      <c r="A1773" t="s">
        <v>2991</v>
      </c>
      <c r="B1773" t="s">
        <v>2992</v>
      </c>
      <c r="N1773" t="s">
        <v>3916</v>
      </c>
      <c r="S1773" t="e">
        <f t="shared" si="37"/>
        <v>#N/A</v>
      </c>
    </row>
    <row r="1774" spans="1:19" x14ac:dyDescent="0.25">
      <c r="A1774" t="s">
        <v>2993</v>
      </c>
      <c r="B1774" t="s">
        <v>4624</v>
      </c>
      <c r="N1774" t="s">
        <v>3917</v>
      </c>
      <c r="S1774" t="e">
        <f t="shared" si="37"/>
        <v>#N/A</v>
      </c>
    </row>
    <row r="1775" spans="1:19" x14ac:dyDescent="0.25">
      <c r="A1775" t="s">
        <v>3926</v>
      </c>
      <c r="B1775" t="s">
        <v>3927</v>
      </c>
      <c r="N1775" t="s">
        <v>3919</v>
      </c>
      <c r="S1775" t="e">
        <f t="shared" si="37"/>
        <v>#N/A</v>
      </c>
    </row>
    <row r="1776" spans="1:19" x14ac:dyDescent="0.25">
      <c r="A1776" t="s">
        <v>3928</v>
      </c>
      <c r="B1776" t="s">
        <v>3929</v>
      </c>
      <c r="N1776" t="s">
        <v>1179</v>
      </c>
      <c r="S1776" t="e">
        <f t="shared" si="37"/>
        <v>#N/A</v>
      </c>
    </row>
    <row r="1777" spans="1:19" x14ac:dyDescent="0.25">
      <c r="A1777" t="s">
        <v>2904</v>
      </c>
      <c r="B1777" t="s">
        <v>2905</v>
      </c>
      <c r="N1777" t="s">
        <v>1180</v>
      </c>
      <c r="S1777" t="e">
        <f t="shared" si="37"/>
        <v>#N/A</v>
      </c>
    </row>
    <row r="1778" spans="1:19" x14ac:dyDescent="0.25">
      <c r="A1778" t="s">
        <v>2907</v>
      </c>
      <c r="B1778" t="s">
        <v>2908</v>
      </c>
      <c r="N1778" t="s">
        <v>1181</v>
      </c>
      <c r="S1778" t="e">
        <f t="shared" si="37"/>
        <v>#N/A</v>
      </c>
    </row>
    <row r="1779" spans="1:19" x14ac:dyDescent="0.25">
      <c r="A1779" t="s">
        <v>2909</v>
      </c>
      <c r="B1779" t="s">
        <v>2910</v>
      </c>
      <c r="N1779" t="s">
        <v>1182</v>
      </c>
      <c r="S1779" t="e">
        <f t="shared" si="37"/>
        <v>#N/A</v>
      </c>
    </row>
    <row r="1780" spans="1:19" x14ac:dyDescent="0.25">
      <c r="A1780" t="s">
        <v>2911</v>
      </c>
      <c r="B1780" t="s">
        <v>2912</v>
      </c>
      <c r="N1780" t="s">
        <v>1406</v>
      </c>
      <c r="S1780" t="e">
        <f t="shared" si="37"/>
        <v>#N/A</v>
      </c>
    </row>
    <row r="1781" spans="1:19" x14ac:dyDescent="0.25">
      <c r="A1781" t="s">
        <v>3026</v>
      </c>
      <c r="B1781" t="s">
        <v>3027</v>
      </c>
      <c r="N1781" t="s">
        <v>1407</v>
      </c>
      <c r="S1781" t="e">
        <f t="shared" si="37"/>
        <v>#N/A</v>
      </c>
    </row>
    <row r="1782" spans="1:19" x14ac:dyDescent="0.25">
      <c r="A1782" t="s">
        <v>3029</v>
      </c>
      <c r="B1782" t="s">
        <v>3030</v>
      </c>
      <c r="N1782" t="s">
        <v>1409</v>
      </c>
      <c r="S1782" t="e">
        <f t="shared" si="37"/>
        <v>#N/A</v>
      </c>
    </row>
    <row r="1783" spans="1:19" x14ac:dyDescent="0.25">
      <c r="A1783" t="s">
        <v>3031</v>
      </c>
      <c r="B1783" t="s">
        <v>3032</v>
      </c>
      <c r="N1783" t="s">
        <v>1411</v>
      </c>
      <c r="S1783" t="e">
        <f t="shared" si="37"/>
        <v>#N/A</v>
      </c>
    </row>
    <row r="1784" spans="1:19" x14ac:dyDescent="0.25">
      <c r="A1784" t="s">
        <v>3033</v>
      </c>
      <c r="B1784" t="s">
        <v>4625</v>
      </c>
      <c r="N1784" t="s">
        <v>2895</v>
      </c>
      <c r="S1784" t="e">
        <f t="shared" si="37"/>
        <v>#N/A</v>
      </c>
    </row>
    <row r="1785" spans="1:19" x14ac:dyDescent="0.25">
      <c r="A1785" t="s">
        <v>3010</v>
      </c>
      <c r="B1785" t="s">
        <v>3011</v>
      </c>
      <c r="N1785" t="s">
        <v>2898</v>
      </c>
      <c r="S1785" t="e">
        <f t="shared" si="37"/>
        <v>#N/A</v>
      </c>
    </row>
    <row r="1786" spans="1:19" x14ac:dyDescent="0.25">
      <c r="A1786" t="s">
        <v>3013</v>
      </c>
      <c r="B1786" t="s">
        <v>3014</v>
      </c>
      <c r="N1786" t="s">
        <v>2900</v>
      </c>
      <c r="S1786" t="e">
        <f t="shared" si="37"/>
        <v>#N/A</v>
      </c>
    </row>
    <row r="1787" spans="1:19" x14ac:dyDescent="0.25">
      <c r="A1787" t="s">
        <v>3015</v>
      </c>
      <c r="B1787" t="s">
        <v>3016</v>
      </c>
      <c r="N1787" t="s">
        <v>2902</v>
      </c>
      <c r="S1787" t="e">
        <f t="shared" si="37"/>
        <v>#N/A</v>
      </c>
    </row>
    <row r="1788" spans="1:19" x14ac:dyDescent="0.25">
      <c r="A1788" t="s">
        <v>3017</v>
      </c>
      <c r="B1788" t="s">
        <v>4626</v>
      </c>
      <c r="N1788" t="s">
        <v>2904</v>
      </c>
      <c r="S1788" t="e">
        <f t="shared" si="37"/>
        <v>#N/A</v>
      </c>
    </row>
    <row r="1789" spans="1:19" x14ac:dyDescent="0.25">
      <c r="A1789" t="s">
        <v>3246</v>
      </c>
      <c r="B1789" t="s">
        <v>3247</v>
      </c>
      <c r="N1789" t="s">
        <v>2907</v>
      </c>
      <c r="S1789" t="e">
        <f t="shared" si="37"/>
        <v>#N/A</v>
      </c>
    </row>
    <row r="1790" spans="1:19" x14ac:dyDescent="0.25">
      <c r="A1790" t="s">
        <v>3249</v>
      </c>
      <c r="B1790" t="s">
        <v>3250</v>
      </c>
      <c r="N1790" t="s">
        <v>2909</v>
      </c>
      <c r="S1790" t="e">
        <f t="shared" si="37"/>
        <v>#N/A</v>
      </c>
    </row>
    <row r="1791" spans="1:19" x14ac:dyDescent="0.25">
      <c r="A1791" t="s">
        <v>3251</v>
      </c>
      <c r="B1791" t="s">
        <v>3252</v>
      </c>
      <c r="N1791" t="s">
        <v>2911</v>
      </c>
      <c r="S1791" t="e">
        <f t="shared" si="37"/>
        <v>#N/A</v>
      </c>
    </row>
    <row r="1792" spans="1:19" x14ac:dyDescent="0.25">
      <c r="A1792" t="s">
        <v>3253</v>
      </c>
      <c r="B1792" t="s">
        <v>3254</v>
      </c>
      <c r="N1792" t="s">
        <v>2913</v>
      </c>
      <c r="S1792" t="e">
        <f t="shared" si="37"/>
        <v>#N/A</v>
      </c>
    </row>
    <row r="1793" spans="1:19" x14ac:dyDescent="0.25">
      <c r="A1793" t="s">
        <v>3208</v>
      </c>
      <c r="B1793" t="s">
        <v>3209</v>
      </c>
      <c r="N1793" t="s">
        <v>2916</v>
      </c>
      <c r="S1793" t="e">
        <f t="shared" si="37"/>
        <v>#N/A</v>
      </c>
    </row>
    <row r="1794" spans="1:19" x14ac:dyDescent="0.25">
      <c r="A1794" t="s">
        <v>3211</v>
      </c>
      <c r="B1794" t="s">
        <v>3212</v>
      </c>
      <c r="N1794" t="s">
        <v>2918</v>
      </c>
      <c r="S1794" t="e">
        <f t="shared" si="37"/>
        <v>#N/A</v>
      </c>
    </row>
    <row r="1795" spans="1:19" x14ac:dyDescent="0.25">
      <c r="A1795" t="s">
        <v>3213</v>
      </c>
      <c r="B1795" t="s">
        <v>3214</v>
      </c>
      <c r="N1795" t="s">
        <v>2920</v>
      </c>
      <c r="S1795" t="e">
        <f t="shared" ref="S1795:S1858" si="38">VLOOKUP(Q1795,N:N,1,0)</f>
        <v>#N/A</v>
      </c>
    </row>
    <row r="1796" spans="1:19" x14ac:dyDescent="0.25">
      <c r="A1796" t="s">
        <v>3215</v>
      </c>
      <c r="B1796" t="s">
        <v>3216</v>
      </c>
      <c r="N1796" t="s">
        <v>2922</v>
      </c>
      <c r="S1796" t="e">
        <f t="shared" si="38"/>
        <v>#N/A</v>
      </c>
    </row>
    <row r="1797" spans="1:19" x14ac:dyDescent="0.25">
      <c r="A1797" t="s">
        <v>3217</v>
      </c>
      <c r="B1797" t="s">
        <v>5291</v>
      </c>
      <c r="N1797" t="s">
        <v>2925</v>
      </c>
      <c r="S1797" t="e">
        <f t="shared" si="38"/>
        <v>#N/A</v>
      </c>
    </row>
    <row r="1798" spans="1:19" x14ac:dyDescent="0.25">
      <c r="A1798" t="s">
        <v>3264</v>
      </c>
      <c r="B1798" t="s">
        <v>3265</v>
      </c>
      <c r="N1798" t="s">
        <v>2927</v>
      </c>
      <c r="S1798" t="e">
        <f t="shared" si="38"/>
        <v>#N/A</v>
      </c>
    </row>
    <row r="1799" spans="1:19" x14ac:dyDescent="0.25">
      <c r="A1799" t="s">
        <v>3267</v>
      </c>
      <c r="B1799" t="s">
        <v>3268</v>
      </c>
      <c r="N1799" t="s">
        <v>2929</v>
      </c>
      <c r="S1799" t="e">
        <f t="shared" si="38"/>
        <v>#N/A</v>
      </c>
    </row>
    <row r="1800" spans="1:19" x14ac:dyDescent="0.25">
      <c r="A1800" t="s">
        <v>3269</v>
      </c>
      <c r="B1800" t="s">
        <v>3270</v>
      </c>
      <c r="N1800" t="s">
        <v>2931</v>
      </c>
      <c r="S1800" t="e">
        <f t="shared" si="38"/>
        <v>#N/A</v>
      </c>
    </row>
    <row r="1801" spans="1:19" x14ac:dyDescent="0.25">
      <c r="A1801" t="s">
        <v>3271</v>
      </c>
      <c r="B1801" t="s">
        <v>3272</v>
      </c>
      <c r="N1801" t="s">
        <v>2934</v>
      </c>
      <c r="S1801" t="e">
        <f t="shared" si="38"/>
        <v>#N/A</v>
      </c>
    </row>
    <row r="1802" spans="1:19" x14ac:dyDescent="0.25">
      <c r="A1802" t="s">
        <v>2556</v>
      </c>
      <c r="B1802" t="s">
        <v>3938</v>
      </c>
      <c r="N1802" t="s">
        <v>2936</v>
      </c>
      <c r="S1802" t="e">
        <f t="shared" si="38"/>
        <v>#N/A</v>
      </c>
    </row>
    <row r="1803" spans="1:19" x14ac:dyDescent="0.25">
      <c r="A1803" t="s">
        <v>2557</v>
      </c>
      <c r="B1803" t="s">
        <v>3940</v>
      </c>
      <c r="N1803" t="s">
        <v>2938</v>
      </c>
      <c r="S1803" t="e">
        <f t="shared" si="38"/>
        <v>#N/A</v>
      </c>
    </row>
    <row r="1804" spans="1:19" x14ac:dyDescent="0.25">
      <c r="A1804" t="s">
        <v>2558</v>
      </c>
      <c r="B1804" t="s">
        <v>3941</v>
      </c>
      <c r="N1804" t="s">
        <v>2940</v>
      </c>
      <c r="S1804" t="e">
        <f t="shared" si="38"/>
        <v>#N/A</v>
      </c>
    </row>
    <row r="1805" spans="1:19" x14ac:dyDescent="0.25">
      <c r="A1805" t="s">
        <v>2559</v>
      </c>
      <c r="B1805" t="s">
        <v>3942</v>
      </c>
      <c r="N1805" t="s">
        <v>2943</v>
      </c>
      <c r="S1805" t="e">
        <f t="shared" si="38"/>
        <v>#N/A</v>
      </c>
    </row>
    <row r="1806" spans="1:19" x14ac:dyDescent="0.25">
      <c r="A1806" t="s">
        <v>3190</v>
      </c>
      <c r="B1806" t="s">
        <v>3191</v>
      </c>
      <c r="N1806" t="s">
        <v>2945</v>
      </c>
      <c r="S1806" t="e">
        <f t="shared" si="38"/>
        <v>#N/A</v>
      </c>
    </row>
    <row r="1807" spans="1:19" x14ac:dyDescent="0.25">
      <c r="A1807" t="s">
        <v>3193</v>
      </c>
      <c r="B1807" t="s">
        <v>3194</v>
      </c>
      <c r="N1807" t="s">
        <v>2947</v>
      </c>
      <c r="S1807" t="e">
        <f t="shared" si="38"/>
        <v>#N/A</v>
      </c>
    </row>
    <row r="1808" spans="1:19" x14ac:dyDescent="0.25">
      <c r="A1808" t="s">
        <v>3195</v>
      </c>
      <c r="B1808" t="s">
        <v>3196</v>
      </c>
      <c r="N1808" t="s">
        <v>1300</v>
      </c>
      <c r="S1808" t="e">
        <f t="shared" si="38"/>
        <v>#N/A</v>
      </c>
    </row>
    <row r="1809" spans="1:19" x14ac:dyDescent="0.25">
      <c r="A1809" t="s">
        <v>3197</v>
      </c>
      <c r="B1809" t="s">
        <v>3198</v>
      </c>
      <c r="N1809" t="s">
        <v>1301</v>
      </c>
      <c r="S1809" t="e">
        <f t="shared" si="38"/>
        <v>#N/A</v>
      </c>
    </row>
    <row r="1810" spans="1:19" x14ac:dyDescent="0.25">
      <c r="A1810" t="s">
        <v>3255</v>
      </c>
      <c r="B1810" t="s">
        <v>3256</v>
      </c>
      <c r="N1810" t="s">
        <v>1302</v>
      </c>
      <c r="S1810" t="e">
        <f t="shared" si="38"/>
        <v>#N/A</v>
      </c>
    </row>
    <row r="1811" spans="1:19" x14ac:dyDescent="0.25">
      <c r="A1811" t="s">
        <v>3258</v>
      </c>
      <c r="B1811" t="s">
        <v>3259</v>
      </c>
      <c r="N1811" t="s">
        <v>1303</v>
      </c>
      <c r="S1811" t="e">
        <f t="shared" si="38"/>
        <v>#N/A</v>
      </c>
    </row>
    <row r="1812" spans="1:19" x14ac:dyDescent="0.25">
      <c r="A1812" t="s">
        <v>3260</v>
      </c>
      <c r="B1812" t="s">
        <v>3261</v>
      </c>
      <c r="N1812" t="s">
        <v>3229</v>
      </c>
      <c r="S1812" t="e">
        <f t="shared" si="38"/>
        <v>#N/A</v>
      </c>
    </row>
    <row r="1813" spans="1:19" x14ac:dyDescent="0.25">
      <c r="A1813" t="s">
        <v>3262</v>
      </c>
      <c r="B1813" t="s">
        <v>3263</v>
      </c>
      <c r="N1813" t="s">
        <v>3232</v>
      </c>
      <c r="S1813" t="e">
        <f t="shared" si="38"/>
        <v>#N/A</v>
      </c>
    </row>
    <row r="1814" spans="1:19" x14ac:dyDescent="0.25">
      <c r="A1814" t="s">
        <v>2836</v>
      </c>
      <c r="B1814" t="s">
        <v>2837</v>
      </c>
      <c r="N1814" t="s">
        <v>3234</v>
      </c>
      <c r="S1814" t="e">
        <f t="shared" si="38"/>
        <v>#N/A</v>
      </c>
    </row>
    <row r="1815" spans="1:19" x14ac:dyDescent="0.25">
      <c r="A1815" t="s">
        <v>2839</v>
      </c>
      <c r="B1815" t="s">
        <v>2840</v>
      </c>
      <c r="N1815" t="s">
        <v>3235</v>
      </c>
      <c r="S1815" t="e">
        <f t="shared" si="38"/>
        <v>#N/A</v>
      </c>
    </row>
    <row r="1816" spans="1:19" x14ac:dyDescent="0.25">
      <c r="A1816" t="s">
        <v>2841</v>
      </c>
      <c r="B1816" t="s">
        <v>2842</v>
      </c>
      <c r="N1816" t="s">
        <v>3237</v>
      </c>
      <c r="S1816" t="e">
        <f t="shared" si="38"/>
        <v>#N/A</v>
      </c>
    </row>
    <row r="1817" spans="1:19" x14ac:dyDescent="0.25">
      <c r="A1817" t="s">
        <v>2843</v>
      </c>
      <c r="B1817" t="s">
        <v>2844</v>
      </c>
      <c r="N1817" t="s">
        <v>3240</v>
      </c>
      <c r="S1817" t="e">
        <f t="shared" si="38"/>
        <v>#N/A</v>
      </c>
    </row>
    <row r="1818" spans="1:19" x14ac:dyDescent="0.25">
      <c r="A1818" t="s">
        <v>2962</v>
      </c>
      <c r="B1818" t="s">
        <v>2963</v>
      </c>
      <c r="N1818" t="s">
        <v>3242</v>
      </c>
      <c r="S1818" t="e">
        <f t="shared" si="38"/>
        <v>#N/A</v>
      </c>
    </row>
    <row r="1819" spans="1:19" x14ac:dyDescent="0.25">
      <c r="A1819" t="s">
        <v>2965</v>
      </c>
      <c r="B1819" t="s">
        <v>2966</v>
      </c>
      <c r="N1819" t="s">
        <v>3244</v>
      </c>
      <c r="S1819" t="e">
        <f t="shared" si="38"/>
        <v>#N/A</v>
      </c>
    </row>
    <row r="1820" spans="1:19" x14ac:dyDescent="0.25">
      <c r="A1820" t="s">
        <v>2967</v>
      </c>
      <c r="B1820" t="s">
        <v>2968</v>
      </c>
      <c r="N1820" t="s">
        <v>3246</v>
      </c>
      <c r="S1820" t="e">
        <f t="shared" si="38"/>
        <v>#N/A</v>
      </c>
    </row>
    <row r="1821" spans="1:19" x14ac:dyDescent="0.25">
      <c r="A1821" t="s">
        <v>2969</v>
      </c>
      <c r="B1821" t="s">
        <v>4627</v>
      </c>
      <c r="N1821" t="s">
        <v>3249</v>
      </c>
      <c r="S1821" t="e">
        <f t="shared" si="38"/>
        <v>#N/A</v>
      </c>
    </row>
    <row r="1822" spans="1:19" x14ac:dyDescent="0.25">
      <c r="A1822" t="s">
        <v>2845</v>
      </c>
      <c r="B1822" t="s">
        <v>2846</v>
      </c>
      <c r="N1822" t="s">
        <v>3251</v>
      </c>
      <c r="S1822" t="e">
        <f t="shared" si="38"/>
        <v>#N/A</v>
      </c>
    </row>
    <row r="1823" spans="1:19" x14ac:dyDescent="0.25">
      <c r="A1823" t="s">
        <v>2848</v>
      </c>
      <c r="B1823" t="s">
        <v>2849</v>
      </c>
      <c r="N1823" t="s">
        <v>3253</v>
      </c>
      <c r="S1823" t="e">
        <f t="shared" si="38"/>
        <v>#N/A</v>
      </c>
    </row>
    <row r="1824" spans="1:19" x14ac:dyDescent="0.25">
      <c r="A1824" t="s">
        <v>2850</v>
      </c>
      <c r="B1824" t="s">
        <v>2851</v>
      </c>
      <c r="N1824" t="s">
        <v>2845</v>
      </c>
      <c r="S1824" t="e">
        <f t="shared" si="38"/>
        <v>#N/A</v>
      </c>
    </row>
    <row r="1825" spans="1:19" x14ac:dyDescent="0.25">
      <c r="A1825" t="s">
        <v>2852</v>
      </c>
      <c r="B1825" t="s">
        <v>5292</v>
      </c>
      <c r="N1825" t="s">
        <v>2848</v>
      </c>
      <c r="S1825" t="e">
        <f t="shared" si="38"/>
        <v>#N/A</v>
      </c>
    </row>
    <row r="1826" spans="1:19" x14ac:dyDescent="0.25">
      <c r="A1826" t="s">
        <v>2853</v>
      </c>
      <c r="B1826" t="s">
        <v>2854</v>
      </c>
      <c r="N1826" t="s">
        <v>2850</v>
      </c>
      <c r="S1826" t="e">
        <f t="shared" si="38"/>
        <v>#N/A</v>
      </c>
    </row>
    <row r="1827" spans="1:19" x14ac:dyDescent="0.25">
      <c r="A1827" t="s">
        <v>2856</v>
      </c>
      <c r="B1827" t="s">
        <v>2857</v>
      </c>
      <c r="N1827" t="s">
        <v>2852</v>
      </c>
      <c r="S1827" t="e">
        <f t="shared" si="38"/>
        <v>#N/A</v>
      </c>
    </row>
    <row r="1828" spans="1:19" x14ac:dyDescent="0.25">
      <c r="A1828" t="s">
        <v>2858</v>
      </c>
      <c r="B1828" t="s">
        <v>2859</v>
      </c>
      <c r="N1828" t="s">
        <v>2853</v>
      </c>
      <c r="S1828" t="e">
        <f t="shared" si="38"/>
        <v>#N/A</v>
      </c>
    </row>
    <row r="1829" spans="1:19" x14ac:dyDescent="0.25">
      <c r="A1829" t="s">
        <v>2860</v>
      </c>
      <c r="B1829" t="s">
        <v>5293</v>
      </c>
      <c r="N1829" t="s">
        <v>2856</v>
      </c>
      <c r="S1829" t="e">
        <f t="shared" si="38"/>
        <v>#N/A</v>
      </c>
    </row>
    <row r="1830" spans="1:19" x14ac:dyDescent="0.25">
      <c r="A1830" t="s">
        <v>2949</v>
      </c>
      <c r="B1830" t="s">
        <v>2950</v>
      </c>
      <c r="N1830" t="s">
        <v>2858</v>
      </c>
      <c r="S1830" t="e">
        <f t="shared" si="38"/>
        <v>#N/A</v>
      </c>
    </row>
    <row r="1831" spans="1:19" x14ac:dyDescent="0.25">
      <c r="A1831" t="s">
        <v>2952</v>
      </c>
      <c r="B1831" t="s">
        <v>2953</v>
      </c>
      <c r="N1831" t="s">
        <v>2860</v>
      </c>
      <c r="S1831" t="e">
        <f t="shared" si="38"/>
        <v>#N/A</v>
      </c>
    </row>
    <row r="1832" spans="1:19" x14ac:dyDescent="0.25">
      <c r="A1832" t="s">
        <v>2954</v>
      </c>
      <c r="B1832" t="s">
        <v>2955</v>
      </c>
      <c r="N1832" t="s">
        <v>2861</v>
      </c>
      <c r="S1832" t="e">
        <f t="shared" si="38"/>
        <v>#N/A</v>
      </c>
    </row>
    <row r="1833" spans="1:19" x14ac:dyDescent="0.25">
      <c r="A1833" t="s">
        <v>2956</v>
      </c>
      <c r="B1833" t="s">
        <v>4628</v>
      </c>
      <c r="N1833" t="s">
        <v>2864</v>
      </c>
      <c r="S1833" t="e">
        <f t="shared" si="38"/>
        <v>#N/A</v>
      </c>
    </row>
    <row r="1834" spans="1:19" x14ac:dyDescent="0.25">
      <c r="A1834" t="s">
        <v>2827</v>
      </c>
      <c r="B1834" t="s">
        <v>2828</v>
      </c>
      <c r="N1834" t="s">
        <v>2866</v>
      </c>
      <c r="S1834" t="e">
        <f t="shared" si="38"/>
        <v>#N/A</v>
      </c>
    </row>
    <row r="1835" spans="1:19" x14ac:dyDescent="0.25">
      <c r="A1835" t="s">
        <v>2830</v>
      </c>
      <c r="B1835" t="s">
        <v>2831</v>
      </c>
      <c r="N1835" t="s">
        <v>2868</v>
      </c>
      <c r="S1835" t="e">
        <f t="shared" si="38"/>
        <v>#N/A</v>
      </c>
    </row>
    <row r="1836" spans="1:19" x14ac:dyDescent="0.25">
      <c r="A1836" t="s">
        <v>2832</v>
      </c>
      <c r="B1836" t="s">
        <v>2833</v>
      </c>
      <c r="N1836" t="s">
        <v>2869</v>
      </c>
      <c r="S1836" t="e">
        <f t="shared" si="38"/>
        <v>#N/A</v>
      </c>
    </row>
    <row r="1837" spans="1:19" x14ac:dyDescent="0.25">
      <c r="A1837" t="s">
        <v>2834</v>
      </c>
      <c r="B1837" t="s">
        <v>2835</v>
      </c>
      <c r="N1837" t="s">
        <v>2872</v>
      </c>
      <c r="S1837" t="e">
        <f t="shared" si="38"/>
        <v>#N/A</v>
      </c>
    </row>
    <row r="1838" spans="1:19" x14ac:dyDescent="0.25">
      <c r="A1838" t="s">
        <v>3450</v>
      </c>
      <c r="B1838" t="s">
        <v>3451</v>
      </c>
      <c r="N1838" t="s">
        <v>2874</v>
      </c>
      <c r="S1838" t="e">
        <f t="shared" si="38"/>
        <v>#N/A</v>
      </c>
    </row>
    <row r="1839" spans="1:19" x14ac:dyDescent="0.25">
      <c r="A1839" t="s">
        <v>3452</v>
      </c>
      <c r="B1839" t="s">
        <v>3453</v>
      </c>
      <c r="N1839" t="s">
        <v>2876</v>
      </c>
      <c r="S1839" t="e">
        <f t="shared" si="38"/>
        <v>#N/A</v>
      </c>
    </row>
    <row r="1840" spans="1:19" x14ac:dyDescent="0.25">
      <c r="A1840" t="s">
        <v>3454</v>
      </c>
      <c r="B1840" t="s">
        <v>3455</v>
      </c>
      <c r="N1840" t="s">
        <v>1363</v>
      </c>
      <c r="S1840" t="e">
        <f t="shared" si="38"/>
        <v>#N/A</v>
      </c>
    </row>
    <row r="1841" spans="1:19" x14ac:dyDescent="0.25">
      <c r="A1841" t="s">
        <v>3456</v>
      </c>
      <c r="B1841" t="s">
        <v>3457</v>
      </c>
      <c r="N1841" t="s">
        <v>1365</v>
      </c>
      <c r="S1841" t="e">
        <f t="shared" si="38"/>
        <v>#N/A</v>
      </c>
    </row>
    <row r="1842" spans="1:19" x14ac:dyDescent="0.25">
      <c r="A1842" t="s">
        <v>3445</v>
      </c>
      <c r="B1842" t="s">
        <v>2573</v>
      </c>
      <c r="N1842" t="s">
        <v>1367</v>
      </c>
      <c r="S1842" t="e">
        <f t="shared" si="38"/>
        <v>#N/A</v>
      </c>
    </row>
    <row r="1843" spans="1:19" x14ac:dyDescent="0.25">
      <c r="A1843" t="s">
        <v>3447</v>
      </c>
      <c r="B1843" t="s">
        <v>2574</v>
      </c>
      <c r="N1843" t="s">
        <v>1369</v>
      </c>
      <c r="S1843" t="e">
        <f t="shared" si="38"/>
        <v>#N/A</v>
      </c>
    </row>
    <row r="1844" spans="1:19" x14ac:dyDescent="0.25">
      <c r="A1844" t="s">
        <v>3448</v>
      </c>
      <c r="B1844" t="s">
        <v>2575</v>
      </c>
      <c r="N1844" t="s">
        <v>1371</v>
      </c>
      <c r="S1844" t="e">
        <f t="shared" si="38"/>
        <v>#N/A</v>
      </c>
    </row>
    <row r="1845" spans="1:19" x14ac:dyDescent="0.25">
      <c r="A1845" t="s">
        <v>3449</v>
      </c>
      <c r="B1845" t="s">
        <v>2576</v>
      </c>
      <c r="N1845" t="s">
        <v>1373</v>
      </c>
      <c r="S1845" t="e">
        <f t="shared" si="38"/>
        <v>#N/A</v>
      </c>
    </row>
    <row r="1846" spans="1:19" x14ac:dyDescent="0.25">
      <c r="A1846" t="s">
        <v>3368</v>
      </c>
      <c r="B1846" t="s">
        <v>3369</v>
      </c>
      <c r="N1846" t="s">
        <v>1375</v>
      </c>
      <c r="S1846" t="e">
        <f t="shared" si="38"/>
        <v>#N/A</v>
      </c>
    </row>
    <row r="1847" spans="1:19" x14ac:dyDescent="0.25">
      <c r="A1847" t="s">
        <v>3371</v>
      </c>
      <c r="B1847" t="s">
        <v>3372</v>
      </c>
      <c r="N1847" t="s">
        <v>1377</v>
      </c>
      <c r="S1847" t="e">
        <f t="shared" si="38"/>
        <v>#N/A</v>
      </c>
    </row>
    <row r="1848" spans="1:19" x14ac:dyDescent="0.25">
      <c r="A1848" t="s">
        <v>3373</v>
      </c>
      <c r="B1848" t="s">
        <v>3374</v>
      </c>
      <c r="N1848" t="s">
        <v>1296</v>
      </c>
      <c r="S1848" t="e">
        <f t="shared" si="38"/>
        <v>#N/A</v>
      </c>
    </row>
    <row r="1849" spans="1:19" x14ac:dyDescent="0.25">
      <c r="A1849" t="s">
        <v>3375</v>
      </c>
      <c r="B1849" t="s">
        <v>3376</v>
      </c>
      <c r="N1849" t="s">
        <v>1297</v>
      </c>
      <c r="S1849" t="e">
        <f t="shared" si="38"/>
        <v>#N/A</v>
      </c>
    </row>
    <row r="1850" spans="1:19" x14ac:dyDescent="0.25">
      <c r="A1850" t="s">
        <v>2970</v>
      </c>
      <c r="B1850" t="s">
        <v>2971</v>
      </c>
      <c r="N1850" t="s">
        <v>1298</v>
      </c>
      <c r="S1850" t="e">
        <f t="shared" si="38"/>
        <v>#N/A</v>
      </c>
    </row>
    <row r="1851" spans="1:19" x14ac:dyDescent="0.25">
      <c r="A1851" t="s">
        <v>2973</v>
      </c>
      <c r="B1851" t="s">
        <v>2974</v>
      </c>
      <c r="N1851" t="s">
        <v>1299</v>
      </c>
      <c r="S1851" t="e">
        <f t="shared" si="38"/>
        <v>#N/A</v>
      </c>
    </row>
    <row r="1852" spans="1:19" x14ac:dyDescent="0.25">
      <c r="A1852" t="s">
        <v>2975</v>
      </c>
      <c r="B1852" t="s">
        <v>2976</v>
      </c>
      <c r="N1852" t="s">
        <v>1167</v>
      </c>
      <c r="S1852" t="e">
        <f t="shared" si="38"/>
        <v>#N/A</v>
      </c>
    </row>
    <row r="1853" spans="1:19" x14ac:dyDescent="0.25">
      <c r="A1853" t="s">
        <v>2977</v>
      </c>
      <c r="B1853" t="s">
        <v>4629</v>
      </c>
      <c r="N1853" t="s">
        <v>1168</v>
      </c>
      <c r="S1853" t="e">
        <f t="shared" si="38"/>
        <v>#N/A</v>
      </c>
    </row>
    <row r="1854" spans="1:19" x14ac:dyDescent="0.25">
      <c r="A1854" t="s">
        <v>3325</v>
      </c>
      <c r="B1854" t="s">
        <v>3326</v>
      </c>
      <c r="N1854" t="s">
        <v>1169</v>
      </c>
      <c r="S1854" t="e">
        <f t="shared" si="38"/>
        <v>#N/A</v>
      </c>
    </row>
    <row r="1855" spans="1:19" x14ac:dyDescent="0.25">
      <c r="A1855" t="s">
        <v>3328</v>
      </c>
      <c r="B1855" t="s">
        <v>3329</v>
      </c>
      <c r="N1855" t="s">
        <v>1170</v>
      </c>
      <c r="S1855" t="e">
        <f t="shared" si="38"/>
        <v>#N/A</v>
      </c>
    </row>
    <row r="1856" spans="1:19" x14ac:dyDescent="0.25">
      <c r="A1856" t="s">
        <v>3330</v>
      </c>
      <c r="B1856" t="s">
        <v>3331</v>
      </c>
      <c r="N1856" t="s">
        <v>2877</v>
      </c>
      <c r="S1856" t="e">
        <f t="shared" si="38"/>
        <v>#N/A</v>
      </c>
    </row>
    <row r="1857" spans="1:19" x14ac:dyDescent="0.25">
      <c r="A1857" t="s">
        <v>3332</v>
      </c>
      <c r="B1857" t="s">
        <v>3333</v>
      </c>
      <c r="N1857" t="s">
        <v>2879</v>
      </c>
      <c r="S1857" t="e">
        <f t="shared" si="38"/>
        <v>#N/A</v>
      </c>
    </row>
    <row r="1858" spans="1:19" x14ac:dyDescent="0.25">
      <c r="A1858" t="s">
        <v>3323</v>
      </c>
      <c r="B1858" t="s">
        <v>3324</v>
      </c>
      <c r="N1858" t="s">
        <v>2882</v>
      </c>
      <c r="S1858" t="e">
        <f t="shared" si="38"/>
        <v>#N/A</v>
      </c>
    </row>
    <row r="1859" spans="1:19" x14ac:dyDescent="0.25">
      <c r="A1859" t="s">
        <v>3002</v>
      </c>
      <c r="B1859" t="s">
        <v>3003</v>
      </c>
      <c r="N1859" t="s">
        <v>2884</v>
      </c>
      <c r="S1859" t="e">
        <f t="shared" ref="S1859:S1922" si="39">VLOOKUP(Q1859,N:N,1,0)</f>
        <v>#N/A</v>
      </c>
    </row>
    <row r="1860" spans="1:19" x14ac:dyDescent="0.25">
      <c r="A1860" t="s">
        <v>3005</v>
      </c>
      <c r="B1860" t="s">
        <v>3006</v>
      </c>
      <c r="N1860" t="s">
        <v>2886</v>
      </c>
      <c r="S1860" t="e">
        <f t="shared" si="39"/>
        <v>#N/A</v>
      </c>
    </row>
    <row r="1861" spans="1:19" x14ac:dyDescent="0.25">
      <c r="A1861" t="s">
        <v>3007</v>
      </c>
      <c r="B1861" t="s">
        <v>3008</v>
      </c>
      <c r="N1861" t="s">
        <v>2887</v>
      </c>
      <c r="S1861" t="e">
        <f t="shared" si="39"/>
        <v>#N/A</v>
      </c>
    </row>
    <row r="1862" spans="1:19" x14ac:dyDescent="0.25">
      <c r="A1862" t="s">
        <v>3009</v>
      </c>
      <c r="B1862" t="s">
        <v>4630</v>
      </c>
      <c r="N1862" t="s">
        <v>2890</v>
      </c>
      <c r="S1862" t="e">
        <f t="shared" si="39"/>
        <v>#N/A</v>
      </c>
    </row>
    <row r="1863" spans="1:19" x14ac:dyDescent="0.25">
      <c r="A1863" t="s">
        <v>2940</v>
      </c>
      <c r="B1863" t="s">
        <v>2941</v>
      </c>
      <c r="N1863" t="s">
        <v>2892</v>
      </c>
      <c r="S1863" t="e">
        <f t="shared" si="39"/>
        <v>#N/A</v>
      </c>
    </row>
    <row r="1864" spans="1:19" x14ac:dyDescent="0.25">
      <c r="A1864" t="s">
        <v>2943</v>
      </c>
      <c r="B1864" t="s">
        <v>2944</v>
      </c>
      <c r="N1864" t="s">
        <v>2894</v>
      </c>
      <c r="S1864" t="e">
        <f t="shared" si="39"/>
        <v>#N/A</v>
      </c>
    </row>
    <row r="1865" spans="1:19" x14ac:dyDescent="0.25">
      <c r="A1865" t="s">
        <v>2945</v>
      </c>
      <c r="B1865" t="s">
        <v>2946</v>
      </c>
      <c r="N1865" t="s">
        <v>4822</v>
      </c>
      <c r="S1865" t="e">
        <f t="shared" si="39"/>
        <v>#N/A</v>
      </c>
    </row>
    <row r="1866" spans="1:19" x14ac:dyDescent="0.25">
      <c r="A1866" t="s">
        <v>2947</v>
      </c>
      <c r="B1866" t="s">
        <v>2948</v>
      </c>
      <c r="N1866" t="s">
        <v>4823</v>
      </c>
      <c r="S1866" t="e">
        <f t="shared" si="39"/>
        <v>#N/A</v>
      </c>
    </row>
    <row r="1867" spans="1:19" x14ac:dyDescent="0.25">
      <c r="A1867" t="s">
        <v>3290</v>
      </c>
      <c r="B1867" t="s">
        <v>3291</v>
      </c>
      <c r="N1867" t="s">
        <v>4824</v>
      </c>
      <c r="S1867" t="e">
        <f t="shared" si="39"/>
        <v>#N/A</v>
      </c>
    </row>
    <row r="1868" spans="1:19" x14ac:dyDescent="0.25">
      <c r="A1868" t="s">
        <v>3293</v>
      </c>
      <c r="B1868" t="s">
        <v>3294</v>
      </c>
      <c r="N1868" t="s">
        <v>3766</v>
      </c>
      <c r="S1868" t="e">
        <f t="shared" si="39"/>
        <v>#N/A</v>
      </c>
    </row>
    <row r="1869" spans="1:19" x14ac:dyDescent="0.25">
      <c r="A1869" t="s">
        <v>3295</v>
      </c>
      <c r="B1869" t="s">
        <v>3296</v>
      </c>
      <c r="N1869" t="s">
        <v>4825</v>
      </c>
      <c r="S1869" t="e">
        <f t="shared" si="39"/>
        <v>#N/A</v>
      </c>
    </row>
    <row r="1870" spans="1:19" x14ac:dyDescent="0.25">
      <c r="A1870" t="s">
        <v>3297</v>
      </c>
      <c r="B1870" t="s">
        <v>3298</v>
      </c>
      <c r="N1870" t="s">
        <v>4826</v>
      </c>
      <c r="S1870" t="e">
        <f t="shared" si="39"/>
        <v>#N/A</v>
      </c>
    </row>
    <row r="1871" spans="1:19" x14ac:dyDescent="0.25">
      <c r="A1871" t="s">
        <v>3282</v>
      </c>
      <c r="B1871" t="s">
        <v>3283</v>
      </c>
      <c r="N1871" t="s">
        <v>4827</v>
      </c>
      <c r="S1871" t="e">
        <f t="shared" si="39"/>
        <v>#N/A</v>
      </c>
    </row>
    <row r="1872" spans="1:19" x14ac:dyDescent="0.25">
      <c r="A1872" t="s">
        <v>3284</v>
      </c>
      <c r="B1872" t="s">
        <v>3285</v>
      </c>
      <c r="N1872" t="s">
        <v>3768</v>
      </c>
      <c r="S1872" t="e">
        <f t="shared" si="39"/>
        <v>#N/A</v>
      </c>
    </row>
    <row r="1873" spans="1:19" x14ac:dyDescent="0.25">
      <c r="A1873" t="s">
        <v>3286</v>
      </c>
      <c r="B1873" t="s">
        <v>3287</v>
      </c>
      <c r="N1873" t="s">
        <v>4828</v>
      </c>
      <c r="S1873" t="e">
        <f t="shared" si="39"/>
        <v>#N/A</v>
      </c>
    </row>
    <row r="1874" spans="1:19" x14ac:dyDescent="0.25">
      <c r="A1874" t="s">
        <v>3288</v>
      </c>
      <c r="B1874" t="s">
        <v>3289</v>
      </c>
      <c r="N1874" t="s">
        <v>3770</v>
      </c>
      <c r="S1874" t="e">
        <f t="shared" si="39"/>
        <v>#N/A</v>
      </c>
    </row>
    <row r="1875" spans="1:19" x14ac:dyDescent="0.25">
      <c r="A1875" t="s">
        <v>4680</v>
      </c>
      <c r="B1875" t="s">
        <v>3168</v>
      </c>
      <c r="N1875" t="s">
        <v>3771</v>
      </c>
      <c r="S1875" t="e">
        <f t="shared" si="39"/>
        <v>#N/A</v>
      </c>
    </row>
    <row r="1876" spans="1:19" x14ac:dyDescent="0.25">
      <c r="A1876" t="s">
        <v>4681</v>
      </c>
      <c r="B1876" t="s">
        <v>3169</v>
      </c>
      <c r="N1876" t="s">
        <v>3773</v>
      </c>
      <c r="S1876" t="e">
        <f t="shared" si="39"/>
        <v>#N/A</v>
      </c>
    </row>
    <row r="1877" spans="1:19" x14ac:dyDescent="0.25">
      <c r="A1877" t="s">
        <v>4821</v>
      </c>
      <c r="B1877" t="s">
        <v>2798</v>
      </c>
      <c r="N1877" t="s">
        <v>4809</v>
      </c>
      <c r="S1877" t="e">
        <f t="shared" si="39"/>
        <v>#N/A</v>
      </c>
    </row>
    <row r="1878" spans="1:19" x14ac:dyDescent="0.25">
      <c r="A1878" t="s">
        <v>2615</v>
      </c>
      <c r="B1878" t="s">
        <v>2616</v>
      </c>
      <c r="N1878" t="s">
        <v>1105</v>
      </c>
      <c r="S1878" t="e">
        <f t="shared" si="39"/>
        <v>#N/A</v>
      </c>
    </row>
    <row r="1879" spans="1:19" x14ac:dyDescent="0.25">
      <c r="A1879" t="s">
        <v>3943</v>
      </c>
      <c r="B1879" t="s">
        <v>3944</v>
      </c>
      <c r="N1879" t="s">
        <v>1106</v>
      </c>
      <c r="S1879" t="e">
        <f t="shared" si="39"/>
        <v>#N/A</v>
      </c>
    </row>
    <row r="1880" spans="1:19" x14ac:dyDescent="0.25">
      <c r="A1880" t="s">
        <v>3170</v>
      </c>
      <c r="B1880" t="s">
        <v>3171</v>
      </c>
      <c r="N1880" t="s">
        <v>1107</v>
      </c>
      <c r="S1880" t="e">
        <f t="shared" si="39"/>
        <v>#N/A</v>
      </c>
    </row>
    <row r="1881" spans="1:19" x14ac:dyDescent="0.25">
      <c r="A1881" t="s">
        <v>3173</v>
      </c>
      <c r="B1881" t="s">
        <v>3174</v>
      </c>
      <c r="N1881" t="s">
        <v>1108</v>
      </c>
      <c r="S1881" t="e">
        <f t="shared" si="39"/>
        <v>#N/A</v>
      </c>
    </row>
    <row r="1882" spans="1:19" x14ac:dyDescent="0.25">
      <c r="A1882" t="s">
        <v>3175</v>
      </c>
      <c r="B1882" t="s">
        <v>3176</v>
      </c>
      <c r="N1882" t="s">
        <v>4810</v>
      </c>
      <c r="S1882" t="e">
        <f t="shared" si="39"/>
        <v>#N/A</v>
      </c>
    </row>
    <row r="1883" spans="1:19" x14ac:dyDescent="0.25">
      <c r="A1883" t="s">
        <v>3177</v>
      </c>
      <c r="B1883" t="s">
        <v>3178</v>
      </c>
      <c r="N1883" t="s">
        <v>2640</v>
      </c>
      <c r="S1883" t="e">
        <f t="shared" si="39"/>
        <v>#N/A</v>
      </c>
    </row>
    <row r="1884" spans="1:19" x14ac:dyDescent="0.25">
      <c r="A1884" t="s">
        <v>3434</v>
      </c>
      <c r="B1884" t="s">
        <v>3435</v>
      </c>
      <c r="N1884" t="s">
        <v>2578</v>
      </c>
      <c r="S1884" t="e">
        <f t="shared" si="39"/>
        <v>#N/A</v>
      </c>
    </row>
    <row r="1885" spans="1:19" x14ac:dyDescent="0.25">
      <c r="A1885" t="s">
        <v>3436</v>
      </c>
      <c r="B1885" t="s">
        <v>3437</v>
      </c>
      <c r="N1885" t="s">
        <v>2642</v>
      </c>
      <c r="S1885" t="e">
        <f t="shared" si="39"/>
        <v>#N/A</v>
      </c>
    </row>
    <row r="1886" spans="1:19" x14ac:dyDescent="0.25">
      <c r="A1886" t="s">
        <v>3438</v>
      </c>
      <c r="B1886" t="s">
        <v>3439</v>
      </c>
      <c r="N1886" t="s">
        <v>4811</v>
      </c>
      <c r="S1886" t="e">
        <f t="shared" si="39"/>
        <v>#N/A</v>
      </c>
    </row>
    <row r="1887" spans="1:19" x14ac:dyDescent="0.25">
      <c r="A1887" t="s">
        <v>3421</v>
      </c>
      <c r="B1887" t="s">
        <v>3422</v>
      </c>
      <c r="N1887" t="s">
        <v>2643</v>
      </c>
      <c r="S1887" t="e">
        <f t="shared" si="39"/>
        <v>#N/A</v>
      </c>
    </row>
    <row r="1888" spans="1:19" x14ac:dyDescent="0.25">
      <c r="A1888" t="s">
        <v>3424</v>
      </c>
      <c r="B1888" t="s">
        <v>3425</v>
      </c>
      <c r="N1888" t="s">
        <v>2579</v>
      </c>
      <c r="S1888" t="e">
        <f t="shared" si="39"/>
        <v>#N/A</v>
      </c>
    </row>
    <row r="1889" spans="1:19" x14ac:dyDescent="0.25">
      <c r="A1889" t="s">
        <v>3426</v>
      </c>
      <c r="B1889" t="s">
        <v>3427</v>
      </c>
      <c r="N1889" t="s">
        <v>2644</v>
      </c>
      <c r="S1889" t="e">
        <f t="shared" si="39"/>
        <v>#N/A</v>
      </c>
    </row>
    <row r="1890" spans="1:19" x14ac:dyDescent="0.25">
      <c r="A1890" t="s">
        <v>3428</v>
      </c>
      <c r="B1890" t="s">
        <v>3429</v>
      </c>
      <c r="N1890" t="s">
        <v>4812</v>
      </c>
      <c r="S1890" t="e">
        <f t="shared" si="39"/>
        <v>#N/A</v>
      </c>
    </row>
    <row r="1891" spans="1:19" x14ac:dyDescent="0.25">
      <c r="A1891" t="s">
        <v>3430</v>
      </c>
      <c r="B1891" t="s">
        <v>3431</v>
      </c>
      <c r="N1891" t="s">
        <v>4813</v>
      </c>
      <c r="S1891" t="e">
        <f t="shared" si="39"/>
        <v>#N/A</v>
      </c>
    </row>
    <row r="1892" spans="1:19" x14ac:dyDescent="0.25">
      <c r="A1892" t="s">
        <v>1432</v>
      </c>
      <c r="B1892" t="s">
        <v>1433</v>
      </c>
      <c r="N1892" t="s">
        <v>4814</v>
      </c>
      <c r="S1892" t="e">
        <f t="shared" si="39"/>
        <v>#N/A</v>
      </c>
    </row>
    <row r="1893" spans="1:19" x14ac:dyDescent="0.25">
      <c r="A1893" t="s">
        <v>3475</v>
      </c>
      <c r="B1893" t="s">
        <v>3476</v>
      </c>
      <c r="N1893" t="s">
        <v>4815</v>
      </c>
      <c r="S1893" t="e">
        <f t="shared" si="39"/>
        <v>#N/A</v>
      </c>
    </row>
    <row r="1894" spans="1:19" x14ac:dyDescent="0.25">
      <c r="A1894" t="s">
        <v>3477</v>
      </c>
      <c r="B1894" t="s">
        <v>3478</v>
      </c>
      <c r="N1894" t="s">
        <v>4816</v>
      </c>
      <c r="S1894" t="e">
        <f t="shared" si="39"/>
        <v>#N/A</v>
      </c>
    </row>
    <row r="1895" spans="1:19" x14ac:dyDescent="0.25">
      <c r="A1895" t="s">
        <v>3871</v>
      </c>
      <c r="B1895" t="s">
        <v>3872</v>
      </c>
      <c r="N1895" t="s">
        <v>1823</v>
      </c>
      <c r="S1895" t="e">
        <f t="shared" si="39"/>
        <v>#N/A</v>
      </c>
    </row>
    <row r="1896" spans="1:19" x14ac:dyDescent="0.25">
      <c r="A1896" t="s">
        <v>3873</v>
      </c>
      <c r="B1896" t="s">
        <v>3874</v>
      </c>
      <c r="N1896" t="s">
        <v>1272</v>
      </c>
      <c r="S1896" t="e">
        <f t="shared" si="39"/>
        <v>#N/A</v>
      </c>
    </row>
    <row r="1897" spans="1:19" x14ac:dyDescent="0.25">
      <c r="A1897" t="s">
        <v>3878</v>
      </c>
      <c r="B1897" t="s">
        <v>3879</v>
      </c>
      <c r="N1897" t="s">
        <v>1273</v>
      </c>
      <c r="S1897" t="e">
        <f t="shared" si="39"/>
        <v>#N/A</v>
      </c>
    </row>
    <row r="1898" spans="1:19" x14ac:dyDescent="0.25">
      <c r="A1898" t="s">
        <v>3880</v>
      </c>
      <c r="B1898" t="s">
        <v>3881</v>
      </c>
      <c r="N1898" t="s">
        <v>1274</v>
      </c>
      <c r="S1898" t="e">
        <f t="shared" si="39"/>
        <v>#N/A</v>
      </c>
    </row>
    <row r="1899" spans="1:19" x14ac:dyDescent="0.25">
      <c r="A1899" t="s">
        <v>3885</v>
      </c>
      <c r="B1899" t="s">
        <v>3886</v>
      </c>
      <c r="N1899" t="s">
        <v>4818</v>
      </c>
      <c r="S1899" t="e">
        <f t="shared" si="39"/>
        <v>#N/A</v>
      </c>
    </row>
    <row r="1900" spans="1:19" x14ac:dyDescent="0.25">
      <c r="A1900" t="s">
        <v>3887</v>
      </c>
      <c r="B1900" t="s">
        <v>3888</v>
      </c>
      <c r="N1900" t="s">
        <v>2777</v>
      </c>
      <c r="S1900" t="e">
        <f t="shared" si="39"/>
        <v>#N/A</v>
      </c>
    </row>
    <row r="1901" spans="1:19" x14ac:dyDescent="0.25">
      <c r="A1901" t="s">
        <v>3892</v>
      </c>
      <c r="B1901" t="s">
        <v>3893</v>
      </c>
      <c r="N1901" t="s">
        <v>2778</v>
      </c>
      <c r="S1901" t="e">
        <f t="shared" si="39"/>
        <v>#N/A</v>
      </c>
    </row>
    <row r="1902" spans="1:19" x14ac:dyDescent="0.25">
      <c r="A1902" t="s">
        <v>3894</v>
      </c>
      <c r="B1902" t="s">
        <v>3895</v>
      </c>
      <c r="N1902" t="s">
        <v>4819</v>
      </c>
      <c r="S1902" t="e">
        <f t="shared" si="39"/>
        <v>#N/A</v>
      </c>
    </row>
    <row r="1903" spans="1:19" x14ac:dyDescent="0.25">
      <c r="A1903" t="s">
        <v>3896</v>
      </c>
      <c r="B1903" t="s">
        <v>3897</v>
      </c>
      <c r="N1903" t="s">
        <v>2779</v>
      </c>
      <c r="S1903" t="e">
        <f t="shared" si="39"/>
        <v>#N/A</v>
      </c>
    </row>
    <row r="1904" spans="1:19" x14ac:dyDescent="0.25">
      <c r="A1904" t="s">
        <v>3898</v>
      </c>
      <c r="B1904" t="s">
        <v>3899</v>
      </c>
      <c r="N1904" t="s">
        <v>2780</v>
      </c>
      <c r="S1904" t="e">
        <f t="shared" si="39"/>
        <v>#N/A</v>
      </c>
    </row>
    <row r="1905" spans="1:19" x14ac:dyDescent="0.25">
      <c r="A1905" t="s">
        <v>3903</v>
      </c>
      <c r="B1905" t="s">
        <v>3904</v>
      </c>
      <c r="N1905" t="s">
        <v>2781</v>
      </c>
      <c r="S1905" t="e">
        <f t="shared" si="39"/>
        <v>#N/A</v>
      </c>
    </row>
    <row r="1906" spans="1:19" x14ac:dyDescent="0.25">
      <c r="A1906" t="s">
        <v>3905</v>
      </c>
      <c r="B1906" t="s">
        <v>3906</v>
      </c>
      <c r="N1906" t="s">
        <v>4830</v>
      </c>
      <c r="S1906" t="e">
        <f t="shared" si="39"/>
        <v>#N/A</v>
      </c>
    </row>
    <row r="1907" spans="1:19" x14ac:dyDescent="0.25">
      <c r="A1907" t="s">
        <v>3910</v>
      </c>
      <c r="B1907" t="s">
        <v>3911</v>
      </c>
      <c r="N1907" t="s">
        <v>3778</v>
      </c>
      <c r="S1907" t="e">
        <f t="shared" si="39"/>
        <v>#N/A</v>
      </c>
    </row>
    <row r="1908" spans="1:19" x14ac:dyDescent="0.25">
      <c r="A1908" t="s">
        <v>3912</v>
      </c>
      <c r="B1908" t="s">
        <v>3913</v>
      </c>
      <c r="N1908" t="s">
        <v>3780</v>
      </c>
      <c r="S1908" t="e">
        <f t="shared" si="39"/>
        <v>#N/A</v>
      </c>
    </row>
    <row r="1909" spans="1:19" x14ac:dyDescent="0.25">
      <c r="A1909" t="s">
        <v>3917</v>
      </c>
      <c r="B1909" t="s">
        <v>3918</v>
      </c>
      <c r="N1909" t="s">
        <v>4831</v>
      </c>
      <c r="S1909" t="e">
        <f t="shared" si="39"/>
        <v>#N/A</v>
      </c>
    </row>
    <row r="1910" spans="1:19" x14ac:dyDescent="0.25">
      <c r="A1910" t="s">
        <v>3919</v>
      </c>
      <c r="B1910" t="s">
        <v>3920</v>
      </c>
      <c r="N1910" t="s">
        <v>1531</v>
      </c>
      <c r="S1910" t="e">
        <f t="shared" si="39"/>
        <v>#N/A</v>
      </c>
    </row>
    <row r="1911" spans="1:19" x14ac:dyDescent="0.25">
      <c r="A1911" t="s">
        <v>3766</v>
      </c>
      <c r="B1911" t="s">
        <v>3767</v>
      </c>
      <c r="N1911" t="s">
        <v>1533</v>
      </c>
      <c r="S1911" t="e">
        <f t="shared" si="39"/>
        <v>#N/A</v>
      </c>
    </row>
    <row r="1912" spans="1:19" x14ac:dyDescent="0.25">
      <c r="A1912" t="s">
        <v>3768</v>
      </c>
      <c r="B1912" t="s">
        <v>3769</v>
      </c>
      <c r="N1912" t="s">
        <v>1535</v>
      </c>
      <c r="S1912" t="e">
        <f t="shared" si="39"/>
        <v>#N/A</v>
      </c>
    </row>
    <row r="1913" spans="1:19" x14ac:dyDescent="0.25">
      <c r="A1913" t="s">
        <v>4828</v>
      </c>
      <c r="B1913" t="s">
        <v>5294</v>
      </c>
      <c r="N1913" t="s">
        <v>1537</v>
      </c>
      <c r="S1913" t="e">
        <f t="shared" si="39"/>
        <v>#N/A</v>
      </c>
    </row>
    <row r="1914" spans="1:19" x14ac:dyDescent="0.25">
      <c r="A1914" t="s">
        <v>3770</v>
      </c>
      <c r="B1914" t="s">
        <v>5295</v>
      </c>
      <c r="N1914" t="s">
        <v>1539</v>
      </c>
      <c r="S1914" t="e">
        <f t="shared" si="39"/>
        <v>#N/A</v>
      </c>
    </row>
    <row r="1915" spans="1:19" x14ac:dyDescent="0.25">
      <c r="A1915" t="s">
        <v>3771</v>
      </c>
      <c r="B1915" t="s">
        <v>3772</v>
      </c>
      <c r="N1915" t="s">
        <v>1540</v>
      </c>
      <c r="S1915" t="e">
        <f t="shared" si="39"/>
        <v>#N/A</v>
      </c>
    </row>
    <row r="1916" spans="1:19" x14ac:dyDescent="0.25">
      <c r="A1916" t="s">
        <v>3773</v>
      </c>
      <c r="B1916" t="s">
        <v>5296</v>
      </c>
      <c r="N1916" t="s">
        <v>1542</v>
      </c>
      <c r="S1916" t="e">
        <f t="shared" si="39"/>
        <v>#N/A</v>
      </c>
    </row>
    <row r="1917" spans="1:19" x14ac:dyDescent="0.25">
      <c r="A1917" t="s">
        <v>4829</v>
      </c>
      <c r="B1917" t="s">
        <v>3774</v>
      </c>
      <c r="N1917" t="s">
        <v>1544</v>
      </c>
      <c r="S1917" t="e">
        <f t="shared" si="39"/>
        <v>#N/A</v>
      </c>
    </row>
    <row r="1918" spans="1:19" x14ac:dyDescent="0.25">
      <c r="A1918" t="s">
        <v>3775</v>
      </c>
      <c r="B1918" t="s">
        <v>5297</v>
      </c>
      <c r="N1918" t="s">
        <v>1546</v>
      </c>
      <c r="S1918" t="e">
        <f t="shared" si="39"/>
        <v>#N/A</v>
      </c>
    </row>
    <row r="1919" spans="1:19" x14ac:dyDescent="0.25">
      <c r="A1919" t="s">
        <v>3776</v>
      </c>
      <c r="B1919" t="s">
        <v>5298</v>
      </c>
      <c r="N1919" t="s">
        <v>1548</v>
      </c>
      <c r="S1919" t="e">
        <f t="shared" si="39"/>
        <v>#N/A</v>
      </c>
    </row>
    <row r="1920" spans="1:19" x14ac:dyDescent="0.25">
      <c r="A1920" t="s">
        <v>3777</v>
      </c>
      <c r="B1920" t="s">
        <v>5299</v>
      </c>
      <c r="N1920" t="s">
        <v>1549</v>
      </c>
      <c r="S1920" t="e">
        <f t="shared" si="39"/>
        <v>#N/A</v>
      </c>
    </row>
    <row r="1921" spans="1:19" x14ac:dyDescent="0.25">
      <c r="A1921" t="s">
        <v>4830</v>
      </c>
      <c r="B1921" t="s">
        <v>5300</v>
      </c>
      <c r="N1921" t="s">
        <v>1551</v>
      </c>
      <c r="S1921" t="e">
        <f t="shared" si="39"/>
        <v>#N/A</v>
      </c>
    </row>
    <row r="1922" spans="1:19" x14ac:dyDescent="0.25">
      <c r="A1922" t="s">
        <v>3778</v>
      </c>
      <c r="B1922" t="s">
        <v>3779</v>
      </c>
      <c r="N1922" t="s">
        <v>1553</v>
      </c>
      <c r="S1922" t="e">
        <f t="shared" si="39"/>
        <v>#N/A</v>
      </c>
    </row>
    <row r="1923" spans="1:19" x14ac:dyDescent="0.25">
      <c r="A1923" t="s">
        <v>3780</v>
      </c>
      <c r="B1923" t="s">
        <v>3781</v>
      </c>
      <c r="N1923" t="s">
        <v>1555</v>
      </c>
      <c r="S1923" t="e">
        <f t="shared" ref="S1923:S1943" si="40">VLOOKUP(Q1923,N:N,1,0)</f>
        <v>#N/A</v>
      </c>
    </row>
    <row r="1924" spans="1:19" x14ac:dyDescent="0.25">
      <c r="A1924" t="s">
        <v>4831</v>
      </c>
      <c r="B1924" t="s">
        <v>5301</v>
      </c>
      <c r="N1924" t="s">
        <v>1557</v>
      </c>
      <c r="S1924" t="e">
        <f t="shared" si="40"/>
        <v>#N/A</v>
      </c>
    </row>
    <row r="1925" spans="1:19" x14ac:dyDescent="0.25">
      <c r="A1925" t="s">
        <v>4832</v>
      </c>
      <c r="B1925" t="s">
        <v>5302</v>
      </c>
      <c r="N1925" t="s">
        <v>4556</v>
      </c>
      <c r="S1925" t="e">
        <f t="shared" si="40"/>
        <v>#N/A</v>
      </c>
    </row>
    <row r="1926" spans="1:19" x14ac:dyDescent="0.25">
      <c r="A1926" t="s">
        <v>3782</v>
      </c>
      <c r="B1926" t="s">
        <v>5303</v>
      </c>
      <c r="N1926" t="s">
        <v>4557</v>
      </c>
      <c r="S1926" t="e">
        <f t="shared" si="40"/>
        <v>#N/A</v>
      </c>
    </row>
    <row r="1927" spans="1:19" x14ac:dyDescent="0.25">
      <c r="A1927" t="s">
        <v>3783</v>
      </c>
      <c r="B1927" t="s">
        <v>3784</v>
      </c>
      <c r="N1927" t="s">
        <v>4558</v>
      </c>
      <c r="S1927" t="e">
        <f t="shared" si="40"/>
        <v>#N/A</v>
      </c>
    </row>
    <row r="1928" spans="1:19" x14ac:dyDescent="0.25">
      <c r="A1928" t="s">
        <v>3785</v>
      </c>
      <c r="B1928" t="s">
        <v>5304</v>
      </c>
      <c r="N1928" t="s">
        <v>4838</v>
      </c>
      <c r="S1928" t="e">
        <f t="shared" si="40"/>
        <v>#N/A</v>
      </c>
    </row>
    <row r="1929" spans="1:19" x14ac:dyDescent="0.25">
      <c r="A1929" t="s">
        <v>3551</v>
      </c>
      <c r="B1929" t="s">
        <v>3552</v>
      </c>
      <c r="N1929" t="s">
        <v>3497</v>
      </c>
      <c r="S1929" t="e">
        <f t="shared" si="40"/>
        <v>#N/A</v>
      </c>
    </row>
    <row r="1930" spans="1:19" x14ac:dyDescent="0.25">
      <c r="A1930" t="s">
        <v>4556</v>
      </c>
      <c r="B1930" t="s">
        <v>3492</v>
      </c>
      <c r="N1930" t="s">
        <v>3498</v>
      </c>
      <c r="S1930" t="e">
        <f t="shared" si="40"/>
        <v>#N/A</v>
      </c>
    </row>
    <row r="1931" spans="1:19" x14ac:dyDescent="0.25">
      <c r="A1931" t="s">
        <v>4557</v>
      </c>
      <c r="B1931" t="s">
        <v>3495</v>
      </c>
      <c r="N1931" t="s">
        <v>3499</v>
      </c>
      <c r="S1931" t="e">
        <f t="shared" si="40"/>
        <v>#N/A</v>
      </c>
    </row>
    <row r="1932" spans="1:19" x14ac:dyDescent="0.25">
      <c r="A1932" t="s">
        <v>4558</v>
      </c>
      <c r="B1932" t="s">
        <v>3496</v>
      </c>
      <c r="N1932" t="s">
        <v>4559</v>
      </c>
      <c r="S1932" t="e">
        <f t="shared" si="40"/>
        <v>#N/A</v>
      </c>
    </row>
    <row r="1933" spans="1:19" x14ac:dyDescent="0.25">
      <c r="A1933" t="s">
        <v>4838</v>
      </c>
      <c r="B1933" t="s">
        <v>4562</v>
      </c>
      <c r="N1933" t="s">
        <v>4560</v>
      </c>
      <c r="S1933" t="e">
        <f t="shared" si="40"/>
        <v>#N/A</v>
      </c>
    </row>
    <row r="1934" spans="1:19" x14ac:dyDescent="0.25">
      <c r="A1934" t="s">
        <v>3497</v>
      </c>
      <c r="B1934" t="s">
        <v>4563</v>
      </c>
      <c r="N1934" t="s">
        <v>4561</v>
      </c>
      <c r="S1934" t="e">
        <f t="shared" si="40"/>
        <v>#N/A</v>
      </c>
    </row>
    <row r="1935" spans="1:19" x14ac:dyDescent="0.25">
      <c r="A1935" t="s">
        <v>3498</v>
      </c>
      <c r="B1935" t="s">
        <v>4564</v>
      </c>
      <c r="S1935" t="e">
        <f t="shared" si="40"/>
        <v>#N/A</v>
      </c>
    </row>
    <row r="1936" spans="1:19" x14ac:dyDescent="0.25">
      <c r="A1936" t="s">
        <v>3499</v>
      </c>
      <c r="B1936" t="s">
        <v>4565</v>
      </c>
      <c r="S1936" t="e">
        <f t="shared" si="40"/>
        <v>#N/A</v>
      </c>
    </row>
    <row r="1937" spans="1:19" x14ac:dyDescent="0.25">
      <c r="A1937" t="s">
        <v>4559</v>
      </c>
      <c r="B1937" t="s">
        <v>2628</v>
      </c>
      <c r="S1937" t="e">
        <f t="shared" si="40"/>
        <v>#N/A</v>
      </c>
    </row>
    <row r="1938" spans="1:19" x14ac:dyDescent="0.25">
      <c r="A1938" t="s">
        <v>4560</v>
      </c>
      <c r="B1938" t="s">
        <v>2630</v>
      </c>
      <c r="S1938" t="e">
        <f t="shared" si="40"/>
        <v>#N/A</v>
      </c>
    </row>
    <row r="1939" spans="1:19" x14ac:dyDescent="0.25">
      <c r="A1939" t="s">
        <v>4561</v>
      </c>
      <c r="B1939" t="s">
        <v>2632</v>
      </c>
      <c r="S1939" t="e">
        <f t="shared" si="40"/>
        <v>#N/A</v>
      </c>
    </row>
    <row r="1940" spans="1:19" x14ac:dyDescent="0.25">
      <c r="S1940" t="e">
        <f t="shared" si="40"/>
        <v>#N/A</v>
      </c>
    </row>
    <row r="1941" spans="1:19" x14ac:dyDescent="0.25">
      <c r="S1941" t="e">
        <f t="shared" si="40"/>
        <v>#N/A</v>
      </c>
    </row>
    <row r="1942" spans="1:19" x14ac:dyDescent="0.25">
      <c r="S1942" t="e">
        <f t="shared" si="40"/>
        <v>#N/A</v>
      </c>
    </row>
    <row r="1943" spans="1:19" x14ac:dyDescent="0.25">
      <c r="S1943" t="e">
        <f t="shared" si="40"/>
        <v>#N/A</v>
      </c>
    </row>
  </sheetData>
  <autoFilter ref="Q2:S1943" xr:uid="{00000000-0009-0000-0000-000004000000}">
    <filterColumn colId="2">
      <filters>
        <filter val="#N/A"/>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医药</vt:lpstr>
      <vt:lpstr>各岗位对照</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2025-12-05T07:08:52Z</dcterms:modified>
</cp:coreProperties>
</file>