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492589D8-2E18-42C7-9BBE-0365AA600F94}" xr6:coauthVersionLast="45" xr6:coauthVersionMax="45" xr10:uidLastSave="{00000000-0000-0000-0000-000000000000}"/>
  <bookViews>
    <workbookView xWindow="1230" yWindow="2865" windowWidth="15375" windowHeight="7875" tabRatio="1000" xr2:uid="{00000000-000D-0000-FFFF-FFFF00000000}"/>
  </bookViews>
  <sheets>
    <sheet name="Титульный" sheetId="2" r:id="rId1"/>
    <sheet name="Программа" sheetId="3" r:id="rId2"/>
    <sheet name="СВК" sheetId="4" r:id="rId3"/>
    <sheet name="1.1" sheetId="5" r:id="rId4"/>
    <sheet name="2.1-ОС" sheetId="6" r:id="rId5"/>
    <sheet name="2.2" sheetId="7" r:id="rId6"/>
    <sheet name="2.3" sheetId="8" r:id="rId7"/>
    <sheet name="2.4" sheetId="9" r:id="rId8"/>
    <sheet name="2.5" sheetId="10" r:id="rId9"/>
    <sheet name="2.6" sheetId="11" r:id="rId10"/>
    <sheet name="3.1-МПЗ" sheetId="12" r:id="rId11"/>
    <sheet name="3.2" sheetId="13" r:id="rId12"/>
    <sheet name="3.3" sheetId="14" r:id="rId13"/>
    <sheet name="3.4" sheetId="15" r:id="rId14"/>
    <sheet name="3.5" sheetId="16" r:id="rId15"/>
    <sheet name="3.6" sheetId="17" r:id="rId16"/>
    <sheet name="4.1-Дт и Кт" sheetId="18" r:id="rId17"/>
    <sheet name="4.2." sheetId="19" r:id="rId18"/>
    <sheet name="5.1-НМА" sheetId="20" r:id="rId19"/>
    <sheet name="6.1-ФВ  " sheetId="21" r:id="rId20"/>
    <sheet name="РД ОС" sheetId="22" r:id="rId21"/>
    <sheet name="РД МПЗ " sheetId="27" r:id="rId22"/>
    <sheet name="РД расчеты" sheetId="24" r:id="rId23"/>
    <sheet name="Замечания" sheetId="25" r:id="rId24"/>
    <sheet name="Лист1 (2)" sheetId="26" r:id="rId25"/>
    <sheet name="Лист1" sheetId="1" r:id="rId26"/>
  </sheets>
  <externalReferences>
    <externalReference r:id="rId27"/>
  </externalReferences>
  <definedNames>
    <definedName name="_Order1" hidden="1">255</definedName>
    <definedName name="_Sort" hidden="1">#REF!</definedName>
    <definedName name="AS2DocOpenMode" hidden="1">"AS2DocumentEdit"</definedName>
    <definedName name="TextRefCopyRangeCount" hidden="1">182</definedName>
    <definedName name="wrn.Aging._.and._.Trend._.Analysis." localSheetId="21" hidden="1">{#N/A,#N/A,FALSE,"Aging Summary";#N/A,#N/A,FALSE,"Ratio Analysis";#N/A,#N/A,FALSE,"Test 120 Day Accts";#N/A,#N/A,FALSE,"Tickmarks"}</definedName>
    <definedName name="wrn.Aging._.and._.Trend._.Analysis." localSheetId="2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21" hidden="1">{#N/A,#N/A,FALSE,"101"}</definedName>
    <definedName name="wrn.list" localSheetId="20" hidden="1">{#N/A,#N/A,FALSE,"101"}</definedName>
    <definedName name="wrn.list" hidden="1">{#N/A,#N/A,FALSE,"101"}</definedName>
    <definedName name="wrn.list." localSheetId="21" hidden="1">{#N/A,#N/A,FALSE,"101"}</definedName>
    <definedName name="wrn.list." localSheetId="20" hidden="1">{#N/A,#N/A,FALSE,"101"}</definedName>
    <definedName name="wrn.list." hidden="1">{#N/A,#N/A,FALSE,"101"}</definedName>
    <definedName name="wrn.Obaly." localSheetId="21" hidden="1">{#N/A,#N/A,FALSE,"Obaly celkové"}</definedName>
    <definedName name="wrn.Obaly." localSheetId="20" hidden="1">{#N/A,#N/A,FALSE,"Obaly celkové"}</definedName>
    <definedName name="wrn.Obaly." hidden="1">{#N/A,#N/A,FALSE,"Obaly celkové"}</definedName>
    <definedName name="wrn.Pokus._.1." localSheetId="21" hidden="1">{#N/A,#N/A,FALSE,"Kalkulace"}</definedName>
    <definedName name="wrn.Pokus._.1." localSheetId="20" hidden="1">{#N/A,#N/A,FALSE,"Kalkulace"}</definedName>
    <definedName name="wrn.Pokus._.1." hidden="1">{#N/A,#N/A,FALSE,"Kalkulace"}</definedName>
    <definedName name="wrn.pokus._.2." localSheetId="21" hidden="1">{#N/A,#N/A,FALSE,"Kalkulace"}</definedName>
    <definedName name="wrn.pokus._.2." localSheetId="20" hidden="1">{#N/A,#N/A,FALSE,"Kalkulace"}</definedName>
    <definedName name="wrn.pokus._.2." hidden="1">{#N/A,#N/A,FALSE,"Kalkulace"}</definedName>
    <definedName name="авыа" localSheetId="21" hidden="1">{#N/A,#N/A,FALSE,"101"}</definedName>
    <definedName name="авыа" localSheetId="20" hidden="1">{#N/A,#N/A,FALSE,"101"}</definedName>
    <definedName name="авыа" hidden="1">{#N/A,#N/A,FALSE,"101"}</definedName>
    <definedName name="вввв" localSheetId="21" hidden="1">{#N/A,#N/A,FALSE,"101"}</definedName>
    <definedName name="вввв" localSheetId="20" hidden="1">{#N/A,#N/A,FALSE,"101"}</definedName>
    <definedName name="вввв" hidden="1">{#N/A,#N/A,FALSE,"101"}</definedName>
    <definedName name="ыфва" localSheetId="21" hidden="1">{#N/A,#N/A,FALSE,"101"}</definedName>
    <definedName name="ыфва" localSheetId="20" hidden="1">{#N/A,#N/A,FALSE,"101"}</definedName>
    <definedName name="ыфва" hidden="1">{#N/A,#N/A,FALSE,"101"}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5" l="1"/>
  <c r="B2" i="25"/>
  <c r="B1" i="25"/>
  <c r="F2" i="24"/>
  <c r="A2" i="24"/>
  <c r="F2" i="22"/>
  <c r="A2" i="22"/>
  <c r="B4" i="21"/>
  <c r="B2" i="21"/>
  <c r="B1" i="21"/>
  <c r="B4" i="20"/>
  <c r="B2" i="20"/>
  <c r="B1" i="20"/>
  <c r="B2" i="19"/>
  <c r="B1" i="19"/>
  <c r="B4" i="18"/>
  <c r="B2" i="18"/>
  <c r="B1" i="18"/>
  <c r="B2" i="17"/>
  <c r="B1" i="17"/>
  <c r="B2" i="16"/>
  <c r="B1" i="16"/>
  <c r="B2" i="15"/>
  <c r="B1" i="15"/>
  <c r="B2" i="14"/>
  <c r="B1" i="14"/>
  <c r="B2" i="13"/>
  <c r="B1" i="13"/>
  <c r="B4" i="12"/>
  <c r="B2" i="12"/>
  <c r="B1" i="12"/>
  <c r="B2" i="11"/>
  <c r="B1" i="11"/>
  <c r="B2" i="10"/>
  <c r="B1" i="10"/>
  <c r="B2" i="9"/>
  <c r="B1" i="9"/>
  <c r="B2" i="8"/>
  <c r="B1" i="8"/>
  <c r="B2" i="7"/>
  <c r="B1" i="7"/>
  <c r="B4" i="6"/>
  <c r="B2" i="6"/>
  <c r="B1" i="6"/>
  <c r="B5" i="5"/>
  <c r="B2" i="5"/>
  <c r="B1" i="5"/>
  <c r="B2" i="3"/>
  <c r="B1" i="3"/>
  <c r="A22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PotemkinaMA</author>
  </authors>
  <commentList>
    <comment ref="E5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PotemkinaMA:
</t>
        </r>
        <r>
          <rPr>
            <sz val="9"/>
            <color indexed="81"/>
            <rFont val="Tahoma"/>
            <family val="2"/>
            <charset val="204"/>
          </rPr>
          <t>во время Инв-ии заполняем ст. 4,5 и 7 в колич.выражении.</t>
        </r>
        <r>
          <rPr>
            <sz val="9"/>
            <color indexed="81"/>
            <rFont val="Tahoma"/>
            <family val="2"/>
            <charset val="204"/>
          </rPr>
          <t xml:space="preserve">
Стобец  6 заполняется  при получении данных БУ. </t>
        </r>
      </text>
    </comment>
  </commentList>
</comments>
</file>

<file path=xl/sharedStrings.xml><?xml version="1.0" encoding="utf-8"?>
<sst xmlns="http://schemas.openxmlformats.org/spreadsheetml/2006/main" count="625" uniqueCount="382">
  <si>
    <t>Клиент:</t>
  </si>
  <si>
    <t>Номер договора:</t>
  </si>
  <si>
    <t xml:space="preserve">Проверяемый период: </t>
  </si>
  <si>
    <t>Стандарты учета:</t>
  </si>
  <si>
    <t>РСБУ</t>
  </si>
  <si>
    <t>Аудит (раздел учета):</t>
  </si>
  <si>
    <t>ИНВЕНТАРИЗАЦИЯ</t>
  </si>
  <si>
    <t>Стандарты:</t>
  </si>
  <si>
    <r>
      <rPr>
        <b/>
        <sz val="9"/>
        <rFont val="Cambria"/>
        <family val="1"/>
        <charset val="204"/>
      </rPr>
      <t>МСА 501 «Особенности получения аудиторских доказательств в конкретных случаях»</t>
    </r>
    <r>
      <rPr>
        <sz val="9"/>
        <rFont val="Cambria"/>
        <family val="1"/>
        <charset val="204"/>
      </rPr>
      <t xml:space="preserve">
Приказ № 49 от 13 июня 1995 г. N 49  МЕТОДИЧЕСКИЕ УКАЗАНИЯ ПО ИНВЕНТАРИЗАЦИИ ИМУЩЕСТВА И ФИНАНСОВЫХ ОБЯЗАТЕЛЬСТВ</t>
    </r>
  </si>
  <si>
    <t>Сроки аудиторской проверки:</t>
  </si>
  <si>
    <t>Существенность на уровне отчетности, тыс. руб.</t>
  </si>
  <si>
    <t>Общие выводы:</t>
  </si>
  <si>
    <t>ИЛИ</t>
  </si>
  <si>
    <r>
      <t xml:space="preserve">Инвентаризация объектов </t>
    </r>
    <r>
      <rPr>
        <sz val="11"/>
        <color indexed="10"/>
        <rFont val="Calibri"/>
        <family val="2"/>
        <charset val="204"/>
      </rPr>
      <t>Основных средств/МПЗ/Обязательств</t>
    </r>
    <r>
      <rPr>
        <sz val="11"/>
        <color indexed="8"/>
        <rFont val="Calibri"/>
        <family val="2"/>
        <charset val="204"/>
      </rPr>
      <t>, отраженных в финансовой (бухгалтерской) отчетности, перед составлением годовой бухгалтерской отчетностью Обществом проведена в полном объеме.</t>
    </r>
  </si>
  <si>
    <t>Результаты инвентаризации правомерно отражены в учете и отчетности</t>
  </si>
  <si>
    <t>ФИО</t>
  </si>
  <si>
    <t>Должность</t>
  </si>
  <si>
    <t>Ответственный сотрудник клиента:</t>
  </si>
  <si>
    <t>Исполнитель раздела:</t>
  </si>
  <si>
    <t>эксперт</t>
  </si>
  <si>
    <t>Е-ИНВ</t>
  </si>
  <si>
    <t xml:space="preserve">Проверяемый
период: </t>
  </si>
  <si>
    <t>Аудит капитальных вложений</t>
  </si>
  <si>
    <t>N п/п</t>
  </si>
  <si>
    <t>Перечень процедур</t>
  </si>
  <si>
    <t>Исполнитель</t>
  </si>
  <si>
    <t>ссылка на раб. Документ</t>
  </si>
  <si>
    <t>Отметка о выполнении</t>
  </si>
  <si>
    <t xml:space="preserve">Необходимость процедуры </t>
  </si>
  <si>
    <t>1.</t>
  </si>
  <si>
    <t>Запрос документов</t>
  </si>
  <si>
    <t>1.1.</t>
  </si>
  <si>
    <t>Запрос документов, необходимых для проведения аудита.
Изучение положений Учетной политики в части организации процедур инвентаризации</t>
  </si>
  <si>
    <t>Е-ИНВ/1.1</t>
  </si>
  <si>
    <t>2.</t>
  </si>
  <si>
    <t>Процедуры ИНВ ОС</t>
  </si>
  <si>
    <t>2.1.</t>
  </si>
  <si>
    <t>Выбор объектов инвентаризации ОС</t>
  </si>
  <si>
    <t>Е-ИНВ/2.1</t>
  </si>
  <si>
    <t>2.2.</t>
  </si>
  <si>
    <r>
      <t xml:space="preserve">Если аудитор присутствует при инв-ции ОС, проводимой аудируемым лицом.
</t>
    </r>
    <r>
      <rPr>
        <sz val="10"/>
        <rFont val="Cambria"/>
        <family val="1"/>
        <charset val="204"/>
      </rPr>
      <t>Провести процедуры наблюдения, контроль (пересчет отдельных позиций.</t>
    </r>
  </si>
  <si>
    <t>Е-ИНВ/2.2</t>
  </si>
  <si>
    <t>2.3.</t>
  </si>
  <si>
    <r>
      <t xml:space="preserve">Если  аудитор не может присутствовать при инв-ции ОС, проводимой аудируемым лицом 
</t>
    </r>
    <r>
      <rPr>
        <sz val="10"/>
        <rFont val="Cambria"/>
        <family val="1"/>
        <charset val="204"/>
      </rPr>
      <t>Провести процедуры выборочной инвентаризации.</t>
    </r>
  </si>
  <si>
    <t>Е-ИНВ/2.3</t>
  </si>
  <si>
    <t>2.4.</t>
  </si>
  <si>
    <r>
      <t xml:space="preserve">Если объекты ОС аудируемого лица находятся  у третьей стороны:
</t>
    </r>
    <r>
      <rPr>
        <sz val="10"/>
        <rFont val="Cambria"/>
        <family val="1"/>
        <charset val="204"/>
      </rPr>
      <t>в аренде, переданы по договору безвозмездного пользования.
Получить непосредственно от третьей стороны подтверждение относительно количества и состояния объектов, хранимых по поручению аудируемого лица.</t>
    </r>
  </si>
  <si>
    <t>Е-ИНВ/2.4</t>
  </si>
  <si>
    <t>2.5.</t>
  </si>
  <si>
    <r>
      <rPr>
        <b/>
        <sz val="9"/>
        <color indexed="8"/>
        <rFont val="Cambria"/>
        <family val="1"/>
        <charset val="204"/>
      </rPr>
      <t>Если</t>
    </r>
    <r>
      <rPr>
        <b/>
        <sz val="9"/>
        <color indexed="8"/>
        <rFont val="Cambria"/>
        <family val="1"/>
        <charset val="204"/>
      </rPr>
      <t xml:space="preserve"> аудит бухгалтерской отчетности предыдущего периода не проводился или проводился не нами.
</t>
    </r>
    <r>
      <rPr>
        <sz val="9"/>
        <color indexed="8"/>
        <rFont val="Cambria"/>
        <family val="1"/>
        <charset val="204"/>
      </rPr>
      <t>Для подтверждение существенной вел-ны  сальдо  на начало отчетного периода необходимо  выполнить дополнительные альтернативные  процедуры.</t>
    </r>
  </si>
  <si>
    <t>Е-ИНВ/2.5</t>
  </si>
  <si>
    <t>2.6.</t>
  </si>
  <si>
    <r>
      <rPr>
        <b/>
        <sz val="10"/>
        <rFont val="Cambria"/>
        <family val="1"/>
        <charset val="204"/>
      </rPr>
      <t>Проверка отражения в учете результатов инвентаризации.</t>
    </r>
    <r>
      <rPr>
        <sz val="10"/>
        <rFont val="Cambria"/>
        <family val="1"/>
        <charset val="204"/>
      </rPr>
      <t xml:space="preserve">
Определить, правильно ли отражены в БУ изменения ОС, которые произошли между датой их пересчета и датой окончания отчетного периода.</t>
    </r>
  </si>
  <si>
    <t>Е-ИНВ/2.6</t>
  </si>
  <si>
    <t>3.</t>
  </si>
  <si>
    <t>Аналитические процедуры ИНВ  МПЗ</t>
  </si>
  <si>
    <t>3.1.</t>
  </si>
  <si>
    <t>Выбор объектов инвентаризации МПЗ</t>
  </si>
  <si>
    <t>Е-ИНВ/3.1</t>
  </si>
  <si>
    <t>3.2.</t>
  </si>
  <si>
    <r>
      <t xml:space="preserve">Если аудитор присутствует при инв-ции МПЗ, проводимой аудируемым лицом.
</t>
    </r>
    <r>
      <rPr>
        <sz val="10"/>
        <rFont val="Cambria"/>
        <family val="1"/>
        <charset val="204"/>
      </rPr>
      <t>Провести процедуры наблюдения, контроль (пересчет отдельных позиций.</t>
    </r>
  </si>
  <si>
    <t>Е-ИНВ/3.2</t>
  </si>
  <si>
    <t>3.3.</t>
  </si>
  <si>
    <r>
      <t xml:space="preserve">Если  аудитор не присутствовал при инв-ции МПЗ, проводимой аудируемым лицом 
</t>
    </r>
    <r>
      <rPr>
        <sz val="10"/>
        <rFont val="Cambria"/>
        <family val="1"/>
        <charset val="204"/>
      </rPr>
      <t>Провести процедуры выборочной инвентаризации.</t>
    </r>
  </si>
  <si>
    <t>Е-ИНВ/3.3</t>
  </si>
  <si>
    <t>3.4.</t>
  </si>
  <si>
    <r>
      <t xml:space="preserve">Если объекты МПЗ аудируемого лица находятся  у третьей стороны:
</t>
    </r>
    <r>
      <rPr>
        <sz val="10"/>
        <rFont val="Cambria"/>
        <family val="1"/>
        <charset val="204"/>
      </rPr>
      <t>в аренде, переданы по договору безвозмездного пользования.
Получить непосредственно от третьей стороны подтверждение относительно количества и состояния объектов, хранимых по поручению аудируемого лица.</t>
    </r>
  </si>
  <si>
    <t>Е-ИНВ/3.4</t>
  </si>
  <si>
    <t>3.5.</t>
  </si>
  <si>
    <t>Е-ИНВ/3.5</t>
  </si>
  <si>
    <t>3.6.</t>
  </si>
  <si>
    <r>
      <rPr>
        <b/>
        <sz val="10"/>
        <rFont val="Cambria"/>
        <family val="1"/>
        <charset val="204"/>
      </rPr>
      <t>Проверка отражения в учете результатов инвентаризации.</t>
    </r>
    <r>
      <rPr>
        <sz val="10"/>
        <rFont val="Cambria"/>
        <family val="1"/>
        <charset val="204"/>
      </rPr>
      <t xml:space="preserve">
Определить, правильно ли отражены в БУ изменения МПЗ, которые произошли между датой их пересчета и датой окончания отчетного периода.</t>
    </r>
  </si>
  <si>
    <t>Е-ИНВ/3.6</t>
  </si>
  <si>
    <t>Процедуры ИНВ  обязательств</t>
  </si>
  <si>
    <t>4.1.</t>
  </si>
  <si>
    <t>Провести процедуры в отношении инвентаризации обязательств</t>
  </si>
  <si>
    <t>Е-ИНВ/4.1</t>
  </si>
  <si>
    <t>4.2..</t>
  </si>
  <si>
    <t>Проверка отражения в учете результатов инвентаризации.</t>
  </si>
  <si>
    <t>Е-ИНВ/4.2</t>
  </si>
  <si>
    <t>Процедуры ИНВ  НМА</t>
  </si>
  <si>
    <t>5.1.</t>
  </si>
  <si>
    <t>Провести процедуры в отношении инвентаризации нематериальных активов (НМА). 
Проверка отражения в учете результатов инвентаризации.</t>
  </si>
  <si>
    <t>Е-ИНВ/5.1</t>
  </si>
  <si>
    <t>Процедуры ИНВ  ФВ</t>
  </si>
  <si>
    <t>Провести процедуры в отношении инвентаризации финансовых вложений (ФВ). Проверка отражения в учете результатов инвентаризации.</t>
  </si>
  <si>
    <t>Е-ИНВ/6.1</t>
  </si>
  <si>
    <r>
      <t xml:space="preserve">ИНВЕНТАРИЗАЦИЯ    </t>
    </r>
    <r>
      <rPr>
        <sz val="12"/>
        <color indexed="8"/>
        <rFont val="Times New Roman"/>
        <family val="1"/>
        <charset val="204"/>
      </rPr>
      <t>ООО «ХХХ»</t>
    </r>
  </si>
  <si>
    <r>
      <t xml:space="preserve">Наименование объекта  </t>
    </r>
    <r>
      <rPr>
        <sz val="12"/>
        <color indexed="8"/>
        <rFont val="Times New Roman"/>
        <family val="1"/>
        <charset val="204"/>
      </rPr>
      <t>склад №/торг.точка/цех №</t>
    </r>
  </si>
  <si>
    <t>Дата проведения инвентаризации</t>
  </si>
  <si>
    <t>Наименование процедур</t>
  </si>
  <si>
    <t>Да/нет</t>
  </si>
  <si>
    <t>ОБЩИЕ ПРОЦЕДУРЫ</t>
  </si>
  <si>
    <t>При инвентаризации имущества, не принадлежащего организации на праве собственности, включался ли представитель собственника этого имущества в состав инвентаризационной комиссии?</t>
  </si>
  <si>
    <r>
      <t xml:space="preserve">Все ли члены комиссии присутствовали при проведении инвентаризации? </t>
    </r>
    <r>
      <rPr>
        <i/>
        <sz val="12"/>
        <color indexed="8"/>
        <rFont val="Times New Roman"/>
        <family val="1"/>
        <charset val="204"/>
      </rPr>
      <t>(п. 2.3 приказа МФ РФ от 13.06.1995 № 49)</t>
    </r>
  </si>
  <si>
    <r>
      <t xml:space="preserve">Получила ли комиссия до начала проверки фактического наличия имущества последние на момент инвентаризации приходные и расходные документы или отчеты о движении материальных ценностей и денежных средств? </t>
    </r>
    <r>
      <rPr>
        <i/>
        <sz val="12"/>
        <color indexed="8"/>
        <rFont val="Times New Roman"/>
        <family val="1"/>
        <charset val="204"/>
      </rPr>
      <t>(п. 2.4 приказа МФ РФ от 13.06.1995 № 49)</t>
    </r>
  </si>
  <si>
    <t>Визировал ли председатель инвентаризационной комиссии все приходные и расходные документы приложенные к реестрам (отчетам),</t>
  </si>
  <si>
    <r>
      <t xml:space="preserve">Были ли получены от материально ответственных лиц расписки о том, что к началу инвентаризации все расходные и приходные документы на имущество сданы в бухгалтерию или переданы комиссии и все ценности, поступившие на их ответственность, оприходованы, а выбывшие списаны в расход? </t>
    </r>
    <r>
      <rPr>
        <i/>
        <sz val="12"/>
        <color indexed="8"/>
        <rFont val="Times New Roman"/>
        <family val="1"/>
        <charset val="204"/>
      </rPr>
      <t>(п. 2.4 приказа МФ РФ от 13.06.1995 № 49)</t>
    </r>
  </si>
  <si>
    <t>Охраняется ли территория организации?</t>
  </si>
  <si>
    <t>Оборудованы ли складские помещения пожарно-охранной сигнализацией?</t>
  </si>
  <si>
    <t>Заключены ли и правильно ли оформлены договоры о полной индивидуальной или бригадной (коллективной материальной ответственности с работниками, которым переданы ценности для сохранения и использования</t>
  </si>
  <si>
    <t>Созданы ли материально ответственным лицам условия для обеспечения сохранности материальных ценностей, имеются ли закрываемые складские помещения, шкафы, сейфы, емкости для хранения ценностей?</t>
  </si>
  <si>
    <t>Существует ли контроль за порядком вывоза ценностей из организации (наличие КПП)?</t>
  </si>
  <si>
    <t>Ведется ли учет выданных доверенностей на получение материальных ценностей</t>
  </si>
  <si>
    <t>Имеются ли самостоятельные складские помещения?</t>
  </si>
  <si>
    <t>Опломбировала ли комиссия до начала проведения инвентаризации помещения, в которых находятся материальные ценности?</t>
  </si>
  <si>
    <t>Возникли ли сложности с подсчетом имущества у членов инвентаризационной комиссии в ходе проведения инвентаризации?</t>
  </si>
  <si>
    <t>Все ли имущество, предусмотренные приказом на проведение инвентаризации, были проинвентаризированы?</t>
  </si>
  <si>
    <t>ОСНОВНЫЕ СРЕДСТВА</t>
  </si>
  <si>
    <t>Всем ли объектам основных средств присвоены инвентарные номера?</t>
  </si>
  <si>
    <t>Имеются ли на ОС, принятые в аренду:</t>
  </si>
  <si>
    <r>
      <t xml:space="preserve">Имеются ли на ОС, переданные в аренду </t>
    </r>
    <r>
      <rPr>
        <i/>
        <sz val="12"/>
        <color indexed="8"/>
        <rFont val="Times New Roman"/>
        <family val="1"/>
        <charset val="204"/>
      </rPr>
      <t>(п. 3.1 приказа МФ РФ от 13.06.1995 № 49):</t>
    </r>
  </si>
  <si>
    <r>
      <t xml:space="preserve">Заносились ли в отдельные описи сведения по ОС, сданным и принятым в аренду </t>
    </r>
    <r>
      <rPr>
        <i/>
        <sz val="12"/>
        <color indexed="8"/>
        <rFont val="Times New Roman"/>
        <family val="1"/>
        <charset val="204"/>
      </rPr>
      <t>(п. 3.7 приказа МФ РФ от 13.06.1995 № 49)?</t>
    </r>
  </si>
  <si>
    <t>Были ли выявлены неучтенные объекты основных средств?</t>
  </si>
  <si>
    <r>
      <t xml:space="preserve">Были ли занесены в описи машины, оборудование и транспортные средства индивидуально с указанием заводского инвентарного номера по техническому паспорту организации-изготовителя, года выпуска, назначения, мощности и т.д.? </t>
    </r>
    <r>
      <rPr>
        <i/>
        <sz val="12"/>
        <color indexed="8"/>
        <rFont val="Times New Roman"/>
        <family val="1"/>
        <charset val="204"/>
      </rPr>
      <t>(п. 3.4 приказа МФ РФ от 13.06.1995 № 49)</t>
    </r>
  </si>
  <si>
    <r>
      <t xml:space="preserve">Проводилась ли инвентаризация по объектам ОС, которые в момент инвентаризации находятся вне места нахождения организации, до момента их выбытия из организации? </t>
    </r>
    <r>
      <rPr>
        <i/>
        <sz val="12"/>
        <color indexed="8"/>
        <rFont val="Times New Roman"/>
        <family val="1"/>
        <charset val="204"/>
      </rPr>
      <t>(п. 3.5 приказа МФ РФ от 13.06.1995 № 49)?</t>
    </r>
    <r>
      <rPr>
        <sz val="12"/>
        <color indexed="8"/>
        <rFont val="Times New Roman"/>
        <family val="1"/>
        <charset val="204"/>
      </rPr>
      <t xml:space="preserve"> Были ли составлены отдельные описи на эти основные средства?</t>
    </r>
  </si>
  <si>
    <r>
      <t xml:space="preserve">Составляла ли комиссия отдельную опись на основные средства, не пригодные к эксплуатации и не подлежащие восстановлению, с указанием времени ввода в эксплуатацию и причин, приведших эти объекты к непригодности (порча, полный износ и т.п.)? </t>
    </r>
    <r>
      <rPr>
        <i/>
        <sz val="12"/>
        <color indexed="8"/>
        <rFont val="Times New Roman"/>
        <family val="1"/>
        <charset val="204"/>
      </rPr>
      <t>(п. 3.6 приказа МФ РФ от 13.06.1995 № 49)</t>
    </r>
  </si>
  <si>
    <t>МАТЕРИАЛЬНО-ПРОИЗВОДСТВЕННЫЕ ЗАПАСЫ</t>
  </si>
  <si>
    <r>
      <t xml:space="preserve">Производилась ли инвентаризация запасов по их месту нахождения и материально ответственному лицу? </t>
    </r>
    <r>
      <rPr>
        <i/>
        <sz val="12"/>
        <color indexed="8"/>
        <rFont val="Times New Roman"/>
        <family val="1"/>
        <charset val="204"/>
      </rPr>
      <t>(п. 1.3 приказа МФ РФ от 13.06.1995 № 49)</t>
    </r>
  </si>
  <si>
    <r>
      <t xml:space="preserve">Определяла ли комиссия фактическое наличие имущества при инвентаризации путем обязательного подсчета, взвешивания, обмера? </t>
    </r>
    <r>
      <rPr>
        <i/>
        <sz val="12"/>
        <color indexed="8"/>
        <rFont val="Times New Roman"/>
        <family val="1"/>
        <charset val="204"/>
      </rPr>
      <t>(п. 2.7 приказа МФ РФ от 13.06.1995 № 49)</t>
    </r>
  </si>
  <si>
    <r>
      <t xml:space="preserve">Вносились ли в описи данные об остатках ценностей со слов материально ответственных лиц или по данным учета без проверки их фактического наличия? </t>
    </r>
    <r>
      <rPr>
        <i/>
        <sz val="12"/>
        <color indexed="8"/>
        <rFont val="Times New Roman"/>
        <family val="1"/>
        <charset val="204"/>
      </rPr>
      <t>(п. 3.17 приказа МФ РФ от 13.06.1995 № 49)</t>
    </r>
  </si>
  <si>
    <t>Производили ли в складских помещениях подсчет на стеллажах “сверху вниз”, “слева направо”?</t>
  </si>
  <si>
    <t>Были ли МПЗ разложены по номенклатурным номерам (маркам, сортам, профилям, размерам и т.д.)?</t>
  </si>
  <si>
    <r>
      <t xml:space="preserve">Были ли сделаны контрольные проверки в натуре (на выборку) в части ценностей, хранящихся в неповрежденной упаковке поставщика? </t>
    </r>
    <r>
      <rPr>
        <i/>
        <sz val="12"/>
        <color indexed="8"/>
        <rFont val="Times New Roman"/>
        <family val="1"/>
        <charset val="204"/>
      </rPr>
      <t>(п. 2.7 приказа МФ РФ от 13.06.1995 № 49)</t>
    </r>
  </si>
  <si>
    <r>
      <t xml:space="preserve">Имеются ли в организации утвержденные технические расчеты для определения веса (или объема) навалочных материалов? </t>
    </r>
    <r>
      <rPr>
        <i/>
        <sz val="12"/>
        <color indexed="8"/>
        <rFont val="Times New Roman"/>
        <family val="1"/>
        <charset val="204"/>
      </rPr>
      <t>(п. 2.7 приказа МФ РФ от 13.06.1995 № 49)</t>
    </r>
  </si>
  <si>
    <r>
      <t xml:space="preserve">Проводилась ли проверка фактического наличия имущества при обязательном участии материально ответственных лиц? </t>
    </r>
    <r>
      <rPr>
        <i/>
        <sz val="12"/>
        <color indexed="8"/>
        <rFont val="Times New Roman"/>
        <family val="1"/>
        <charset val="204"/>
      </rPr>
      <t>(п. 2.8 приказа МФ РФ от 13.06.1995 № 49)</t>
    </r>
  </si>
  <si>
    <t>ТМЦ, поступающие во время проведения инвентаризации:</t>
  </si>
  <si>
    <t>- принимались ли МОЛ в присутствии членов инвентаризационной комиссии</t>
  </si>
  <si>
    <t>- приходовались ли по реестру или товарному отчету после инвентаризации</t>
  </si>
  <si>
    <t>- были ли отделены от инвентаризируемого имущества</t>
  </si>
  <si>
    <t>Отпускались ли во время инвентаризации ТМЦ?</t>
  </si>
  <si>
    <r>
      <t xml:space="preserve"> - имелось ли письменное разрешение на отпуск ТМЦ руководителя и главного бухгалтера? </t>
    </r>
    <r>
      <rPr>
        <i/>
        <sz val="12"/>
        <color indexed="8"/>
        <rFont val="Times New Roman"/>
        <family val="1"/>
        <charset val="204"/>
      </rPr>
      <t>(п. 3.19 приказа МФ РФ от 13.06.1995 № 49)</t>
    </r>
  </si>
  <si>
    <r>
      <t xml:space="preserve"> - делалась ли в расходных документах отметка за подписью председателя инвентаризационной комиссии или по его поручению члена комиссии? </t>
    </r>
    <r>
      <rPr>
        <i/>
        <sz val="12"/>
        <color indexed="8"/>
        <rFont val="Times New Roman"/>
        <family val="1"/>
        <charset val="204"/>
      </rPr>
      <t>(п. 3.19 приказа МФ РФ от 13.06.1995 № 49)</t>
    </r>
  </si>
  <si>
    <r>
      <t xml:space="preserve"> -Заносились ли в отдельную опись ТМЦ, полученные/отпущенные во время проведения инвентаризации? </t>
    </r>
    <r>
      <rPr>
        <i/>
        <sz val="12"/>
        <color indexed="8"/>
        <rFont val="Times New Roman"/>
        <family val="1"/>
        <charset val="204"/>
      </rPr>
      <t>(п. 3.18 приказа МФ РФ от 13.06.1995 № 49)</t>
    </r>
  </si>
  <si>
    <t>При хранении ТМЦ в разных изолированных помещениях у одного материально ответственного лица проводилась ли инвентаризация последовательно по местам хранения?</t>
  </si>
  <si>
    <t>Были ли опломбированы все складские помещения и все дополнительные выходы и проходы?</t>
  </si>
  <si>
    <t>(п. 3.16 приказа МФ РФ от 13.06.1995 № 49)</t>
  </si>
  <si>
    <t>Имеются ли МПЗ, которые находятся в распоряжении третьих лиц?</t>
  </si>
  <si>
    <t xml:space="preserve"> - были ли они занесены в отдельную опись?</t>
  </si>
  <si>
    <t>Были ли выявлены неотфактурованные поставки?</t>
  </si>
  <si>
    <t xml:space="preserve"> - имеется ли акт о приеме ТМЦ на склад?</t>
  </si>
  <si>
    <r>
      <t>Имеются ли МПЗ, которые не являются собственностью экономического субъекта</t>
    </r>
    <r>
      <rPr>
        <sz val="12"/>
        <color indexed="8"/>
        <rFont val="Times New Roman"/>
        <family val="1"/>
        <charset val="204"/>
      </rPr>
      <t xml:space="preserve"> (находящиеся на ответственном хранении, полученные для переработки и т.д.)? </t>
    </r>
    <r>
      <rPr>
        <i/>
        <sz val="12"/>
        <color indexed="8"/>
        <rFont val="Times New Roman"/>
        <family val="1"/>
        <charset val="204"/>
      </rPr>
      <t>(п. 1.3 приказа МФ РФ от 13.06.1995 № 49)?</t>
    </r>
  </si>
  <si>
    <t>Были ли выявлены на складе неликвидные и поврежденные МПЗ?</t>
  </si>
  <si>
    <t xml:space="preserve"> - Были ли они отделены от ликвидных и качественных?</t>
  </si>
  <si>
    <t xml:space="preserve"> - Были ли они занесены в отдельную опись?</t>
  </si>
  <si>
    <t>Были ли созданы необходимые условия для МПЗ, на которые влияют условия хранения?</t>
  </si>
  <si>
    <r>
      <t>Контроль над карточками учета МПЗ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(при проверке склада):</t>
    </r>
  </si>
  <si>
    <t>- карточки ведутся ручным способом</t>
  </si>
  <si>
    <t>- карточки ведутся автоматизированным способом</t>
  </si>
  <si>
    <t>- имеют ли карточки учета ТМЦ последовательную нумерацию</t>
  </si>
  <si>
    <t>- ведутся ли карточки на каждый номенклатурный номер</t>
  </si>
  <si>
    <t>ПОРЯДОК ОФОРМЛЕНИЯ ИНВЕНТАРИЗАЦИИ</t>
  </si>
  <si>
    <r>
      <t xml:space="preserve">Получила ли комиссия от работников бухгалтерии инвентаризационные описи </t>
    </r>
    <r>
      <rPr>
        <b/>
        <sz val="12"/>
        <color indexed="8"/>
        <rFont val="Times New Roman"/>
        <family val="1"/>
        <charset val="204"/>
      </rPr>
      <t>без заполнения графы “По данным бухгалтерского учета”?</t>
    </r>
  </si>
  <si>
    <r>
      <t xml:space="preserve"> </t>
    </r>
    <r>
      <rPr>
        <b/>
        <sz val="12"/>
        <color indexed="8"/>
        <rFont val="Times New Roman"/>
        <family val="1"/>
        <charset val="204"/>
      </rPr>
      <t>Указывалось ли на каждой странице описи</t>
    </r>
    <r>
      <rPr>
        <sz val="12"/>
        <color indexed="8"/>
        <rFont val="Times New Roman"/>
        <family val="1"/>
        <charset val="204"/>
      </rPr>
      <t xml:space="preserve"> прописью число порядковых номеров материальных ценностей и общий итог количества в натуральных показателях, записанных на данной странице, вне зависимости от того, в каких единицах измерения (штуках, килограммах, метрах и т.д.) эти ценности показаны?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</si>
  <si>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 xml:space="preserve">Была ли сделана на последней странице описи отметка о проверке цен, таксировке и подсчете итогов за подписями лиц, производивших эту проверку?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</si>
  <si>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>Были ли составлены описи в количестве</t>
    </r>
    <r>
      <rPr>
        <sz val="12"/>
        <color indexed="8"/>
        <rFont val="Times New Roman"/>
        <family val="1"/>
        <charset val="204"/>
      </rPr>
      <t>:</t>
    </r>
  </si>
  <si>
    <t>- двух экземпляров по имуществу, принадлежащему организации на праве собственности (по экземпляру для материально ответственного лица и для бухгалтерии);</t>
  </si>
  <si>
    <t>- трех экземпляров по имуществу, не принадлежащему организации на праве собственности (по экземпляру для материально ответственного лица, для бухгалтерии и для собственника имущества);</t>
  </si>
  <si>
    <t>- трех экземпляров при смене материально ответственных лиц (для материально ответственного лица, сдавшего ценности, для материально ответственного лица, принявшего ценности, и для бухгалтерии)</t>
  </si>
  <si>
    <r>
      <t>Производилось ли исправление ошибок во всех экземплярах описей</t>
    </r>
    <r>
      <rPr>
        <sz val="12"/>
        <color indexed="8"/>
        <rFont val="Times New Roman"/>
        <family val="1"/>
        <charset val="204"/>
      </rPr>
      <t xml:space="preserve"> путем зачеркивания неправильных записей и проставления над зачеркнутыми правильных записей?</t>
    </r>
  </si>
  <si>
    <r>
      <t xml:space="preserve">Прочеркивались ли незаполненные строки на последних страницах описи?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</si>
  <si>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>Были ли исправления оговорены и подписаны всеми членами</t>
    </r>
    <r>
      <rPr>
        <sz val="12"/>
        <color indexed="8"/>
        <rFont val="Times New Roman"/>
        <family val="1"/>
        <charset val="204"/>
      </rPr>
      <t xml:space="preserve"> инвентаризационной комиссии и материально ответственными лицами?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</si>
  <si>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 xml:space="preserve">Указывались ли в описях по номенклатуре и в единицах измерения, принятых в учете, наименования инвентаризуемых ценностей и объектов и их количество?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</si>
  <si>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>Были ли описи подписаны всеми членами инвентаризационной комиссии и материально ответственными лицами</t>
    </r>
    <r>
      <rPr>
        <sz val="12"/>
        <color indexed="8"/>
        <rFont val="Times New Roman"/>
        <family val="1"/>
        <charset val="204"/>
      </rPr>
      <t>?</t>
    </r>
  </si>
  <si>
    <r>
      <t>Была ли в конце описи расписка МОЛ,</t>
    </r>
    <r>
      <rPr>
        <sz val="12"/>
        <color indexed="8"/>
        <rFont val="Times New Roman"/>
        <family val="1"/>
        <charset val="204"/>
      </rPr>
      <t xml:space="preserve"> подтверждающая проверку комиссией имущества в их присутствии, отсутствие к членам комиссии каких-либо претензий и принятие перечисленного в описи имущества на ответственное хранение? </t>
    </r>
    <r>
      <rPr>
        <i/>
        <sz val="12"/>
        <color indexed="8"/>
        <rFont val="Times New Roman"/>
        <family val="1"/>
        <charset val="204"/>
      </rPr>
      <t>(п. 2.10 приказа МФ РФ от 13.06.1995 № 49)</t>
    </r>
  </si>
  <si>
    <t>ФИО и подпись Председателя комиссии                                                     ФИО и подпись  Аудитора</t>
  </si>
  <si>
    <t xml:space="preserve">Проверяемый 
период: </t>
  </si>
  <si>
    <t>Стандарты 
учета:</t>
  </si>
  <si>
    <t>Аудиторская процедура:</t>
  </si>
  <si>
    <t xml:space="preserve">Запросить и проанализировать внутренние нормативные документы: 
   Учетная политика,  
  Приказы на инвентаризацию, 
  Договоры о материальной ответсвенности
  </t>
  </si>
  <si>
    <t xml:space="preserve">Провести анализ положений учетной политики и приказов по проведению инвентаризации на соответствие требованиям действующих нормативных актов. </t>
  </si>
  <si>
    <t xml:space="preserve"> Убедиться, что закреплено в Учетной политики в отношении частоты проверки основных средств (каждый год или 1 раз в  3 года).</t>
  </si>
  <si>
    <t xml:space="preserve"> Запросить информацию о времени проведения предыдущей инвентаризации основных средств, МПЗ,  ЦБ, денежных средств, других активов, обязательств,</t>
  </si>
  <si>
    <t xml:space="preserve">При наличии объектов капитальных вложений в строительство, убедиться, что Учетной политикой определено понятие "инвестиционный актив" </t>
  </si>
  <si>
    <t>Порядок выполнения при инвентаризации ОС и капвложений:</t>
  </si>
  <si>
    <t>Предварительно изучить Уч.пол., Приказы на инвентаризацию, договоры о материальной ответсвенности:</t>
  </si>
  <si>
    <t xml:space="preserve"> особенности системы бухгалтерского учета объектов учета и внутреннего контроля за их сохранностью;</t>
  </si>
  <si>
    <t xml:space="preserve"> срок проведения инвентаризации;</t>
  </si>
  <si>
    <t xml:space="preserve"> места хранения ;</t>
  </si>
  <si>
    <t xml:space="preserve"> применяемые процедуры контроля</t>
  </si>
  <si>
    <t xml:space="preserve"> неотъемлемый риск, риск средств контроля и риск необнаружения в отношении объектов учета</t>
  </si>
  <si>
    <r>
      <t xml:space="preserve"> Если в соответствии с Уч.политикой Общество проводит инвентаризацию 1 раз в 3 года.,  последний раз инвентаризация ОС проводилась в прошлый отчетный период либо 2 года назад, то необходимо </t>
    </r>
    <r>
      <rPr>
        <b/>
        <sz val="10"/>
        <rFont val="Cambria"/>
        <family val="1"/>
        <charset val="204"/>
      </rPr>
      <t xml:space="preserve">провести альтернативные процедуры по  подтверждению существенного значения входящего и исходящего сальдо по ОС. 
</t>
    </r>
    <r>
      <rPr>
        <sz val="10"/>
        <rFont val="Cambria"/>
        <family val="1"/>
        <charset val="204"/>
      </rPr>
      <t>Для этого проанализировать стоимость различных групп ОС:
 - недвижимость;
- рабочие и силовые машины и оборудование;
- транспортные средства;
- компьютеры и вычислительная техника;
- инструменты и инвентарь;
- прочее.
- инвентарь;</t>
    </r>
  </si>
  <si>
    <t xml:space="preserve"> Запросить документы на право собственности на объекты недвижимости, транспортным средствам</t>
  </si>
  <si>
    <t>Порядок выполнения при инвентаризации Запасов (материалы, готовыя продукция, товары, НЗП):</t>
  </si>
  <si>
    <t xml:space="preserve"> особенности системы бухгалтерского учета запасов и внутреннего контроля за их сохранностью;</t>
  </si>
  <si>
    <t xml:space="preserve"> неотъемлемый риск, риск средств контроля и риск необнаружения в отношении МПЗ, а также Ур.Сущ.;</t>
  </si>
  <si>
    <t xml:space="preserve"> соответствия утвержденного руководством порядка проведения инв-ции требованиям нормативных правовых актов и особенностям деятельности;</t>
  </si>
  <si>
    <t xml:space="preserve"> срок проведения инвентаризации МПЗ;</t>
  </si>
  <si>
    <t xml:space="preserve"> применяемые процедуры контроля, например, при сборе заполненных инв. вед., учете незаполненных бланков ведомостей, а также подсчете и повторном пересчете запасов;</t>
  </si>
  <si>
    <t xml:space="preserve"> порядок определения степени готовности НЗП, определения некондиционных, вышедших из употребления или поврежденных изделий, а также МПЗ, принадлежащих третьей стороне, например, товаров, принятых на комиссию;</t>
  </si>
  <si>
    <t>порядок, регламентирующий движение МПЗ между подразделениями, а также порядок сдачи и приемки этих запасов до и после даты окончания отчетного периода.</t>
  </si>
  <si>
    <t>Вывод:</t>
  </si>
  <si>
    <t>Учетная политика в части отражения принципов и процедур инвентаризации  соответствует требованию законодательства</t>
  </si>
  <si>
    <t>Учетная политика уместна для деятельности аудируемого лица и согласуется  со способами ведения бухгалтерского учета и подготовки финансовой (бухгалтерской) отчетности</t>
  </si>
  <si>
    <t>Внутренние документы, необходимые для проведения инвентаризации разработаны</t>
  </si>
  <si>
    <t>Порядок выполнения:</t>
  </si>
  <si>
    <r>
      <t xml:space="preserve"> Если в соответствии с Уч.политикой Общество проводит инвентаризацию 1 раз в 3 года.,  последний раз инвентаризация ОС проводилась в прошлый отчетный период либо 2 года назад, то необходимо </t>
    </r>
    <r>
      <rPr>
        <b/>
        <sz val="10"/>
        <rFont val="Cambria"/>
        <family val="1"/>
        <charset val="204"/>
      </rPr>
      <t>провести альтернативные процедуры по  подтверждению существенного значения входящего и исходящего сальдо по ОС. 
Для этого проанализировать стоимость различных групп ОС:
 - недвижимость;
- рабочие и силовые машины и оборудование;
- транспортные средства;
- компьютеры и вычислительная техника;
- инструменты и инвентарь;
- прочее.
- инвентарь;</t>
    </r>
  </si>
  <si>
    <r>
      <t xml:space="preserve"> </t>
    </r>
    <r>
      <rPr>
        <b/>
        <sz val="10"/>
        <rFont val="Cambria"/>
        <family val="1"/>
        <charset val="204"/>
      </rPr>
      <t>Проанализировать стоимость различных групп, соотнести их стоимость с уровнем существенности, провести связь между группами ОС и деятельностью аудируемого лица для возможности подтверждения наличия ОС альтернативными процедурами</t>
    </r>
    <r>
      <rPr>
        <sz val="10"/>
        <rFont val="Cambria"/>
        <family val="1"/>
        <charset val="204"/>
      </rPr>
      <t>, например:</t>
    </r>
  </si>
  <si>
    <t xml:space="preserve"> Проанализировать состав  объектов недвижимости, их местонахождение, запросить документы на право собственности на объекты недвижимости. </t>
  </si>
  <si>
    <r>
      <t xml:space="preserve"> При наличии зданий, сооружений и других объектов недвижимости (зем.участки, водоемы и др. объекты природопользования)  проверяем  документы, подтверждающих нахождение указанных объектов в собственности организации.
</t>
    </r>
    <r>
      <rPr>
        <b/>
        <sz val="10"/>
        <color indexed="8"/>
        <rFont val="Cambria"/>
        <family val="1"/>
        <charset val="204"/>
      </rPr>
      <t>Если стоимость остальных объектов, за исключением стоимости объектов недвижимости, не  превышает уровень существенности, то остальные процедуры по инвентаризации ОС можно не проводить.</t>
    </r>
  </si>
  <si>
    <t xml:space="preserve">  Проанализировать состав транспортных средств, их местонахождение (прикрепление к гол.офису или филиалам, регистрация т/ср), запросить документы на право собственности. Запросить выборочно путевые листы, сравнить по ним расход бензина с расходом по другим т/ср.  </t>
  </si>
  <si>
    <t>Сооружения и машины и оборудование (если более 70% всех ОС) участвуют в произв.процессе, необходимо сравнить показатели выручки с показателями за предыдущий отчетный период на предмет существенного снижения выручки.
Если было существенное снижение выручки, то необходимо выяснить причины.</t>
  </si>
  <si>
    <t xml:space="preserve">Компьютеры и прочая вычилительная техника, выяснить их местонахождение (прикрепление к гол.офису или филиалам) участвуют в произв.процессе,  выяснить для каких подразделений закуплены, можно сравнить со штатным расписанием ( по примерному количеству),  сделать выборку, и т.далее.
</t>
  </si>
  <si>
    <t>Если  машины и оборудование (более 70% всех ОС) участвуют в произв.процессе, необходимо сравнить показатели выручки с показателями за предыдущий отчетный период на предмет существенного снижения выручки.
Если было существенное снижение выручки, то необходимо выяснить причины.</t>
  </si>
  <si>
    <t>Если ОС размещены в нескольких местах выбрать объекты инвентаризации:</t>
  </si>
  <si>
    <t>определить (в разрезе мест нахождения), где его присутствие аудитора является наиболее важным исходя из существенности  и 
оценки неотъемлемого риска применительно к разным местам нахождения ОС</t>
  </si>
  <si>
    <t>определить расположения ОС (в разрезе МОЛов),  на которых целесообразно присутствовать на инвентаризации</t>
  </si>
  <si>
    <t>Выборка объектов инвентаризации ОС определена с учетом особенностей ФХД и рисков</t>
  </si>
  <si>
    <t>Процедуры, проводимые аудиторм, если аудитор присутствует при инв-ции ОС, проводимой аудируемым лицом</t>
  </si>
  <si>
    <t>Если аудитор присутствует при инв-ции ОС, проводимой аудируемым лицом,
то он должен:</t>
  </si>
  <si>
    <t xml:space="preserve">   вести наблюдение за пересчетом объектов ОС сотрудниками аудируемого лица, </t>
  </si>
  <si>
    <t xml:space="preserve">   самостоятельно выполнить выборочный осмотр и пересчет фактического 
наличия отдельных позиций объектов ОС</t>
  </si>
  <si>
    <t xml:space="preserve">   занести данные в таблицу 1</t>
  </si>
  <si>
    <t xml:space="preserve">  сохранить копии записей по самостоятельному пересчету, по окончании сверить  
данные с двнными инв.описи по инвентаризации, проведенной Обществом, с данными БУ и карточками ОС-1</t>
  </si>
  <si>
    <t xml:space="preserve"> </t>
  </si>
  <si>
    <t>Объект инв-ции (инвентарный  номер)</t>
  </si>
  <si>
    <t>Номер описи</t>
  </si>
  <si>
    <t>Данные контрольных проверок
ОС</t>
  </si>
  <si>
    <t>Комментарий аудитора</t>
  </si>
  <si>
    <t xml:space="preserve">  сохранить копии записей по самостоятельному пересчету, по окончании сверить  данные с двнными инв.описи</t>
  </si>
  <si>
    <t>по данным описи</t>
  </si>
  <si>
    <t>по данным фактического наличия</t>
  </si>
  <si>
    <t>по данным карточек ОС-1</t>
  </si>
  <si>
    <t>по данным бухгалтерского учета</t>
  </si>
  <si>
    <t xml:space="preserve">Итого                    </t>
  </si>
  <si>
    <t>По результатам инвентаризации Аудитор подтверждает существование и полноту объектов ОС.</t>
  </si>
  <si>
    <t>Проведение выборочной инвентаризации самостоятельно</t>
  </si>
  <si>
    <t>Запросить и изучить  документы по инвентаризации, проведенной аудируемым лицом</t>
  </si>
  <si>
    <t>Составить выборку объектов ОС для выборочной инвентаризации.</t>
  </si>
  <si>
    <t xml:space="preserve"> самостоятельно произвести выборочный осмотр 
и пересчет ОС (существенная балансовая стоимость). </t>
  </si>
  <si>
    <t>Основные средства, которые в момент инвентаризации находятся вне места нахождения организации (в дальних рейсах морские и речные суда, железнодорожный подвижной состав, автомашины; отправленные в капитальный ремонт машины и оборудование и т.п.), инвентаризуются до момента временного их выбытия.</t>
  </si>
  <si>
    <t>Табл 1</t>
  </si>
  <si>
    <t>Номер счета</t>
  </si>
  <si>
    <t>По результатам выборочной инвентаризации Аудитор подтверждает существование и полноту объектов ОС.</t>
  </si>
  <si>
    <t>Проверка объектов ОС, находящихся у третьей стороны</t>
  </si>
  <si>
    <t>Получить непосредственно от третьей стороны подтверждение относительно количества и состояния объектов, хранимых по поручению аудируемого лица.</t>
  </si>
  <si>
    <t>Одновременно с инвентаризацией собственных основных средств проверяются основные средства, находящиеся на ответственном хранении и арендованные.</t>
  </si>
  <si>
    <t>По указанным объектам составляется отдельная опись, в которой дается ссылка на документы, подтверждающие принятие этих объектов на ответственное хранение или в аренду.</t>
  </si>
  <si>
    <t>По запросу аудируемого лица, уполномочивающего третью сторону направить ответ непосредственно аудитору</t>
  </si>
  <si>
    <t xml:space="preserve">В зависимости от существенности этих ОС рассмотреть:
   </t>
  </si>
  <si>
    <t xml:space="preserve">   независимость третьей стороны и достоверность поступившей  информации;
  </t>
  </si>
  <si>
    <t xml:space="preserve">   целесообразность личного наблюдения или возможность назначения другого аудитора для наблюдения за проведением инвентаризации ОС;
</t>
  </si>
  <si>
    <t xml:space="preserve">  целесообразность получения аудиторского отчета аудитора третьей стороны об адекватности систем БУ и ВК третьей стороны (хранителя)  для проверки точности пересчета ОС;
  </t>
  </si>
  <si>
    <t xml:space="preserve">  возможность и целесообразность инспектирования документации, касающейся находящихся  у третьей стороны ОС, или получения подтверждения от третьей стороны в случае передачи этих активов под залог.
</t>
  </si>
  <si>
    <t>Подтверждение начального сальдо</t>
  </si>
  <si>
    <r>
      <t>Если аудит за предыдущий отчетный период не проводился, или проводился не нами, 
то необходимо получить подтверждение остатков по счетам бухгалтерского учета на начало отчетного периода (</t>
    </r>
    <r>
      <rPr>
        <b/>
        <sz val="10"/>
        <color indexed="8"/>
        <rFont val="Calibri"/>
        <family val="2"/>
        <charset val="204"/>
      </rPr>
      <t>при условии, что результатами инвентаризации на конец отчетного года остатки ОС подтверждаются</t>
    </r>
    <r>
      <rPr>
        <sz val="10"/>
        <color indexed="8"/>
        <rFont val="Calibri"/>
        <family val="2"/>
        <charset val="204"/>
      </rPr>
      <t>), для необходимо провести анализ:</t>
    </r>
  </si>
  <si>
    <t xml:space="preserve">   Уч.пол., Приказов на инвентаризацию, договоров о материальной ответсвенности;</t>
  </si>
  <si>
    <t xml:space="preserve">  Факта проведения аудита финансовой (бухгалтерской) отчетности предыдущего периода другим аудиторм и факта модификации аудиторского заключения;</t>
  </si>
  <si>
    <t xml:space="preserve">  Особенностей ведения бухгалтерского учета аудируемым лицом и вероятности искажений в финансовой (бухгалтерской) отчетности текущего отчетного периода;</t>
  </si>
  <si>
    <t xml:space="preserve">   Существенности остатков по счетам бухгалтерского учета на начало отчетного периода для финансовой (бухгалтерской) отчетности текущего отчетного периода.</t>
  </si>
  <si>
    <r>
      <t xml:space="preserve">Провести (по возможности) аналитические процедуры, по результатам которых аудитор может с уверенностью подтвердить остатки на начало отчетного периода </t>
    </r>
    <r>
      <rPr>
        <b/>
        <sz val="10"/>
        <color indexed="8"/>
        <rFont val="Calibri"/>
        <family val="2"/>
        <charset val="204"/>
      </rPr>
      <t>(при условии, что результатами инвентаризации на конец отчетного года остатки ОС подтверждаются)</t>
    </r>
  </si>
  <si>
    <t>По результатам проведенных процедур удитор подтверждает существование и 
полноту объектов ОС по состоянию на начало отчетного периода</t>
  </si>
  <si>
    <t xml:space="preserve">При выявлении объектов, не принятых на учет, а также объектов, по которым в регистрах бухгалтерского учета отсутствуют или указаны неправильные данные, характеризующие их, комиссия должна включить в опись правильные сведения и технические показатели по этим объектам. </t>
  </si>
  <si>
    <t>Оценка выявленных инвентаризацией неучтенных объектов должна быть произведена с учетом рыночных цен, а износ определен по действительному техническому состоянию объектов с оформлением сведений об оценке и износе соответствующими актами.</t>
  </si>
  <si>
    <t>На основные средства, не пригодные к эксплуатации и не подлежащие восстановлению, инвентаризационная комиссия составляет отдельную опись с указанием времени ввода в эксплуатацию и причин, приведших эти объекты к непригодности (порча, полный износ и т.п.).</t>
  </si>
  <si>
    <t>Определить, правильно ли отражены в БУ изменения ОС, которые произошли между датой их пересчета и датой окончания отчетного периода.</t>
  </si>
  <si>
    <t xml:space="preserve">По результатам проведенных процедур удитор подтверждает своевременность и
полноту отражения в учете результатов инвентаризации. </t>
  </si>
  <si>
    <t xml:space="preserve">Выделить группы (виды) запасов: 
- материалы;
- готовая продукция;
- НЗП;
- товар.
</t>
  </si>
  <si>
    <t xml:space="preserve">Проанализировать стоимость отдельных видов материалов: сырье, основные и вспомогательные материалы, топливо, покупные полуфабрикаты и комплектующие изделия, запасные части, тара, используемая для упаковки и транспортировки продукции (товаров), и другие материальные ресурсы.
Установить места хранения, МОЛ. </t>
  </si>
  <si>
    <t xml:space="preserve">
Произвести выборку  по группам и видам МПЗ для проведения выборочной инвентаризации</t>
  </si>
  <si>
    <t>определить (в разрезе мест нахождения), где его присутствие аудитора является наиболее важным исходя из существенности  и 
оценки неотъемлемого риска применительно к разным местам нахождения МПЗ</t>
  </si>
  <si>
    <t>определить расположения МПЗ (в разрезе МОЛов),  на которых целесообразно присутствовать на инвентаризации</t>
  </si>
  <si>
    <t>Выборка объектов инвентаризации МПЗ определена с учетом особенностей ФХД и рисков</t>
  </si>
  <si>
    <t>Процедуры, проводимые аудиторм, если аудитор присутствует при инв-ции МПЗ, проводимой аудируемым лицом</t>
  </si>
  <si>
    <t>Если аудитор присутствует при инв-ции МПЗ, проводимой аудируемым лицом,
то он должен:</t>
  </si>
  <si>
    <t xml:space="preserve">   вести наблюдение за пересчетом и перевесом объектов МПЗ сотрудниками аудируемого лица, оценить правильность проводимой инвентаризаций (Соотв. Требованию Приказа № 49 МЕТОДИЧЕСКИЕ УКАЗАНИЯ
ПО ИНВЕНТАРИЗАЦИИ ИМУЩЕСТВА И ФИНАНСОВЫХ ОБЯЗАТЕЛЬСТВ)</t>
  </si>
  <si>
    <t xml:space="preserve">  если количество МПЗ определяется  расчетным путем (например, сырье посредством оценки веса груды угля или руды, НЗП посредством расчета).Убедиться в обоснованности используемых расчетов.</t>
  </si>
  <si>
    <t xml:space="preserve"> если применяется система непрерывного учета МПЗ (нет приостановления работы складов на период инвентаризации), определить, понятны ли причины любых существенных различий между результатами инв-ции  и записями, полученными в результате непрерывного учета этих запасов</t>
  </si>
  <si>
    <t xml:space="preserve">   самостоятельно выполнить выборочный осмотр и пересчет фактического 
наличия отдельных позиций объектов МПЗ</t>
  </si>
  <si>
    <r>
      <t xml:space="preserve"> при наличии МПЗ,</t>
    </r>
    <r>
      <rPr>
        <b/>
        <sz val="10"/>
        <color indexed="8"/>
        <rFont val="Cambria"/>
        <family val="1"/>
        <charset val="204"/>
      </rPr>
      <t xml:space="preserve"> стоимость которых снизиласть, отметить необходимость создания резерва под снижение стоимости МПЗ</t>
    </r>
  </si>
  <si>
    <r>
      <t xml:space="preserve">  сохранить копии записей по самостоятельному пересчету, по окончании сверить  
данные с данными  БУ(</t>
    </r>
    <r>
      <rPr>
        <b/>
        <sz val="10"/>
        <color indexed="8"/>
        <rFont val="Cambria"/>
        <family val="1"/>
        <charset val="204"/>
      </rPr>
      <t xml:space="preserve"> с учетом предоставленных МОЛом накладных на поступление и на списание МПЗ)</t>
    </r>
  </si>
  <si>
    <t>Примечание</t>
  </si>
  <si>
    <t>По результатам инвентаризации Аудитор подтверждает существование и полноту объектов МПЗ.</t>
  </si>
  <si>
    <t>Если аудитор не присутствовал при инвентаризации, проводимой аудируемым лицом, но остаток МПЗ существенный для отчетности и аудитор имеет возможность провести выборочную инвентаризацию</t>
  </si>
  <si>
    <t>Составить выборку объектов МПЗ для выборочной инвентаризации.</t>
  </si>
  <si>
    <t xml:space="preserve"> самостоятельно произвести выборочный осмотр 
и пересчет МПЗ (существенная балансовая стоимость). </t>
  </si>
  <si>
    <r>
      <t xml:space="preserve">  сохранить копии записей по самостоятельному пересчету, по окончании сверить  
данные с данными  БУ(</t>
    </r>
    <r>
      <rPr>
        <b/>
        <sz val="10"/>
        <color indexed="8"/>
        <rFont val="Cambria"/>
        <family val="1"/>
        <charset val="204"/>
      </rPr>
      <t xml:space="preserve"> с учетом предоставленных МОЛом накладных на поступление и на списание МПЗ</t>
    </r>
    <r>
      <rPr>
        <sz val="10"/>
        <color indexed="8"/>
        <rFont val="Cambria"/>
        <family val="1"/>
        <charset val="204"/>
      </rPr>
      <t>)</t>
    </r>
  </si>
  <si>
    <t>Объект инв-ции (номенклатурный номер)</t>
  </si>
  <si>
    <t>Если местонахождение и характер МПЗ не позволяют аудитору присутствовать при инвентаризации (например: остатки газа в трубопроводе, веса груды угля или руды в карьере)</t>
  </si>
  <si>
    <t xml:space="preserve">Провести анализ по определению возможности выполнения альтернативных процедур, </t>
  </si>
  <si>
    <t xml:space="preserve">   чтобы получить достаточные надлежащие аудиторские доказательства относительно количества и состояния этих запасов, </t>
  </si>
  <si>
    <t xml:space="preserve">    сделать вывод об отсутствии оснований для включения в аудиторское заключение оговорки об ограничении объема аудита. </t>
  </si>
  <si>
    <t>Например:</t>
  </si>
  <si>
    <t xml:space="preserve">   Если сотрудники аудируемого лица определяют количество материально-производственных запасов расчетно (например, посредством оценки остатков газа в трубопроводе, веса груды угля или руды), аудитор должен убедиться в обоснованности используемых аудируемым лицом процедур.</t>
  </si>
  <si>
    <t xml:space="preserve">   запросить документы по движению после окончания отчетного периода МПЗ, приобретенного до проведения инвентаризации к годовой отчетности </t>
  </si>
  <si>
    <t xml:space="preserve"> запросить документы по продаже после окончания отчетного периода МПЗ, приобретенных до проведения годовой инвентаризации,</t>
  </si>
  <si>
    <t>По результатам выборочной инвентаризации Аудитор подтверждает существование и полноту МПЗ.</t>
  </si>
  <si>
    <t>Проверка объектов МПЗ, находящихся у третьей стороны</t>
  </si>
  <si>
    <t>Получить непосредственно от третьей стороны подтверждение относительно количества и состояния МПЗ, хранимых по поручению аудируемого лица.</t>
  </si>
  <si>
    <t xml:space="preserve">(по запросу аудируемого лица, уполномочивающего третью сторону направить ответ непосредственно аудитору) </t>
  </si>
  <si>
    <t xml:space="preserve">В зависимости от существенности этих МПЗ рассмотреть:
   </t>
  </si>
  <si>
    <t xml:space="preserve">   целесообразность личного наблюдения или возможность назначения другого аудитора для наблюдения за проведением инвентаризации МПЗ;
</t>
  </si>
  <si>
    <t xml:space="preserve">  целесообразность получения аудиторского отчета аудитора третьей стороны об адекватности систем БУ и ВК третьей стороны (хранителя)  для проверки точности пересчета МПЗ;
  </t>
  </si>
  <si>
    <t xml:space="preserve">  возможность и целесообразность инспектирования документации, касающейся находящихся  у третьей стороны МПЗ, или получения подтверждения от третьей стороны в случае передачи этих активов под залог.
</t>
  </si>
  <si>
    <t>По результатам проведенных процедур удитор подтверждает существование и 
полноту объектов МПЗ, находящихся у третьей стороны.</t>
  </si>
  <si>
    <r>
      <t>Если аудит за предыдущий отчетный период не проводился, или проводился не нами, 
то необходимо получить подтверждение остатков по счетам бухгалтерского учета на начало отчетного периода (</t>
    </r>
    <r>
      <rPr>
        <b/>
        <sz val="10"/>
        <color indexed="8"/>
        <rFont val="Calibri"/>
        <family val="2"/>
        <charset val="204"/>
      </rPr>
      <t>при условии, что результатами инвентаризации на конец отчетного года остатки МПЗ подтверждаются</t>
    </r>
    <r>
      <rPr>
        <sz val="10"/>
        <color indexed="8"/>
        <rFont val="Calibri"/>
        <family val="2"/>
        <charset val="204"/>
      </rPr>
      <t>), для необходимо провести анализ:</t>
    </r>
  </si>
  <si>
    <r>
      <t xml:space="preserve">Провести (по возможности) аналитические процедуры, по результатам которых аудитор может с уверенностью подтвердить остатки на начало отчетного периода </t>
    </r>
    <r>
      <rPr>
        <b/>
        <sz val="10"/>
        <color indexed="8"/>
        <rFont val="Calibri"/>
        <family val="2"/>
        <charset val="204"/>
      </rPr>
      <t>(при условии, что результатами инвентаризации на конец отчетного года остатки МПЗ подтверждаются)</t>
    </r>
  </si>
  <si>
    <r>
      <rPr>
        <b/>
        <sz val="10"/>
        <color indexed="8"/>
        <rFont val="Calibri"/>
        <family val="2"/>
        <charset val="204"/>
      </rPr>
      <t>Альтернативные процедуры</t>
    </r>
    <r>
      <rPr>
        <sz val="10"/>
        <color indexed="8"/>
        <rFont val="Calibri"/>
        <family val="2"/>
        <charset val="204"/>
      </rPr>
      <t xml:space="preserve"> для подтверждения существенной величины  сальдо МПЗ на начало периода: </t>
    </r>
  </si>
  <si>
    <t>1.) наблюдение за проведением текущей инвентаризации МПЗ и отслеживание количественных изменений МПЗ в период с даты текущей инвентаризации к началу отчетного периода;</t>
  </si>
  <si>
    <t>2). проверка стоимостной оценки элементов МПЗ, существовавших на начало отчетного периода;</t>
  </si>
  <si>
    <t>3). проверка величины прибыли и правильности бухгалтерского учета затрат на отчетную дату.</t>
  </si>
  <si>
    <t>По результатам проведенных процедур удитор подтверждает существование и 
полноту остатков МПЗ по состоянию на начало отчетного периода</t>
  </si>
  <si>
    <t>Оценка выявленных инвентаризацией неучтенных объектов должна быть произведена с учетом рыночных цен, а износ определен по действительному техническому состоянию объектов с оформлением сведений об оценке соответствующими актами.</t>
  </si>
  <si>
    <t>На МПЗ, не пригодные к применению или реализации по сниженным ценам, инвентаризационная комиссия составляет отдельную опись с указанием причин, приведших эти объекты к непригодности (порча, частичное хищение... и т.п.).</t>
  </si>
  <si>
    <r>
      <t>Одновременно с инвентаризацией собственных МПЗ проверяются МПЗ,</t>
    </r>
    <r>
      <rPr>
        <b/>
        <sz val="10"/>
        <color indexed="8"/>
        <rFont val="Calibri"/>
        <family val="2"/>
        <charset val="204"/>
      </rPr>
      <t xml:space="preserve"> находящиеся на ответственном хранении или переданных в переработку</t>
    </r>
  </si>
  <si>
    <t>По указанным объектам составляется отдельная опись, в которой дается ссылка на документы, подтверждающие принятие этих объектов на ответственное хранение или на переработку.</t>
  </si>
  <si>
    <t>Определить, правильно ли отражены в БУ изменения МПЗ, которые произошли между датой их пересчета и датой окончания отчетного периода.</t>
  </si>
  <si>
    <t>Инвентаризация расчетов с банками и другими кредитными учреждениями по ссудам, с бюджетом, покупателями, поставщиками, подотчетными лицами, работниками, депонентами, другими дебиторами и кредиторами заключается в проверке обоснованности сумм, числящихся на счетах бухгалтерского учета.</t>
  </si>
  <si>
    <t>Проверке должен быть подвергнут счета "Расчеты с покупателями и заказчиками", "Расчеты с прочими кредиторами и дебиторами", "Расчеты с поставщиками и подрядчиками" по товарам, оплаченным, но находящимся в пути, и расчетам с поставщиками по неотфактурованным поставкам. Он проверяется по документам в согласовании с корреспондирующими счетами.</t>
  </si>
  <si>
    <t>По задолженности работникам организации выявляются не выплаченные суммы по оплате труда, подлежащие перечислению на счет депонентов, а также суммы и причины возникновения переплат работникам.</t>
  </si>
  <si>
    <t>При инвентаризации подотчетных сумм проверяются отчеты подотчетных лиц по выданным авансам с учетом их целевого использования, а также суммы выданных авансов по каждому подотчетному лицу (даты выдачи, целевое назначение).</t>
  </si>
  <si>
    <t>Инвентаризационная комиссия путем документальной проверки должна также установить:</t>
  </si>
  <si>
    <t>а) правильность расчетов с банками, финансовыми, налоговыми органами, внебюджетными фондами, другими организациями, а также со структурными подразделениями организации, выделенными на отдельные балансы;</t>
  </si>
  <si>
    <t>б) правильность и обоснованность числящейся в бухгалтерском учете суммы задолженности по недостачам и хищениям;</t>
  </si>
  <si>
    <t>в) правильность и обоснованность сумм дебиторской, кредиторской и депонентской задолженности, включая суммы дебиторской и кредиторской задолженности, по которым истекли сроки исковой давности.</t>
  </si>
  <si>
    <t>Провести процедуры контроля в отношении нескольких контрагентов, занести данные в таблицу</t>
  </si>
  <si>
    <t>Наименование контрагента</t>
  </si>
  <si>
    <t>Данные контрольных проверок
расчеты</t>
  </si>
  <si>
    <t>по данным аналитического учета</t>
  </si>
  <si>
    <t>по данным синтетического  учета</t>
  </si>
  <si>
    <t>по данным первичных документов</t>
  </si>
  <si>
    <t>Процедуры по  подтверждению существенного значения входящего и исходящего сальдо по Дт и Кт задолженности  выполнены. 
Существование, права и обязанности, полноту и стоимостную оценку Дт и Кт задолженности  на конец (и начало) отчетного периода подтверждаю</t>
  </si>
  <si>
    <t>Определить правильность оформления документов по инвентаризации и результатов проведенной инвентариции:оформление приказов на списание задолженности, Решений комиссий</t>
  </si>
  <si>
    <t>Определить, правильно ли отражены в БУ результаты инвентаризации Дт и Кт задолженности</t>
  </si>
  <si>
    <r>
      <t xml:space="preserve"> При инвентаризации НМА необходимо проверить:
</t>
    </r>
    <r>
      <rPr>
        <b/>
        <sz val="10"/>
        <color indexed="8"/>
        <rFont val="Cambria"/>
        <family val="1"/>
        <charset val="204"/>
      </rPr>
      <t xml:space="preserve">наличие документов, подтверждающих права организации </t>
    </r>
    <r>
      <rPr>
        <sz val="10"/>
        <color indexed="8"/>
        <rFont val="Cambria"/>
        <family val="1"/>
        <charset val="204"/>
      </rPr>
      <t xml:space="preserve">на его использование;
правильность и своевременность отражения нематериальных активов в балансе.
</t>
    </r>
  </si>
  <si>
    <r>
      <t xml:space="preserve">Провести процедуры контроля в отношении нескольких объектов НМА, занести в РД </t>
    </r>
    <r>
      <rPr>
        <sz val="10"/>
        <color indexed="8"/>
        <rFont val="Cambria"/>
        <family val="1"/>
        <charset val="204"/>
      </rPr>
      <t>(можно  ОСВ по сч. 04"Нематериальные активы" дополнить столбцами)</t>
    </r>
  </si>
  <si>
    <t>Процедуры по  подтверждению существенного значения входящего и исходящего сальдо по НМА  выполнены. 
Существование, права и обязанности, полноту и стоимостную оценку НМА  на конец (и начало) отчетного периода подтверждаю</t>
  </si>
  <si>
    <r>
      <t>При инвентаризации финансовых вложений проверяются</t>
    </r>
    <r>
      <rPr>
        <b/>
        <sz val="10"/>
        <color indexed="8"/>
        <rFont val="Cambria"/>
        <family val="1"/>
        <charset val="204"/>
      </rPr>
      <t xml:space="preserve"> фактические затраты в ценные бумаги и уставные капиталы других организаций, </t>
    </r>
    <r>
      <rPr>
        <sz val="10"/>
        <color indexed="8"/>
        <rFont val="Cambria"/>
        <family val="1"/>
        <charset val="204"/>
      </rPr>
      <t>а также п</t>
    </r>
    <r>
      <rPr>
        <b/>
        <sz val="10"/>
        <color indexed="8"/>
        <rFont val="Cambria"/>
        <family val="1"/>
        <charset val="204"/>
      </rPr>
      <t>редоставленные другим организациям займы</t>
    </r>
    <r>
      <rPr>
        <sz val="10"/>
        <color indexed="8"/>
        <rFont val="Cambria"/>
        <family val="1"/>
        <charset val="204"/>
      </rPr>
      <t>.</t>
    </r>
  </si>
  <si>
    <t>При проверке фактического наличия ценных бумаг устанавливается:</t>
  </si>
  <si>
    <t xml:space="preserve">  правильность оформления ценных бумаг;</t>
  </si>
  <si>
    <t xml:space="preserve">  реальность стоимости учтенных на балансе ценных бумаг;</t>
  </si>
  <si>
    <t xml:space="preserve">  сохранность ценных бумаг (путем сопоставления фактического наличия с данными бухгалтерского учета);</t>
  </si>
  <si>
    <t xml:space="preserve">  своевременность и полнота отражения в бухгалтерском учете полученных доходов по ценным бумагам.</t>
  </si>
  <si>
    <t xml:space="preserve"> При хранении ценных бумаг в организации их инвентаризация проводится одновременно с инвентаризацией денежных средств в кассе.</t>
  </si>
  <si>
    <t>Инвентаризация ценных бумаг проводится по отдельным эмитентам с указанием в акте названия, серии, номера, номинальной и фактической стоимости, сроков гашения и общей суммы.</t>
  </si>
  <si>
    <t>Реквизиты каждой ценной бумаги сопоставляются с данными описей (реестров, книг), хранящихся в бухгалтерии организации.</t>
  </si>
  <si>
    <r>
      <t>Инвентаризация ценных бумаг,</t>
    </r>
    <r>
      <rPr>
        <b/>
        <sz val="10"/>
        <color indexed="8"/>
        <rFont val="Cambria"/>
        <family val="1"/>
        <charset val="204"/>
      </rPr>
      <t xml:space="preserve"> сданных на хранение в специальные организации</t>
    </r>
    <r>
      <rPr>
        <sz val="10"/>
        <color indexed="8"/>
        <rFont val="Cambria"/>
        <family val="1"/>
        <charset val="204"/>
      </rPr>
      <t xml:space="preserve"> (банк-депозитарий - специализированное хранилище ценных бумаг и др.), заключается в </t>
    </r>
    <r>
      <rPr>
        <b/>
        <sz val="10"/>
        <color indexed="8"/>
        <rFont val="Cambria"/>
        <family val="1"/>
        <charset val="204"/>
      </rPr>
      <t>сверке остатков сумм, числящихся на соответствующих счетах бухгалтерского учета организации, с данными выписок этих специальных организаций.</t>
    </r>
  </si>
  <si>
    <r>
      <rPr>
        <b/>
        <sz val="10"/>
        <color indexed="8"/>
        <rFont val="Cambria"/>
        <family val="1"/>
        <charset val="204"/>
      </rPr>
      <t>Финансовые вложения в уставные капиталы</t>
    </r>
    <r>
      <rPr>
        <sz val="10"/>
        <color indexed="8"/>
        <rFont val="Cambria"/>
        <family val="1"/>
        <charset val="204"/>
      </rPr>
      <t xml:space="preserve"> других организаций, а также </t>
    </r>
    <r>
      <rPr>
        <b/>
        <sz val="10"/>
        <color indexed="8"/>
        <rFont val="Cambria"/>
        <family val="1"/>
        <charset val="204"/>
      </rPr>
      <t>займы</t>
    </r>
    <r>
      <rPr>
        <sz val="10"/>
        <color indexed="8"/>
        <rFont val="Cambria"/>
        <family val="1"/>
        <charset val="204"/>
      </rPr>
      <t xml:space="preserve">, предоставленные другим организациям, при инвентаризации </t>
    </r>
    <r>
      <rPr>
        <b/>
        <sz val="10"/>
        <color indexed="8"/>
        <rFont val="Cambria"/>
        <family val="1"/>
        <charset val="204"/>
      </rPr>
      <t>должны</t>
    </r>
    <r>
      <rPr>
        <sz val="10"/>
        <color indexed="8"/>
        <rFont val="Cambria"/>
        <family val="1"/>
        <charset val="204"/>
      </rPr>
      <t xml:space="preserve"> </t>
    </r>
    <r>
      <rPr>
        <b/>
        <sz val="10"/>
        <color indexed="8"/>
        <rFont val="Cambria"/>
        <family val="1"/>
        <charset val="204"/>
      </rPr>
      <t>быть подтверждены документами.</t>
    </r>
  </si>
  <si>
    <t>Провести процедуры контроля в отношении нескольких объектов ФВ, занести данные ОСВ по сч. 58, добавив несколько столбцов для информации</t>
  </si>
  <si>
    <t>Процедуры по  подтверждению существенного значения входящего и исходящего сальдо по ФВ  выполнены. 
Существование, права и обязанности, полноту и стоимостную оценку ФВ на конец (и начало) отчетного периода подтверждаю</t>
  </si>
  <si>
    <t>Инвентаризация ОС</t>
  </si>
  <si>
    <t>Табл.2</t>
  </si>
  <si>
    <t>Выводы:</t>
  </si>
  <si>
    <t xml:space="preserve">Подготовил (Ф.И.О.) </t>
  </si>
  <si>
    <t xml:space="preserve">Проверил (Ф.И.О.)   </t>
  </si>
  <si>
    <t>Подпись</t>
  </si>
  <si>
    <t>Дата</t>
  </si>
  <si>
    <t>Инвентаризация МПЗ</t>
  </si>
  <si>
    <t>Данные (количество) контрольных проверок
МПЗ</t>
  </si>
  <si>
    <t>по данным карточек складского учета*</t>
  </si>
  <si>
    <t>по данным бухгалтерского учета*</t>
  </si>
  <si>
    <t>по данным фактического наличия*</t>
  </si>
  <si>
    <t>Проведение выборочной инвентаризации проводилось без приостановления работы склада.</t>
  </si>
  <si>
    <t>Инвентаризация расчетов</t>
  </si>
  <si>
    <t>Табл.3</t>
  </si>
  <si>
    <t>Замечания</t>
  </si>
  <si>
    <t>Исправление замечаний после аудита за период, предшествующий отчетному (за предыдущий этап в случае проведения проверки в несколько этапов):</t>
  </si>
  <si>
    <t>Не исправлено</t>
  </si>
  <si>
    <t>Ссылка на лист</t>
  </si>
  <si>
    <t>Замечания по итогам :</t>
  </si>
  <si>
    <t>Краткое описание</t>
  </si>
  <si>
    <t>Искажена строка  №      а сумму не менеее   ххххх тыс. руб</t>
  </si>
  <si>
    <t>Ссылка на документ (лист)</t>
  </si>
  <si>
    <t>Ответственный</t>
  </si>
  <si>
    <t xml:space="preserve">Подготовил:     </t>
  </si>
  <si>
    <t xml:space="preserve">Проверил:        </t>
  </si>
  <si>
    <t>ООО "                                                                    "</t>
  </si>
  <si>
    <t>Примечание *Дата проведения выборочной инвентаризации ___________________</t>
  </si>
  <si>
    <t>Приказ  №    от   хх.хх.2019</t>
  </si>
  <si>
    <r>
      <t xml:space="preserve">Произведена ли оценка выявленных инвентаризацией неучтенных объектов с учетом рыночных цен, а износ определен по действительному техническому состоянию объектов с оформлением сведений об оценке и износе соответствующими актами? </t>
    </r>
    <r>
      <rPr>
        <i/>
        <sz val="12"/>
        <color indexed="8"/>
        <rFont val="Times New Roman"/>
        <family val="1"/>
        <charset val="204"/>
      </rPr>
      <t>(п. 3.3 приказа МФ РФ от 13.06.1995 № 49)</t>
    </r>
  </si>
  <si>
    <t>По результатам проведенных процедур аудитор подтверждает существование и 
полноту объектов ОС, находящихся у третьей стороны.</t>
  </si>
  <si>
    <t>"___"________________2019</t>
  </si>
  <si>
    <t>Пересчет МПЗ по выбранным позициям осуществлялся по состоянию на   "__"_____---2019 , далее по складским документам на отпуск и поступлениепроизводися пересчет по состоянию на   "___"____________________2019</t>
  </si>
  <si>
    <t>Процедуры по  подтверждению существенного значения входящего и исходящего сальдо по МПЗ выполнены. При проведении выборочной инвентаризации были проверены; документы складского учета, оценены СВК, порядок оприходования и отпуска ТМЦ (закрытие склада не проводилось )целостность оптовых упаковок, проведены измерения кабелей, проведен подсчет фактического количества в раскрытых оптовых упаковках
Пересчет МПЗ по выбранным позициям осуществлялся по состоянию на "___"____________________2019, далее по складским документам на отпуск и поступлениепроизводися пересчет по состоянию на "___"____________________2019.   Существование, права и обязанности, полноту и стоимостную оценку МПЗ на конец (и начало) отчетного периода подтверждаю</t>
  </si>
  <si>
    <t>В соответствии с Уч.политикой Общество проводит инвентаризацию 1 раз в 3 года.,  последний раз инвентаризация ОС проводилась в 2017 г.  
Альтернативные процедуры по  подтверждению существенного значения входящего и исходящего сальдо по ОС выполнены. 
Альтернативные процедуры: сооружения и машины и оборудование (97% всех ОС) участвуют в произв.процессе, существенного снижения выручки по сравнению с показателями 2017 г. - не было.
Существование, права и обязанности, полноту и стоимостную оценку ОС на конец (и начало) отчетного периода подтверждаю</t>
  </si>
  <si>
    <t xml:space="preserve">П.4 МСА 501 Если запасы существенны для финансовой отчетности, аудитор должен собрать достаточные надлежащие аудиторские доказательства в отношении наличия и состояния запасов
</t>
  </si>
  <si>
    <t>Если МПЗ размещены в нескольких местах выбрать объекты инвентаризации:</t>
  </si>
  <si>
    <r>
      <t xml:space="preserve"> </t>
    </r>
    <r>
      <rPr>
        <b/>
        <sz val="10"/>
        <rFont val="Cambria"/>
        <family val="1"/>
        <charset val="204"/>
      </rPr>
      <t xml:space="preserve">Проанализировать стоимость различных групп, соотнести их стоимость с уровнем существенности, </t>
    </r>
    <r>
      <rPr>
        <sz val="10"/>
        <rFont val="Cambria"/>
        <family val="1"/>
        <charset val="204"/>
      </rPr>
      <t xml:space="preserve">провести связь между группами запасов, деятельностью аудируемого лица и местами хранения  для </t>
    </r>
    <r>
      <rPr>
        <b/>
        <sz val="10"/>
        <rFont val="Cambria"/>
        <family val="1"/>
        <charset val="204"/>
      </rPr>
      <t>установлении  возможности/невозможности проведения выборочно инвентаризации, или проведением альтернативных процедур, с учетом требования пп 4-8 МСА 501</t>
    </r>
  </si>
  <si>
    <t>Аудитор:</t>
  </si>
  <si>
    <t>Сибгути</t>
  </si>
  <si>
    <t>04.07.2022-15.07.2022</t>
  </si>
  <si>
    <t>ООО АФ "Триада Аудит"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</si>
</sst>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rgb="FF0070C0"/>
      <name val="Calibri Light"/>
      <family val="1"/>
      <charset val="204"/>
      <scheme val="major"/>
    </font>
    <font>
      <sz val="9"/>
      <name val="Calibri Light"/>
      <family val="1"/>
      <charset val="204"/>
      <scheme val="major"/>
    </font>
    <font>
      <sz val="9"/>
      <color indexed="8"/>
      <name val="Calibri Light"/>
      <family val="1"/>
      <charset val="204"/>
      <scheme val="major"/>
    </font>
    <font>
      <sz val="10"/>
      <name val="Arial Cyr"/>
      <charset val="204"/>
    </font>
    <font>
      <b/>
      <sz val="9"/>
      <name val="Cambria"/>
      <family val="1"/>
      <charset val="204"/>
    </font>
    <font>
      <sz val="9"/>
      <name val="Cambria"/>
      <family val="1"/>
      <charset val="204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b/>
      <i/>
      <sz val="9"/>
      <name val="Calibri Light"/>
      <family val="1"/>
      <charset val="204"/>
      <scheme val="maj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 Light"/>
      <family val="1"/>
      <charset val="204"/>
      <scheme val="major"/>
    </font>
    <font>
      <sz val="9"/>
      <color rgb="FFFF0000"/>
      <name val="Calibri Light"/>
      <family val="1"/>
      <charset val="204"/>
      <scheme val="major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0"/>
      <color rgb="FF0070C0"/>
      <name val="Calibri Light"/>
      <family val="1"/>
      <charset val="204"/>
      <scheme val="major"/>
    </font>
    <font>
      <sz val="1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"/>
      <family val="2"/>
      <charset val="204"/>
    </font>
    <font>
      <b/>
      <sz val="10"/>
      <name val="Calibri Light"/>
      <family val="1"/>
      <charset val="204"/>
      <scheme val="major"/>
    </font>
    <font>
      <b/>
      <sz val="11"/>
      <name val="Calibri Light"/>
      <family val="1"/>
      <charset val="204"/>
      <scheme val="maj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0"/>
      <color indexed="12"/>
      <name val="Arial Cyr"/>
    </font>
    <font>
      <u/>
      <sz val="10"/>
      <color indexed="12"/>
      <name val="Calibri Light"/>
      <family val="1"/>
      <charset val="204"/>
      <scheme val="major"/>
    </font>
    <font>
      <sz val="11"/>
      <name val="Times New Roman Cyr"/>
      <charset val="204"/>
    </font>
    <font>
      <sz val="10"/>
      <name val="Cambria"/>
      <family val="1"/>
      <charset val="204"/>
    </font>
    <font>
      <sz val="9"/>
      <color indexed="8"/>
      <name val="Cambria"/>
      <family val="1"/>
      <charset val="204"/>
    </font>
    <font>
      <b/>
      <sz val="9"/>
      <color indexed="8"/>
      <name val="Cambria"/>
      <family val="1"/>
      <charset val="204"/>
    </font>
    <font>
      <b/>
      <sz val="10"/>
      <name val="Cambria"/>
      <family val="1"/>
      <charset val="204"/>
    </font>
    <font>
      <sz val="11"/>
      <color theme="1"/>
      <name val="Calibri Light"/>
      <family val="1"/>
      <charset val="204"/>
      <scheme val="major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0070C0"/>
      <name val="Cambria"/>
      <family val="1"/>
      <charset val="204"/>
    </font>
    <font>
      <b/>
      <sz val="16"/>
      <name val="Cambria"/>
      <family val="1"/>
      <charset val="204"/>
    </font>
    <font>
      <sz val="10"/>
      <color theme="1"/>
      <name val="Cambria"/>
      <family val="1"/>
      <charset val="204"/>
    </font>
    <font>
      <sz val="11"/>
      <color theme="1"/>
      <name val="Cambria"/>
      <family val="1"/>
      <charset val="204"/>
    </font>
    <font>
      <sz val="10"/>
      <name val="Times New Roman Cyr"/>
      <charset val="204"/>
    </font>
    <font>
      <sz val="8"/>
      <name val="Cambria"/>
      <family val="1"/>
      <charset val="204"/>
    </font>
    <font>
      <sz val="10"/>
      <color theme="1"/>
      <name val="Calibri Light"/>
      <family val="1"/>
      <charset val="204"/>
      <scheme val="major"/>
    </font>
    <font>
      <b/>
      <sz val="11"/>
      <name val="Cambria"/>
      <family val="1"/>
      <charset val="204"/>
    </font>
    <font>
      <sz val="11"/>
      <name val="Cambria"/>
      <family val="1"/>
      <charset val="204"/>
    </font>
    <font>
      <sz val="11"/>
      <color theme="1"/>
      <name val="Times New Roman"/>
      <family val="1"/>
      <charset val="204"/>
    </font>
    <font>
      <sz val="10"/>
      <color indexed="12"/>
      <name val="Calibri Light"/>
      <family val="1"/>
      <charset val="204"/>
      <scheme val="major"/>
    </font>
    <font>
      <b/>
      <sz val="10"/>
      <color indexed="8"/>
      <name val="Cambria"/>
      <family val="1"/>
      <charset val="204"/>
    </font>
    <font>
      <b/>
      <sz val="10"/>
      <color theme="1"/>
      <name val="Calibri Light"/>
      <family val="1"/>
      <charset val="204"/>
      <scheme val="major"/>
    </font>
    <font>
      <sz val="10"/>
      <color theme="1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rgb="FFFF0000"/>
      <name val="Calibri Light"/>
      <family val="1"/>
      <charset val="204"/>
      <scheme val="major"/>
    </font>
    <font>
      <sz val="10"/>
      <color indexed="8"/>
      <name val="Cambria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10"/>
      <color theme="1"/>
      <name val="Cambria"/>
      <family val="1"/>
      <charset val="204"/>
    </font>
    <font>
      <sz val="10"/>
      <color rgb="FFFF0000"/>
      <name val="Cambria"/>
      <family val="1"/>
      <charset val="204"/>
    </font>
    <font>
      <sz val="11"/>
      <color theme="1"/>
      <name val="Calibri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Cambria"/>
      <family val="1"/>
      <charset val="204"/>
    </font>
    <font>
      <b/>
      <sz val="8"/>
      <name val="Tahoma"/>
      <family val="2"/>
      <charset val="204"/>
    </font>
    <font>
      <b/>
      <sz val="10"/>
      <name val="Tahoma"/>
      <family val="2"/>
      <charset val="204"/>
    </font>
    <font>
      <b/>
      <sz val="8"/>
      <color rgb="FFFF0000"/>
      <name val="Tahoma"/>
      <family val="2"/>
      <charset val="204"/>
    </font>
    <font>
      <sz val="8"/>
      <color rgb="FFFF0000"/>
      <name val="Tahoma"/>
      <family val="2"/>
      <charset val="204"/>
    </font>
    <font>
      <u/>
      <sz val="8"/>
      <color rgb="FFFF0000"/>
      <name val="Tahoma"/>
      <family val="2"/>
      <charset val="204"/>
    </font>
    <font>
      <u/>
      <sz val="8"/>
      <color indexed="12"/>
      <name val="Tahoma"/>
      <family val="2"/>
      <charset val="204"/>
    </font>
    <font>
      <b/>
      <sz val="9"/>
      <name val="Calibri Light"/>
      <family val="2"/>
      <charset val="204"/>
      <scheme val="major"/>
    </font>
    <font>
      <sz val="9"/>
      <color rgb="FF0070C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5" fillId="0" borderId="0"/>
    <xf numFmtId="0" fontId="8" fillId="0" borderId="0"/>
    <xf numFmtId="0" fontId="9" fillId="0" borderId="0"/>
    <xf numFmtId="0" fontId="5" fillId="0" borderId="0"/>
    <xf numFmtId="0" fontId="5" fillId="0" borderId="0"/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43" fillId="0" borderId="0"/>
  </cellStyleXfs>
  <cellXfs count="289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/>
    <xf numFmtId="14" fontId="4" fillId="2" borderId="0" xfId="0" applyNumberFormat="1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2" applyFont="1" applyFill="1"/>
    <xf numFmtId="0" fontId="3" fillId="2" borderId="1" xfId="3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10" fillId="2" borderId="0" xfId="3" applyFont="1" applyFill="1" applyBorder="1" applyAlignment="1">
      <alignment horizontal="center" vertical="center" wrapText="1"/>
    </xf>
    <xf numFmtId="0" fontId="11" fillId="0" borderId="0" xfId="0" applyFont="1"/>
    <xf numFmtId="0" fontId="1" fillId="0" borderId="0" xfId="0" applyFont="1"/>
    <xf numFmtId="0" fontId="12" fillId="2" borderId="0" xfId="0" applyFont="1" applyFill="1"/>
    <xf numFmtId="0" fontId="13" fillId="2" borderId="0" xfId="0" applyFont="1" applyFill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9" fillId="0" borderId="0" xfId="4" applyNumberFormat="1" applyFont="1"/>
    <xf numFmtId="0" fontId="17" fillId="0" borderId="0" xfId="4" applyFont="1"/>
    <xf numFmtId="0" fontId="19" fillId="0" borderId="0" xfId="4" applyFont="1"/>
    <xf numFmtId="0" fontId="19" fillId="0" borderId="0" xfId="4" applyFont="1" applyAlignment="1">
      <alignment horizontal="center"/>
    </xf>
    <xf numFmtId="0" fontId="20" fillId="4" borderId="12" xfId="5" applyNumberFormat="1" applyFont="1" applyFill="1" applyBorder="1" applyAlignment="1">
      <alignment vertical="center"/>
    </xf>
    <xf numFmtId="0" fontId="20" fillId="4" borderId="12" xfId="5" applyFont="1" applyFill="1" applyBorder="1" applyAlignment="1">
      <alignment vertical="center" wrapText="1"/>
    </xf>
    <xf numFmtId="49" fontId="20" fillId="4" borderId="12" xfId="5" applyNumberFormat="1" applyFont="1" applyFill="1" applyBorder="1" applyAlignment="1">
      <alignment horizontal="center" vertical="center" wrapText="1"/>
    </xf>
    <xf numFmtId="49" fontId="20" fillId="3" borderId="12" xfId="5" applyNumberFormat="1" applyFont="1" applyFill="1" applyBorder="1" applyAlignment="1">
      <alignment vertical="center" wrapText="1"/>
    </xf>
    <xf numFmtId="49" fontId="20" fillId="4" borderId="12" xfId="5" applyNumberFormat="1" applyFont="1" applyFill="1" applyBorder="1" applyAlignment="1">
      <alignment vertical="center" wrapText="1"/>
    </xf>
    <xf numFmtId="0" fontId="20" fillId="3" borderId="1" xfId="5" applyNumberFormat="1" applyFont="1" applyFill="1" applyBorder="1"/>
    <xf numFmtId="0" fontId="21" fillId="3" borderId="1" xfId="5" applyFont="1" applyFill="1" applyBorder="1" applyAlignment="1">
      <alignment horizontal="center"/>
    </xf>
    <xf numFmtId="0" fontId="20" fillId="3" borderId="1" xfId="5" applyFont="1" applyFill="1" applyBorder="1" applyAlignment="1">
      <alignment wrapText="1"/>
    </xf>
    <xf numFmtId="0" fontId="20" fillId="3" borderId="1" xfId="5" applyFont="1" applyFill="1" applyBorder="1" applyAlignment="1">
      <alignment horizontal="center" wrapText="1"/>
    </xf>
    <xf numFmtId="0" fontId="17" fillId="3" borderId="3" xfId="5" applyFont="1" applyFill="1" applyBorder="1" applyAlignment="1">
      <alignment horizontal="left" vertical="center" wrapText="1"/>
    </xf>
    <xf numFmtId="0" fontId="22" fillId="0" borderId="1" xfId="5" applyNumberFormat="1" applyFont="1" applyFill="1" applyBorder="1" applyAlignment="1">
      <alignment vertical="top"/>
    </xf>
    <xf numFmtId="0" fontId="17" fillId="0" borderId="1" xfId="5" applyFont="1" applyFill="1" applyBorder="1" applyAlignment="1">
      <alignment vertical="top" wrapText="1"/>
    </xf>
    <xf numFmtId="0" fontId="17" fillId="0" borderId="1" xfId="5" applyFont="1" applyFill="1" applyBorder="1" applyAlignment="1">
      <alignment horizontal="center"/>
    </xf>
    <xf numFmtId="0" fontId="17" fillId="0" borderId="1" xfId="5" applyFont="1" applyFill="1" applyBorder="1" applyAlignment="1">
      <alignment horizontal="center" vertical="center" wrapText="1"/>
    </xf>
    <xf numFmtId="0" fontId="17" fillId="0" borderId="1" xfId="5" applyFont="1" applyFill="1" applyBorder="1" applyAlignment="1">
      <alignment horizontal="left" vertical="center" wrapText="1"/>
    </xf>
    <xf numFmtId="0" fontId="20" fillId="3" borderId="13" xfId="5" applyFont="1" applyFill="1" applyBorder="1" applyAlignment="1">
      <alignment horizontal="center"/>
    </xf>
    <xf numFmtId="0" fontId="20" fillId="3" borderId="13" xfId="5" applyFont="1" applyFill="1" applyBorder="1" applyAlignment="1">
      <alignment horizontal="center" vertical="center" wrapText="1"/>
    </xf>
    <xf numFmtId="0" fontId="20" fillId="3" borderId="3" xfId="5" applyFont="1" applyFill="1" applyBorder="1" applyAlignment="1">
      <alignment horizontal="center" vertical="center" wrapText="1"/>
    </xf>
    <xf numFmtId="0" fontId="20" fillId="3" borderId="3" xfId="5" applyFont="1" applyFill="1" applyBorder="1" applyAlignment="1">
      <alignment horizontal="left" vertical="center" wrapText="1"/>
    </xf>
    <xf numFmtId="0" fontId="17" fillId="0" borderId="1" xfId="5" applyNumberFormat="1" applyFont="1" applyFill="1" applyBorder="1" applyAlignment="1">
      <alignment vertical="top"/>
    </xf>
    <xf numFmtId="0" fontId="20" fillId="0" borderId="1" xfId="6" applyFont="1" applyFill="1" applyBorder="1" applyAlignment="1">
      <alignment vertical="center" wrapText="1"/>
    </xf>
    <xf numFmtId="0" fontId="23" fillId="0" borderId="1" xfId="7" applyFill="1" applyBorder="1" applyAlignment="1" applyProtection="1">
      <alignment horizontal="center" vertical="center" wrapText="1"/>
    </xf>
    <xf numFmtId="0" fontId="25" fillId="0" borderId="1" xfId="8" applyFont="1" applyFill="1" applyBorder="1" applyAlignment="1" applyProtection="1">
      <alignment horizontal="center" vertical="center" wrapText="1"/>
    </xf>
    <xf numFmtId="0" fontId="17" fillId="0" borderId="1" xfId="8" applyFont="1" applyFill="1" applyBorder="1" applyAlignment="1" applyProtection="1">
      <alignment horizontal="left" vertical="center" wrapText="1"/>
    </xf>
    <xf numFmtId="0" fontId="20" fillId="0" borderId="1" xfId="9" applyFont="1" applyFill="1" applyBorder="1" applyAlignment="1">
      <alignment vertical="center" wrapText="1"/>
    </xf>
    <xf numFmtId="0" fontId="0" fillId="0" borderId="1" xfId="0" applyBorder="1"/>
    <xf numFmtId="16" fontId="28" fillId="0" borderId="1" xfId="0" applyNumberFormat="1" applyFont="1" applyBorder="1" applyAlignment="1">
      <alignment vertical="top" wrapText="1"/>
    </xf>
    <xf numFmtId="0" fontId="27" fillId="0" borderId="1" xfId="6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3" fillId="0" borderId="0" xfId="7" applyAlignment="1" applyProtection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32" fillId="0" borderId="0" xfId="0" applyFont="1" applyBorder="1" applyAlignment="1">
      <alignment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5" borderId="16" xfId="0" applyFont="1" applyFill="1" applyBorder="1" applyAlignment="1">
      <alignment vertical="center" wrapText="1"/>
    </xf>
    <xf numFmtId="0" fontId="32" fillId="5" borderId="17" xfId="0" applyFont="1" applyFill="1" applyBorder="1" applyAlignment="1">
      <alignment vertical="center" wrapText="1"/>
    </xf>
    <xf numFmtId="0" fontId="34" fillId="0" borderId="16" xfId="0" applyFont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4" fillId="0" borderId="18" xfId="0" applyFont="1" applyBorder="1" applyAlignment="1">
      <alignment vertical="center" wrapText="1"/>
    </xf>
    <xf numFmtId="0" fontId="32" fillId="0" borderId="18" xfId="0" applyFont="1" applyBorder="1" applyAlignment="1">
      <alignment vertical="center" wrapText="1"/>
    </xf>
    <xf numFmtId="0" fontId="34" fillId="0" borderId="19" xfId="0" applyFont="1" applyBorder="1" applyAlignment="1">
      <alignment vertical="center" wrapText="1"/>
    </xf>
    <xf numFmtId="0" fontId="32" fillId="0" borderId="16" xfId="0" applyFont="1" applyBorder="1" applyAlignment="1">
      <alignment vertical="center" wrapText="1"/>
    </xf>
    <xf numFmtId="0" fontId="32" fillId="5" borderId="14" xfId="0" applyFont="1" applyFill="1" applyBorder="1" applyAlignment="1">
      <alignment vertical="center" wrapText="1"/>
    </xf>
    <xf numFmtId="0" fontId="34" fillId="0" borderId="14" xfId="0" applyFont="1" applyBorder="1" applyAlignment="1">
      <alignment vertical="center" wrapText="1"/>
    </xf>
    <xf numFmtId="0" fontId="34" fillId="5" borderId="14" xfId="0" applyFont="1" applyFill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6" fillId="0" borderId="16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9" fillId="0" borderId="1" xfId="0" applyFont="1" applyFill="1" applyBorder="1" applyAlignment="1">
      <alignment horizontal="left" vertical="center"/>
    </xf>
    <xf numFmtId="0" fontId="41" fillId="0" borderId="0" xfId="0" applyFont="1"/>
    <xf numFmtId="0" fontId="42" fillId="0" borderId="0" xfId="0" applyFont="1"/>
    <xf numFmtId="0" fontId="39" fillId="0" borderId="1" xfId="0" applyFont="1" applyFill="1" applyBorder="1" applyAlignment="1">
      <alignment horizontal="left" vertical="center" wrapText="1"/>
    </xf>
    <xf numFmtId="0" fontId="30" fillId="0" borderId="0" xfId="10" applyFont="1" applyFill="1" applyBorder="1" applyAlignment="1">
      <alignment horizontal="center" vertical="center" wrapText="1"/>
    </xf>
    <xf numFmtId="0" fontId="44" fillId="0" borderId="0" xfId="4" applyFont="1"/>
    <xf numFmtId="0" fontId="45" fillId="0" borderId="0" xfId="0" applyFont="1"/>
    <xf numFmtId="0" fontId="17" fillId="0" borderId="0" xfId="6" applyFont="1" applyAlignment="1">
      <alignment vertical="center"/>
    </xf>
    <xf numFmtId="0" fontId="47" fillId="0" borderId="0" xfId="4" applyFont="1"/>
    <xf numFmtId="0" fontId="48" fillId="0" borderId="0" xfId="0" applyFont="1"/>
    <xf numFmtId="0" fontId="20" fillId="0" borderId="0" xfId="4" applyFont="1"/>
    <xf numFmtId="0" fontId="49" fillId="0" borderId="0" xfId="6" applyFont="1" applyAlignment="1">
      <alignment horizontal="left" vertical="center"/>
    </xf>
    <xf numFmtId="0" fontId="30" fillId="0" borderId="0" xfId="4" applyFont="1"/>
    <xf numFmtId="0" fontId="27" fillId="0" borderId="0" xfId="4" applyFont="1" applyFill="1" applyAlignment="1"/>
    <xf numFmtId="0" fontId="27" fillId="0" borderId="0" xfId="4" applyFont="1" applyFill="1"/>
    <xf numFmtId="0" fontId="27" fillId="0" borderId="0" xfId="4" applyFont="1"/>
    <xf numFmtId="0" fontId="38" fillId="0" borderId="0" xfId="0" applyFont="1"/>
    <xf numFmtId="0" fontId="38" fillId="0" borderId="0" xfId="0" applyFont="1" applyBorder="1"/>
    <xf numFmtId="0" fontId="51" fillId="6" borderId="20" xfId="0" applyNumberFormat="1" applyFont="1" applyFill="1" applyBorder="1" applyAlignment="1">
      <alignment horizontal="center" vertical="top" wrapText="1"/>
    </xf>
    <xf numFmtId="0" fontId="51" fillId="6" borderId="26" xfId="0" applyNumberFormat="1" applyFont="1" applyFill="1" applyBorder="1" applyAlignment="1">
      <alignment horizontal="center" vertical="top" wrapText="1"/>
    </xf>
    <xf numFmtId="0" fontId="51" fillId="6" borderId="1" xfId="0" applyNumberFormat="1" applyFont="1" applyFill="1" applyBorder="1" applyAlignment="1">
      <alignment horizontal="center" vertical="top" wrapText="1"/>
    </xf>
    <xf numFmtId="0" fontId="52" fillId="0" borderId="29" xfId="0" applyNumberFormat="1" applyFont="1" applyBorder="1" applyAlignment="1">
      <alignment horizontal="center" vertical="top" wrapText="1"/>
    </xf>
    <xf numFmtId="0" fontId="52" fillId="0" borderId="3" xfId="0" applyNumberFormat="1" applyFont="1" applyBorder="1" applyAlignment="1">
      <alignment horizontal="center" vertical="top" wrapText="1"/>
    </xf>
    <xf numFmtId="0" fontId="52" fillId="0" borderId="1" xfId="0" applyNumberFormat="1" applyFont="1" applyBorder="1" applyAlignment="1">
      <alignment horizontal="center" vertical="top" wrapText="1"/>
    </xf>
    <xf numFmtId="0" fontId="52" fillId="0" borderId="30" xfId="0" applyNumberFormat="1" applyFont="1" applyBorder="1" applyAlignment="1">
      <alignment horizontal="center" vertical="top" wrapText="1"/>
    </xf>
    <xf numFmtId="0" fontId="52" fillId="0" borderId="31" xfId="0" applyNumberFormat="1" applyFont="1" applyBorder="1" applyAlignment="1">
      <alignment horizontal="center" vertical="top" wrapText="1"/>
    </xf>
    <xf numFmtId="0" fontId="52" fillId="0" borderId="32" xfId="0" applyNumberFormat="1" applyFont="1" applyBorder="1" applyAlignment="1">
      <alignment horizontal="center" vertical="top" wrapText="1"/>
    </xf>
    <xf numFmtId="0" fontId="52" fillId="0" borderId="33" xfId="0" applyNumberFormat="1" applyFont="1" applyBorder="1" applyAlignment="1">
      <alignment horizontal="center" vertical="top" wrapText="1"/>
    </xf>
    <xf numFmtId="0" fontId="53" fillId="0" borderId="33" xfId="0" applyFont="1" applyBorder="1" applyAlignment="1">
      <alignment vertical="center"/>
    </xf>
    <xf numFmtId="0" fontId="53" fillId="0" borderId="34" xfId="0" applyFont="1" applyBorder="1" applyAlignment="1">
      <alignment vertical="center"/>
    </xf>
    <xf numFmtId="0" fontId="31" fillId="0" borderId="0" xfId="0" applyFont="1"/>
    <xf numFmtId="0" fontId="45" fillId="0" borderId="0" xfId="0" applyFont="1" applyAlignment="1">
      <alignment horizontal="left" wrapText="1"/>
    </xf>
    <xf numFmtId="0" fontId="45" fillId="0" borderId="0" xfId="0" applyFont="1" applyAlignment="1">
      <alignment horizontal="left"/>
    </xf>
    <xf numFmtId="0" fontId="20" fillId="0" borderId="0" xfId="10" applyFont="1" applyFill="1" applyBorder="1" applyAlignment="1">
      <alignment horizontal="left" vertical="center" wrapText="1"/>
    </xf>
    <xf numFmtId="0" fontId="17" fillId="0" borderId="0" xfId="4" applyFont="1" applyFill="1" applyAlignment="1"/>
    <xf numFmtId="0" fontId="17" fillId="0" borderId="0" xfId="4" applyFont="1" applyFill="1"/>
    <xf numFmtId="0" fontId="38" fillId="7" borderId="0" xfId="0" applyFont="1" applyFill="1"/>
    <xf numFmtId="0" fontId="51" fillId="6" borderId="30" xfId="0" applyNumberFormat="1" applyFont="1" applyFill="1" applyBorder="1" applyAlignment="1">
      <alignment horizontal="center" vertical="top" wrapText="1"/>
    </xf>
    <xf numFmtId="0" fontId="51" fillId="6" borderId="28" xfId="0" applyNumberFormat="1" applyFont="1" applyFill="1" applyBorder="1" applyAlignment="1">
      <alignment horizontal="center" vertical="top" wrapText="1"/>
    </xf>
    <xf numFmtId="0" fontId="49" fillId="0" borderId="0" xfId="6" applyFont="1" applyAlignment="1">
      <alignment horizontal="left" vertical="center" wrapText="1"/>
    </xf>
    <xf numFmtId="0" fontId="60" fillId="8" borderId="1" xfId="0" applyNumberFormat="1" applyFont="1" applyFill="1" applyBorder="1" applyAlignment="1">
      <alignment horizontal="center" vertical="top" wrapText="1"/>
    </xf>
    <xf numFmtId="0" fontId="54" fillId="0" borderId="1" xfId="0" applyNumberFormat="1" applyFont="1" applyBorder="1" applyAlignment="1">
      <alignment horizontal="center" vertical="top" wrapText="1"/>
    </xf>
    <xf numFmtId="0" fontId="5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61" fillId="0" borderId="0" xfId="0" applyFont="1" applyFill="1" applyBorder="1" applyAlignment="1"/>
    <xf numFmtId="0" fontId="41" fillId="0" borderId="0" xfId="0" applyFont="1" applyFill="1"/>
    <xf numFmtId="0" fontId="61" fillId="0" borderId="0" xfId="0" applyFont="1"/>
    <xf numFmtId="0" fontId="61" fillId="8" borderId="1" xfId="0" applyNumberFormat="1" applyFont="1" applyFill="1" applyBorder="1" applyAlignment="1">
      <alignment horizontal="center" vertical="top" wrapText="1"/>
    </xf>
    <xf numFmtId="0" fontId="41" fillId="0" borderId="0" xfId="0" applyFont="1" applyBorder="1"/>
    <xf numFmtId="0" fontId="61" fillId="0" borderId="1" xfId="0" applyFont="1" applyBorder="1" applyAlignment="1">
      <alignment vertical="top" wrapText="1"/>
    </xf>
    <xf numFmtId="0" fontId="61" fillId="0" borderId="1" xfId="0" applyFont="1" applyBorder="1" applyAlignment="1">
      <alignment horizontal="left" vertical="top" wrapText="1"/>
    </xf>
    <xf numFmtId="0" fontId="61" fillId="0" borderId="2" xfId="0" applyFont="1" applyBorder="1" applyAlignment="1">
      <alignment vertical="top" wrapText="1"/>
    </xf>
    <xf numFmtId="0" fontId="61" fillId="6" borderId="1" xfId="0" applyNumberFormat="1" applyFont="1" applyFill="1" applyBorder="1" applyAlignment="1">
      <alignment horizontal="center" vertical="top" wrapText="1"/>
    </xf>
    <xf numFmtId="0" fontId="41" fillId="0" borderId="1" xfId="0" applyNumberFormat="1" applyFont="1" applyBorder="1" applyAlignment="1">
      <alignment horizontal="center" vertical="top" wrapText="1"/>
    </xf>
    <xf numFmtId="0" fontId="61" fillId="0" borderId="1" xfId="0" applyFont="1" applyFill="1" applyBorder="1"/>
    <xf numFmtId="0" fontId="41" fillId="0" borderId="1" xfId="0" applyFont="1" applyFill="1" applyBorder="1"/>
    <xf numFmtId="0" fontId="41" fillId="0" borderId="1" xfId="0" applyFont="1" applyFill="1" applyBorder="1" applyAlignment="1">
      <alignment wrapText="1"/>
    </xf>
    <xf numFmtId="0" fontId="41" fillId="0" borderId="1" xfId="0" applyNumberFormat="1" applyFont="1" applyFill="1" applyBorder="1" applyAlignment="1">
      <alignment horizontal="center" vertical="top" wrapText="1"/>
    </xf>
    <xf numFmtId="4" fontId="41" fillId="0" borderId="1" xfId="0" applyNumberFormat="1" applyFont="1" applyFill="1" applyBorder="1"/>
    <xf numFmtId="0" fontId="62" fillId="0" borderId="0" xfId="0" applyFont="1" applyFill="1"/>
    <xf numFmtId="0" fontId="30" fillId="0" borderId="1" xfId="0" applyFont="1" applyBorder="1" applyAlignment="1">
      <alignment vertical="center"/>
    </xf>
    <xf numFmtId="0" fontId="0" fillId="0" borderId="0" xfId="0" applyBorder="1"/>
    <xf numFmtId="0" fontId="65" fillId="0" borderId="1" xfId="0" applyFont="1" applyBorder="1" applyAlignment="1">
      <alignment vertical="top" wrapText="1"/>
    </xf>
    <xf numFmtId="0" fontId="65" fillId="0" borderId="1" xfId="0" applyFont="1" applyBorder="1" applyAlignment="1">
      <alignment horizontal="left" vertical="top" wrapText="1"/>
    </xf>
    <xf numFmtId="0" fontId="61" fillId="0" borderId="43" xfId="0" applyFont="1" applyFill="1" applyBorder="1" applyAlignment="1"/>
    <xf numFmtId="0" fontId="61" fillId="0" borderId="41" xfId="0" applyFont="1" applyFill="1" applyBorder="1" applyAlignment="1"/>
    <xf numFmtId="0" fontId="61" fillId="0" borderId="15" xfId="0" applyFont="1" applyFill="1" applyBorder="1" applyAlignment="1"/>
    <xf numFmtId="0" fontId="61" fillId="0" borderId="1" xfId="0" applyNumberFormat="1" applyFont="1" applyBorder="1" applyAlignment="1">
      <alignment horizontal="center" vertical="top" wrapText="1"/>
    </xf>
    <xf numFmtId="0" fontId="66" fillId="0" borderId="0" xfId="10" applyFont="1" applyFill="1" applyBorder="1" applyAlignment="1">
      <alignment horizontal="center" vertical="center" wrapText="1"/>
    </xf>
    <xf numFmtId="0" fontId="8" fillId="0" borderId="0" xfId="4" applyFont="1" applyBorder="1" applyAlignment="1">
      <alignment wrapText="1"/>
    </xf>
    <xf numFmtId="0" fontId="8" fillId="0" borderId="0" xfId="4" applyFont="1"/>
    <xf numFmtId="0" fontId="8" fillId="0" borderId="0" xfId="4" applyFont="1" applyAlignment="1">
      <alignment horizontal="left"/>
    </xf>
    <xf numFmtId="3" fontId="8" fillId="0" borderId="0" xfId="4" applyNumberFormat="1" applyFont="1" applyAlignment="1">
      <alignment horizontal="left"/>
    </xf>
    <xf numFmtId="0" fontId="66" fillId="0" borderId="0" xfId="4" applyFont="1" applyAlignment="1">
      <alignment horizontal="left"/>
    </xf>
    <xf numFmtId="0" fontId="68" fillId="0" borderId="0" xfId="4" applyFont="1" applyAlignment="1">
      <alignment horizontal="left"/>
    </xf>
    <xf numFmtId="0" fontId="69" fillId="0" borderId="0" xfId="4" applyFont="1" applyAlignment="1">
      <alignment horizontal="left"/>
    </xf>
    <xf numFmtId="3" fontId="69" fillId="0" borderId="0" xfId="4" applyNumberFormat="1" applyFont="1" applyAlignment="1">
      <alignment horizontal="left"/>
    </xf>
    <xf numFmtId="0" fontId="70" fillId="0" borderId="0" xfId="8" applyFont="1" applyAlignment="1" applyProtection="1">
      <alignment horizontal="left"/>
    </xf>
    <xf numFmtId="3" fontId="71" fillId="0" borderId="0" xfId="8" quotePrefix="1" applyNumberFormat="1" applyFont="1" applyAlignment="1" applyProtection="1">
      <alignment horizontal="left"/>
    </xf>
    <xf numFmtId="0" fontId="13" fillId="9" borderId="0" xfId="0" applyFont="1" applyFill="1"/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72" fillId="0" borderId="2" xfId="1" applyFont="1" applyFill="1" applyBorder="1" applyAlignment="1">
      <alignment horizontal="center" vertical="center"/>
    </xf>
    <xf numFmtId="0" fontId="72" fillId="0" borderId="3" xfId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wrapText="1"/>
    </xf>
    <xf numFmtId="0" fontId="20" fillId="3" borderId="9" xfId="5" applyFont="1" applyFill="1" applyBorder="1" applyAlignment="1">
      <alignment horizontal="center" vertical="top" wrapText="1"/>
    </xf>
    <xf numFmtId="0" fontId="20" fillId="3" borderId="10" xfId="5" applyFont="1" applyFill="1" applyBorder="1" applyAlignment="1">
      <alignment horizontal="center" vertical="top" wrapText="1"/>
    </xf>
    <xf numFmtId="0" fontId="17" fillId="0" borderId="0" xfId="6" applyFont="1" applyAlignment="1">
      <alignment horizontal="left" vertical="center" wrapText="1" indent="1"/>
    </xf>
    <xf numFmtId="0" fontId="46" fillId="0" borderId="0" xfId="4" applyFont="1" applyAlignment="1">
      <alignment horizontal="center"/>
    </xf>
    <xf numFmtId="0" fontId="45" fillId="0" borderId="0" xfId="0" applyFont="1" applyAlignment="1">
      <alignment horizontal="left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/>
    </xf>
    <xf numFmtId="0" fontId="40" fillId="2" borderId="6" xfId="0" applyFont="1" applyFill="1" applyBorder="1" applyAlignment="1">
      <alignment horizontal="center" vertical="center"/>
    </xf>
    <xf numFmtId="0" fontId="40" fillId="2" borderId="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wrapText="1"/>
    </xf>
    <xf numFmtId="0" fontId="30" fillId="0" borderId="0" xfId="4" applyFont="1" applyBorder="1" applyAlignment="1">
      <alignment horizontal="center" vertical="center" wrapText="1"/>
    </xf>
    <xf numFmtId="0" fontId="45" fillId="0" borderId="0" xfId="0" applyFont="1" applyAlignment="1">
      <alignment horizontal="left" wrapText="1"/>
    </xf>
    <xf numFmtId="0" fontId="17" fillId="0" borderId="0" xfId="6" applyFont="1" applyAlignment="1">
      <alignment horizontal="left" vertical="center" wrapText="1"/>
    </xf>
    <xf numFmtId="0" fontId="51" fillId="6" borderId="25" xfId="0" applyNumberFormat="1" applyFont="1" applyFill="1" applyBorder="1" applyAlignment="1">
      <alignment horizontal="center" vertical="top" wrapText="1"/>
    </xf>
    <xf numFmtId="0" fontId="51" fillId="6" borderId="28" xfId="0" applyNumberFormat="1" applyFont="1" applyFill="1" applyBorder="1" applyAlignment="1">
      <alignment horizontal="center" vertical="top" wrapText="1"/>
    </xf>
    <xf numFmtId="0" fontId="45" fillId="0" borderId="0" xfId="0" applyFont="1" applyBorder="1" applyAlignment="1">
      <alignment horizontal="left" wrapText="1"/>
    </xf>
    <xf numFmtId="0" fontId="45" fillId="0" borderId="0" xfId="0" applyFont="1" applyBorder="1" applyAlignment="1">
      <alignment horizontal="left"/>
    </xf>
    <xf numFmtId="0" fontId="51" fillId="6" borderId="21" xfId="0" applyNumberFormat="1" applyFont="1" applyFill="1" applyBorder="1" applyAlignment="1">
      <alignment horizontal="center" vertical="top" wrapText="1"/>
    </xf>
    <xf numFmtId="0" fontId="51" fillId="6" borderId="27" xfId="0" applyNumberFormat="1" applyFont="1" applyFill="1" applyBorder="1" applyAlignment="1">
      <alignment horizontal="center" vertical="top" wrapText="1"/>
    </xf>
    <xf numFmtId="0" fontId="51" fillId="6" borderId="22" xfId="0" applyNumberFormat="1" applyFont="1" applyFill="1" applyBorder="1" applyAlignment="1">
      <alignment horizontal="center" vertical="top" wrapText="1"/>
    </xf>
    <xf numFmtId="0" fontId="51" fillId="6" borderId="23" xfId="0" applyNumberFormat="1" applyFont="1" applyFill="1" applyBorder="1" applyAlignment="1">
      <alignment horizontal="center" vertical="top" wrapText="1"/>
    </xf>
    <xf numFmtId="0" fontId="51" fillId="6" borderId="24" xfId="0" applyNumberFormat="1" applyFont="1" applyFill="1" applyBorder="1" applyAlignment="1">
      <alignment horizontal="center" vertical="top" wrapText="1"/>
    </xf>
    <xf numFmtId="0" fontId="51" fillId="0" borderId="0" xfId="0" applyFont="1" applyAlignment="1">
      <alignment horizontal="left" wrapText="1"/>
    </xf>
    <xf numFmtId="0" fontId="51" fillId="0" borderId="0" xfId="0" applyFont="1" applyAlignment="1">
      <alignment horizontal="left"/>
    </xf>
    <xf numFmtId="0" fontId="49" fillId="0" borderId="0" xfId="6" applyFont="1" applyAlignment="1">
      <alignment horizontal="left" vertical="center" wrapText="1"/>
    </xf>
    <xf numFmtId="0" fontId="51" fillId="6" borderId="20" xfId="0" applyNumberFormat="1" applyFont="1" applyFill="1" applyBorder="1" applyAlignment="1">
      <alignment horizontal="center" vertical="top" wrapText="1"/>
    </xf>
    <xf numFmtId="0" fontId="51" fillId="6" borderId="26" xfId="0" applyNumberFormat="1" applyFont="1" applyFill="1" applyBorder="1" applyAlignment="1">
      <alignment horizontal="center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0" xfId="0" applyFont="1" applyBorder="1" applyAlignment="1">
      <alignment horizontal="left" vertical="top" wrapText="1"/>
    </xf>
    <xf numFmtId="0" fontId="38" fillId="0" borderId="0" xfId="0" applyFont="1" applyAlignment="1">
      <alignment horizontal="left" wrapText="1"/>
    </xf>
    <xf numFmtId="0" fontId="38" fillId="0" borderId="0" xfId="0" applyFont="1" applyAlignment="1">
      <alignment horizontal="left"/>
    </xf>
    <xf numFmtId="0" fontId="54" fillId="0" borderId="8" xfId="0" applyFont="1" applyBorder="1" applyAlignment="1">
      <alignment horizontal="left" vertical="top" wrapText="1"/>
    </xf>
    <xf numFmtId="0" fontId="54" fillId="0" borderId="0" xfId="0" applyFont="1" applyBorder="1" applyAlignment="1">
      <alignment horizontal="left" vertical="top" wrapText="1"/>
    </xf>
    <xf numFmtId="0" fontId="20" fillId="0" borderId="0" xfId="4" applyFont="1" applyBorder="1" applyAlignment="1">
      <alignment horizontal="center" vertical="center" wrapText="1"/>
    </xf>
    <xf numFmtId="0" fontId="20" fillId="0" borderId="0" xfId="6" applyFont="1" applyAlignment="1">
      <alignment horizontal="left" vertical="center" wrapText="1"/>
    </xf>
    <xf numFmtId="0" fontId="51" fillId="6" borderId="35" xfId="0" applyNumberFormat="1" applyFont="1" applyFill="1" applyBorder="1" applyAlignment="1">
      <alignment horizontal="center" vertical="top" wrapText="1"/>
    </xf>
    <xf numFmtId="0" fontId="51" fillId="6" borderId="36" xfId="0" applyNumberFormat="1" applyFont="1" applyFill="1" applyBorder="1" applyAlignment="1">
      <alignment horizontal="center" vertical="top" wrapText="1"/>
    </xf>
    <xf numFmtId="0" fontId="57" fillId="0" borderId="0" xfId="0" applyFont="1" applyAlignment="1">
      <alignment horizontal="left" wrapText="1"/>
    </xf>
    <xf numFmtId="0" fontId="57" fillId="0" borderId="0" xfId="0" applyFont="1" applyAlignment="1">
      <alignment horizontal="left"/>
    </xf>
    <xf numFmtId="0" fontId="45" fillId="7" borderId="0" xfId="0" applyFont="1" applyFill="1" applyAlignment="1">
      <alignment horizontal="left" wrapText="1"/>
    </xf>
    <xf numFmtId="0" fontId="45" fillId="7" borderId="0" xfId="0" applyFont="1" applyFill="1" applyAlignment="1">
      <alignment horizontal="left"/>
    </xf>
    <xf numFmtId="0" fontId="45" fillId="0" borderId="0" xfId="0" applyFont="1" applyAlignment="1">
      <alignment wrapText="1"/>
    </xf>
    <xf numFmtId="0" fontId="45" fillId="0" borderId="0" xfId="0" applyFont="1" applyAlignment="1"/>
    <xf numFmtId="0" fontId="49" fillId="0" borderId="0" xfId="6" applyFont="1" applyAlignment="1">
      <alignment horizontal="center" vertical="center" wrapText="1"/>
    </xf>
    <xf numFmtId="0" fontId="51" fillId="0" borderId="0" xfId="0" applyFont="1" applyAlignment="1">
      <alignment wrapText="1"/>
    </xf>
    <xf numFmtId="0" fontId="51" fillId="6" borderId="37" xfId="0" applyNumberFormat="1" applyFont="1" applyFill="1" applyBorder="1" applyAlignment="1">
      <alignment horizontal="center" vertical="top" wrapText="1"/>
    </xf>
    <xf numFmtId="0" fontId="52" fillId="0" borderId="8" xfId="0" applyFont="1" applyBorder="1" applyAlignment="1">
      <alignment horizontal="left" vertical="top" wrapText="1"/>
    </xf>
    <xf numFmtId="0" fontId="52" fillId="0" borderId="0" xfId="0" applyFont="1" applyBorder="1" applyAlignment="1">
      <alignment horizontal="left" vertical="top" wrapText="1"/>
    </xf>
    <xf numFmtId="0" fontId="59" fillId="0" borderId="8" xfId="0" applyFont="1" applyBorder="1" applyAlignment="1">
      <alignment horizontal="left" vertical="top" wrapText="1"/>
    </xf>
    <xf numFmtId="0" fontId="59" fillId="0" borderId="0" xfId="0" applyFont="1" applyBorder="1" applyAlignment="1">
      <alignment horizontal="left" vertical="top" wrapText="1"/>
    </xf>
    <xf numFmtId="0" fontId="60" fillId="8" borderId="12" xfId="0" applyNumberFormat="1" applyFont="1" applyFill="1" applyBorder="1" applyAlignment="1">
      <alignment horizontal="center" vertical="top" wrapText="1"/>
    </xf>
    <xf numFmtId="0" fontId="60" fillId="8" borderId="27" xfId="0" applyNumberFormat="1" applyFont="1" applyFill="1" applyBorder="1" applyAlignment="1">
      <alignment horizontal="center" vertical="top" wrapText="1"/>
    </xf>
    <xf numFmtId="0" fontId="51" fillId="0" borderId="0" xfId="0" applyFont="1" applyAlignment="1">
      <alignment horizontal="center" wrapText="1"/>
    </xf>
    <xf numFmtId="0" fontId="60" fillId="8" borderId="2" xfId="0" applyNumberFormat="1" applyFont="1" applyFill="1" applyBorder="1" applyAlignment="1">
      <alignment horizontal="center" vertical="top" wrapText="1"/>
    </xf>
    <xf numFmtId="0" fontId="60" fillId="8" borderId="13" xfId="0" applyNumberFormat="1" applyFont="1" applyFill="1" applyBorder="1" applyAlignment="1">
      <alignment horizontal="center" vertical="top" wrapText="1"/>
    </xf>
    <xf numFmtId="0" fontId="60" fillId="8" borderId="3" xfId="0" applyNumberFormat="1" applyFont="1" applyFill="1" applyBorder="1" applyAlignment="1">
      <alignment horizontal="center" vertical="top" wrapText="1"/>
    </xf>
    <xf numFmtId="16" fontId="30" fillId="0" borderId="0" xfId="4" applyNumberFormat="1" applyFont="1" applyBorder="1" applyAlignment="1">
      <alignment horizontal="center" wrapText="1"/>
    </xf>
    <xf numFmtId="0" fontId="30" fillId="0" borderId="0" xfId="4" applyFont="1" applyBorder="1" applyAlignment="1">
      <alignment horizontal="center" wrapText="1"/>
    </xf>
    <xf numFmtId="16" fontId="30" fillId="0" borderId="0" xfId="4" applyNumberFormat="1" applyFont="1" applyBorder="1" applyAlignment="1">
      <alignment horizontal="center" vertical="center" wrapText="1"/>
    </xf>
    <xf numFmtId="0" fontId="61" fillId="0" borderId="0" xfId="0" applyFont="1" applyBorder="1" applyAlignment="1">
      <alignment vertical="top" wrapText="1"/>
    </xf>
    <xf numFmtId="0" fontId="41" fillId="0" borderId="0" xfId="0" applyFont="1" applyBorder="1" applyAlignment="1">
      <alignment vertical="top" wrapText="1"/>
    </xf>
    <xf numFmtId="0" fontId="61" fillId="0" borderId="1" xfId="0" applyFont="1" applyBorder="1" applyAlignment="1">
      <alignment horizontal="center" vertical="top" wrapText="1"/>
    </xf>
    <xf numFmtId="0" fontId="61" fillId="0" borderId="0" xfId="0" applyFont="1" applyBorder="1" applyAlignment="1">
      <alignment horizontal="center"/>
    </xf>
    <xf numFmtId="0" fontId="61" fillId="0" borderId="0" xfId="0" applyFont="1" applyFill="1" applyBorder="1" applyAlignment="1">
      <alignment horizontal="left"/>
    </xf>
    <xf numFmtId="0" fontId="61" fillId="8" borderId="20" xfId="0" applyNumberFormat="1" applyFont="1" applyFill="1" applyBorder="1" applyAlignment="1">
      <alignment horizontal="center" vertical="top" wrapText="1"/>
    </xf>
    <xf numFmtId="0" fontId="61" fillId="8" borderId="26" xfId="0" applyNumberFormat="1" applyFont="1" applyFill="1" applyBorder="1" applyAlignment="1">
      <alignment horizontal="center" vertical="top" wrapText="1"/>
    </xf>
    <xf numFmtId="0" fontId="61" fillId="8" borderId="21" xfId="0" applyNumberFormat="1" applyFont="1" applyFill="1" applyBorder="1" applyAlignment="1">
      <alignment horizontal="center" vertical="top" wrapText="1"/>
    </xf>
    <xf numFmtId="0" fontId="61" fillId="8" borderId="27" xfId="0" applyNumberFormat="1" applyFont="1" applyFill="1" applyBorder="1" applyAlignment="1">
      <alignment horizontal="center" vertical="top" wrapText="1"/>
    </xf>
    <xf numFmtId="0" fontId="61" fillId="8" borderId="22" xfId="0" applyNumberFormat="1" applyFont="1" applyFill="1" applyBorder="1" applyAlignment="1">
      <alignment horizontal="center" vertical="top" wrapText="1"/>
    </xf>
    <xf numFmtId="0" fontId="61" fillId="8" borderId="23" xfId="0" applyNumberFormat="1" applyFont="1" applyFill="1" applyBorder="1" applyAlignment="1">
      <alignment horizontal="center" vertical="top" wrapText="1"/>
    </xf>
    <xf numFmtId="0" fontId="61" fillId="8" borderId="24" xfId="0" applyNumberFormat="1" applyFont="1" applyFill="1" applyBorder="1" applyAlignment="1">
      <alignment horizontal="center" vertical="top" wrapText="1"/>
    </xf>
    <xf numFmtId="0" fontId="61" fillId="8" borderId="25" xfId="0" applyNumberFormat="1" applyFont="1" applyFill="1" applyBorder="1" applyAlignment="1">
      <alignment horizontal="center" vertical="top" wrapText="1"/>
    </xf>
    <xf numFmtId="0" fontId="61" fillId="8" borderId="28" xfId="0" applyNumberFormat="1" applyFont="1" applyFill="1" applyBorder="1" applyAlignment="1">
      <alignment horizontal="center" vertical="top" wrapText="1"/>
    </xf>
    <xf numFmtId="0" fontId="61" fillId="0" borderId="0" xfId="0" applyFont="1" applyFill="1" applyBorder="1" applyAlignment="1">
      <alignment horizontal="center"/>
    </xf>
    <xf numFmtId="0" fontId="65" fillId="0" borderId="1" xfId="0" applyFont="1" applyBorder="1" applyAlignment="1">
      <alignment horizontal="center" vertical="top" wrapText="1"/>
    </xf>
    <xf numFmtId="0" fontId="63" fillId="0" borderId="0" xfId="0" applyFont="1" applyBorder="1" applyAlignment="1">
      <alignment vertical="top" wrapText="1"/>
    </xf>
    <xf numFmtId="0" fontId="64" fillId="0" borderId="0" xfId="0" applyFont="1" applyBorder="1" applyAlignment="1">
      <alignment vertical="top" wrapText="1"/>
    </xf>
    <xf numFmtId="0" fontId="54" fillId="0" borderId="0" xfId="0" applyFont="1" applyBorder="1" applyAlignment="1">
      <alignment vertical="top" wrapText="1"/>
    </xf>
    <xf numFmtId="0" fontId="73" fillId="0" borderId="0" xfId="0" applyFont="1" applyBorder="1" applyAlignment="1">
      <alignment vertical="top" wrapText="1"/>
    </xf>
    <xf numFmtId="0" fontId="61" fillId="0" borderId="38" xfId="0" applyFont="1" applyBorder="1" applyAlignment="1">
      <alignment horizontal="center"/>
    </xf>
    <xf numFmtId="0" fontId="61" fillId="0" borderId="39" xfId="0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0" fontId="61" fillId="0" borderId="40" xfId="0" applyFont="1" applyFill="1" applyBorder="1" applyAlignment="1">
      <alignment horizontal="left"/>
    </xf>
    <xf numFmtId="0" fontId="61" fillId="0" borderId="41" xfId="0" applyFont="1" applyFill="1" applyBorder="1" applyAlignment="1">
      <alignment horizontal="left"/>
    </xf>
    <xf numFmtId="0" fontId="61" fillId="0" borderId="42" xfId="0" applyFont="1" applyFill="1" applyBorder="1" applyAlignment="1">
      <alignment horizontal="left"/>
    </xf>
    <xf numFmtId="0" fontId="61" fillId="8" borderId="12" xfId="0" applyNumberFormat="1" applyFont="1" applyFill="1" applyBorder="1" applyAlignment="1">
      <alignment horizontal="center" vertical="top" wrapText="1"/>
    </xf>
    <xf numFmtId="0" fontId="61" fillId="8" borderId="2" xfId="0" applyNumberFormat="1" applyFont="1" applyFill="1" applyBorder="1" applyAlignment="1">
      <alignment horizontal="center" vertical="top" wrapText="1"/>
    </xf>
    <xf numFmtId="0" fontId="61" fillId="8" borderId="13" xfId="0" applyNumberFormat="1" applyFont="1" applyFill="1" applyBorder="1" applyAlignment="1">
      <alignment horizontal="center" vertical="top" wrapText="1"/>
    </xf>
    <xf numFmtId="0" fontId="61" fillId="8" borderId="3" xfId="0" applyNumberFormat="1" applyFont="1" applyFill="1" applyBorder="1" applyAlignment="1">
      <alignment horizontal="center" vertical="top" wrapText="1"/>
    </xf>
    <xf numFmtId="0" fontId="67" fillId="0" borderId="0" xfId="4" applyFont="1" applyBorder="1" applyAlignment="1">
      <alignment horizontal="center" wrapText="1"/>
    </xf>
  </cellXfs>
  <cellStyles count="11">
    <cellStyle name="%" xfId="6" xr:uid="{00000000-0005-0000-0000-000000000000}"/>
    <cellStyle name="Гиперссылка" xfId="7" builtinId="8"/>
    <cellStyle name="Гиперссылка 2" xfId="8" xr:uid="{00000000-0005-0000-0000-000002000000}"/>
    <cellStyle name="Обычный" xfId="0" builtinId="0"/>
    <cellStyle name="Обычный 2" xfId="4" xr:uid="{00000000-0005-0000-0000-000004000000}"/>
    <cellStyle name="Обычный 3" xfId="2" xr:uid="{00000000-0005-0000-0000-000005000000}"/>
    <cellStyle name="Обычный_SNP_D110,D120,D130_12_mes_2005" xfId="10" xr:uid="{00000000-0005-0000-0000-000006000000}"/>
    <cellStyle name="Обычный_Пр-OC РНП Постнова" xfId="3" xr:uid="{00000000-0005-0000-0000-000007000000}"/>
    <cellStyle name="Обычный_Программы_аудита_20.03.08" xfId="5" xr:uid="{00000000-0005-0000-0000-000008000000}"/>
    <cellStyle name="Обычный_структура_файла_менедж_КНААПО 9  мес 2006" xfId="1" xr:uid="{00000000-0005-0000-0000-000009000000}"/>
    <cellStyle name="Обычный_только прогр 20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6;&#1044;%20&#1087;&#1086;%20&#1052;&#1057;&#1040;%2008092017\&#1056;&#1044;_&#1045;\&#1045;1%20&#1053;&#1047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3.1"/>
      <sheetName val="3.2"/>
      <sheetName val="3.3"/>
      <sheetName val="3.4"/>
      <sheetName val="3.5."/>
      <sheetName val="Замечания"/>
      <sheetName val="осв 08 "/>
      <sheetName val="Карт 08"/>
    </sheetNames>
    <sheetDataSet>
      <sheetData sheetId="0">
        <row r="2">
          <cell r="B2" t="str">
            <v>ОАО "ХХХ"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5:G30"/>
  <sheetViews>
    <sheetView showGridLines="0" tabSelected="1" topLeftCell="A4" workbookViewId="0">
      <selection activeCell="B14" sqref="B14"/>
    </sheetView>
  </sheetViews>
  <sheetFormatPr defaultColWidth="23.42578125" defaultRowHeight="12" x14ac:dyDescent="0.2"/>
  <cols>
    <col min="1" max="1" width="35.5703125" style="2" customWidth="1"/>
    <col min="2" max="2" width="18.140625" style="2" customWidth="1"/>
    <col min="3" max="3" width="29.85546875" style="2" customWidth="1"/>
    <col min="4" max="4" width="15" style="2" customWidth="1"/>
    <col min="5" max="5" width="11.140625" style="2" customWidth="1"/>
    <col min="6" max="6" width="9.5703125" style="2" bestFit="1" customWidth="1"/>
    <col min="7" max="256" width="23.42578125" style="2"/>
    <col min="257" max="257" width="35.5703125" style="2" customWidth="1"/>
    <col min="258" max="258" width="18.140625" style="2" customWidth="1"/>
    <col min="259" max="259" width="29.85546875" style="2" customWidth="1"/>
    <col min="260" max="260" width="15" style="2" customWidth="1"/>
    <col min="261" max="261" width="11.140625" style="2" customWidth="1"/>
    <col min="262" max="262" width="9.5703125" style="2" bestFit="1" customWidth="1"/>
    <col min="263" max="512" width="23.42578125" style="2"/>
    <col min="513" max="513" width="35.5703125" style="2" customWidth="1"/>
    <col min="514" max="514" width="18.140625" style="2" customWidth="1"/>
    <col min="515" max="515" width="29.85546875" style="2" customWidth="1"/>
    <col min="516" max="516" width="15" style="2" customWidth="1"/>
    <col min="517" max="517" width="11.140625" style="2" customWidth="1"/>
    <col min="518" max="518" width="9.5703125" style="2" bestFit="1" customWidth="1"/>
    <col min="519" max="768" width="23.42578125" style="2"/>
    <col min="769" max="769" width="35.5703125" style="2" customWidth="1"/>
    <col min="770" max="770" width="18.140625" style="2" customWidth="1"/>
    <col min="771" max="771" width="29.85546875" style="2" customWidth="1"/>
    <col min="772" max="772" width="15" style="2" customWidth="1"/>
    <col min="773" max="773" width="11.140625" style="2" customWidth="1"/>
    <col min="774" max="774" width="9.5703125" style="2" bestFit="1" customWidth="1"/>
    <col min="775" max="1024" width="23.42578125" style="2"/>
    <col min="1025" max="1025" width="35.5703125" style="2" customWidth="1"/>
    <col min="1026" max="1026" width="18.140625" style="2" customWidth="1"/>
    <col min="1027" max="1027" width="29.85546875" style="2" customWidth="1"/>
    <col min="1028" max="1028" width="15" style="2" customWidth="1"/>
    <col min="1029" max="1029" width="11.140625" style="2" customWidth="1"/>
    <col min="1030" max="1030" width="9.5703125" style="2" bestFit="1" customWidth="1"/>
    <col min="1031" max="1280" width="23.42578125" style="2"/>
    <col min="1281" max="1281" width="35.5703125" style="2" customWidth="1"/>
    <col min="1282" max="1282" width="18.140625" style="2" customWidth="1"/>
    <col min="1283" max="1283" width="29.85546875" style="2" customWidth="1"/>
    <col min="1284" max="1284" width="15" style="2" customWidth="1"/>
    <col min="1285" max="1285" width="11.140625" style="2" customWidth="1"/>
    <col min="1286" max="1286" width="9.5703125" style="2" bestFit="1" customWidth="1"/>
    <col min="1287" max="1536" width="23.42578125" style="2"/>
    <col min="1537" max="1537" width="35.5703125" style="2" customWidth="1"/>
    <col min="1538" max="1538" width="18.140625" style="2" customWidth="1"/>
    <col min="1539" max="1539" width="29.85546875" style="2" customWidth="1"/>
    <col min="1540" max="1540" width="15" style="2" customWidth="1"/>
    <col min="1541" max="1541" width="11.140625" style="2" customWidth="1"/>
    <col min="1542" max="1542" width="9.5703125" style="2" bestFit="1" customWidth="1"/>
    <col min="1543" max="1792" width="23.42578125" style="2"/>
    <col min="1793" max="1793" width="35.5703125" style="2" customWidth="1"/>
    <col min="1794" max="1794" width="18.140625" style="2" customWidth="1"/>
    <col min="1795" max="1795" width="29.85546875" style="2" customWidth="1"/>
    <col min="1796" max="1796" width="15" style="2" customWidth="1"/>
    <col min="1797" max="1797" width="11.140625" style="2" customWidth="1"/>
    <col min="1798" max="1798" width="9.5703125" style="2" bestFit="1" customWidth="1"/>
    <col min="1799" max="2048" width="23.42578125" style="2"/>
    <col min="2049" max="2049" width="35.5703125" style="2" customWidth="1"/>
    <col min="2050" max="2050" width="18.140625" style="2" customWidth="1"/>
    <col min="2051" max="2051" width="29.85546875" style="2" customWidth="1"/>
    <col min="2052" max="2052" width="15" style="2" customWidth="1"/>
    <col min="2053" max="2053" width="11.140625" style="2" customWidth="1"/>
    <col min="2054" max="2054" width="9.5703125" style="2" bestFit="1" customWidth="1"/>
    <col min="2055" max="2304" width="23.42578125" style="2"/>
    <col min="2305" max="2305" width="35.5703125" style="2" customWidth="1"/>
    <col min="2306" max="2306" width="18.140625" style="2" customWidth="1"/>
    <col min="2307" max="2307" width="29.85546875" style="2" customWidth="1"/>
    <col min="2308" max="2308" width="15" style="2" customWidth="1"/>
    <col min="2309" max="2309" width="11.140625" style="2" customWidth="1"/>
    <col min="2310" max="2310" width="9.5703125" style="2" bestFit="1" customWidth="1"/>
    <col min="2311" max="2560" width="23.42578125" style="2"/>
    <col min="2561" max="2561" width="35.5703125" style="2" customWidth="1"/>
    <col min="2562" max="2562" width="18.140625" style="2" customWidth="1"/>
    <col min="2563" max="2563" width="29.85546875" style="2" customWidth="1"/>
    <col min="2564" max="2564" width="15" style="2" customWidth="1"/>
    <col min="2565" max="2565" width="11.140625" style="2" customWidth="1"/>
    <col min="2566" max="2566" width="9.5703125" style="2" bestFit="1" customWidth="1"/>
    <col min="2567" max="2816" width="23.42578125" style="2"/>
    <col min="2817" max="2817" width="35.5703125" style="2" customWidth="1"/>
    <col min="2818" max="2818" width="18.140625" style="2" customWidth="1"/>
    <col min="2819" max="2819" width="29.85546875" style="2" customWidth="1"/>
    <col min="2820" max="2820" width="15" style="2" customWidth="1"/>
    <col min="2821" max="2821" width="11.140625" style="2" customWidth="1"/>
    <col min="2822" max="2822" width="9.5703125" style="2" bestFit="1" customWidth="1"/>
    <col min="2823" max="3072" width="23.42578125" style="2"/>
    <col min="3073" max="3073" width="35.5703125" style="2" customWidth="1"/>
    <col min="3074" max="3074" width="18.140625" style="2" customWidth="1"/>
    <col min="3075" max="3075" width="29.85546875" style="2" customWidth="1"/>
    <col min="3076" max="3076" width="15" style="2" customWidth="1"/>
    <col min="3077" max="3077" width="11.140625" style="2" customWidth="1"/>
    <col min="3078" max="3078" width="9.5703125" style="2" bestFit="1" customWidth="1"/>
    <col min="3079" max="3328" width="23.42578125" style="2"/>
    <col min="3329" max="3329" width="35.5703125" style="2" customWidth="1"/>
    <col min="3330" max="3330" width="18.140625" style="2" customWidth="1"/>
    <col min="3331" max="3331" width="29.85546875" style="2" customWidth="1"/>
    <col min="3332" max="3332" width="15" style="2" customWidth="1"/>
    <col min="3333" max="3333" width="11.140625" style="2" customWidth="1"/>
    <col min="3334" max="3334" width="9.5703125" style="2" bestFit="1" customWidth="1"/>
    <col min="3335" max="3584" width="23.42578125" style="2"/>
    <col min="3585" max="3585" width="35.5703125" style="2" customWidth="1"/>
    <col min="3586" max="3586" width="18.140625" style="2" customWidth="1"/>
    <col min="3587" max="3587" width="29.85546875" style="2" customWidth="1"/>
    <col min="3588" max="3588" width="15" style="2" customWidth="1"/>
    <col min="3589" max="3589" width="11.140625" style="2" customWidth="1"/>
    <col min="3590" max="3590" width="9.5703125" style="2" bestFit="1" customWidth="1"/>
    <col min="3591" max="3840" width="23.42578125" style="2"/>
    <col min="3841" max="3841" width="35.5703125" style="2" customWidth="1"/>
    <col min="3842" max="3842" width="18.140625" style="2" customWidth="1"/>
    <col min="3843" max="3843" width="29.85546875" style="2" customWidth="1"/>
    <col min="3844" max="3844" width="15" style="2" customWidth="1"/>
    <col min="3845" max="3845" width="11.140625" style="2" customWidth="1"/>
    <col min="3846" max="3846" width="9.5703125" style="2" bestFit="1" customWidth="1"/>
    <col min="3847" max="4096" width="23.42578125" style="2"/>
    <col min="4097" max="4097" width="35.5703125" style="2" customWidth="1"/>
    <col min="4098" max="4098" width="18.140625" style="2" customWidth="1"/>
    <col min="4099" max="4099" width="29.85546875" style="2" customWidth="1"/>
    <col min="4100" max="4100" width="15" style="2" customWidth="1"/>
    <col min="4101" max="4101" width="11.140625" style="2" customWidth="1"/>
    <col min="4102" max="4102" width="9.5703125" style="2" bestFit="1" customWidth="1"/>
    <col min="4103" max="4352" width="23.42578125" style="2"/>
    <col min="4353" max="4353" width="35.5703125" style="2" customWidth="1"/>
    <col min="4354" max="4354" width="18.140625" style="2" customWidth="1"/>
    <col min="4355" max="4355" width="29.85546875" style="2" customWidth="1"/>
    <col min="4356" max="4356" width="15" style="2" customWidth="1"/>
    <col min="4357" max="4357" width="11.140625" style="2" customWidth="1"/>
    <col min="4358" max="4358" width="9.5703125" style="2" bestFit="1" customWidth="1"/>
    <col min="4359" max="4608" width="23.42578125" style="2"/>
    <col min="4609" max="4609" width="35.5703125" style="2" customWidth="1"/>
    <col min="4610" max="4610" width="18.140625" style="2" customWidth="1"/>
    <col min="4611" max="4611" width="29.85546875" style="2" customWidth="1"/>
    <col min="4612" max="4612" width="15" style="2" customWidth="1"/>
    <col min="4613" max="4613" width="11.140625" style="2" customWidth="1"/>
    <col min="4614" max="4614" width="9.5703125" style="2" bestFit="1" customWidth="1"/>
    <col min="4615" max="4864" width="23.42578125" style="2"/>
    <col min="4865" max="4865" width="35.5703125" style="2" customWidth="1"/>
    <col min="4866" max="4866" width="18.140625" style="2" customWidth="1"/>
    <col min="4867" max="4867" width="29.85546875" style="2" customWidth="1"/>
    <col min="4868" max="4868" width="15" style="2" customWidth="1"/>
    <col min="4869" max="4869" width="11.140625" style="2" customWidth="1"/>
    <col min="4870" max="4870" width="9.5703125" style="2" bestFit="1" customWidth="1"/>
    <col min="4871" max="5120" width="23.42578125" style="2"/>
    <col min="5121" max="5121" width="35.5703125" style="2" customWidth="1"/>
    <col min="5122" max="5122" width="18.140625" style="2" customWidth="1"/>
    <col min="5123" max="5123" width="29.85546875" style="2" customWidth="1"/>
    <col min="5124" max="5124" width="15" style="2" customWidth="1"/>
    <col min="5125" max="5125" width="11.140625" style="2" customWidth="1"/>
    <col min="5126" max="5126" width="9.5703125" style="2" bestFit="1" customWidth="1"/>
    <col min="5127" max="5376" width="23.42578125" style="2"/>
    <col min="5377" max="5377" width="35.5703125" style="2" customWidth="1"/>
    <col min="5378" max="5378" width="18.140625" style="2" customWidth="1"/>
    <col min="5379" max="5379" width="29.85546875" style="2" customWidth="1"/>
    <col min="5380" max="5380" width="15" style="2" customWidth="1"/>
    <col min="5381" max="5381" width="11.140625" style="2" customWidth="1"/>
    <col min="5382" max="5382" width="9.5703125" style="2" bestFit="1" customWidth="1"/>
    <col min="5383" max="5632" width="23.42578125" style="2"/>
    <col min="5633" max="5633" width="35.5703125" style="2" customWidth="1"/>
    <col min="5634" max="5634" width="18.140625" style="2" customWidth="1"/>
    <col min="5635" max="5635" width="29.85546875" style="2" customWidth="1"/>
    <col min="5636" max="5636" width="15" style="2" customWidth="1"/>
    <col min="5637" max="5637" width="11.140625" style="2" customWidth="1"/>
    <col min="5638" max="5638" width="9.5703125" style="2" bestFit="1" customWidth="1"/>
    <col min="5639" max="5888" width="23.42578125" style="2"/>
    <col min="5889" max="5889" width="35.5703125" style="2" customWidth="1"/>
    <col min="5890" max="5890" width="18.140625" style="2" customWidth="1"/>
    <col min="5891" max="5891" width="29.85546875" style="2" customWidth="1"/>
    <col min="5892" max="5892" width="15" style="2" customWidth="1"/>
    <col min="5893" max="5893" width="11.140625" style="2" customWidth="1"/>
    <col min="5894" max="5894" width="9.5703125" style="2" bestFit="1" customWidth="1"/>
    <col min="5895" max="6144" width="23.42578125" style="2"/>
    <col min="6145" max="6145" width="35.5703125" style="2" customWidth="1"/>
    <col min="6146" max="6146" width="18.140625" style="2" customWidth="1"/>
    <col min="6147" max="6147" width="29.85546875" style="2" customWidth="1"/>
    <col min="6148" max="6148" width="15" style="2" customWidth="1"/>
    <col min="6149" max="6149" width="11.140625" style="2" customWidth="1"/>
    <col min="6150" max="6150" width="9.5703125" style="2" bestFit="1" customWidth="1"/>
    <col min="6151" max="6400" width="23.42578125" style="2"/>
    <col min="6401" max="6401" width="35.5703125" style="2" customWidth="1"/>
    <col min="6402" max="6402" width="18.140625" style="2" customWidth="1"/>
    <col min="6403" max="6403" width="29.85546875" style="2" customWidth="1"/>
    <col min="6404" max="6404" width="15" style="2" customWidth="1"/>
    <col min="6405" max="6405" width="11.140625" style="2" customWidth="1"/>
    <col min="6406" max="6406" width="9.5703125" style="2" bestFit="1" customWidth="1"/>
    <col min="6407" max="6656" width="23.42578125" style="2"/>
    <col min="6657" max="6657" width="35.5703125" style="2" customWidth="1"/>
    <col min="6658" max="6658" width="18.140625" style="2" customWidth="1"/>
    <col min="6659" max="6659" width="29.85546875" style="2" customWidth="1"/>
    <col min="6660" max="6660" width="15" style="2" customWidth="1"/>
    <col min="6661" max="6661" width="11.140625" style="2" customWidth="1"/>
    <col min="6662" max="6662" width="9.5703125" style="2" bestFit="1" customWidth="1"/>
    <col min="6663" max="6912" width="23.42578125" style="2"/>
    <col min="6913" max="6913" width="35.5703125" style="2" customWidth="1"/>
    <col min="6914" max="6914" width="18.140625" style="2" customWidth="1"/>
    <col min="6915" max="6915" width="29.85546875" style="2" customWidth="1"/>
    <col min="6916" max="6916" width="15" style="2" customWidth="1"/>
    <col min="6917" max="6917" width="11.140625" style="2" customWidth="1"/>
    <col min="6918" max="6918" width="9.5703125" style="2" bestFit="1" customWidth="1"/>
    <col min="6919" max="7168" width="23.42578125" style="2"/>
    <col min="7169" max="7169" width="35.5703125" style="2" customWidth="1"/>
    <col min="7170" max="7170" width="18.140625" style="2" customWidth="1"/>
    <col min="7171" max="7171" width="29.85546875" style="2" customWidth="1"/>
    <col min="7172" max="7172" width="15" style="2" customWidth="1"/>
    <col min="7173" max="7173" width="11.140625" style="2" customWidth="1"/>
    <col min="7174" max="7174" width="9.5703125" style="2" bestFit="1" customWidth="1"/>
    <col min="7175" max="7424" width="23.42578125" style="2"/>
    <col min="7425" max="7425" width="35.5703125" style="2" customWidth="1"/>
    <col min="7426" max="7426" width="18.140625" style="2" customWidth="1"/>
    <col min="7427" max="7427" width="29.85546875" style="2" customWidth="1"/>
    <col min="7428" max="7428" width="15" style="2" customWidth="1"/>
    <col min="7429" max="7429" width="11.140625" style="2" customWidth="1"/>
    <col min="7430" max="7430" width="9.5703125" style="2" bestFit="1" customWidth="1"/>
    <col min="7431" max="7680" width="23.42578125" style="2"/>
    <col min="7681" max="7681" width="35.5703125" style="2" customWidth="1"/>
    <col min="7682" max="7682" width="18.140625" style="2" customWidth="1"/>
    <col min="7683" max="7683" width="29.85546875" style="2" customWidth="1"/>
    <col min="7684" max="7684" width="15" style="2" customWidth="1"/>
    <col min="7685" max="7685" width="11.140625" style="2" customWidth="1"/>
    <col min="7686" max="7686" width="9.5703125" style="2" bestFit="1" customWidth="1"/>
    <col min="7687" max="7936" width="23.42578125" style="2"/>
    <col min="7937" max="7937" width="35.5703125" style="2" customWidth="1"/>
    <col min="7938" max="7938" width="18.140625" style="2" customWidth="1"/>
    <col min="7939" max="7939" width="29.85546875" style="2" customWidth="1"/>
    <col min="7940" max="7940" width="15" style="2" customWidth="1"/>
    <col min="7941" max="7941" width="11.140625" style="2" customWidth="1"/>
    <col min="7942" max="7942" width="9.5703125" style="2" bestFit="1" customWidth="1"/>
    <col min="7943" max="8192" width="23.42578125" style="2"/>
    <col min="8193" max="8193" width="35.5703125" style="2" customWidth="1"/>
    <col min="8194" max="8194" width="18.140625" style="2" customWidth="1"/>
    <col min="8195" max="8195" width="29.85546875" style="2" customWidth="1"/>
    <col min="8196" max="8196" width="15" style="2" customWidth="1"/>
    <col min="8197" max="8197" width="11.140625" style="2" customWidth="1"/>
    <col min="8198" max="8198" width="9.5703125" style="2" bestFit="1" customWidth="1"/>
    <col min="8199" max="8448" width="23.42578125" style="2"/>
    <col min="8449" max="8449" width="35.5703125" style="2" customWidth="1"/>
    <col min="8450" max="8450" width="18.140625" style="2" customWidth="1"/>
    <col min="8451" max="8451" width="29.85546875" style="2" customWidth="1"/>
    <col min="8452" max="8452" width="15" style="2" customWidth="1"/>
    <col min="8453" max="8453" width="11.140625" style="2" customWidth="1"/>
    <col min="8454" max="8454" width="9.5703125" style="2" bestFit="1" customWidth="1"/>
    <col min="8455" max="8704" width="23.42578125" style="2"/>
    <col min="8705" max="8705" width="35.5703125" style="2" customWidth="1"/>
    <col min="8706" max="8706" width="18.140625" style="2" customWidth="1"/>
    <col min="8707" max="8707" width="29.85546875" style="2" customWidth="1"/>
    <col min="8708" max="8708" width="15" style="2" customWidth="1"/>
    <col min="8709" max="8709" width="11.140625" style="2" customWidth="1"/>
    <col min="8710" max="8710" width="9.5703125" style="2" bestFit="1" customWidth="1"/>
    <col min="8711" max="8960" width="23.42578125" style="2"/>
    <col min="8961" max="8961" width="35.5703125" style="2" customWidth="1"/>
    <col min="8962" max="8962" width="18.140625" style="2" customWidth="1"/>
    <col min="8963" max="8963" width="29.85546875" style="2" customWidth="1"/>
    <col min="8964" max="8964" width="15" style="2" customWidth="1"/>
    <col min="8965" max="8965" width="11.140625" style="2" customWidth="1"/>
    <col min="8966" max="8966" width="9.5703125" style="2" bestFit="1" customWidth="1"/>
    <col min="8967" max="9216" width="23.42578125" style="2"/>
    <col min="9217" max="9217" width="35.5703125" style="2" customWidth="1"/>
    <col min="9218" max="9218" width="18.140625" style="2" customWidth="1"/>
    <col min="9219" max="9219" width="29.85546875" style="2" customWidth="1"/>
    <col min="9220" max="9220" width="15" style="2" customWidth="1"/>
    <col min="9221" max="9221" width="11.140625" style="2" customWidth="1"/>
    <col min="9222" max="9222" width="9.5703125" style="2" bestFit="1" customWidth="1"/>
    <col min="9223" max="9472" width="23.42578125" style="2"/>
    <col min="9473" max="9473" width="35.5703125" style="2" customWidth="1"/>
    <col min="9474" max="9474" width="18.140625" style="2" customWidth="1"/>
    <col min="9475" max="9475" width="29.85546875" style="2" customWidth="1"/>
    <col min="9476" max="9476" width="15" style="2" customWidth="1"/>
    <col min="9477" max="9477" width="11.140625" style="2" customWidth="1"/>
    <col min="9478" max="9478" width="9.5703125" style="2" bestFit="1" customWidth="1"/>
    <col min="9479" max="9728" width="23.42578125" style="2"/>
    <col min="9729" max="9729" width="35.5703125" style="2" customWidth="1"/>
    <col min="9730" max="9730" width="18.140625" style="2" customWidth="1"/>
    <col min="9731" max="9731" width="29.85546875" style="2" customWidth="1"/>
    <col min="9732" max="9732" width="15" style="2" customWidth="1"/>
    <col min="9733" max="9733" width="11.140625" style="2" customWidth="1"/>
    <col min="9734" max="9734" width="9.5703125" style="2" bestFit="1" customWidth="1"/>
    <col min="9735" max="9984" width="23.42578125" style="2"/>
    <col min="9985" max="9985" width="35.5703125" style="2" customWidth="1"/>
    <col min="9986" max="9986" width="18.140625" style="2" customWidth="1"/>
    <col min="9987" max="9987" width="29.85546875" style="2" customWidth="1"/>
    <col min="9988" max="9988" width="15" style="2" customWidth="1"/>
    <col min="9989" max="9989" width="11.140625" style="2" customWidth="1"/>
    <col min="9990" max="9990" width="9.5703125" style="2" bestFit="1" customWidth="1"/>
    <col min="9991" max="10240" width="23.42578125" style="2"/>
    <col min="10241" max="10241" width="35.5703125" style="2" customWidth="1"/>
    <col min="10242" max="10242" width="18.140625" style="2" customWidth="1"/>
    <col min="10243" max="10243" width="29.85546875" style="2" customWidth="1"/>
    <col min="10244" max="10244" width="15" style="2" customWidth="1"/>
    <col min="10245" max="10245" width="11.140625" style="2" customWidth="1"/>
    <col min="10246" max="10246" width="9.5703125" style="2" bestFit="1" customWidth="1"/>
    <col min="10247" max="10496" width="23.42578125" style="2"/>
    <col min="10497" max="10497" width="35.5703125" style="2" customWidth="1"/>
    <col min="10498" max="10498" width="18.140625" style="2" customWidth="1"/>
    <col min="10499" max="10499" width="29.85546875" style="2" customWidth="1"/>
    <col min="10500" max="10500" width="15" style="2" customWidth="1"/>
    <col min="10501" max="10501" width="11.140625" style="2" customWidth="1"/>
    <col min="10502" max="10502" width="9.5703125" style="2" bestFit="1" customWidth="1"/>
    <col min="10503" max="10752" width="23.42578125" style="2"/>
    <col min="10753" max="10753" width="35.5703125" style="2" customWidth="1"/>
    <col min="10754" max="10754" width="18.140625" style="2" customWidth="1"/>
    <col min="10755" max="10755" width="29.85546875" style="2" customWidth="1"/>
    <col min="10756" max="10756" width="15" style="2" customWidth="1"/>
    <col min="10757" max="10757" width="11.140625" style="2" customWidth="1"/>
    <col min="10758" max="10758" width="9.5703125" style="2" bestFit="1" customWidth="1"/>
    <col min="10759" max="11008" width="23.42578125" style="2"/>
    <col min="11009" max="11009" width="35.5703125" style="2" customWidth="1"/>
    <col min="11010" max="11010" width="18.140625" style="2" customWidth="1"/>
    <col min="11011" max="11011" width="29.85546875" style="2" customWidth="1"/>
    <col min="11012" max="11012" width="15" style="2" customWidth="1"/>
    <col min="11013" max="11013" width="11.140625" style="2" customWidth="1"/>
    <col min="11014" max="11014" width="9.5703125" style="2" bestFit="1" customWidth="1"/>
    <col min="11015" max="11264" width="23.42578125" style="2"/>
    <col min="11265" max="11265" width="35.5703125" style="2" customWidth="1"/>
    <col min="11266" max="11266" width="18.140625" style="2" customWidth="1"/>
    <col min="11267" max="11267" width="29.85546875" style="2" customWidth="1"/>
    <col min="11268" max="11268" width="15" style="2" customWidth="1"/>
    <col min="11269" max="11269" width="11.140625" style="2" customWidth="1"/>
    <col min="11270" max="11270" width="9.5703125" style="2" bestFit="1" customWidth="1"/>
    <col min="11271" max="11520" width="23.42578125" style="2"/>
    <col min="11521" max="11521" width="35.5703125" style="2" customWidth="1"/>
    <col min="11522" max="11522" width="18.140625" style="2" customWidth="1"/>
    <col min="11523" max="11523" width="29.85546875" style="2" customWidth="1"/>
    <col min="11524" max="11524" width="15" style="2" customWidth="1"/>
    <col min="11525" max="11525" width="11.140625" style="2" customWidth="1"/>
    <col min="11526" max="11526" width="9.5703125" style="2" bestFit="1" customWidth="1"/>
    <col min="11527" max="11776" width="23.42578125" style="2"/>
    <col min="11777" max="11777" width="35.5703125" style="2" customWidth="1"/>
    <col min="11778" max="11778" width="18.140625" style="2" customWidth="1"/>
    <col min="11779" max="11779" width="29.85546875" style="2" customWidth="1"/>
    <col min="11780" max="11780" width="15" style="2" customWidth="1"/>
    <col min="11781" max="11781" width="11.140625" style="2" customWidth="1"/>
    <col min="11782" max="11782" width="9.5703125" style="2" bestFit="1" customWidth="1"/>
    <col min="11783" max="12032" width="23.42578125" style="2"/>
    <col min="12033" max="12033" width="35.5703125" style="2" customWidth="1"/>
    <col min="12034" max="12034" width="18.140625" style="2" customWidth="1"/>
    <col min="12035" max="12035" width="29.85546875" style="2" customWidth="1"/>
    <col min="12036" max="12036" width="15" style="2" customWidth="1"/>
    <col min="12037" max="12037" width="11.140625" style="2" customWidth="1"/>
    <col min="12038" max="12038" width="9.5703125" style="2" bestFit="1" customWidth="1"/>
    <col min="12039" max="12288" width="23.42578125" style="2"/>
    <col min="12289" max="12289" width="35.5703125" style="2" customWidth="1"/>
    <col min="12290" max="12290" width="18.140625" style="2" customWidth="1"/>
    <col min="12291" max="12291" width="29.85546875" style="2" customWidth="1"/>
    <col min="12292" max="12292" width="15" style="2" customWidth="1"/>
    <col min="12293" max="12293" width="11.140625" style="2" customWidth="1"/>
    <col min="12294" max="12294" width="9.5703125" style="2" bestFit="1" customWidth="1"/>
    <col min="12295" max="12544" width="23.42578125" style="2"/>
    <col min="12545" max="12545" width="35.5703125" style="2" customWidth="1"/>
    <col min="12546" max="12546" width="18.140625" style="2" customWidth="1"/>
    <col min="12547" max="12547" width="29.85546875" style="2" customWidth="1"/>
    <col min="12548" max="12548" width="15" style="2" customWidth="1"/>
    <col min="12549" max="12549" width="11.140625" style="2" customWidth="1"/>
    <col min="12550" max="12550" width="9.5703125" style="2" bestFit="1" customWidth="1"/>
    <col min="12551" max="12800" width="23.42578125" style="2"/>
    <col min="12801" max="12801" width="35.5703125" style="2" customWidth="1"/>
    <col min="12802" max="12802" width="18.140625" style="2" customWidth="1"/>
    <col min="12803" max="12803" width="29.85546875" style="2" customWidth="1"/>
    <col min="12804" max="12804" width="15" style="2" customWidth="1"/>
    <col min="12805" max="12805" width="11.140625" style="2" customWidth="1"/>
    <col min="12806" max="12806" width="9.5703125" style="2" bestFit="1" customWidth="1"/>
    <col min="12807" max="13056" width="23.42578125" style="2"/>
    <col min="13057" max="13057" width="35.5703125" style="2" customWidth="1"/>
    <col min="13058" max="13058" width="18.140625" style="2" customWidth="1"/>
    <col min="13059" max="13059" width="29.85546875" style="2" customWidth="1"/>
    <col min="13060" max="13060" width="15" style="2" customWidth="1"/>
    <col min="13061" max="13061" width="11.140625" style="2" customWidth="1"/>
    <col min="13062" max="13062" width="9.5703125" style="2" bestFit="1" customWidth="1"/>
    <col min="13063" max="13312" width="23.42578125" style="2"/>
    <col min="13313" max="13313" width="35.5703125" style="2" customWidth="1"/>
    <col min="13314" max="13314" width="18.140625" style="2" customWidth="1"/>
    <col min="13315" max="13315" width="29.85546875" style="2" customWidth="1"/>
    <col min="13316" max="13316" width="15" style="2" customWidth="1"/>
    <col min="13317" max="13317" width="11.140625" style="2" customWidth="1"/>
    <col min="13318" max="13318" width="9.5703125" style="2" bestFit="1" customWidth="1"/>
    <col min="13319" max="13568" width="23.42578125" style="2"/>
    <col min="13569" max="13569" width="35.5703125" style="2" customWidth="1"/>
    <col min="13570" max="13570" width="18.140625" style="2" customWidth="1"/>
    <col min="13571" max="13571" width="29.85546875" style="2" customWidth="1"/>
    <col min="13572" max="13572" width="15" style="2" customWidth="1"/>
    <col min="13573" max="13573" width="11.140625" style="2" customWidth="1"/>
    <col min="13574" max="13574" width="9.5703125" style="2" bestFit="1" customWidth="1"/>
    <col min="13575" max="13824" width="23.42578125" style="2"/>
    <col min="13825" max="13825" width="35.5703125" style="2" customWidth="1"/>
    <col min="13826" max="13826" width="18.140625" style="2" customWidth="1"/>
    <col min="13827" max="13827" width="29.85546875" style="2" customWidth="1"/>
    <col min="13828" max="13828" width="15" style="2" customWidth="1"/>
    <col min="13829" max="13829" width="11.140625" style="2" customWidth="1"/>
    <col min="13830" max="13830" width="9.5703125" style="2" bestFit="1" customWidth="1"/>
    <col min="13831" max="14080" width="23.42578125" style="2"/>
    <col min="14081" max="14081" width="35.5703125" style="2" customWidth="1"/>
    <col min="14082" max="14082" width="18.140625" style="2" customWidth="1"/>
    <col min="14083" max="14083" width="29.85546875" style="2" customWidth="1"/>
    <col min="14084" max="14084" width="15" style="2" customWidth="1"/>
    <col min="14085" max="14085" width="11.140625" style="2" customWidth="1"/>
    <col min="14086" max="14086" width="9.5703125" style="2" bestFit="1" customWidth="1"/>
    <col min="14087" max="14336" width="23.42578125" style="2"/>
    <col min="14337" max="14337" width="35.5703125" style="2" customWidth="1"/>
    <col min="14338" max="14338" width="18.140625" style="2" customWidth="1"/>
    <col min="14339" max="14339" width="29.85546875" style="2" customWidth="1"/>
    <col min="14340" max="14340" width="15" style="2" customWidth="1"/>
    <col min="14341" max="14341" width="11.140625" style="2" customWidth="1"/>
    <col min="14342" max="14342" width="9.5703125" style="2" bestFit="1" customWidth="1"/>
    <col min="14343" max="14592" width="23.42578125" style="2"/>
    <col min="14593" max="14593" width="35.5703125" style="2" customWidth="1"/>
    <col min="14594" max="14594" width="18.140625" style="2" customWidth="1"/>
    <col min="14595" max="14595" width="29.85546875" style="2" customWidth="1"/>
    <col min="14596" max="14596" width="15" style="2" customWidth="1"/>
    <col min="14597" max="14597" width="11.140625" style="2" customWidth="1"/>
    <col min="14598" max="14598" width="9.5703125" style="2" bestFit="1" customWidth="1"/>
    <col min="14599" max="14848" width="23.42578125" style="2"/>
    <col min="14849" max="14849" width="35.5703125" style="2" customWidth="1"/>
    <col min="14850" max="14850" width="18.140625" style="2" customWidth="1"/>
    <col min="14851" max="14851" width="29.85546875" style="2" customWidth="1"/>
    <col min="14852" max="14852" width="15" style="2" customWidth="1"/>
    <col min="14853" max="14853" width="11.140625" style="2" customWidth="1"/>
    <col min="14854" max="14854" width="9.5703125" style="2" bestFit="1" customWidth="1"/>
    <col min="14855" max="15104" width="23.42578125" style="2"/>
    <col min="15105" max="15105" width="35.5703125" style="2" customWidth="1"/>
    <col min="15106" max="15106" width="18.140625" style="2" customWidth="1"/>
    <col min="15107" max="15107" width="29.85546875" style="2" customWidth="1"/>
    <col min="15108" max="15108" width="15" style="2" customWidth="1"/>
    <col min="15109" max="15109" width="11.140625" style="2" customWidth="1"/>
    <col min="15110" max="15110" width="9.5703125" style="2" bestFit="1" customWidth="1"/>
    <col min="15111" max="15360" width="23.42578125" style="2"/>
    <col min="15361" max="15361" width="35.5703125" style="2" customWidth="1"/>
    <col min="15362" max="15362" width="18.140625" style="2" customWidth="1"/>
    <col min="15363" max="15363" width="29.85546875" style="2" customWidth="1"/>
    <col min="15364" max="15364" width="15" style="2" customWidth="1"/>
    <col min="15365" max="15365" width="11.140625" style="2" customWidth="1"/>
    <col min="15366" max="15366" width="9.5703125" style="2" bestFit="1" customWidth="1"/>
    <col min="15367" max="15616" width="23.42578125" style="2"/>
    <col min="15617" max="15617" width="35.5703125" style="2" customWidth="1"/>
    <col min="15618" max="15618" width="18.140625" style="2" customWidth="1"/>
    <col min="15619" max="15619" width="29.85546875" style="2" customWidth="1"/>
    <col min="15620" max="15620" width="15" style="2" customWidth="1"/>
    <col min="15621" max="15621" width="11.140625" style="2" customWidth="1"/>
    <col min="15622" max="15622" width="9.5703125" style="2" bestFit="1" customWidth="1"/>
    <col min="15623" max="15872" width="23.42578125" style="2"/>
    <col min="15873" max="15873" width="35.5703125" style="2" customWidth="1"/>
    <col min="15874" max="15874" width="18.140625" style="2" customWidth="1"/>
    <col min="15875" max="15875" width="29.85546875" style="2" customWidth="1"/>
    <col min="15876" max="15876" width="15" style="2" customWidth="1"/>
    <col min="15877" max="15877" width="11.140625" style="2" customWidth="1"/>
    <col min="15878" max="15878" width="9.5703125" style="2" bestFit="1" customWidth="1"/>
    <col min="15879" max="16128" width="23.42578125" style="2"/>
    <col min="16129" max="16129" width="35.5703125" style="2" customWidth="1"/>
    <col min="16130" max="16130" width="18.140625" style="2" customWidth="1"/>
    <col min="16131" max="16131" width="29.85546875" style="2" customWidth="1"/>
    <col min="16132" max="16132" width="15" style="2" customWidth="1"/>
    <col min="16133" max="16133" width="11.140625" style="2" customWidth="1"/>
    <col min="16134" max="16134" width="9.5703125" style="2" bestFit="1" customWidth="1"/>
    <col min="16135" max="16384" width="23.42578125" style="2"/>
  </cols>
  <sheetData>
    <row r="5" spans="1:7" x14ac:dyDescent="0.2">
      <c r="A5" s="1" t="s">
        <v>0</v>
      </c>
      <c r="B5" s="172" t="s">
        <v>379</v>
      </c>
      <c r="C5" s="173"/>
      <c r="E5" s="3"/>
      <c r="F5" s="4"/>
      <c r="G5" s="5"/>
    </row>
    <row r="6" spans="1:7" ht="12.75" customHeight="1" x14ac:dyDescent="0.2">
      <c r="A6" s="1" t="s">
        <v>1</v>
      </c>
      <c r="B6" s="174"/>
      <c r="C6" s="175"/>
      <c r="E6" s="3"/>
      <c r="F6" s="6"/>
      <c r="G6" s="5"/>
    </row>
    <row r="7" spans="1:7" x14ac:dyDescent="0.2">
      <c r="A7" s="1" t="s">
        <v>2</v>
      </c>
      <c r="B7" s="176">
        <v>2022</v>
      </c>
      <c r="C7" s="177"/>
      <c r="E7" s="3"/>
      <c r="F7" s="4"/>
      <c r="G7" s="5"/>
    </row>
    <row r="8" spans="1:7" x14ac:dyDescent="0.2">
      <c r="A8" s="1" t="s">
        <v>3</v>
      </c>
      <c r="B8" s="176" t="s">
        <v>4</v>
      </c>
      <c r="C8" s="177"/>
      <c r="D8" s="7"/>
      <c r="E8" s="3"/>
      <c r="F8" s="4"/>
      <c r="G8" s="5"/>
    </row>
    <row r="9" spans="1:7" x14ac:dyDescent="0.2">
      <c r="A9" s="8"/>
      <c r="E9" s="5"/>
      <c r="F9" s="5"/>
      <c r="G9" s="5"/>
    </row>
    <row r="10" spans="1:7" ht="20.25" customHeight="1" x14ac:dyDescent="0.2">
      <c r="A10" s="9" t="s">
        <v>5</v>
      </c>
      <c r="B10" s="178" t="s">
        <v>6</v>
      </c>
      <c r="C10" s="179"/>
      <c r="E10" s="5"/>
      <c r="F10" s="5"/>
      <c r="G10" s="5"/>
    </row>
    <row r="11" spans="1:7" ht="83.25" customHeight="1" x14ac:dyDescent="0.2">
      <c r="A11" s="9" t="s">
        <v>7</v>
      </c>
      <c r="B11" s="170" t="s">
        <v>8</v>
      </c>
      <c r="C11" s="171"/>
    </row>
    <row r="12" spans="1:7" ht="12.75" customHeight="1" x14ac:dyDescent="0.2">
      <c r="A12" s="9" t="s">
        <v>9</v>
      </c>
      <c r="B12" s="164" t="s">
        <v>380</v>
      </c>
      <c r="C12" s="165"/>
    </row>
    <row r="13" spans="1:7" x14ac:dyDescent="0.2">
      <c r="A13" s="10"/>
    </row>
    <row r="14" spans="1:7" x14ac:dyDescent="0.2">
      <c r="A14" s="166" t="s">
        <v>378</v>
      </c>
      <c r="B14" s="166" t="s">
        <v>381</v>
      </c>
      <c r="C14" s="166"/>
      <c r="E14" s="11"/>
      <c r="F14" s="11"/>
    </row>
    <row r="15" spans="1:7" x14ac:dyDescent="0.2">
      <c r="A15" s="8"/>
      <c r="E15" s="11"/>
      <c r="F15" s="11"/>
    </row>
    <row r="16" spans="1:7" x14ac:dyDescent="0.2">
      <c r="A16" s="8"/>
      <c r="B16" s="11"/>
      <c r="C16" s="11"/>
      <c r="D16" s="11"/>
      <c r="E16" s="11"/>
      <c r="F16" s="11"/>
    </row>
    <row r="17" spans="1:6" ht="12" customHeight="1" x14ac:dyDescent="0.2">
      <c r="A17" s="167" t="s">
        <v>10</v>
      </c>
      <c r="B17" s="168"/>
      <c r="C17" s="12"/>
    </row>
    <row r="18" spans="1:6" ht="12.75" customHeight="1" x14ac:dyDescent="0.2">
      <c r="A18" s="13"/>
      <c r="B18" s="14"/>
      <c r="C18" s="15"/>
    </row>
    <row r="20" spans="1:6" s="19" customFormat="1" ht="15" x14ac:dyDescent="0.25">
      <c r="A20" s="16" t="s">
        <v>11</v>
      </c>
      <c r="B20" s="17"/>
      <c r="C20" s="17"/>
      <c r="D20" s="17"/>
      <c r="E20" s="17"/>
      <c r="F20" s="18"/>
    </row>
    <row r="21" spans="1:6" s="163" customFormat="1" x14ac:dyDescent="0.2">
      <c r="A21" s="163" t="str">
        <f>Замечания!A19</f>
        <v>Замечания по итогам :</v>
      </c>
    </row>
    <row r="22" spans="1:6" s="163" customFormat="1" x14ac:dyDescent="0.2">
      <c r="A22" s="163" t="str">
        <f>Замечания!B21</f>
        <v>Краткое описание</v>
      </c>
    </row>
    <row r="23" spans="1:6" s="163" customFormat="1" ht="41.25" customHeight="1" x14ac:dyDescent="0.2">
      <c r="A23" s="163" t="s">
        <v>12</v>
      </c>
    </row>
    <row r="24" spans="1:6" ht="42" customHeight="1" x14ac:dyDescent="0.25">
      <c r="A24" s="169" t="s">
        <v>13</v>
      </c>
      <c r="B24" s="169"/>
      <c r="C24" s="169"/>
      <c r="D24" s="169"/>
      <c r="E24" s="169"/>
      <c r="F24" s="169"/>
    </row>
    <row r="25" spans="1:6" ht="15" x14ac:dyDescent="0.25">
      <c r="A25" s="169" t="s">
        <v>14</v>
      </c>
      <c r="B25" s="169"/>
      <c r="C25" s="169"/>
      <c r="D25" s="169"/>
      <c r="E25" s="169"/>
      <c r="F25" s="169"/>
    </row>
    <row r="26" spans="1:6" ht="4.5" customHeight="1" x14ac:dyDescent="0.25">
      <c r="A26" s="20"/>
      <c r="B26" s="20"/>
      <c r="C26" s="20"/>
      <c r="D26" s="20"/>
      <c r="E26" s="20"/>
    </row>
    <row r="28" spans="1:6" ht="12.75" customHeight="1" x14ac:dyDescent="0.2">
      <c r="A28" s="9"/>
      <c r="B28" s="21" t="s">
        <v>15</v>
      </c>
      <c r="C28" s="21" t="s">
        <v>16</v>
      </c>
      <c r="D28" s="22"/>
    </row>
    <row r="29" spans="1:6" x14ac:dyDescent="0.2">
      <c r="A29" s="23" t="s">
        <v>17</v>
      </c>
      <c r="B29" s="24"/>
      <c r="C29" s="25"/>
      <c r="D29" s="22"/>
    </row>
    <row r="30" spans="1:6" x14ac:dyDescent="0.2">
      <c r="A30" s="23" t="s">
        <v>18</v>
      </c>
      <c r="B30" s="24"/>
      <c r="C30" s="25" t="s">
        <v>19</v>
      </c>
      <c r="D30" s="5"/>
    </row>
  </sheetData>
  <protectedRanges>
    <protectedRange sqref="C7:C8 A10 B10:D11 D12 F6 B6:C6 E7:F8" name="Range1_1_2_1"/>
  </protectedRanges>
  <mergeCells count="9">
    <mergeCell ref="A17:B17"/>
    <mergeCell ref="A24:F24"/>
    <mergeCell ref="A25:F25"/>
    <mergeCell ref="B11:C11"/>
    <mergeCell ref="B5:C5"/>
    <mergeCell ref="B6:C6"/>
    <mergeCell ref="B7:C7"/>
    <mergeCell ref="B8:C8"/>
    <mergeCell ref="B10:C10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15"/>
  <sheetViews>
    <sheetView workbookViewId="0"/>
  </sheetViews>
  <sheetFormatPr defaultRowHeight="15" x14ac:dyDescent="0.25"/>
  <cols>
    <col min="1" max="1" width="15.5703125" customWidth="1"/>
    <col min="7" max="7" width="15.85546875" customWidth="1"/>
    <col min="257" max="257" width="15.5703125" customWidth="1"/>
    <col min="263" max="263" width="15.85546875" customWidth="1"/>
    <col min="513" max="513" width="15.5703125" customWidth="1"/>
    <col min="519" max="519" width="15.85546875" customWidth="1"/>
    <col min="769" max="769" width="15.5703125" customWidth="1"/>
    <col min="775" max="775" width="15.85546875" customWidth="1"/>
    <col min="1025" max="1025" width="15.5703125" customWidth="1"/>
    <col min="1031" max="1031" width="15.85546875" customWidth="1"/>
    <col min="1281" max="1281" width="15.5703125" customWidth="1"/>
    <col min="1287" max="1287" width="15.85546875" customWidth="1"/>
    <col min="1537" max="1537" width="15.5703125" customWidth="1"/>
    <col min="1543" max="1543" width="15.85546875" customWidth="1"/>
    <col min="1793" max="1793" width="15.5703125" customWidth="1"/>
    <col min="1799" max="1799" width="15.85546875" customWidth="1"/>
    <col min="2049" max="2049" width="15.5703125" customWidth="1"/>
    <col min="2055" max="2055" width="15.85546875" customWidth="1"/>
    <col min="2305" max="2305" width="15.5703125" customWidth="1"/>
    <col min="2311" max="2311" width="15.85546875" customWidth="1"/>
    <col min="2561" max="2561" width="15.5703125" customWidth="1"/>
    <col min="2567" max="2567" width="15.85546875" customWidth="1"/>
    <col min="2817" max="2817" width="15.5703125" customWidth="1"/>
    <col min="2823" max="2823" width="15.85546875" customWidth="1"/>
    <col min="3073" max="3073" width="15.5703125" customWidth="1"/>
    <col min="3079" max="3079" width="15.85546875" customWidth="1"/>
    <col min="3329" max="3329" width="15.5703125" customWidth="1"/>
    <col min="3335" max="3335" width="15.85546875" customWidth="1"/>
    <col min="3585" max="3585" width="15.5703125" customWidth="1"/>
    <col min="3591" max="3591" width="15.85546875" customWidth="1"/>
    <col min="3841" max="3841" width="15.5703125" customWidth="1"/>
    <col min="3847" max="3847" width="15.85546875" customWidth="1"/>
    <col min="4097" max="4097" width="15.5703125" customWidth="1"/>
    <col min="4103" max="4103" width="15.85546875" customWidth="1"/>
    <col min="4353" max="4353" width="15.5703125" customWidth="1"/>
    <col min="4359" max="4359" width="15.85546875" customWidth="1"/>
    <col min="4609" max="4609" width="15.5703125" customWidth="1"/>
    <col min="4615" max="4615" width="15.85546875" customWidth="1"/>
    <col min="4865" max="4865" width="15.5703125" customWidth="1"/>
    <col min="4871" max="4871" width="15.85546875" customWidth="1"/>
    <col min="5121" max="5121" width="15.5703125" customWidth="1"/>
    <col min="5127" max="5127" width="15.85546875" customWidth="1"/>
    <col min="5377" max="5377" width="15.5703125" customWidth="1"/>
    <col min="5383" max="5383" width="15.85546875" customWidth="1"/>
    <col min="5633" max="5633" width="15.5703125" customWidth="1"/>
    <col min="5639" max="5639" width="15.85546875" customWidth="1"/>
    <col min="5889" max="5889" width="15.5703125" customWidth="1"/>
    <col min="5895" max="5895" width="15.85546875" customWidth="1"/>
    <col min="6145" max="6145" width="15.5703125" customWidth="1"/>
    <col min="6151" max="6151" width="15.85546875" customWidth="1"/>
    <col min="6401" max="6401" width="15.5703125" customWidth="1"/>
    <col min="6407" max="6407" width="15.85546875" customWidth="1"/>
    <col min="6657" max="6657" width="15.5703125" customWidth="1"/>
    <col min="6663" max="6663" width="15.85546875" customWidth="1"/>
    <col min="6913" max="6913" width="15.5703125" customWidth="1"/>
    <col min="6919" max="6919" width="15.85546875" customWidth="1"/>
    <col min="7169" max="7169" width="15.5703125" customWidth="1"/>
    <col min="7175" max="7175" width="15.85546875" customWidth="1"/>
    <col min="7425" max="7425" width="15.5703125" customWidth="1"/>
    <col min="7431" max="7431" width="15.85546875" customWidth="1"/>
    <col min="7681" max="7681" width="15.5703125" customWidth="1"/>
    <col min="7687" max="7687" width="15.85546875" customWidth="1"/>
    <col min="7937" max="7937" width="15.5703125" customWidth="1"/>
    <col min="7943" max="7943" width="15.85546875" customWidth="1"/>
    <col min="8193" max="8193" width="15.5703125" customWidth="1"/>
    <col min="8199" max="8199" width="15.85546875" customWidth="1"/>
    <col min="8449" max="8449" width="15.5703125" customWidth="1"/>
    <col min="8455" max="8455" width="15.85546875" customWidth="1"/>
    <col min="8705" max="8705" width="15.5703125" customWidth="1"/>
    <col min="8711" max="8711" width="15.85546875" customWidth="1"/>
    <col min="8961" max="8961" width="15.5703125" customWidth="1"/>
    <col min="8967" max="8967" width="15.85546875" customWidth="1"/>
    <col min="9217" max="9217" width="15.5703125" customWidth="1"/>
    <col min="9223" max="9223" width="15.85546875" customWidth="1"/>
    <col min="9473" max="9473" width="15.5703125" customWidth="1"/>
    <col min="9479" max="9479" width="15.85546875" customWidth="1"/>
    <col min="9729" max="9729" width="15.5703125" customWidth="1"/>
    <col min="9735" max="9735" width="15.85546875" customWidth="1"/>
    <col min="9985" max="9985" width="15.5703125" customWidth="1"/>
    <col min="9991" max="9991" width="15.85546875" customWidth="1"/>
    <col min="10241" max="10241" width="15.5703125" customWidth="1"/>
    <col min="10247" max="10247" width="15.85546875" customWidth="1"/>
    <col min="10497" max="10497" width="15.5703125" customWidth="1"/>
    <col min="10503" max="10503" width="15.85546875" customWidth="1"/>
    <col min="10753" max="10753" width="15.5703125" customWidth="1"/>
    <col min="10759" max="10759" width="15.85546875" customWidth="1"/>
    <col min="11009" max="11009" width="15.5703125" customWidth="1"/>
    <col min="11015" max="11015" width="15.85546875" customWidth="1"/>
    <col min="11265" max="11265" width="15.5703125" customWidth="1"/>
    <col min="11271" max="11271" width="15.85546875" customWidth="1"/>
    <col min="11521" max="11521" width="15.5703125" customWidth="1"/>
    <col min="11527" max="11527" width="15.85546875" customWidth="1"/>
    <col min="11777" max="11777" width="15.5703125" customWidth="1"/>
    <col min="11783" max="11783" width="15.85546875" customWidth="1"/>
    <col min="12033" max="12033" width="15.5703125" customWidth="1"/>
    <col min="12039" max="12039" width="15.85546875" customWidth="1"/>
    <col min="12289" max="12289" width="15.5703125" customWidth="1"/>
    <col min="12295" max="12295" width="15.85546875" customWidth="1"/>
    <col min="12545" max="12545" width="15.5703125" customWidth="1"/>
    <col min="12551" max="12551" width="15.85546875" customWidth="1"/>
    <col min="12801" max="12801" width="15.5703125" customWidth="1"/>
    <col min="12807" max="12807" width="15.85546875" customWidth="1"/>
    <col min="13057" max="13057" width="15.5703125" customWidth="1"/>
    <col min="13063" max="13063" width="15.85546875" customWidth="1"/>
    <col min="13313" max="13313" width="15.5703125" customWidth="1"/>
    <col min="13319" max="13319" width="15.85546875" customWidth="1"/>
    <col min="13569" max="13569" width="15.5703125" customWidth="1"/>
    <col min="13575" max="13575" width="15.85546875" customWidth="1"/>
    <col min="13825" max="13825" width="15.5703125" customWidth="1"/>
    <col min="13831" max="13831" width="15.85546875" customWidth="1"/>
    <col min="14081" max="14081" width="15.5703125" customWidth="1"/>
    <col min="14087" max="14087" width="15.85546875" customWidth="1"/>
    <col min="14337" max="14337" width="15.5703125" customWidth="1"/>
    <col min="14343" max="14343" width="15.85546875" customWidth="1"/>
    <col min="14593" max="14593" width="15.5703125" customWidth="1"/>
    <col min="14599" max="14599" width="15.85546875" customWidth="1"/>
    <col min="14849" max="14849" width="15.5703125" customWidth="1"/>
    <col min="14855" max="14855" width="15.85546875" customWidth="1"/>
    <col min="15105" max="15105" width="15.5703125" customWidth="1"/>
    <col min="15111" max="15111" width="15.85546875" customWidth="1"/>
    <col min="15361" max="15361" width="15.5703125" customWidth="1"/>
    <col min="15367" max="15367" width="15.85546875" customWidth="1"/>
    <col min="15617" max="15617" width="15.5703125" customWidth="1"/>
    <col min="15623" max="15623" width="15.85546875" customWidth="1"/>
    <col min="15873" max="15873" width="15.5703125" customWidth="1"/>
    <col min="15879" max="15879" width="15.85546875" customWidth="1"/>
    <col min="16129" max="16129" width="15.5703125" customWidth="1"/>
    <col min="16135" max="16135" width="15.8554687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53</v>
      </c>
      <c r="E1" s="183"/>
      <c r="F1" s="184"/>
    </row>
    <row r="2" spans="1:7" ht="39.75" customHeight="1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9.75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35.25" customHeight="1" x14ac:dyDescent="0.15">
      <c r="A4" s="88" t="s">
        <v>168</v>
      </c>
      <c r="B4" s="209" t="s">
        <v>78</v>
      </c>
      <c r="C4" s="209"/>
      <c r="D4" s="209"/>
      <c r="E4" s="209"/>
      <c r="F4" s="209"/>
      <c r="G4" s="209"/>
    </row>
    <row r="5" spans="1:7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7" spans="1:7" ht="60.75" customHeight="1" x14ac:dyDescent="0.25">
      <c r="A7" s="228" t="s">
        <v>252</v>
      </c>
      <c r="B7" s="229"/>
      <c r="C7" s="229"/>
      <c r="D7" s="229"/>
      <c r="E7" s="229"/>
      <c r="F7" s="229"/>
      <c r="G7" s="229"/>
    </row>
    <row r="8" spans="1:7" ht="57" customHeight="1" x14ac:dyDescent="0.25">
      <c r="A8" s="228" t="s">
        <v>253</v>
      </c>
      <c r="B8" s="229"/>
      <c r="C8" s="229"/>
      <c r="D8" s="229"/>
      <c r="E8" s="229"/>
      <c r="F8" s="229"/>
      <c r="G8" s="229"/>
    </row>
    <row r="9" spans="1:7" ht="62.25" customHeight="1" x14ac:dyDescent="0.25">
      <c r="A9" s="228" t="s">
        <v>254</v>
      </c>
      <c r="B9" s="229"/>
      <c r="C9" s="229"/>
      <c r="D9" s="229"/>
      <c r="E9" s="229"/>
      <c r="F9" s="229"/>
      <c r="G9" s="229"/>
    </row>
    <row r="10" spans="1:7" ht="35.25" customHeight="1" x14ac:dyDescent="0.25">
      <c r="A10" s="228" t="s">
        <v>236</v>
      </c>
      <c r="B10" s="229"/>
      <c r="C10" s="229"/>
      <c r="D10" s="229"/>
      <c r="E10" s="229"/>
      <c r="F10" s="229"/>
      <c r="G10" s="229"/>
    </row>
    <row r="11" spans="1:7" ht="49.5" customHeight="1" x14ac:dyDescent="0.25">
      <c r="A11" s="228" t="s">
        <v>237</v>
      </c>
      <c r="B11" s="229"/>
      <c r="C11" s="229"/>
      <c r="D11" s="229"/>
      <c r="E11" s="229"/>
      <c r="F11" s="229"/>
      <c r="G11" s="229"/>
    </row>
    <row r="12" spans="1:7" ht="48.75" customHeight="1" x14ac:dyDescent="0.25">
      <c r="A12" s="228" t="s">
        <v>255</v>
      </c>
      <c r="B12" s="229"/>
      <c r="C12" s="229"/>
      <c r="D12" s="229"/>
      <c r="E12" s="229"/>
      <c r="F12" s="229"/>
      <c r="G12" s="229"/>
    </row>
    <row r="14" spans="1:7" x14ac:dyDescent="0.25">
      <c r="A14" s="94" t="s">
        <v>191</v>
      </c>
    </row>
    <row r="15" spans="1:7" ht="31.5" customHeight="1" x14ac:dyDescent="0.25">
      <c r="A15" s="223" t="s">
        <v>256</v>
      </c>
      <c r="B15" s="223"/>
      <c r="C15" s="223"/>
      <c r="D15" s="223"/>
      <c r="E15" s="223"/>
      <c r="F15" s="223"/>
      <c r="G15" s="223"/>
    </row>
  </sheetData>
  <protectedRanges>
    <protectedRange sqref="C2:C3" name="Range1_1_2_1_1_1_1_1"/>
  </protectedRanges>
  <mergeCells count="12">
    <mergeCell ref="A15:G15"/>
    <mergeCell ref="B1:C1"/>
    <mergeCell ref="D1:F3"/>
    <mergeCell ref="B2:C2"/>
    <mergeCell ref="B3:C3"/>
    <mergeCell ref="B4:G4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79998168889431442"/>
  </sheetPr>
  <dimension ref="A1:G15"/>
  <sheetViews>
    <sheetView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58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35.25" customHeight="1" x14ac:dyDescent="0.15">
      <c r="A4" s="88" t="s">
        <v>168</v>
      </c>
      <c r="B4" s="209" t="str">
        <f>Программа!B17</f>
        <v>Выбор объектов инвентаризации МПЗ</v>
      </c>
      <c r="C4" s="209"/>
      <c r="D4" s="209"/>
      <c r="E4" s="209"/>
      <c r="F4" s="209"/>
      <c r="G4" s="209"/>
    </row>
    <row r="5" spans="1:7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6" spans="1:7" ht="82.5" customHeight="1" x14ac:dyDescent="0.25">
      <c r="A6" s="233" t="s">
        <v>257</v>
      </c>
      <c r="B6" s="233"/>
      <c r="C6" s="233"/>
      <c r="D6" s="233"/>
      <c r="E6" s="233"/>
      <c r="F6" s="233"/>
      <c r="G6" s="233"/>
    </row>
    <row r="7" spans="1:7" ht="68.25" customHeight="1" x14ac:dyDescent="0.25">
      <c r="A7" s="211" t="s">
        <v>377</v>
      </c>
      <c r="B7" s="211"/>
      <c r="C7" s="211"/>
      <c r="D7" s="211"/>
      <c r="E7" s="211"/>
      <c r="F7" s="211"/>
      <c r="G7" s="211"/>
    </row>
    <row r="8" spans="1:7" ht="71.25" customHeight="1" x14ac:dyDescent="0.25">
      <c r="A8" s="211" t="s">
        <v>258</v>
      </c>
      <c r="B8" s="211"/>
      <c r="C8" s="211"/>
      <c r="D8" s="211"/>
      <c r="E8" s="211"/>
      <c r="F8" s="211"/>
      <c r="G8" s="211"/>
    </row>
    <row r="9" spans="1:7" ht="38.25" customHeight="1" x14ac:dyDescent="0.25">
      <c r="A9" s="233" t="s">
        <v>259</v>
      </c>
      <c r="B9" s="233"/>
      <c r="C9" s="233"/>
      <c r="D9" s="233"/>
      <c r="E9" s="233"/>
      <c r="F9" s="233"/>
      <c r="G9" s="233"/>
    </row>
    <row r="10" spans="1:7" ht="35.25" customHeight="1" x14ac:dyDescent="0.25">
      <c r="A10" s="196" t="s">
        <v>376</v>
      </c>
      <c r="B10" s="196"/>
      <c r="C10" s="196"/>
      <c r="D10" s="196"/>
      <c r="E10" s="196"/>
      <c r="F10" s="196"/>
      <c r="G10" s="196"/>
    </row>
    <row r="11" spans="1:7" ht="45.75" customHeight="1" x14ac:dyDescent="0.25">
      <c r="A11" s="210" t="s">
        <v>260</v>
      </c>
      <c r="B11" s="196"/>
      <c r="C11" s="196"/>
      <c r="D11" s="196"/>
      <c r="E11" s="196"/>
      <c r="F11" s="196"/>
      <c r="G11" s="196"/>
    </row>
    <row r="12" spans="1:7" ht="39.75" customHeight="1" x14ac:dyDescent="0.25">
      <c r="A12" s="210" t="s">
        <v>261</v>
      </c>
      <c r="B12" s="196"/>
      <c r="C12" s="196"/>
      <c r="D12" s="196"/>
      <c r="E12" s="196"/>
      <c r="F12" s="196"/>
      <c r="G12" s="196"/>
    </row>
    <row r="14" spans="1:7" x14ac:dyDescent="0.25">
      <c r="A14" s="94" t="s">
        <v>191</v>
      </c>
    </row>
    <row r="15" spans="1:7" x14ac:dyDescent="0.25">
      <c r="A15" s="95" t="s">
        <v>262</v>
      </c>
    </row>
  </sheetData>
  <protectedRanges>
    <protectedRange sqref="C2:C3" name="Range1_1_2_1_1_1_1_1"/>
  </protectedRanges>
  <mergeCells count="12">
    <mergeCell ref="A12:G12"/>
    <mergeCell ref="B1:C1"/>
    <mergeCell ref="D1:F3"/>
    <mergeCell ref="B2:C2"/>
    <mergeCell ref="B3:C3"/>
    <mergeCell ref="B4:G4"/>
    <mergeCell ref="A6:G6"/>
    <mergeCell ref="A7:G7"/>
    <mergeCell ref="A8:G8"/>
    <mergeCell ref="A9:G9"/>
    <mergeCell ref="A10:G10"/>
    <mergeCell ref="A11:G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79998168889431442"/>
  </sheetPr>
  <dimension ref="A1:G28"/>
  <sheetViews>
    <sheetView zoomScaleNormal="100" workbookViewId="0"/>
  </sheetViews>
  <sheetFormatPr defaultRowHeight="15" x14ac:dyDescent="0.25"/>
  <cols>
    <col min="1" max="1" width="16" customWidth="1"/>
    <col min="6" max="6" width="9.140625" customWidth="1"/>
    <col min="7" max="7" width="14.5703125" customWidth="1"/>
    <col min="8" max="8" width="14.140625" customWidth="1"/>
    <col min="257" max="257" width="16" customWidth="1"/>
    <col min="262" max="262" width="9.140625" customWidth="1"/>
    <col min="263" max="263" width="14.5703125" customWidth="1"/>
    <col min="264" max="264" width="14.140625" customWidth="1"/>
    <col min="513" max="513" width="16" customWidth="1"/>
    <col min="518" max="518" width="9.140625" customWidth="1"/>
    <col min="519" max="519" width="14.5703125" customWidth="1"/>
    <col min="520" max="520" width="14.140625" customWidth="1"/>
    <col min="769" max="769" width="16" customWidth="1"/>
    <col min="774" max="774" width="9.140625" customWidth="1"/>
    <col min="775" max="775" width="14.5703125" customWidth="1"/>
    <col min="776" max="776" width="14.140625" customWidth="1"/>
    <col min="1025" max="1025" width="16" customWidth="1"/>
    <col min="1030" max="1030" width="9.140625" customWidth="1"/>
    <col min="1031" max="1031" width="14.5703125" customWidth="1"/>
    <col min="1032" max="1032" width="14.140625" customWidth="1"/>
    <col min="1281" max="1281" width="16" customWidth="1"/>
    <col min="1286" max="1286" width="9.140625" customWidth="1"/>
    <col min="1287" max="1287" width="14.5703125" customWidth="1"/>
    <col min="1288" max="1288" width="14.140625" customWidth="1"/>
    <col min="1537" max="1537" width="16" customWidth="1"/>
    <col min="1542" max="1542" width="9.140625" customWidth="1"/>
    <col min="1543" max="1543" width="14.5703125" customWidth="1"/>
    <col min="1544" max="1544" width="14.140625" customWidth="1"/>
    <col min="1793" max="1793" width="16" customWidth="1"/>
    <col min="1798" max="1798" width="9.140625" customWidth="1"/>
    <col min="1799" max="1799" width="14.5703125" customWidth="1"/>
    <col min="1800" max="1800" width="14.140625" customWidth="1"/>
    <col min="2049" max="2049" width="16" customWidth="1"/>
    <col min="2054" max="2054" width="9.140625" customWidth="1"/>
    <col min="2055" max="2055" width="14.5703125" customWidth="1"/>
    <col min="2056" max="2056" width="14.140625" customWidth="1"/>
    <col min="2305" max="2305" width="16" customWidth="1"/>
    <col min="2310" max="2310" width="9.140625" customWidth="1"/>
    <col min="2311" max="2311" width="14.5703125" customWidth="1"/>
    <col min="2312" max="2312" width="14.140625" customWidth="1"/>
    <col min="2561" max="2561" width="16" customWidth="1"/>
    <col min="2566" max="2566" width="9.140625" customWidth="1"/>
    <col min="2567" max="2567" width="14.5703125" customWidth="1"/>
    <col min="2568" max="2568" width="14.140625" customWidth="1"/>
    <col min="2817" max="2817" width="16" customWidth="1"/>
    <col min="2822" max="2822" width="9.140625" customWidth="1"/>
    <col min="2823" max="2823" width="14.5703125" customWidth="1"/>
    <col min="2824" max="2824" width="14.140625" customWidth="1"/>
    <col min="3073" max="3073" width="16" customWidth="1"/>
    <col min="3078" max="3078" width="9.140625" customWidth="1"/>
    <col min="3079" max="3079" width="14.5703125" customWidth="1"/>
    <col min="3080" max="3080" width="14.140625" customWidth="1"/>
    <col min="3329" max="3329" width="16" customWidth="1"/>
    <col min="3334" max="3334" width="9.140625" customWidth="1"/>
    <col min="3335" max="3335" width="14.5703125" customWidth="1"/>
    <col min="3336" max="3336" width="14.140625" customWidth="1"/>
    <col min="3585" max="3585" width="16" customWidth="1"/>
    <col min="3590" max="3590" width="9.140625" customWidth="1"/>
    <col min="3591" max="3591" width="14.5703125" customWidth="1"/>
    <col min="3592" max="3592" width="14.140625" customWidth="1"/>
    <col min="3841" max="3841" width="16" customWidth="1"/>
    <col min="3846" max="3846" width="9.140625" customWidth="1"/>
    <col min="3847" max="3847" width="14.5703125" customWidth="1"/>
    <col min="3848" max="3848" width="14.140625" customWidth="1"/>
    <col min="4097" max="4097" width="16" customWidth="1"/>
    <col min="4102" max="4102" width="9.140625" customWidth="1"/>
    <col min="4103" max="4103" width="14.5703125" customWidth="1"/>
    <col min="4104" max="4104" width="14.140625" customWidth="1"/>
    <col min="4353" max="4353" width="16" customWidth="1"/>
    <col min="4358" max="4358" width="9.140625" customWidth="1"/>
    <col min="4359" max="4359" width="14.5703125" customWidth="1"/>
    <col min="4360" max="4360" width="14.140625" customWidth="1"/>
    <col min="4609" max="4609" width="16" customWidth="1"/>
    <col min="4614" max="4614" width="9.140625" customWidth="1"/>
    <col min="4615" max="4615" width="14.5703125" customWidth="1"/>
    <col min="4616" max="4616" width="14.140625" customWidth="1"/>
    <col min="4865" max="4865" width="16" customWidth="1"/>
    <col min="4870" max="4870" width="9.140625" customWidth="1"/>
    <col min="4871" max="4871" width="14.5703125" customWidth="1"/>
    <col min="4872" max="4872" width="14.140625" customWidth="1"/>
    <col min="5121" max="5121" width="16" customWidth="1"/>
    <col min="5126" max="5126" width="9.140625" customWidth="1"/>
    <col min="5127" max="5127" width="14.5703125" customWidth="1"/>
    <col min="5128" max="5128" width="14.140625" customWidth="1"/>
    <col min="5377" max="5377" width="16" customWidth="1"/>
    <col min="5382" max="5382" width="9.140625" customWidth="1"/>
    <col min="5383" max="5383" width="14.5703125" customWidth="1"/>
    <col min="5384" max="5384" width="14.140625" customWidth="1"/>
    <col min="5633" max="5633" width="16" customWidth="1"/>
    <col min="5638" max="5638" width="9.140625" customWidth="1"/>
    <col min="5639" max="5639" width="14.5703125" customWidth="1"/>
    <col min="5640" max="5640" width="14.140625" customWidth="1"/>
    <col min="5889" max="5889" width="16" customWidth="1"/>
    <col min="5894" max="5894" width="9.140625" customWidth="1"/>
    <col min="5895" max="5895" width="14.5703125" customWidth="1"/>
    <col min="5896" max="5896" width="14.140625" customWidth="1"/>
    <col min="6145" max="6145" width="16" customWidth="1"/>
    <col min="6150" max="6150" width="9.140625" customWidth="1"/>
    <col min="6151" max="6151" width="14.5703125" customWidth="1"/>
    <col min="6152" max="6152" width="14.140625" customWidth="1"/>
    <col min="6401" max="6401" width="16" customWidth="1"/>
    <col min="6406" max="6406" width="9.140625" customWidth="1"/>
    <col min="6407" max="6407" width="14.5703125" customWidth="1"/>
    <col min="6408" max="6408" width="14.140625" customWidth="1"/>
    <col min="6657" max="6657" width="16" customWidth="1"/>
    <col min="6662" max="6662" width="9.140625" customWidth="1"/>
    <col min="6663" max="6663" width="14.5703125" customWidth="1"/>
    <col min="6664" max="6664" width="14.140625" customWidth="1"/>
    <col min="6913" max="6913" width="16" customWidth="1"/>
    <col min="6918" max="6918" width="9.140625" customWidth="1"/>
    <col min="6919" max="6919" width="14.5703125" customWidth="1"/>
    <col min="6920" max="6920" width="14.140625" customWidth="1"/>
    <col min="7169" max="7169" width="16" customWidth="1"/>
    <col min="7174" max="7174" width="9.140625" customWidth="1"/>
    <col min="7175" max="7175" width="14.5703125" customWidth="1"/>
    <col min="7176" max="7176" width="14.140625" customWidth="1"/>
    <col min="7425" max="7425" width="16" customWidth="1"/>
    <col min="7430" max="7430" width="9.140625" customWidth="1"/>
    <col min="7431" max="7431" width="14.5703125" customWidth="1"/>
    <col min="7432" max="7432" width="14.140625" customWidth="1"/>
    <col min="7681" max="7681" width="16" customWidth="1"/>
    <col min="7686" max="7686" width="9.140625" customWidth="1"/>
    <col min="7687" max="7687" width="14.5703125" customWidth="1"/>
    <col min="7688" max="7688" width="14.140625" customWidth="1"/>
    <col min="7937" max="7937" width="16" customWidth="1"/>
    <col min="7942" max="7942" width="9.140625" customWidth="1"/>
    <col min="7943" max="7943" width="14.5703125" customWidth="1"/>
    <col min="7944" max="7944" width="14.140625" customWidth="1"/>
    <col min="8193" max="8193" width="16" customWidth="1"/>
    <col min="8198" max="8198" width="9.140625" customWidth="1"/>
    <col min="8199" max="8199" width="14.5703125" customWidth="1"/>
    <col min="8200" max="8200" width="14.140625" customWidth="1"/>
    <col min="8449" max="8449" width="16" customWidth="1"/>
    <col min="8454" max="8454" width="9.140625" customWidth="1"/>
    <col min="8455" max="8455" width="14.5703125" customWidth="1"/>
    <col min="8456" max="8456" width="14.140625" customWidth="1"/>
    <col min="8705" max="8705" width="16" customWidth="1"/>
    <col min="8710" max="8710" width="9.140625" customWidth="1"/>
    <col min="8711" max="8711" width="14.5703125" customWidth="1"/>
    <col min="8712" max="8712" width="14.140625" customWidth="1"/>
    <col min="8961" max="8961" width="16" customWidth="1"/>
    <col min="8966" max="8966" width="9.140625" customWidth="1"/>
    <col min="8967" max="8967" width="14.5703125" customWidth="1"/>
    <col min="8968" max="8968" width="14.140625" customWidth="1"/>
    <col min="9217" max="9217" width="16" customWidth="1"/>
    <col min="9222" max="9222" width="9.140625" customWidth="1"/>
    <col min="9223" max="9223" width="14.5703125" customWidth="1"/>
    <col min="9224" max="9224" width="14.140625" customWidth="1"/>
    <col min="9473" max="9473" width="16" customWidth="1"/>
    <col min="9478" max="9478" width="9.140625" customWidth="1"/>
    <col min="9479" max="9479" width="14.5703125" customWidth="1"/>
    <col min="9480" max="9480" width="14.140625" customWidth="1"/>
    <col min="9729" max="9729" width="16" customWidth="1"/>
    <col min="9734" max="9734" width="9.140625" customWidth="1"/>
    <col min="9735" max="9735" width="14.5703125" customWidth="1"/>
    <col min="9736" max="9736" width="14.140625" customWidth="1"/>
    <col min="9985" max="9985" width="16" customWidth="1"/>
    <col min="9990" max="9990" width="9.140625" customWidth="1"/>
    <col min="9991" max="9991" width="14.5703125" customWidth="1"/>
    <col min="9992" max="9992" width="14.140625" customWidth="1"/>
    <col min="10241" max="10241" width="16" customWidth="1"/>
    <col min="10246" max="10246" width="9.140625" customWidth="1"/>
    <col min="10247" max="10247" width="14.5703125" customWidth="1"/>
    <col min="10248" max="10248" width="14.140625" customWidth="1"/>
    <col min="10497" max="10497" width="16" customWidth="1"/>
    <col min="10502" max="10502" width="9.140625" customWidth="1"/>
    <col min="10503" max="10503" width="14.5703125" customWidth="1"/>
    <col min="10504" max="10504" width="14.140625" customWidth="1"/>
    <col min="10753" max="10753" width="16" customWidth="1"/>
    <col min="10758" max="10758" width="9.140625" customWidth="1"/>
    <col min="10759" max="10759" width="14.5703125" customWidth="1"/>
    <col min="10760" max="10760" width="14.140625" customWidth="1"/>
    <col min="11009" max="11009" width="16" customWidth="1"/>
    <col min="11014" max="11014" width="9.140625" customWidth="1"/>
    <col min="11015" max="11015" width="14.5703125" customWidth="1"/>
    <col min="11016" max="11016" width="14.140625" customWidth="1"/>
    <col min="11265" max="11265" width="16" customWidth="1"/>
    <col min="11270" max="11270" width="9.140625" customWidth="1"/>
    <col min="11271" max="11271" width="14.5703125" customWidth="1"/>
    <col min="11272" max="11272" width="14.140625" customWidth="1"/>
    <col min="11521" max="11521" width="16" customWidth="1"/>
    <col min="11526" max="11526" width="9.140625" customWidth="1"/>
    <col min="11527" max="11527" width="14.5703125" customWidth="1"/>
    <col min="11528" max="11528" width="14.140625" customWidth="1"/>
    <col min="11777" max="11777" width="16" customWidth="1"/>
    <col min="11782" max="11782" width="9.140625" customWidth="1"/>
    <col min="11783" max="11783" width="14.5703125" customWidth="1"/>
    <col min="11784" max="11784" width="14.140625" customWidth="1"/>
    <col min="12033" max="12033" width="16" customWidth="1"/>
    <col min="12038" max="12038" width="9.140625" customWidth="1"/>
    <col min="12039" max="12039" width="14.5703125" customWidth="1"/>
    <col min="12040" max="12040" width="14.140625" customWidth="1"/>
    <col min="12289" max="12289" width="16" customWidth="1"/>
    <col min="12294" max="12294" width="9.140625" customWidth="1"/>
    <col min="12295" max="12295" width="14.5703125" customWidth="1"/>
    <col min="12296" max="12296" width="14.140625" customWidth="1"/>
    <col min="12545" max="12545" width="16" customWidth="1"/>
    <col min="12550" max="12550" width="9.140625" customWidth="1"/>
    <col min="12551" max="12551" width="14.5703125" customWidth="1"/>
    <col min="12552" max="12552" width="14.140625" customWidth="1"/>
    <col min="12801" max="12801" width="16" customWidth="1"/>
    <col min="12806" max="12806" width="9.140625" customWidth="1"/>
    <col min="12807" max="12807" width="14.5703125" customWidth="1"/>
    <col min="12808" max="12808" width="14.140625" customWidth="1"/>
    <col min="13057" max="13057" width="16" customWidth="1"/>
    <col min="13062" max="13062" width="9.140625" customWidth="1"/>
    <col min="13063" max="13063" width="14.5703125" customWidth="1"/>
    <col min="13064" max="13064" width="14.140625" customWidth="1"/>
    <col min="13313" max="13313" width="16" customWidth="1"/>
    <col min="13318" max="13318" width="9.140625" customWidth="1"/>
    <col min="13319" max="13319" width="14.5703125" customWidth="1"/>
    <col min="13320" max="13320" width="14.140625" customWidth="1"/>
    <col min="13569" max="13569" width="16" customWidth="1"/>
    <col min="13574" max="13574" width="9.140625" customWidth="1"/>
    <col min="13575" max="13575" width="14.5703125" customWidth="1"/>
    <col min="13576" max="13576" width="14.140625" customWidth="1"/>
    <col min="13825" max="13825" width="16" customWidth="1"/>
    <col min="13830" max="13830" width="9.140625" customWidth="1"/>
    <col min="13831" max="13831" width="14.5703125" customWidth="1"/>
    <col min="13832" max="13832" width="14.140625" customWidth="1"/>
    <col min="14081" max="14081" width="16" customWidth="1"/>
    <col min="14086" max="14086" width="9.140625" customWidth="1"/>
    <col min="14087" max="14087" width="14.5703125" customWidth="1"/>
    <col min="14088" max="14088" width="14.140625" customWidth="1"/>
    <col min="14337" max="14337" width="16" customWidth="1"/>
    <col min="14342" max="14342" width="9.140625" customWidth="1"/>
    <col min="14343" max="14343" width="14.5703125" customWidth="1"/>
    <col min="14344" max="14344" width="14.140625" customWidth="1"/>
    <col min="14593" max="14593" width="16" customWidth="1"/>
    <col min="14598" max="14598" width="9.140625" customWidth="1"/>
    <col min="14599" max="14599" width="14.5703125" customWidth="1"/>
    <col min="14600" max="14600" width="14.140625" customWidth="1"/>
    <col min="14849" max="14849" width="16" customWidth="1"/>
    <col min="14854" max="14854" width="9.140625" customWidth="1"/>
    <col min="14855" max="14855" width="14.5703125" customWidth="1"/>
    <col min="14856" max="14856" width="14.140625" customWidth="1"/>
    <col min="15105" max="15105" width="16" customWidth="1"/>
    <col min="15110" max="15110" width="9.140625" customWidth="1"/>
    <col min="15111" max="15111" width="14.5703125" customWidth="1"/>
    <col min="15112" max="15112" width="14.140625" customWidth="1"/>
    <col min="15361" max="15361" width="16" customWidth="1"/>
    <col min="15366" max="15366" width="9.140625" customWidth="1"/>
    <col min="15367" max="15367" width="14.5703125" customWidth="1"/>
    <col min="15368" max="15368" width="14.140625" customWidth="1"/>
    <col min="15617" max="15617" width="16" customWidth="1"/>
    <col min="15622" max="15622" width="9.140625" customWidth="1"/>
    <col min="15623" max="15623" width="14.5703125" customWidth="1"/>
    <col min="15624" max="15624" width="14.140625" customWidth="1"/>
    <col min="15873" max="15873" width="16" customWidth="1"/>
    <col min="15878" max="15878" width="9.140625" customWidth="1"/>
    <col min="15879" max="15879" width="14.5703125" customWidth="1"/>
    <col min="15880" max="15880" width="14.140625" customWidth="1"/>
    <col min="16129" max="16129" width="16" customWidth="1"/>
    <col min="16134" max="16134" width="9.140625" customWidth="1"/>
    <col min="16135" max="16135" width="14.5703125" customWidth="1"/>
    <col min="16136" max="16136" width="14.14062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61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5" spans="1:7" s="89" customFormat="1" ht="51.75" customHeight="1" x14ac:dyDescent="0.15">
      <c r="A5" s="88" t="s">
        <v>168</v>
      </c>
      <c r="B5" s="209" t="s">
        <v>263</v>
      </c>
      <c r="C5" s="209"/>
      <c r="D5" s="209"/>
      <c r="E5" s="209"/>
      <c r="F5" s="209"/>
      <c r="G5" s="209"/>
    </row>
    <row r="6" spans="1:7" s="89" customFormat="1" ht="12.75" x14ac:dyDescent="0.2">
      <c r="A6" s="96" t="s">
        <v>195</v>
      </c>
      <c r="B6" s="97"/>
      <c r="C6" s="97"/>
      <c r="D6" s="98"/>
      <c r="E6" s="98"/>
      <c r="F6" s="99"/>
      <c r="G6" s="99"/>
    </row>
    <row r="7" spans="1:7" ht="138" customHeight="1" x14ac:dyDescent="0.25">
      <c r="A7" s="236" t="s">
        <v>375</v>
      </c>
      <c r="B7" s="237"/>
      <c r="C7" s="237"/>
      <c r="D7" s="237"/>
      <c r="E7" s="237"/>
      <c r="F7" s="237"/>
      <c r="G7" s="237"/>
    </row>
    <row r="8" spans="1:7" s="100" customFormat="1" ht="35.25" customHeight="1" x14ac:dyDescent="0.2">
      <c r="A8" s="221" t="s">
        <v>264</v>
      </c>
      <c r="B8" s="222"/>
      <c r="C8" s="222"/>
      <c r="D8" s="222"/>
      <c r="E8" s="222"/>
      <c r="F8" s="222"/>
      <c r="G8" s="222"/>
    </row>
    <row r="9" spans="1:7" s="100" customFormat="1" ht="66.75" customHeight="1" x14ac:dyDescent="0.2">
      <c r="A9" s="210" t="s">
        <v>265</v>
      </c>
      <c r="B9" s="196"/>
      <c r="C9" s="196"/>
      <c r="D9" s="196"/>
      <c r="E9" s="196"/>
      <c r="F9" s="196"/>
      <c r="G9" s="196"/>
    </row>
    <row r="10" spans="1:7" s="120" customFormat="1" ht="50.25" customHeight="1" x14ac:dyDescent="0.2">
      <c r="A10" s="238" t="s">
        <v>266</v>
      </c>
      <c r="B10" s="239"/>
      <c r="C10" s="239"/>
      <c r="D10" s="239"/>
      <c r="E10" s="239"/>
      <c r="F10" s="239"/>
      <c r="G10" s="239"/>
    </row>
    <row r="11" spans="1:7" ht="54" customHeight="1" x14ac:dyDescent="0.25">
      <c r="A11" s="240" t="s">
        <v>267</v>
      </c>
      <c r="B11" s="241"/>
      <c r="C11" s="241"/>
      <c r="D11" s="241"/>
      <c r="E11" s="241"/>
      <c r="F11" s="241"/>
      <c r="G11" s="241"/>
    </row>
    <row r="12" spans="1:7" s="100" customFormat="1" ht="35.25" customHeight="1" x14ac:dyDescent="0.2">
      <c r="A12" s="210" t="s">
        <v>268</v>
      </c>
      <c r="B12" s="210"/>
      <c r="C12" s="210"/>
      <c r="D12" s="210"/>
      <c r="E12" s="210"/>
      <c r="F12" s="210"/>
      <c r="G12" s="210"/>
    </row>
    <row r="13" spans="1:7" s="100" customFormat="1" ht="34.5" customHeight="1" x14ac:dyDescent="0.2">
      <c r="A13" s="214" t="s">
        <v>269</v>
      </c>
      <c r="B13" s="214"/>
      <c r="C13" s="214"/>
      <c r="D13" s="214"/>
      <c r="E13" s="214"/>
      <c r="F13" s="214"/>
      <c r="G13" s="214"/>
    </row>
    <row r="14" spans="1:7" s="100" customFormat="1" ht="21" customHeight="1" x14ac:dyDescent="0.2">
      <c r="A14" s="196" t="s">
        <v>212</v>
      </c>
      <c r="B14" s="196"/>
      <c r="C14" s="196"/>
      <c r="D14" s="196"/>
      <c r="E14" s="196"/>
      <c r="F14" s="196"/>
      <c r="G14" s="196"/>
    </row>
    <row r="15" spans="1:7" s="100" customFormat="1" ht="48" customHeight="1" thickBot="1" x14ac:dyDescent="0.25">
      <c r="A15" s="210" t="s">
        <v>270</v>
      </c>
      <c r="B15" s="196"/>
      <c r="C15" s="196"/>
      <c r="D15" s="196"/>
      <c r="E15" s="196"/>
      <c r="F15" s="196"/>
      <c r="G15" s="196"/>
    </row>
    <row r="16" spans="1:7" ht="15" customHeight="1" x14ac:dyDescent="0.25">
      <c r="A16" s="224" t="s">
        <v>232</v>
      </c>
      <c r="B16" s="216" t="s">
        <v>215</v>
      </c>
      <c r="C16" s="216" t="s">
        <v>216</v>
      </c>
      <c r="D16" s="234" t="s">
        <v>217</v>
      </c>
      <c r="E16" s="234"/>
      <c r="F16" s="234"/>
      <c r="G16" s="235"/>
    </row>
    <row r="17" spans="1:7" ht="63.75" x14ac:dyDescent="0.25">
      <c r="A17" s="225"/>
      <c r="B17" s="217"/>
      <c r="C17" s="217"/>
      <c r="D17" s="104" t="s">
        <v>220</v>
      </c>
      <c r="E17" s="104" t="s">
        <v>221</v>
      </c>
      <c r="F17" s="104" t="s">
        <v>223</v>
      </c>
      <c r="G17" s="121" t="s">
        <v>271</v>
      </c>
    </row>
    <row r="18" spans="1:7" x14ac:dyDescent="0.25">
      <c r="A18" s="105">
        <v>1</v>
      </c>
      <c r="B18" s="106">
        <v>2</v>
      </c>
      <c r="C18" s="107">
        <v>3</v>
      </c>
      <c r="D18" s="107">
        <v>4</v>
      </c>
      <c r="E18" s="107">
        <v>5</v>
      </c>
      <c r="F18" s="107">
        <v>7</v>
      </c>
      <c r="G18" s="108">
        <v>8</v>
      </c>
    </row>
    <row r="19" spans="1:7" x14ac:dyDescent="0.25">
      <c r="A19" s="105"/>
      <c r="B19" s="106"/>
      <c r="C19" s="107"/>
      <c r="D19" s="107"/>
      <c r="E19" s="107"/>
      <c r="F19" s="107"/>
      <c r="G19" s="108"/>
    </row>
    <row r="20" spans="1:7" x14ac:dyDescent="0.25">
      <c r="A20" s="105"/>
      <c r="B20" s="106"/>
      <c r="C20" s="107"/>
      <c r="D20" s="107"/>
      <c r="E20" s="107"/>
      <c r="F20" s="107"/>
      <c r="G20" s="108"/>
    </row>
    <row r="21" spans="1:7" x14ac:dyDescent="0.25">
      <c r="A21" s="105"/>
      <c r="B21" s="106"/>
      <c r="C21" s="107"/>
      <c r="D21" s="107"/>
      <c r="E21" s="107"/>
      <c r="F21" s="107"/>
      <c r="G21" s="108"/>
    </row>
    <row r="22" spans="1:7" x14ac:dyDescent="0.25">
      <c r="A22" s="105"/>
      <c r="B22" s="106"/>
      <c r="C22" s="107"/>
      <c r="D22" s="107"/>
      <c r="E22" s="107"/>
      <c r="F22" s="107"/>
      <c r="G22" s="108"/>
    </row>
    <row r="23" spans="1:7" x14ac:dyDescent="0.25">
      <c r="A23" s="105"/>
      <c r="B23" s="106"/>
      <c r="C23" s="107"/>
      <c r="D23" s="107"/>
      <c r="E23" s="107"/>
      <c r="F23" s="107"/>
      <c r="G23" s="108"/>
    </row>
    <row r="24" spans="1:7" x14ac:dyDescent="0.25">
      <c r="A24" s="105"/>
      <c r="B24" s="106"/>
      <c r="C24" s="107"/>
      <c r="D24" s="107"/>
      <c r="E24" s="107"/>
      <c r="F24" s="107"/>
      <c r="G24" s="108"/>
    </row>
    <row r="25" spans="1:7" ht="15.75" thickBot="1" x14ac:dyDescent="0.3">
      <c r="A25" s="109" t="s">
        <v>224</v>
      </c>
      <c r="B25" s="110"/>
      <c r="C25" s="111"/>
      <c r="D25" s="111"/>
      <c r="E25" s="112"/>
      <c r="F25" s="112"/>
      <c r="G25" s="113"/>
    </row>
    <row r="27" spans="1:7" x14ac:dyDescent="0.25">
      <c r="A27" s="94" t="s">
        <v>191</v>
      </c>
    </row>
    <row r="28" spans="1:7" x14ac:dyDescent="0.25">
      <c r="A28" s="95" t="s">
        <v>272</v>
      </c>
    </row>
  </sheetData>
  <protectedRanges>
    <protectedRange sqref="C2:C3" name="Range1_1_2_1_1_1_1_1"/>
  </protectedRanges>
  <mergeCells count="18">
    <mergeCell ref="A13:G13"/>
    <mergeCell ref="B1:C1"/>
    <mergeCell ref="D1:F3"/>
    <mergeCell ref="B2:C2"/>
    <mergeCell ref="B3:C3"/>
    <mergeCell ref="B5:G5"/>
    <mergeCell ref="A7:G7"/>
    <mergeCell ref="A8:G8"/>
    <mergeCell ref="A9:G9"/>
    <mergeCell ref="A10:G10"/>
    <mergeCell ref="A11:G11"/>
    <mergeCell ref="A12:G12"/>
    <mergeCell ref="A14:G14"/>
    <mergeCell ref="A15:G15"/>
    <mergeCell ref="A16:A17"/>
    <mergeCell ref="B16:B17"/>
    <mergeCell ref="C16:C17"/>
    <mergeCell ref="D16:G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79998168889431442"/>
  </sheetPr>
  <dimension ref="A1:H35"/>
  <sheetViews>
    <sheetView workbookViewId="0"/>
  </sheetViews>
  <sheetFormatPr defaultRowHeight="15" x14ac:dyDescent="0.25"/>
  <cols>
    <col min="1" max="1" width="13" customWidth="1"/>
    <col min="2" max="2" width="15.5703125" customWidth="1"/>
    <col min="7" max="7" width="10.28515625" customWidth="1"/>
    <col min="257" max="257" width="13" customWidth="1"/>
    <col min="258" max="258" width="15.5703125" customWidth="1"/>
    <col min="263" max="263" width="10.28515625" customWidth="1"/>
    <col min="513" max="513" width="13" customWidth="1"/>
    <col min="514" max="514" width="15.5703125" customWidth="1"/>
    <col min="519" max="519" width="10.28515625" customWidth="1"/>
    <col min="769" max="769" width="13" customWidth="1"/>
    <col min="770" max="770" width="15.5703125" customWidth="1"/>
    <col min="775" max="775" width="10.28515625" customWidth="1"/>
    <col min="1025" max="1025" width="13" customWidth="1"/>
    <col min="1026" max="1026" width="15.5703125" customWidth="1"/>
    <col min="1031" max="1031" width="10.28515625" customWidth="1"/>
    <col min="1281" max="1281" width="13" customWidth="1"/>
    <col min="1282" max="1282" width="15.5703125" customWidth="1"/>
    <col min="1287" max="1287" width="10.28515625" customWidth="1"/>
    <col min="1537" max="1537" width="13" customWidth="1"/>
    <col min="1538" max="1538" width="15.5703125" customWidth="1"/>
    <col min="1543" max="1543" width="10.28515625" customWidth="1"/>
    <col min="1793" max="1793" width="13" customWidth="1"/>
    <col min="1794" max="1794" width="15.5703125" customWidth="1"/>
    <col min="1799" max="1799" width="10.28515625" customWidth="1"/>
    <col min="2049" max="2049" width="13" customWidth="1"/>
    <col min="2050" max="2050" width="15.5703125" customWidth="1"/>
    <col min="2055" max="2055" width="10.28515625" customWidth="1"/>
    <col min="2305" max="2305" width="13" customWidth="1"/>
    <col min="2306" max="2306" width="15.5703125" customWidth="1"/>
    <col min="2311" max="2311" width="10.28515625" customWidth="1"/>
    <col min="2561" max="2561" width="13" customWidth="1"/>
    <col min="2562" max="2562" width="15.5703125" customWidth="1"/>
    <col min="2567" max="2567" width="10.28515625" customWidth="1"/>
    <col min="2817" max="2817" width="13" customWidth="1"/>
    <col min="2818" max="2818" width="15.5703125" customWidth="1"/>
    <col min="2823" max="2823" width="10.28515625" customWidth="1"/>
    <col min="3073" max="3073" width="13" customWidth="1"/>
    <col min="3074" max="3074" width="15.5703125" customWidth="1"/>
    <col min="3079" max="3079" width="10.28515625" customWidth="1"/>
    <col min="3329" max="3329" width="13" customWidth="1"/>
    <col min="3330" max="3330" width="15.5703125" customWidth="1"/>
    <col min="3335" max="3335" width="10.28515625" customWidth="1"/>
    <col min="3585" max="3585" width="13" customWidth="1"/>
    <col min="3586" max="3586" width="15.5703125" customWidth="1"/>
    <col min="3591" max="3591" width="10.28515625" customWidth="1"/>
    <col min="3841" max="3841" width="13" customWidth="1"/>
    <col min="3842" max="3842" width="15.5703125" customWidth="1"/>
    <col min="3847" max="3847" width="10.28515625" customWidth="1"/>
    <col min="4097" max="4097" width="13" customWidth="1"/>
    <col min="4098" max="4098" width="15.5703125" customWidth="1"/>
    <col min="4103" max="4103" width="10.28515625" customWidth="1"/>
    <col min="4353" max="4353" width="13" customWidth="1"/>
    <col min="4354" max="4354" width="15.5703125" customWidth="1"/>
    <col min="4359" max="4359" width="10.28515625" customWidth="1"/>
    <col min="4609" max="4609" width="13" customWidth="1"/>
    <col min="4610" max="4610" width="15.5703125" customWidth="1"/>
    <col min="4615" max="4615" width="10.28515625" customWidth="1"/>
    <col min="4865" max="4865" width="13" customWidth="1"/>
    <col min="4866" max="4866" width="15.5703125" customWidth="1"/>
    <col min="4871" max="4871" width="10.28515625" customWidth="1"/>
    <col min="5121" max="5121" width="13" customWidth="1"/>
    <col min="5122" max="5122" width="15.5703125" customWidth="1"/>
    <col min="5127" max="5127" width="10.28515625" customWidth="1"/>
    <col min="5377" max="5377" width="13" customWidth="1"/>
    <col min="5378" max="5378" width="15.5703125" customWidth="1"/>
    <col min="5383" max="5383" width="10.28515625" customWidth="1"/>
    <col min="5633" max="5633" width="13" customWidth="1"/>
    <col min="5634" max="5634" width="15.5703125" customWidth="1"/>
    <col min="5639" max="5639" width="10.28515625" customWidth="1"/>
    <col min="5889" max="5889" width="13" customWidth="1"/>
    <col min="5890" max="5890" width="15.5703125" customWidth="1"/>
    <col min="5895" max="5895" width="10.28515625" customWidth="1"/>
    <col min="6145" max="6145" width="13" customWidth="1"/>
    <col min="6146" max="6146" width="15.5703125" customWidth="1"/>
    <col min="6151" max="6151" width="10.28515625" customWidth="1"/>
    <col min="6401" max="6401" width="13" customWidth="1"/>
    <col min="6402" max="6402" width="15.5703125" customWidth="1"/>
    <col min="6407" max="6407" width="10.28515625" customWidth="1"/>
    <col min="6657" max="6657" width="13" customWidth="1"/>
    <col min="6658" max="6658" width="15.5703125" customWidth="1"/>
    <col min="6663" max="6663" width="10.28515625" customWidth="1"/>
    <col min="6913" max="6913" width="13" customWidth="1"/>
    <col min="6914" max="6914" width="15.5703125" customWidth="1"/>
    <col min="6919" max="6919" width="10.28515625" customWidth="1"/>
    <col min="7169" max="7169" width="13" customWidth="1"/>
    <col min="7170" max="7170" width="15.5703125" customWidth="1"/>
    <col min="7175" max="7175" width="10.28515625" customWidth="1"/>
    <col min="7425" max="7425" width="13" customWidth="1"/>
    <col min="7426" max="7426" width="15.5703125" customWidth="1"/>
    <col min="7431" max="7431" width="10.28515625" customWidth="1"/>
    <col min="7681" max="7681" width="13" customWidth="1"/>
    <col min="7682" max="7682" width="15.5703125" customWidth="1"/>
    <col min="7687" max="7687" width="10.28515625" customWidth="1"/>
    <col min="7937" max="7937" width="13" customWidth="1"/>
    <col min="7938" max="7938" width="15.5703125" customWidth="1"/>
    <col min="7943" max="7943" width="10.28515625" customWidth="1"/>
    <col min="8193" max="8193" width="13" customWidth="1"/>
    <col min="8194" max="8194" width="15.5703125" customWidth="1"/>
    <col min="8199" max="8199" width="10.28515625" customWidth="1"/>
    <col min="8449" max="8449" width="13" customWidth="1"/>
    <col min="8450" max="8450" width="15.5703125" customWidth="1"/>
    <col min="8455" max="8455" width="10.28515625" customWidth="1"/>
    <col min="8705" max="8705" width="13" customWidth="1"/>
    <col min="8706" max="8706" width="15.5703125" customWidth="1"/>
    <col min="8711" max="8711" width="10.28515625" customWidth="1"/>
    <col min="8961" max="8961" width="13" customWidth="1"/>
    <col min="8962" max="8962" width="15.5703125" customWidth="1"/>
    <col min="8967" max="8967" width="10.28515625" customWidth="1"/>
    <col min="9217" max="9217" width="13" customWidth="1"/>
    <col min="9218" max="9218" width="15.5703125" customWidth="1"/>
    <col min="9223" max="9223" width="10.28515625" customWidth="1"/>
    <col min="9473" max="9473" width="13" customWidth="1"/>
    <col min="9474" max="9474" width="15.5703125" customWidth="1"/>
    <col min="9479" max="9479" width="10.28515625" customWidth="1"/>
    <col min="9729" max="9729" width="13" customWidth="1"/>
    <col min="9730" max="9730" width="15.5703125" customWidth="1"/>
    <col min="9735" max="9735" width="10.28515625" customWidth="1"/>
    <col min="9985" max="9985" width="13" customWidth="1"/>
    <col min="9986" max="9986" width="15.5703125" customWidth="1"/>
    <col min="9991" max="9991" width="10.28515625" customWidth="1"/>
    <col min="10241" max="10241" width="13" customWidth="1"/>
    <col min="10242" max="10242" width="15.5703125" customWidth="1"/>
    <col min="10247" max="10247" width="10.28515625" customWidth="1"/>
    <col min="10497" max="10497" width="13" customWidth="1"/>
    <col min="10498" max="10498" width="15.5703125" customWidth="1"/>
    <col min="10503" max="10503" width="10.28515625" customWidth="1"/>
    <col min="10753" max="10753" width="13" customWidth="1"/>
    <col min="10754" max="10754" width="15.5703125" customWidth="1"/>
    <col min="10759" max="10759" width="10.28515625" customWidth="1"/>
    <col min="11009" max="11009" width="13" customWidth="1"/>
    <col min="11010" max="11010" width="15.5703125" customWidth="1"/>
    <col min="11015" max="11015" width="10.28515625" customWidth="1"/>
    <col min="11265" max="11265" width="13" customWidth="1"/>
    <col min="11266" max="11266" width="15.5703125" customWidth="1"/>
    <col min="11271" max="11271" width="10.28515625" customWidth="1"/>
    <col min="11521" max="11521" width="13" customWidth="1"/>
    <col min="11522" max="11522" width="15.5703125" customWidth="1"/>
    <col min="11527" max="11527" width="10.28515625" customWidth="1"/>
    <col min="11777" max="11777" width="13" customWidth="1"/>
    <col min="11778" max="11778" width="15.5703125" customWidth="1"/>
    <col min="11783" max="11783" width="10.28515625" customWidth="1"/>
    <col min="12033" max="12033" width="13" customWidth="1"/>
    <col min="12034" max="12034" width="15.5703125" customWidth="1"/>
    <col min="12039" max="12039" width="10.28515625" customWidth="1"/>
    <col min="12289" max="12289" width="13" customWidth="1"/>
    <col min="12290" max="12290" width="15.5703125" customWidth="1"/>
    <col min="12295" max="12295" width="10.28515625" customWidth="1"/>
    <col min="12545" max="12545" width="13" customWidth="1"/>
    <col min="12546" max="12546" width="15.5703125" customWidth="1"/>
    <col min="12551" max="12551" width="10.28515625" customWidth="1"/>
    <col min="12801" max="12801" width="13" customWidth="1"/>
    <col min="12802" max="12802" width="15.5703125" customWidth="1"/>
    <col min="12807" max="12807" width="10.28515625" customWidth="1"/>
    <col min="13057" max="13057" width="13" customWidth="1"/>
    <col min="13058" max="13058" width="15.5703125" customWidth="1"/>
    <col min="13063" max="13063" width="10.28515625" customWidth="1"/>
    <col min="13313" max="13313" width="13" customWidth="1"/>
    <col min="13314" max="13314" width="15.5703125" customWidth="1"/>
    <col min="13319" max="13319" width="10.28515625" customWidth="1"/>
    <col min="13569" max="13569" width="13" customWidth="1"/>
    <col min="13570" max="13570" width="15.5703125" customWidth="1"/>
    <col min="13575" max="13575" width="10.28515625" customWidth="1"/>
    <col min="13825" max="13825" width="13" customWidth="1"/>
    <col min="13826" max="13826" width="15.5703125" customWidth="1"/>
    <col min="13831" max="13831" width="10.28515625" customWidth="1"/>
    <col min="14081" max="14081" width="13" customWidth="1"/>
    <col min="14082" max="14082" width="15.5703125" customWidth="1"/>
    <col min="14087" max="14087" width="10.28515625" customWidth="1"/>
    <col min="14337" max="14337" width="13" customWidth="1"/>
    <col min="14338" max="14338" width="15.5703125" customWidth="1"/>
    <col min="14343" max="14343" width="10.28515625" customWidth="1"/>
    <col min="14593" max="14593" width="13" customWidth="1"/>
    <col min="14594" max="14594" width="15.5703125" customWidth="1"/>
    <col min="14599" max="14599" width="10.28515625" customWidth="1"/>
    <col min="14849" max="14849" width="13" customWidth="1"/>
    <col min="14850" max="14850" width="15.5703125" customWidth="1"/>
    <col min="14855" max="14855" width="10.28515625" customWidth="1"/>
    <col min="15105" max="15105" width="13" customWidth="1"/>
    <col min="15106" max="15106" width="15.5703125" customWidth="1"/>
    <col min="15111" max="15111" width="10.28515625" customWidth="1"/>
    <col min="15361" max="15361" width="13" customWidth="1"/>
    <col min="15362" max="15362" width="15.5703125" customWidth="1"/>
    <col min="15367" max="15367" width="10.28515625" customWidth="1"/>
    <col min="15617" max="15617" width="13" customWidth="1"/>
    <col min="15618" max="15618" width="15.5703125" customWidth="1"/>
    <col min="15623" max="15623" width="10.28515625" customWidth="1"/>
    <col min="15873" max="15873" width="13" customWidth="1"/>
    <col min="15874" max="15874" width="15.5703125" customWidth="1"/>
    <col min="15879" max="15879" width="10.28515625" customWidth="1"/>
    <col min="16129" max="16129" width="13" customWidth="1"/>
    <col min="16130" max="16130" width="15.5703125" customWidth="1"/>
    <col min="16135" max="16135" width="10.28515625" customWidth="1"/>
  </cols>
  <sheetData>
    <row r="1" spans="1:8" x14ac:dyDescent="0.25">
      <c r="A1" s="26" t="s">
        <v>0</v>
      </c>
      <c r="B1" s="180" t="str">
        <f>Титульный!B5</f>
        <v>Сибгути</v>
      </c>
      <c r="C1" s="181"/>
      <c r="D1" s="182" t="s">
        <v>44</v>
      </c>
      <c r="E1" s="183"/>
      <c r="F1" s="184"/>
    </row>
    <row r="2" spans="1:8" ht="25.5" customHeight="1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8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5" spans="1:8" s="89" customFormat="1" ht="35.25" customHeight="1" x14ac:dyDescent="0.15">
      <c r="A5" s="88" t="s">
        <v>168</v>
      </c>
      <c r="B5" s="209" t="s">
        <v>226</v>
      </c>
      <c r="C5" s="209"/>
      <c r="D5" s="209"/>
      <c r="E5" s="209"/>
      <c r="F5" s="209"/>
      <c r="G5" s="209"/>
    </row>
    <row r="6" spans="1:8" s="89" customFormat="1" ht="12.75" x14ac:dyDescent="0.2">
      <c r="A6" s="96" t="s">
        <v>195</v>
      </c>
      <c r="B6" s="97"/>
      <c r="C6" s="97"/>
      <c r="D6" s="98"/>
      <c r="E6" s="98"/>
      <c r="F6" s="99"/>
      <c r="G6" s="99"/>
    </row>
    <row r="7" spans="1:8" s="114" customFormat="1" ht="42.75" customHeight="1" x14ac:dyDescent="0.25">
      <c r="A7" s="243" t="s">
        <v>273</v>
      </c>
      <c r="B7" s="241"/>
      <c r="C7" s="241"/>
      <c r="D7" s="241"/>
      <c r="E7" s="241"/>
      <c r="F7" s="241"/>
      <c r="G7" s="241"/>
    </row>
    <row r="8" spans="1:8" s="114" customFormat="1" ht="28.5" customHeight="1" x14ac:dyDescent="0.25">
      <c r="A8" s="210" t="s">
        <v>227</v>
      </c>
      <c r="B8" s="196"/>
      <c r="C8" s="196"/>
      <c r="D8" s="196"/>
      <c r="E8" s="196"/>
      <c r="F8" s="196"/>
      <c r="G8" s="196"/>
    </row>
    <row r="9" spans="1:8" s="114" customFormat="1" ht="21.75" customHeight="1" x14ac:dyDescent="0.25">
      <c r="A9" s="210" t="s">
        <v>274</v>
      </c>
      <c r="B9" s="196"/>
      <c r="C9" s="196"/>
      <c r="D9" s="196"/>
      <c r="E9" s="196"/>
      <c r="F9" s="196"/>
      <c r="G9" s="196"/>
    </row>
    <row r="10" spans="1:8" s="114" customFormat="1" ht="46.5" customHeight="1" x14ac:dyDescent="0.25">
      <c r="A10" s="210" t="s">
        <v>275</v>
      </c>
      <c r="B10" s="196"/>
      <c r="C10" s="196"/>
      <c r="D10" s="196"/>
      <c r="E10" s="196"/>
      <c r="F10" s="196"/>
      <c r="G10" s="196"/>
    </row>
    <row r="11" spans="1:8" s="100" customFormat="1" ht="21" customHeight="1" x14ac:dyDescent="0.2">
      <c r="A11" s="196" t="s">
        <v>212</v>
      </c>
      <c r="B11" s="196"/>
      <c r="C11" s="196"/>
      <c r="D11" s="196"/>
      <c r="E11" s="196"/>
      <c r="F11" s="196"/>
      <c r="G11" s="196"/>
    </row>
    <row r="12" spans="1:8" s="100" customFormat="1" ht="50.25" customHeight="1" x14ac:dyDescent="0.2">
      <c r="A12" s="210" t="s">
        <v>276</v>
      </c>
      <c r="B12" s="196"/>
      <c r="C12" s="196"/>
      <c r="D12" s="196"/>
      <c r="E12" s="196"/>
      <c r="F12" s="196"/>
      <c r="G12" s="196"/>
    </row>
    <row r="13" spans="1:8" s="100" customFormat="1" ht="34.5" customHeight="1" thickBot="1" x14ac:dyDescent="0.3">
      <c r="A13" s="115"/>
      <c r="B13" s="116"/>
      <c r="C13" s="116"/>
      <c r="D13" s="116"/>
      <c r="E13" s="116"/>
      <c r="F13" s="116"/>
      <c r="G13"/>
      <c r="H13"/>
    </row>
    <row r="14" spans="1:8" ht="15" customHeight="1" x14ac:dyDescent="0.25">
      <c r="A14" s="224" t="s">
        <v>232</v>
      </c>
      <c r="B14" s="216" t="s">
        <v>277</v>
      </c>
      <c r="C14" s="216" t="s">
        <v>216</v>
      </c>
      <c r="D14" s="218" t="s">
        <v>217</v>
      </c>
      <c r="E14" s="219"/>
      <c r="F14" s="244"/>
    </row>
    <row r="15" spans="1:8" ht="63.75" x14ac:dyDescent="0.25">
      <c r="A15" s="225"/>
      <c r="B15" s="217"/>
      <c r="C15" s="217"/>
      <c r="D15" s="104" t="s">
        <v>221</v>
      </c>
      <c r="E15" s="104" t="s">
        <v>223</v>
      </c>
      <c r="F15" s="122" t="s">
        <v>271</v>
      </c>
    </row>
    <row r="16" spans="1:8" x14ac:dyDescent="0.25">
      <c r="A16" s="105">
        <v>1</v>
      </c>
      <c r="B16" s="106">
        <v>2</v>
      </c>
      <c r="C16" s="107">
        <v>3</v>
      </c>
      <c r="D16" s="107">
        <v>5</v>
      </c>
      <c r="E16" s="107">
        <v>6</v>
      </c>
      <c r="F16" s="108">
        <v>7</v>
      </c>
    </row>
    <row r="17" spans="1:7" x14ac:dyDescent="0.25">
      <c r="A17" s="105"/>
      <c r="B17" s="106"/>
      <c r="C17" s="107"/>
      <c r="D17" s="107"/>
      <c r="E17" s="107"/>
      <c r="F17" s="108"/>
    </row>
    <row r="18" spans="1:7" x14ac:dyDescent="0.25">
      <c r="A18" s="105"/>
      <c r="B18" s="106"/>
      <c r="C18" s="107"/>
      <c r="D18" s="107"/>
      <c r="E18" s="107"/>
      <c r="F18" s="108"/>
    </row>
    <row r="19" spans="1:7" x14ac:dyDescent="0.25">
      <c r="A19" s="105"/>
      <c r="B19" s="106"/>
      <c r="C19" s="107"/>
      <c r="D19" s="107"/>
      <c r="E19" s="107"/>
      <c r="F19" s="108"/>
    </row>
    <row r="20" spans="1:7" x14ac:dyDescent="0.25">
      <c r="A20" s="105"/>
      <c r="B20" s="106"/>
      <c r="C20" s="107"/>
      <c r="D20" s="107"/>
      <c r="E20" s="107"/>
      <c r="F20" s="108"/>
    </row>
    <row r="21" spans="1:7" x14ac:dyDescent="0.25">
      <c r="A21" s="105"/>
      <c r="B21" s="106"/>
      <c r="C21" s="107"/>
      <c r="D21" s="107"/>
      <c r="E21" s="107"/>
      <c r="F21" s="108"/>
    </row>
    <row r="22" spans="1:7" x14ac:dyDescent="0.25">
      <c r="A22" s="105"/>
      <c r="B22" s="106"/>
      <c r="C22" s="107"/>
      <c r="D22" s="107"/>
      <c r="E22" s="107"/>
      <c r="F22" s="108"/>
    </row>
    <row r="23" spans="1:7" ht="15.75" thickBot="1" x14ac:dyDescent="0.3">
      <c r="A23" s="109" t="s">
        <v>224</v>
      </c>
      <c r="B23" s="110"/>
      <c r="C23" s="111"/>
      <c r="D23" s="112"/>
      <c r="E23" s="112"/>
      <c r="F23" s="113"/>
    </row>
    <row r="24" spans="1:7" x14ac:dyDescent="0.25">
      <c r="G24" s="123"/>
    </row>
    <row r="25" spans="1:7" ht="63.75" customHeight="1" x14ac:dyDescent="0.25">
      <c r="A25" s="243" t="s">
        <v>278</v>
      </c>
      <c r="B25" s="241"/>
      <c r="C25" s="241"/>
      <c r="D25" s="241"/>
      <c r="E25" s="241"/>
      <c r="F25" s="241"/>
      <c r="G25" s="241"/>
    </row>
    <row r="26" spans="1:7" ht="33" customHeight="1" x14ac:dyDescent="0.25">
      <c r="A26" s="210" t="s">
        <v>279</v>
      </c>
      <c r="B26" s="196"/>
      <c r="C26" s="196"/>
      <c r="D26" s="196"/>
      <c r="E26" s="196"/>
      <c r="F26" s="196"/>
      <c r="G26" s="196"/>
    </row>
    <row r="27" spans="1:7" ht="33" customHeight="1" x14ac:dyDescent="0.25">
      <c r="A27" s="210" t="s">
        <v>280</v>
      </c>
      <c r="B27" s="196"/>
      <c r="C27" s="196"/>
      <c r="D27" s="196"/>
      <c r="E27" s="196"/>
      <c r="F27" s="196"/>
      <c r="G27" s="196"/>
    </row>
    <row r="28" spans="1:7" ht="33" customHeight="1" x14ac:dyDescent="0.25">
      <c r="A28" s="210" t="s">
        <v>281</v>
      </c>
      <c r="B28" s="196"/>
      <c r="C28" s="196"/>
      <c r="D28" s="196"/>
      <c r="E28" s="196"/>
      <c r="F28" s="196"/>
      <c r="G28" s="196"/>
    </row>
    <row r="29" spans="1:7" ht="18.75" customHeight="1" x14ac:dyDescent="0.25">
      <c r="A29" s="221" t="s">
        <v>282</v>
      </c>
      <c r="B29" s="222"/>
      <c r="C29" s="222"/>
      <c r="D29" s="222"/>
      <c r="E29" s="222"/>
      <c r="F29" s="222"/>
      <c r="G29" s="222"/>
    </row>
    <row r="30" spans="1:7" ht="59.25" customHeight="1" x14ac:dyDescent="0.25">
      <c r="A30" s="210" t="s">
        <v>283</v>
      </c>
      <c r="B30" s="196"/>
      <c r="C30" s="196"/>
      <c r="D30" s="196"/>
      <c r="E30" s="196"/>
      <c r="F30" s="196"/>
      <c r="G30" s="196"/>
    </row>
    <row r="31" spans="1:7" ht="33" customHeight="1" x14ac:dyDescent="0.25">
      <c r="A31" s="210" t="s">
        <v>284</v>
      </c>
      <c r="B31" s="196"/>
      <c r="C31" s="196"/>
      <c r="D31" s="196"/>
      <c r="E31" s="196"/>
      <c r="F31" s="196"/>
      <c r="G31" s="196"/>
    </row>
    <row r="32" spans="1:7" ht="44.25" customHeight="1" x14ac:dyDescent="0.25">
      <c r="A32" s="210" t="s">
        <v>285</v>
      </c>
      <c r="B32" s="196"/>
      <c r="C32" s="196"/>
      <c r="D32" s="196"/>
      <c r="E32" s="196"/>
      <c r="F32" s="196"/>
      <c r="G32" s="196"/>
    </row>
    <row r="34" spans="1:6" x14ac:dyDescent="0.25">
      <c r="A34" s="94" t="s">
        <v>191</v>
      </c>
    </row>
    <row r="35" spans="1:6" ht="28.5" customHeight="1" x14ac:dyDescent="0.25">
      <c r="A35" s="242" t="s">
        <v>286</v>
      </c>
      <c r="B35" s="242"/>
      <c r="C35" s="242"/>
      <c r="D35" s="242"/>
      <c r="E35" s="242"/>
      <c r="F35" s="242"/>
    </row>
  </sheetData>
  <protectedRanges>
    <protectedRange sqref="C2:C3" name="Range1_1_2_1_1_1_1_1"/>
  </protectedRanges>
  <mergeCells count="24">
    <mergeCell ref="A14:A15"/>
    <mergeCell ref="B14:B15"/>
    <mergeCell ref="C14:C15"/>
    <mergeCell ref="D14:F14"/>
    <mergeCell ref="B1:C1"/>
    <mergeCell ref="D1:F3"/>
    <mergeCell ref="B2:C2"/>
    <mergeCell ref="B3:C3"/>
    <mergeCell ref="B5:G5"/>
    <mergeCell ref="A7:G7"/>
    <mergeCell ref="A8:G8"/>
    <mergeCell ref="A9:G9"/>
    <mergeCell ref="A10:G10"/>
    <mergeCell ref="A11:G11"/>
    <mergeCell ref="A12:G12"/>
    <mergeCell ref="A31:G31"/>
    <mergeCell ref="A32:G32"/>
    <mergeCell ref="A35:F35"/>
    <mergeCell ref="A25:G25"/>
    <mergeCell ref="A26:G26"/>
    <mergeCell ref="A27:G27"/>
    <mergeCell ref="A28:G28"/>
    <mergeCell ref="A29:G29"/>
    <mergeCell ref="A30:G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79998168889431442"/>
  </sheetPr>
  <dimension ref="A1:G16"/>
  <sheetViews>
    <sheetView workbookViewId="0"/>
  </sheetViews>
  <sheetFormatPr defaultRowHeight="15" x14ac:dyDescent="0.25"/>
  <cols>
    <col min="1" max="1" width="41.42578125" customWidth="1"/>
    <col min="257" max="257" width="41.42578125" customWidth="1"/>
    <col min="513" max="513" width="41.42578125" customWidth="1"/>
    <col min="769" max="769" width="41.42578125" customWidth="1"/>
    <col min="1025" max="1025" width="41.42578125" customWidth="1"/>
    <col min="1281" max="1281" width="41.42578125" customWidth="1"/>
    <col min="1537" max="1537" width="41.42578125" customWidth="1"/>
    <col min="1793" max="1793" width="41.42578125" customWidth="1"/>
    <col min="2049" max="2049" width="41.42578125" customWidth="1"/>
    <col min="2305" max="2305" width="41.42578125" customWidth="1"/>
    <col min="2561" max="2561" width="41.42578125" customWidth="1"/>
    <col min="2817" max="2817" width="41.42578125" customWidth="1"/>
    <col min="3073" max="3073" width="41.42578125" customWidth="1"/>
    <col min="3329" max="3329" width="41.42578125" customWidth="1"/>
    <col min="3585" max="3585" width="41.42578125" customWidth="1"/>
    <col min="3841" max="3841" width="41.42578125" customWidth="1"/>
    <col min="4097" max="4097" width="41.42578125" customWidth="1"/>
    <col min="4353" max="4353" width="41.42578125" customWidth="1"/>
    <col min="4609" max="4609" width="41.42578125" customWidth="1"/>
    <col min="4865" max="4865" width="41.42578125" customWidth="1"/>
    <col min="5121" max="5121" width="41.42578125" customWidth="1"/>
    <col min="5377" max="5377" width="41.42578125" customWidth="1"/>
    <col min="5633" max="5633" width="41.42578125" customWidth="1"/>
    <col min="5889" max="5889" width="41.42578125" customWidth="1"/>
    <col min="6145" max="6145" width="41.42578125" customWidth="1"/>
    <col min="6401" max="6401" width="41.42578125" customWidth="1"/>
    <col min="6657" max="6657" width="41.42578125" customWidth="1"/>
    <col min="6913" max="6913" width="41.42578125" customWidth="1"/>
    <col min="7169" max="7169" width="41.42578125" customWidth="1"/>
    <col min="7425" max="7425" width="41.42578125" customWidth="1"/>
    <col min="7681" max="7681" width="41.42578125" customWidth="1"/>
    <col min="7937" max="7937" width="41.42578125" customWidth="1"/>
    <col min="8193" max="8193" width="41.42578125" customWidth="1"/>
    <col min="8449" max="8449" width="41.42578125" customWidth="1"/>
    <col min="8705" max="8705" width="41.42578125" customWidth="1"/>
    <col min="8961" max="8961" width="41.42578125" customWidth="1"/>
    <col min="9217" max="9217" width="41.42578125" customWidth="1"/>
    <col min="9473" max="9473" width="41.42578125" customWidth="1"/>
    <col min="9729" max="9729" width="41.42578125" customWidth="1"/>
    <col min="9985" max="9985" width="41.42578125" customWidth="1"/>
    <col min="10241" max="10241" width="41.42578125" customWidth="1"/>
    <col min="10497" max="10497" width="41.42578125" customWidth="1"/>
    <col min="10753" max="10753" width="41.42578125" customWidth="1"/>
    <col min="11009" max="11009" width="41.42578125" customWidth="1"/>
    <col min="11265" max="11265" width="41.42578125" customWidth="1"/>
    <col min="11521" max="11521" width="41.42578125" customWidth="1"/>
    <col min="11777" max="11777" width="41.42578125" customWidth="1"/>
    <col min="12033" max="12033" width="41.42578125" customWidth="1"/>
    <col min="12289" max="12289" width="41.42578125" customWidth="1"/>
    <col min="12545" max="12545" width="41.42578125" customWidth="1"/>
    <col min="12801" max="12801" width="41.42578125" customWidth="1"/>
    <col min="13057" max="13057" width="41.42578125" customWidth="1"/>
    <col min="13313" max="13313" width="41.42578125" customWidth="1"/>
    <col min="13569" max="13569" width="41.42578125" customWidth="1"/>
    <col min="13825" max="13825" width="41.42578125" customWidth="1"/>
    <col min="14081" max="14081" width="41.42578125" customWidth="1"/>
    <col min="14337" max="14337" width="41.42578125" customWidth="1"/>
    <col min="14593" max="14593" width="41.42578125" customWidth="1"/>
    <col min="14849" max="14849" width="41.42578125" customWidth="1"/>
    <col min="15105" max="15105" width="41.42578125" customWidth="1"/>
    <col min="15361" max="15361" width="41.42578125" customWidth="1"/>
    <col min="15617" max="15617" width="41.42578125" customWidth="1"/>
    <col min="15873" max="15873" width="41.42578125" customWidth="1"/>
    <col min="16129" max="16129" width="41.4257812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67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5" spans="1:7" s="89" customFormat="1" ht="35.25" customHeight="1" x14ac:dyDescent="0.15">
      <c r="A5" s="88" t="s">
        <v>168</v>
      </c>
      <c r="B5" s="209" t="s">
        <v>287</v>
      </c>
      <c r="C5" s="209"/>
      <c r="D5" s="209"/>
      <c r="E5" s="209"/>
      <c r="F5" s="209"/>
      <c r="G5" s="209"/>
    </row>
    <row r="6" spans="1:7" s="89" customFormat="1" ht="12.75" x14ac:dyDescent="0.2">
      <c r="A6" s="96" t="s">
        <v>195</v>
      </c>
      <c r="B6" s="97"/>
      <c r="C6" s="97"/>
      <c r="D6" s="98"/>
      <c r="E6" s="98"/>
      <c r="F6" s="99"/>
      <c r="G6" s="99"/>
    </row>
    <row r="7" spans="1:7" x14ac:dyDescent="0.25">
      <c r="A7" s="100"/>
      <c r="B7" s="100"/>
      <c r="C7" s="100"/>
      <c r="D7" s="100"/>
      <c r="E7" s="100"/>
      <c r="F7" s="100"/>
      <c r="G7" s="100"/>
    </row>
    <row r="8" spans="1:7" ht="27.75" customHeight="1" x14ac:dyDescent="0.25">
      <c r="A8" s="247" t="s">
        <v>288</v>
      </c>
      <c r="B8" s="248"/>
      <c r="C8" s="248"/>
      <c r="D8" s="248"/>
      <c r="E8" s="248"/>
      <c r="F8" s="248"/>
      <c r="G8" s="248"/>
    </row>
    <row r="9" spans="1:7" ht="27" customHeight="1" x14ac:dyDescent="0.25">
      <c r="A9" s="223" t="s">
        <v>289</v>
      </c>
      <c r="B9" s="223"/>
      <c r="C9" s="223"/>
      <c r="D9" s="223"/>
      <c r="E9" s="223"/>
      <c r="F9" s="223"/>
      <c r="G9" s="223"/>
    </row>
    <row r="10" spans="1:7" ht="24" customHeight="1" x14ac:dyDescent="0.25">
      <c r="A10" s="245" t="s">
        <v>290</v>
      </c>
      <c r="B10" s="246"/>
      <c r="C10" s="246"/>
      <c r="D10" s="246"/>
      <c r="E10" s="246"/>
      <c r="F10" s="246"/>
      <c r="G10" s="246"/>
    </row>
    <row r="11" spans="1:7" ht="21" customHeight="1" x14ac:dyDescent="0.25">
      <c r="A11" s="245" t="s">
        <v>240</v>
      </c>
      <c r="B11" s="246"/>
      <c r="C11" s="246"/>
      <c r="D11" s="246"/>
      <c r="E11" s="246"/>
      <c r="F11" s="246"/>
      <c r="G11" s="246"/>
    </row>
    <row r="12" spans="1:7" ht="36" customHeight="1" x14ac:dyDescent="0.25">
      <c r="A12" s="245" t="s">
        <v>291</v>
      </c>
      <c r="B12" s="246"/>
      <c r="C12" s="246"/>
      <c r="D12" s="246"/>
      <c r="E12" s="246"/>
      <c r="F12" s="246"/>
      <c r="G12" s="246"/>
    </row>
    <row r="13" spans="1:7" ht="35.25" customHeight="1" x14ac:dyDescent="0.25">
      <c r="A13" s="245" t="s">
        <v>292</v>
      </c>
      <c r="B13" s="246"/>
      <c r="C13" s="246"/>
      <c r="D13" s="246"/>
      <c r="E13" s="246"/>
      <c r="F13" s="246"/>
      <c r="G13" s="246"/>
    </row>
    <row r="14" spans="1:7" ht="42" customHeight="1" x14ac:dyDescent="0.25">
      <c r="A14" s="245" t="s">
        <v>293</v>
      </c>
      <c r="B14" s="246"/>
      <c r="C14" s="246"/>
      <c r="D14" s="246"/>
      <c r="E14" s="246"/>
      <c r="F14" s="246"/>
      <c r="G14" s="246"/>
    </row>
    <row r="15" spans="1:7" x14ac:dyDescent="0.25">
      <c r="A15" s="94" t="s">
        <v>191</v>
      </c>
    </row>
    <row r="16" spans="1:7" ht="31.5" customHeight="1" x14ac:dyDescent="0.25">
      <c r="A16" s="223" t="s">
        <v>294</v>
      </c>
      <c r="B16" s="223"/>
      <c r="C16" s="223"/>
      <c r="D16" s="223"/>
      <c r="E16" s="223"/>
      <c r="F16" s="223"/>
      <c r="G16" s="223"/>
    </row>
  </sheetData>
  <protectedRanges>
    <protectedRange sqref="C2:C3" name="Range1_1_2_1_1_1_1_1_1"/>
  </protectedRanges>
  <mergeCells count="13">
    <mergeCell ref="A8:G8"/>
    <mergeCell ref="B1:C1"/>
    <mergeCell ref="D1:F3"/>
    <mergeCell ref="B2:C2"/>
    <mergeCell ref="B3:C3"/>
    <mergeCell ref="B5:G5"/>
    <mergeCell ref="A16:G16"/>
    <mergeCell ref="A9:G9"/>
    <mergeCell ref="A10:G10"/>
    <mergeCell ref="A11:G11"/>
    <mergeCell ref="A12:G12"/>
    <mergeCell ref="A13:G13"/>
    <mergeCell ref="A14:G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79998168889431442"/>
  </sheetPr>
  <dimension ref="A1:G19"/>
  <sheetViews>
    <sheetView zoomScaleNormal="100" workbookViewId="0">
      <selection activeCell="G18" sqref="G18"/>
    </sheetView>
  </sheetViews>
  <sheetFormatPr defaultRowHeight="15" x14ac:dyDescent="0.25"/>
  <cols>
    <col min="1" max="1" width="18" customWidth="1"/>
    <col min="257" max="257" width="18" customWidth="1"/>
    <col min="513" max="513" width="18" customWidth="1"/>
    <col min="769" max="769" width="18" customWidth="1"/>
    <col min="1025" max="1025" width="18" customWidth="1"/>
    <col min="1281" max="1281" width="18" customWidth="1"/>
    <col min="1537" max="1537" width="18" customWidth="1"/>
    <col min="1793" max="1793" width="18" customWidth="1"/>
    <col min="2049" max="2049" width="18" customWidth="1"/>
    <col min="2305" max="2305" width="18" customWidth="1"/>
    <col min="2561" max="2561" width="18" customWidth="1"/>
    <col min="2817" max="2817" width="18" customWidth="1"/>
    <col min="3073" max="3073" width="18" customWidth="1"/>
    <col min="3329" max="3329" width="18" customWidth="1"/>
    <col min="3585" max="3585" width="18" customWidth="1"/>
    <col min="3841" max="3841" width="18" customWidth="1"/>
    <col min="4097" max="4097" width="18" customWidth="1"/>
    <col min="4353" max="4353" width="18" customWidth="1"/>
    <col min="4609" max="4609" width="18" customWidth="1"/>
    <col min="4865" max="4865" width="18" customWidth="1"/>
    <col min="5121" max="5121" width="18" customWidth="1"/>
    <col min="5377" max="5377" width="18" customWidth="1"/>
    <col min="5633" max="5633" width="18" customWidth="1"/>
    <col min="5889" max="5889" width="18" customWidth="1"/>
    <col min="6145" max="6145" width="18" customWidth="1"/>
    <col min="6401" max="6401" width="18" customWidth="1"/>
    <col min="6657" max="6657" width="18" customWidth="1"/>
    <col min="6913" max="6913" width="18" customWidth="1"/>
    <col min="7169" max="7169" width="18" customWidth="1"/>
    <col min="7425" max="7425" width="18" customWidth="1"/>
    <col min="7681" max="7681" width="18" customWidth="1"/>
    <col min="7937" max="7937" width="18" customWidth="1"/>
    <col min="8193" max="8193" width="18" customWidth="1"/>
    <col min="8449" max="8449" width="18" customWidth="1"/>
    <col min="8705" max="8705" width="18" customWidth="1"/>
    <col min="8961" max="8961" width="18" customWidth="1"/>
    <col min="9217" max="9217" width="18" customWidth="1"/>
    <col min="9473" max="9473" width="18" customWidth="1"/>
    <col min="9729" max="9729" width="18" customWidth="1"/>
    <col min="9985" max="9985" width="18" customWidth="1"/>
    <col min="10241" max="10241" width="18" customWidth="1"/>
    <col min="10497" max="10497" width="18" customWidth="1"/>
    <col min="10753" max="10753" width="18" customWidth="1"/>
    <col min="11009" max="11009" width="18" customWidth="1"/>
    <col min="11265" max="11265" width="18" customWidth="1"/>
    <col min="11521" max="11521" width="18" customWidth="1"/>
    <col min="11777" max="11777" width="18" customWidth="1"/>
    <col min="12033" max="12033" width="18" customWidth="1"/>
    <col min="12289" max="12289" width="18" customWidth="1"/>
    <col min="12545" max="12545" width="18" customWidth="1"/>
    <col min="12801" max="12801" width="18" customWidth="1"/>
    <col min="13057" max="13057" width="18" customWidth="1"/>
    <col min="13313" max="13313" width="18" customWidth="1"/>
    <col min="13569" max="13569" width="18" customWidth="1"/>
    <col min="13825" max="13825" width="18" customWidth="1"/>
    <col min="14081" max="14081" width="18" customWidth="1"/>
    <col min="14337" max="14337" width="18" customWidth="1"/>
    <col min="14593" max="14593" width="18" customWidth="1"/>
    <col min="14849" max="14849" width="18" customWidth="1"/>
    <col min="15105" max="15105" width="18" customWidth="1"/>
    <col min="15361" max="15361" width="18" customWidth="1"/>
    <col min="15617" max="15617" width="18" customWidth="1"/>
    <col min="15873" max="15873" width="18" customWidth="1"/>
    <col min="16129" max="16129" width="18" customWidth="1"/>
  </cols>
  <sheetData>
    <row r="1" spans="1:7" x14ac:dyDescent="0.25">
      <c r="A1" s="26" t="s">
        <v>0</v>
      </c>
      <c r="B1" s="180" t="str">
        <f>Титульный!B5</f>
        <v>Сибгути</v>
      </c>
      <c r="C1" s="181"/>
      <c r="D1" s="182" t="s">
        <v>69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35.25" customHeight="1" x14ac:dyDescent="0.15">
      <c r="A4" s="88" t="s">
        <v>168</v>
      </c>
      <c r="B4" s="209" t="s">
        <v>244</v>
      </c>
      <c r="C4" s="209"/>
      <c r="D4" s="209"/>
      <c r="E4" s="209"/>
      <c r="F4" s="209"/>
      <c r="G4" s="209"/>
    </row>
    <row r="5" spans="1:7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6" spans="1:7" ht="54.75" customHeight="1" x14ac:dyDescent="0.25">
      <c r="A6" s="228" t="s">
        <v>295</v>
      </c>
      <c r="B6" s="229"/>
      <c r="C6" s="229"/>
      <c r="D6" s="229"/>
      <c r="E6" s="229"/>
      <c r="F6" s="229"/>
      <c r="G6" s="229"/>
    </row>
    <row r="7" spans="1:7" s="93" customFormat="1" ht="35.25" customHeight="1" x14ac:dyDescent="0.25">
      <c r="A7" s="228" t="s">
        <v>246</v>
      </c>
      <c r="B7" s="229"/>
      <c r="C7" s="229"/>
      <c r="D7" s="229"/>
      <c r="E7" s="229"/>
      <c r="F7" s="229"/>
      <c r="G7" s="229"/>
    </row>
    <row r="8" spans="1:7" ht="33" customHeight="1" x14ac:dyDescent="0.25">
      <c r="A8" s="228" t="s">
        <v>247</v>
      </c>
      <c r="B8" s="229"/>
      <c r="C8" s="229"/>
      <c r="D8" s="229"/>
      <c r="E8" s="229"/>
      <c r="F8" s="229"/>
      <c r="G8" s="229"/>
    </row>
    <row r="9" spans="1:7" ht="33" customHeight="1" x14ac:dyDescent="0.25">
      <c r="A9" s="228" t="s">
        <v>248</v>
      </c>
      <c r="B9" s="229"/>
      <c r="C9" s="229"/>
      <c r="D9" s="229"/>
      <c r="E9" s="229"/>
      <c r="F9" s="229"/>
      <c r="G9" s="229"/>
    </row>
    <row r="10" spans="1:7" ht="33.75" customHeight="1" x14ac:dyDescent="0.25">
      <c r="A10" s="228" t="s">
        <v>249</v>
      </c>
      <c r="B10" s="229"/>
      <c r="C10" s="229"/>
      <c r="D10" s="229"/>
      <c r="E10" s="229"/>
      <c r="F10" s="229"/>
      <c r="G10" s="229"/>
    </row>
    <row r="11" spans="1:7" ht="53.25" customHeight="1" x14ac:dyDescent="0.25">
      <c r="A11" s="228" t="s">
        <v>296</v>
      </c>
      <c r="B11" s="228"/>
      <c r="C11" s="228"/>
      <c r="D11" s="228"/>
      <c r="E11" s="228"/>
      <c r="F11" s="228"/>
      <c r="G11" s="228"/>
    </row>
    <row r="12" spans="1:7" ht="34.5" customHeight="1" x14ac:dyDescent="0.25">
      <c r="A12" s="228" t="s">
        <v>297</v>
      </c>
      <c r="B12" s="228"/>
      <c r="C12" s="228"/>
      <c r="D12" s="228"/>
      <c r="E12" s="228"/>
      <c r="F12" s="228"/>
      <c r="G12" s="228"/>
    </row>
    <row r="13" spans="1:7" ht="57" customHeight="1" x14ac:dyDescent="0.25">
      <c r="A13" s="228" t="s">
        <v>298</v>
      </c>
      <c r="B13" s="228"/>
      <c r="C13" s="228"/>
      <c r="D13" s="228"/>
      <c r="E13" s="228"/>
      <c r="F13" s="228"/>
      <c r="G13" s="228"/>
    </row>
    <row r="14" spans="1:7" ht="41.25" customHeight="1" x14ac:dyDescent="0.25">
      <c r="A14" s="228" t="s">
        <v>299</v>
      </c>
      <c r="B14" s="228"/>
      <c r="C14" s="228"/>
      <c r="D14" s="228"/>
      <c r="E14" s="228"/>
      <c r="F14" s="228"/>
      <c r="G14" s="228"/>
    </row>
    <row r="15" spans="1:7" ht="33" customHeight="1" x14ac:dyDescent="0.25">
      <c r="A15" s="228" t="s">
        <v>300</v>
      </c>
      <c r="B15" s="228"/>
      <c r="C15" s="228"/>
      <c r="D15" s="228"/>
      <c r="E15" s="228"/>
      <c r="F15" s="228"/>
      <c r="G15" s="228"/>
    </row>
    <row r="18" spans="1:7" x14ac:dyDescent="0.25">
      <c r="A18" s="94" t="s">
        <v>191</v>
      </c>
    </row>
    <row r="19" spans="1:7" ht="31.5" customHeight="1" x14ac:dyDescent="0.25">
      <c r="A19" s="223" t="s">
        <v>301</v>
      </c>
      <c r="B19" s="223"/>
      <c r="C19" s="223"/>
      <c r="D19" s="223"/>
      <c r="E19" s="223"/>
      <c r="F19" s="223"/>
      <c r="G19" s="223"/>
    </row>
  </sheetData>
  <protectedRanges>
    <protectedRange sqref="C2:C3" name="Range1_1_2_1_1_1_1_1"/>
  </protectedRanges>
  <mergeCells count="16">
    <mergeCell ref="A6:G6"/>
    <mergeCell ref="B1:C1"/>
    <mergeCell ref="D1:F3"/>
    <mergeCell ref="B2:C2"/>
    <mergeCell ref="B3:C3"/>
    <mergeCell ref="B4:G4"/>
    <mergeCell ref="A13:G13"/>
    <mergeCell ref="A14:G14"/>
    <mergeCell ref="A15:G15"/>
    <mergeCell ref="A19:G19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79998168889431442"/>
  </sheetPr>
  <dimension ref="A1:G15"/>
  <sheetViews>
    <sheetView workbookViewId="0"/>
  </sheetViews>
  <sheetFormatPr defaultRowHeight="15" x14ac:dyDescent="0.25"/>
  <cols>
    <col min="1" max="1" width="15.5703125" customWidth="1"/>
    <col min="7" max="7" width="15.85546875" customWidth="1"/>
    <col min="257" max="257" width="15.5703125" customWidth="1"/>
    <col min="263" max="263" width="15.85546875" customWidth="1"/>
    <col min="513" max="513" width="15.5703125" customWidth="1"/>
    <col min="519" max="519" width="15.85546875" customWidth="1"/>
    <col min="769" max="769" width="15.5703125" customWidth="1"/>
    <col min="775" max="775" width="15.85546875" customWidth="1"/>
    <col min="1025" max="1025" width="15.5703125" customWidth="1"/>
    <col min="1031" max="1031" width="15.85546875" customWidth="1"/>
    <col min="1281" max="1281" width="15.5703125" customWidth="1"/>
    <col min="1287" max="1287" width="15.85546875" customWidth="1"/>
    <col min="1537" max="1537" width="15.5703125" customWidth="1"/>
    <col min="1543" max="1543" width="15.85546875" customWidth="1"/>
    <col min="1793" max="1793" width="15.5703125" customWidth="1"/>
    <col min="1799" max="1799" width="15.85546875" customWidth="1"/>
    <col min="2049" max="2049" width="15.5703125" customWidth="1"/>
    <col min="2055" max="2055" width="15.85546875" customWidth="1"/>
    <col min="2305" max="2305" width="15.5703125" customWidth="1"/>
    <col min="2311" max="2311" width="15.85546875" customWidth="1"/>
    <col min="2561" max="2561" width="15.5703125" customWidth="1"/>
    <col min="2567" max="2567" width="15.85546875" customWidth="1"/>
    <col min="2817" max="2817" width="15.5703125" customWidth="1"/>
    <col min="2823" max="2823" width="15.85546875" customWidth="1"/>
    <col min="3073" max="3073" width="15.5703125" customWidth="1"/>
    <col min="3079" max="3079" width="15.85546875" customWidth="1"/>
    <col min="3329" max="3329" width="15.5703125" customWidth="1"/>
    <col min="3335" max="3335" width="15.85546875" customWidth="1"/>
    <col min="3585" max="3585" width="15.5703125" customWidth="1"/>
    <col min="3591" max="3591" width="15.85546875" customWidth="1"/>
    <col min="3841" max="3841" width="15.5703125" customWidth="1"/>
    <col min="3847" max="3847" width="15.85546875" customWidth="1"/>
    <col min="4097" max="4097" width="15.5703125" customWidth="1"/>
    <col min="4103" max="4103" width="15.85546875" customWidth="1"/>
    <col min="4353" max="4353" width="15.5703125" customWidth="1"/>
    <col min="4359" max="4359" width="15.85546875" customWidth="1"/>
    <col min="4609" max="4609" width="15.5703125" customWidth="1"/>
    <col min="4615" max="4615" width="15.85546875" customWidth="1"/>
    <col min="4865" max="4865" width="15.5703125" customWidth="1"/>
    <col min="4871" max="4871" width="15.85546875" customWidth="1"/>
    <col min="5121" max="5121" width="15.5703125" customWidth="1"/>
    <col min="5127" max="5127" width="15.85546875" customWidth="1"/>
    <col min="5377" max="5377" width="15.5703125" customWidth="1"/>
    <col min="5383" max="5383" width="15.85546875" customWidth="1"/>
    <col min="5633" max="5633" width="15.5703125" customWidth="1"/>
    <col min="5639" max="5639" width="15.85546875" customWidth="1"/>
    <col min="5889" max="5889" width="15.5703125" customWidth="1"/>
    <col min="5895" max="5895" width="15.85546875" customWidth="1"/>
    <col min="6145" max="6145" width="15.5703125" customWidth="1"/>
    <col min="6151" max="6151" width="15.85546875" customWidth="1"/>
    <col min="6401" max="6401" width="15.5703125" customWidth="1"/>
    <col min="6407" max="6407" width="15.85546875" customWidth="1"/>
    <col min="6657" max="6657" width="15.5703125" customWidth="1"/>
    <col min="6663" max="6663" width="15.85546875" customWidth="1"/>
    <col min="6913" max="6913" width="15.5703125" customWidth="1"/>
    <col min="6919" max="6919" width="15.85546875" customWidth="1"/>
    <col min="7169" max="7169" width="15.5703125" customWidth="1"/>
    <col min="7175" max="7175" width="15.85546875" customWidth="1"/>
    <col min="7425" max="7425" width="15.5703125" customWidth="1"/>
    <col min="7431" max="7431" width="15.85546875" customWidth="1"/>
    <col min="7681" max="7681" width="15.5703125" customWidth="1"/>
    <col min="7687" max="7687" width="15.85546875" customWidth="1"/>
    <col min="7937" max="7937" width="15.5703125" customWidth="1"/>
    <col min="7943" max="7943" width="15.85546875" customWidth="1"/>
    <col min="8193" max="8193" width="15.5703125" customWidth="1"/>
    <col min="8199" max="8199" width="15.85546875" customWidth="1"/>
    <col min="8449" max="8449" width="15.5703125" customWidth="1"/>
    <col min="8455" max="8455" width="15.85546875" customWidth="1"/>
    <col min="8705" max="8705" width="15.5703125" customWidth="1"/>
    <col min="8711" max="8711" width="15.85546875" customWidth="1"/>
    <col min="8961" max="8961" width="15.5703125" customWidth="1"/>
    <col min="8967" max="8967" width="15.85546875" customWidth="1"/>
    <col min="9217" max="9217" width="15.5703125" customWidth="1"/>
    <col min="9223" max="9223" width="15.85546875" customWidth="1"/>
    <col min="9473" max="9473" width="15.5703125" customWidth="1"/>
    <col min="9479" max="9479" width="15.85546875" customWidth="1"/>
    <col min="9729" max="9729" width="15.5703125" customWidth="1"/>
    <col min="9735" max="9735" width="15.85546875" customWidth="1"/>
    <col min="9985" max="9985" width="15.5703125" customWidth="1"/>
    <col min="9991" max="9991" width="15.85546875" customWidth="1"/>
    <col min="10241" max="10241" width="15.5703125" customWidth="1"/>
    <col min="10247" max="10247" width="15.85546875" customWidth="1"/>
    <col min="10497" max="10497" width="15.5703125" customWidth="1"/>
    <col min="10503" max="10503" width="15.85546875" customWidth="1"/>
    <col min="10753" max="10753" width="15.5703125" customWidth="1"/>
    <col min="10759" max="10759" width="15.85546875" customWidth="1"/>
    <col min="11009" max="11009" width="15.5703125" customWidth="1"/>
    <col min="11015" max="11015" width="15.85546875" customWidth="1"/>
    <col min="11265" max="11265" width="15.5703125" customWidth="1"/>
    <col min="11271" max="11271" width="15.85546875" customWidth="1"/>
    <col min="11521" max="11521" width="15.5703125" customWidth="1"/>
    <col min="11527" max="11527" width="15.85546875" customWidth="1"/>
    <col min="11777" max="11777" width="15.5703125" customWidth="1"/>
    <col min="11783" max="11783" width="15.85546875" customWidth="1"/>
    <col min="12033" max="12033" width="15.5703125" customWidth="1"/>
    <col min="12039" max="12039" width="15.85546875" customWidth="1"/>
    <col min="12289" max="12289" width="15.5703125" customWidth="1"/>
    <col min="12295" max="12295" width="15.85546875" customWidth="1"/>
    <col min="12545" max="12545" width="15.5703125" customWidth="1"/>
    <col min="12551" max="12551" width="15.85546875" customWidth="1"/>
    <col min="12801" max="12801" width="15.5703125" customWidth="1"/>
    <col min="12807" max="12807" width="15.85546875" customWidth="1"/>
    <col min="13057" max="13057" width="15.5703125" customWidth="1"/>
    <col min="13063" max="13063" width="15.85546875" customWidth="1"/>
    <col min="13313" max="13313" width="15.5703125" customWidth="1"/>
    <col min="13319" max="13319" width="15.85546875" customWidth="1"/>
    <col min="13569" max="13569" width="15.5703125" customWidth="1"/>
    <col min="13575" max="13575" width="15.85546875" customWidth="1"/>
    <col min="13825" max="13825" width="15.5703125" customWidth="1"/>
    <col min="13831" max="13831" width="15.85546875" customWidth="1"/>
    <col min="14081" max="14081" width="15.5703125" customWidth="1"/>
    <col min="14087" max="14087" width="15.85546875" customWidth="1"/>
    <col min="14337" max="14337" width="15.5703125" customWidth="1"/>
    <col min="14343" max="14343" width="15.85546875" customWidth="1"/>
    <col min="14593" max="14593" width="15.5703125" customWidth="1"/>
    <col min="14599" max="14599" width="15.85546875" customWidth="1"/>
    <col min="14849" max="14849" width="15.5703125" customWidth="1"/>
    <col min="14855" max="14855" width="15.85546875" customWidth="1"/>
    <col min="15105" max="15105" width="15.5703125" customWidth="1"/>
    <col min="15111" max="15111" width="15.85546875" customWidth="1"/>
    <col min="15361" max="15361" width="15.5703125" customWidth="1"/>
    <col min="15367" max="15367" width="15.85546875" customWidth="1"/>
    <col min="15617" max="15617" width="15.5703125" customWidth="1"/>
    <col min="15623" max="15623" width="15.85546875" customWidth="1"/>
    <col min="15873" max="15873" width="15.5703125" customWidth="1"/>
    <col min="15879" max="15879" width="15.85546875" customWidth="1"/>
    <col min="16129" max="16129" width="15.5703125" customWidth="1"/>
    <col min="16135" max="16135" width="15.8554687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72</v>
      </c>
      <c r="E1" s="183"/>
      <c r="F1" s="184"/>
    </row>
    <row r="2" spans="1:7" ht="39.75" customHeight="1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9.75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35.25" customHeight="1" x14ac:dyDescent="0.15">
      <c r="A4" s="88" t="s">
        <v>168</v>
      </c>
      <c r="B4" s="209" t="s">
        <v>78</v>
      </c>
      <c r="C4" s="209"/>
      <c r="D4" s="209"/>
      <c r="E4" s="209"/>
      <c r="F4" s="209"/>
      <c r="G4" s="209"/>
    </row>
    <row r="5" spans="1:7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7" spans="1:7" ht="60.75" customHeight="1" x14ac:dyDescent="0.25">
      <c r="A7" s="228" t="s">
        <v>252</v>
      </c>
      <c r="B7" s="229"/>
      <c r="C7" s="229"/>
      <c r="D7" s="229"/>
      <c r="E7" s="229"/>
      <c r="F7" s="229"/>
      <c r="G7" s="229"/>
    </row>
    <row r="8" spans="1:7" ht="57" customHeight="1" x14ac:dyDescent="0.25">
      <c r="A8" s="228" t="s">
        <v>302</v>
      </c>
      <c r="B8" s="229"/>
      <c r="C8" s="229"/>
      <c r="D8" s="229"/>
      <c r="E8" s="229"/>
      <c r="F8" s="229"/>
      <c r="G8" s="229"/>
    </row>
    <row r="9" spans="1:7" ht="62.25" customHeight="1" x14ac:dyDescent="0.25">
      <c r="A9" s="228" t="s">
        <v>303</v>
      </c>
      <c r="B9" s="229"/>
      <c r="C9" s="229"/>
      <c r="D9" s="229"/>
      <c r="E9" s="229"/>
      <c r="F9" s="229"/>
      <c r="G9" s="229"/>
    </row>
    <row r="10" spans="1:7" ht="35.25" customHeight="1" x14ac:dyDescent="0.25">
      <c r="A10" s="228" t="s">
        <v>304</v>
      </c>
      <c r="B10" s="229"/>
      <c r="C10" s="229"/>
      <c r="D10" s="229"/>
      <c r="E10" s="229"/>
      <c r="F10" s="229"/>
      <c r="G10" s="229"/>
    </row>
    <row r="11" spans="1:7" ht="49.5" customHeight="1" x14ac:dyDescent="0.25">
      <c r="A11" s="228" t="s">
        <v>305</v>
      </c>
      <c r="B11" s="229"/>
      <c r="C11" s="229"/>
      <c r="D11" s="229"/>
      <c r="E11" s="229"/>
      <c r="F11" s="229"/>
      <c r="G11" s="229"/>
    </row>
    <row r="12" spans="1:7" ht="48.75" customHeight="1" x14ac:dyDescent="0.25">
      <c r="A12" s="228" t="s">
        <v>306</v>
      </c>
      <c r="B12" s="229"/>
      <c r="C12" s="229"/>
      <c r="D12" s="229"/>
      <c r="E12" s="229"/>
      <c r="F12" s="229"/>
      <c r="G12" s="229"/>
    </row>
    <row r="14" spans="1:7" x14ac:dyDescent="0.25">
      <c r="A14" s="94" t="s">
        <v>191</v>
      </c>
    </row>
    <row r="15" spans="1:7" ht="31.5" customHeight="1" x14ac:dyDescent="0.25">
      <c r="A15" s="223" t="s">
        <v>256</v>
      </c>
      <c r="B15" s="223"/>
      <c r="C15" s="223"/>
      <c r="D15" s="223"/>
      <c r="E15" s="223"/>
      <c r="F15" s="223"/>
      <c r="G15" s="223"/>
    </row>
  </sheetData>
  <protectedRanges>
    <protectedRange sqref="C2:C3" name="Range1_1_2_1_1_1_1_1"/>
  </protectedRanges>
  <mergeCells count="12">
    <mergeCell ref="A15:G15"/>
    <mergeCell ref="B1:C1"/>
    <mergeCell ref="D1:F3"/>
    <mergeCell ref="B2:C2"/>
    <mergeCell ref="B3:C3"/>
    <mergeCell ref="B4:G4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H28"/>
  <sheetViews>
    <sheetView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8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76</v>
      </c>
      <c r="E1" s="183"/>
      <c r="F1" s="184"/>
    </row>
    <row r="2" spans="1:8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8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8" s="89" customFormat="1" ht="35.25" customHeight="1" x14ac:dyDescent="0.2">
      <c r="A4" s="88" t="s">
        <v>168</v>
      </c>
      <c r="B4" s="255" t="str">
        <f>Программа!B24</f>
        <v>Провести процедуры в отношении инвентаризации обязательств</v>
      </c>
      <c r="C4" s="256"/>
      <c r="D4" s="256"/>
      <c r="E4" s="256"/>
      <c r="F4" s="256"/>
      <c r="G4" s="256"/>
    </row>
    <row r="5" spans="1:8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6" spans="1:8" ht="81.75" customHeight="1" x14ac:dyDescent="0.25">
      <c r="A6" s="210" t="s">
        <v>307</v>
      </c>
      <c r="B6" s="210"/>
      <c r="C6" s="210"/>
      <c r="D6" s="210"/>
      <c r="E6" s="210"/>
      <c r="F6" s="210"/>
      <c r="G6" s="210"/>
    </row>
    <row r="7" spans="1:8" ht="64.5" customHeight="1" x14ac:dyDescent="0.25">
      <c r="A7" s="210" t="s">
        <v>308</v>
      </c>
      <c r="B7" s="210"/>
      <c r="C7" s="210"/>
      <c r="D7" s="210"/>
      <c r="E7" s="210"/>
      <c r="F7" s="210"/>
      <c r="G7" s="210"/>
    </row>
    <row r="8" spans="1:8" ht="58.5" customHeight="1" x14ac:dyDescent="0.25">
      <c r="A8" s="210" t="s">
        <v>309</v>
      </c>
      <c r="B8" s="210"/>
      <c r="C8" s="210"/>
      <c r="D8" s="210"/>
      <c r="E8" s="210"/>
      <c r="F8" s="210"/>
      <c r="G8" s="210"/>
    </row>
    <row r="9" spans="1:8" ht="42" customHeight="1" x14ac:dyDescent="0.25">
      <c r="A9" s="210" t="s">
        <v>310</v>
      </c>
      <c r="B9" s="210"/>
      <c r="C9" s="210"/>
      <c r="D9" s="210"/>
      <c r="E9" s="210"/>
      <c r="F9" s="210"/>
      <c r="G9" s="210"/>
    </row>
    <row r="10" spans="1:8" ht="31.5" customHeight="1" x14ac:dyDescent="0.25">
      <c r="A10" s="221" t="s">
        <v>311</v>
      </c>
      <c r="B10" s="221"/>
      <c r="C10" s="221"/>
      <c r="D10" s="221"/>
      <c r="E10" s="221"/>
      <c r="F10" s="221"/>
      <c r="G10" s="221"/>
    </row>
    <row r="11" spans="1:8" ht="49.5" customHeight="1" x14ac:dyDescent="0.25">
      <c r="A11" s="210" t="s">
        <v>312</v>
      </c>
      <c r="B11" s="210"/>
      <c r="C11" s="210"/>
      <c r="D11" s="210"/>
      <c r="E11" s="210"/>
      <c r="F11" s="210"/>
      <c r="G11" s="210"/>
    </row>
    <row r="12" spans="1:8" ht="52.5" customHeight="1" x14ac:dyDescent="0.25">
      <c r="A12" s="210" t="s">
        <v>313</v>
      </c>
      <c r="B12" s="210"/>
      <c r="C12" s="210"/>
      <c r="D12" s="210"/>
      <c r="E12" s="210"/>
      <c r="F12" s="210"/>
      <c r="G12" s="210"/>
    </row>
    <row r="13" spans="1:8" ht="57" customHeight="1" x14ac:dyDescent="0.25">
      <c r="A13" s="210" t="s">
        <v>314</v>
      </c>
      <c r="B13" s="210"/>
      <c r="C13" s="210"/>
      <c r="D13" s="210"/>
      <c r="E13" s="210"/>
      <c r="F13" s="210"/>
      <c r="G13" s="210"/>
    </row>
    <row r="14" spans="1:8" ht="29.25" customHeight="1" x14ac:dyDescent="0.25">
      <c r="A14" s="251" t="s">
        <v>315</v>
      </c>
      <c r="B14" s="251"/>
      <c r="C14" s="251"/>
      <c r="D14" s="251"/>
      <c r="E14" s="251"/>
      <c r="F14" s="251"/>
      <c r="G14" s="251"/>
    </row>
    <row r="16" spans="1:8" x14ac:dyDescent="0.25">
      <c r="A16" s="249" t="s">
        <v>232</v>
      </c>
      <c r="B16" s="249" t="s">
        <v>316</v>
      </c>
      <c r="C16" s="249" t="s">
        <v>216</v>
      </c>
      <c r="D16" s="252" t="s">
        <v>317</v>
      </c>
      <c r="E16" s="253"/>
      <c r="F16" s="253"/>
      <c r="G16" s="254"/>
      <c r="H16" s="249" t="s">
        <v>218</v>
      </c>
    </row>
    <row r="17" spans="1:8" ht="72" x14ac:dyDescent="0.25">
      <c r="A17" s="250"/>
      <c r="B17" s="250"/>
      <c r="C17" s="250"/>
      <c r="D17" s="124" t="s">
        <v>220</v>
      </c>
      <c r="E17" s="124" t="s">
        <v>318</v>
      </c>
      <c r="F17" s="124" t="s">
        <v>319</v>
      </c>
      <c r="G17" s="124" t="s">
        <v>320</v>
      </c>
      <c r="H17" s="250"/>
    </row>
    <row r="18" spans="1:8" x14ac:dyDescent="0.25">
      <c r="A18" s="107">
        <v>2</v>
      </c>
      <c r="B18" s="107"/>
      <c r="C18" s="107">
        <v>3</v>
      </c>
      <c r="D18" s="107">
        <v>4</v>
      </c>
      <c r="E18" s="107">
        <v>5</v>
      </c>
      <c r="F18" s="107">
        <v>6</v>
      </c>
      <c r="G18" s="107">
        <v>7</v>
      </c>
      <c r="H18" s="107">
        <v>8</v>
      </c>
    </row>
    <row r="19" spans="1:8" x14ac:dyDescent="0.25">
      <c r="A19" s="107"/>
      <c r="B19" s="107"/>
      <c r="C19" s="107"/>
      <c r="D19" s="107"/>
      <c r="E19" s="107"/>
      <c r="F19" s="107"/>
      <c r="G19" s="107"/>
      <c r="H19" s="107"/>
    </row>
    <row r="20" spans="1:8" x14ac:dyDescent="0.25">
      <c r="A20" s="107"/>
      <c r="B20" s="107"/>
      <c r="C20" s="107"/>
      <c r="D20" s="107"/>
      <c r="E20" s="107"/>
      <c r="F20" s="107"/>
      <c r="G20" s="107"/>
      <c r="H20" s="107"/>
    </row>
    <row r="21" spans="1:8" x14ac:dyDescent="0.25">
      <c r="A21" s="107"/>
      <c r="B21" s="107"/>
      <c r="C21" s="107"/>
      <c r="D21" s="107"/>
      <c r="E21" s="107"/>
      <c r="F21" s="107"/>
      <c r="G21" s="107"/>
      <c r="H21" s="107"/>
    </row>
    <row r="22" spans="1:8" x14ac:dyDescent="0.25">
      <c r="A22" s="107"/>
      <c r="B22" s="107"/>
      <c r="C22" s="107"/>
      <c r="D22" s="107"/>
      <c r="E22" s="107"/>
      <c r="F22" s="107"/>
      <c r="G22" s="107"/>
      <c r="H22" s="107"/>
    </row>
    <row r="23" spans="1:8" x14ac:dyDescent="0.25">
      <c r="A23" s="107"/>
      <c r="B23" s="107"/>
      <c r="C23" s="107"/>
      <c r="D23" s="107"/>
      <c r="E23" s="107"/>
      <c r="F23" s="107"/>
      <c r="G23" s="107"/>
      <c r="H23" s="107"/>
    </row>
    <row r="24" spans="1:8" x14ac:dyDescent="0.25">
      <c r="A24" s="107"/>
      <c r="B24" s="107"/>
      <c r="C24" s="107"/>
      <c r="D24" s="107"/>
      <c r="E24" s="107"/>
      <c r="F24" s="107"/>
      <c r="G24" s="107"/>
      <c r="H24" s="107"/>
    </row>
    <row r="25" spans="1:8" x14ac:dyDescent="0.25">
      <c r="A25" s="125" t="s">
        <v>224</v>
      </c>
      <c r="B25" s="125"/>
      <c r="C25" s="107"/>
      <c r="D25" s="107"/>
      <c r="E25" s="126"/>
      <c r="F25" s="126"/>
      <c r="G25" s="126"/>
      <c r="H25" s="126"/>
    </row>
    <row r="27" spans="1:8" x14ac:dyDescent="0.25">
      <c r="A27" s="94" t="s">
        <v>191</v>
      </c>
    </row>
    <row r="28" spans="1:8" ht="77.25" customHeight="1" x14ac:dyDescent="0.25">
      <c r="A28" s="223" t="s">
        <v>321</v>
      </c>
      <c r="B28" s="223"/>
      <c r="C28" s="223"/>
      <c r="D28" s="223"/>
      <c r="E28" s="223"/>
      <c r="F28" s="223"/>
      <c r="G28" s="223"/>
    </row>
  </sheetData>
  <protectedRanges>
    <protectedRange sqref="C2:C3" name="Range1_1_2_1_1_1_1_1"/>
  </protectedRanges>
  <mergeCells count="20">
    <mergeCell ref="A12:G12"/>
    <mergeCell ref="B1:C1"/>
    <mergeCell ref="D1:F3"/>
    <mergeCell ref="B2:C2"/>
    <mergeCell ref="B3:C3"/>
    <mergeCell ref="B4:G4"/>
    <mergeCell ref="A6:G6"/>
    <mergeCell ref="A7:G7"/>
    <mergeCell ref="A8:G8"/>
    <mergeCell ref="A9:G9"/>
    <mergeCell ref="A10:G10"/>
    <mergeCell ref="A11:G11"/>
    <mergeCell ref="H16:H17"/>
    <mergeCell ref="A28:G28"/>
    <mergeCell ref="A13:G13"/>
    <mergeCell ref="A14:G14"/>
    <mergeCell ref="A16:A17"/>
    <mergeCell ref="B16:B17"/>
    <mergeCell ref="C16:C17"/>
    <mergeCell ref="D16:G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G10"/>
  <sheetViews>
    <sheetView workbookViewId="0"/>
  </sheetViews>
  <sheetFormatPr defaultRowHeight="15" x14ac:dyDescent="0.25"/>
  <cols>
    <col min="1" max="1" width="12.7109375" customWidth="1"/>
    <col min="6" max="6" width="14.85546875" customWidth="1"/>
    <col min="257" max="257" width="12.7109375" customWidth="1"/>
    <col min="262" max="262" width="14.85546875" customWidth="1"/>
    <col min="513" max="513" width="12.7109375" customWidth="1"/>
    <col min="518" max="518" width="14.85546875" customWidth="1"/>
    <col min="769" max="769" width="12.7109375" customWidth="1"/>
    <col min="774" max="774" width="14.85546875" customWidth="1"/>
    <col min="1025" max="1025" width="12.7109375" customWidth="1"/>
    <col min="1030" max="1030" width="14.85546875" customWidth="1"/>
    <col min="1281" max="1281" width="12.7109375" customWidth="1"/>
    <col min="1286" max="1286" width="14.85546875" customWidth="1"/>
    <col min="1537" max="1537" width="12.7109375" customWidth="1"/>
    <col min="1542" max="1542" width="14.85546875" customWidth="1"/>
    <col min="1793" max="1793" width="12.7109375" customWidth="1"/>
    <col min="1798" max="1798" width="14.85546875" customWidth="1"/>
    <col min="2049" max="2049" width="12.7109375" customWidth="1"/>
    <col min="2054" max="2054" width="14.85546875" customWidth="1"/>
    <col min="2305" max="2305" width="12.7109375" customWidth="1"/>
    <col min="2310" max="2310" width="14.85546875" customWidth="1"/>
    <col min="2561" max="2561" width="12.7109375" customWidth="1"/>
    <col min="2566" max="2566" width="14.85546875" customWidth="1"/>
    <col min="2817" max="2817" width="12.7109375" customWidth="1"/>
    <col min="2822" max="2822" width="14.85546875" customWidth="1"/>
    <col min="3073" max="3073" width="12.7109375" customWidth="1"/>
    <col min="3078" max="3078" width="14.85546875" customWidth="1"/>
    <col min="3329" max="3329" width="12.7109375" customWidth="1"/>
    <col min="3334" max="3334" width="14.85546875" customWidth="1"/>
    <col min="3585" max="3585" width="12.7109375" customWidth="1"/>
    <col min="3590" max="3590" width="14.85546875" customWidth="1"/>
    <col min="3841" max="3841" width="12.7109375" customWidth="1"/>
    <col min="3846" max="3846" width="14.85546875" customWidth="1"/>
    <col min="4097" max="4097" width="12.7109375" customWidth="1"/>
    <col min="4102" max="4102" width="14.85546875" customWidth="1"/>
    <col min="4353" max="4353" width="12.7109375" customWidth="1"/>
    <col min="4358" max="4358" width="14.85546875" customWidth="1"/>
    <col min="4609" max="4609" width="12.7109375" customWidth="1"/>
    <col min="4614" max="4614" width="14.85546875" customWidth="1"/>
    <col min="4865" max="4865" width="12.7109375" customWidth="1"/>
    <col min="4870" max="4870" width="14.85546875" customWidth="1"/>
    <col min="5121" max="5121" width="12.7109375" customWidth="1"/>
    <col min="5126" max="5126" width="14.85546875" customWidth="1"/>
    <col min="5377" max="5377" width="12.7109375" customWidth="1"/>
    <col min="5382" max="5382" width="14.85546875" customWidth="1"/>
    <col min="5633" max="5633" width="12.7109375" customWidth="1"/>
    <col min="5638" max="5638" width="14.85546875" customWidth="1"/>
    <col min="5889" max="5889" width="12.7109375" customWidth="1"/>
    <col min="5894" max="5894" width="14.85546875" customWidth="1"/>
    <col min="6145" max="6145" width="12.7109375" customWidth="1"/>
    <col min="6150" max="6150" width="14.85546875" customWidth="1"/>
    <col min="6401" max="6401" width="12.7109375" customWidth="1"/>
    <col min="6406" max="6406" width="14.85546875" customWidth="1"/>
    <col min="6657" max="6657" width="12.7109375" customWidth="1"/>
    <col min="6662" max="6662" width="14.85546875" customWidth="1"/>
    <col min="6913" max="6913" width="12.7109375" customWidth="1"/>
    <col min="6918" max="6918" width="14.85546875" customWidth="1"/>
    <col min="7169" max="7169" width="12.7109375" customWidth="1"/>
    <col min="7174" max="7174" width="14.85546875" customWidth="1"/>
    <col min="7425" max="7425" width="12.7109375" customWidth="1"/>
    <col min="7430" max="7430" width="14.85546875" customWidth="1"/>
    <col min="7681" max="7681" width="12.7109375" customWidth="1"/>
    <col min="7686" max="7686" width="14.85546875" customWidth="1"/>
    <col min="7937" max="7937" width="12.7109375" customWidth="1"/>
    <col min="7942" max="7942" width="14.85546875" customWidth="1"/>
    <col min="8193" max="8193" width="12.7109375" customWidth="1"/>
    <col min="8198" max="8198" width="14.85546875" customWidth="1"/>
    <col min="8449" max="8449" width="12.7109375" customWidth="1"/>
    <col min="8454" max="8454" width="14.85546875" customWidth="1"/>
    <col min="8705" max="8705" width="12.7109375" customWidth="1"/>
    <col min="8710" max="8710" width="14.85546875" customWidth="1"/>
    <col min="8961" max="8961" width="12.7109375" customWidth="1"/>
    <col min="8966" max="8966" width="14.85546875" customWidth="1"/>
    <col min="9217" max="9217" width="12.7109375" customWidth="1"/>
    <col min="9222" max="9222" width="14.85546875" customWidth="1"/>
    <col min="9473" max="9473" width="12.7109375" customWidth="1"/>
    <col min="9478" max="9478" width="14.85546875" customWidth="1"/>
    <col min="9729" max="9729" width="12.7109375" customWidth="1"/>
    <col min="9734" max="9734" width="14.85546875" customWidth="1"/>
    <col min="9985" max="9985" width="12.7109375" customWidth="1"/>
    <col min="9990" max="9990" width="14.85546875" customWidth="1"/>
    <col min="10241" max="10241" width="12.7109375" customWidth="1"/>
    <col min="10246" max="10246" width="14.85546875" customWidth="1"/>
    <col min="10497" max="10497" width="12.7109375" customWidth="1"/>
    <col min="10502" max="10502" width="14.85546875" customWidth="1"/>
    <col min="10753" max="10753" width="12.7109375" customWidth="1"/>
    <col min="10758" max="10758" width="14.85546875" customWidth="1"/>
    <col min="11009" max="11009" width="12.7109375" customWidth="1"/>
    <col min="11014" max="11014" width="14.85546875" customWidth="1"/>
    <col min="11265" max="11265" width="12.7109375" customWidth="1"/>
    <col min="11270" max="11270" width="14.85546875" customWidth="1"/>
    <col min="11521" max="11521" width="12.7109375" customWidth="1"/>
    <col min="11526" max="11526" width="14.85546875" customWidth="1"/>
    <col min="11777" max="11777" width="12.7109375" customWidth="1"/>
    <col min="11782" max="11782" width="14.85546875" customWidth="1"/>
    <col min="12033" max="12033" width="12.7109375" customWidth="1"/>
    <col min="12038" max="12038" width="14.85546875" customWidth="1"/>
    <col min="12289" max="12289" width="12.7109375" customWidth="1"/>
    <col min="12294" max="12294" width="14.85546875" customWidth="1"/>
    <col min="12545" max="12545" width="12.7109375" customWidth="1"/>
    <col min="12550" max="12550" width="14.85546875" customWidth="1"/>
    <col min="12801" max="12801" width="12.7109375" customWidth="1"/>
    <col min="12806" max="12806" width="14.85546875" customWidth="1"/>
    <col min="13057" max="13057" width="12.7109375" customWidth="1"/>
    <col min="13062" max="13062" width="14.85546875" customWidth="1"/>
    <col min="13313" max="13313" width="12.7109375" customWidth="1"/>
    <col min="13318" max="13318" width="14.85546875" customWidth="1"/>
    <col min="13569" max="13569" width="12.7109375" customWidth="1"/>
    <col min="13574" max="13574" width="14.85546875" customWidth="1"/>
    <col min="13825" max="13825" width="12.7109375" customWidth="1"/>
    <col min="13830" max="13830" width="14.85546875" customWidth="1"/>
    <col min="14081" max="14081" width="12.7109375" customWidth="1"/>
    <col min="14086" max="14086" width="14.85546875" customWidth="1"/>
    <col min="14337" max="14337" width="12.7109375" customWidth="1"/>
    <col min="14342" max="14342" width="14.85546875" customWidth="1"/>
    <col min="14593" max="14593" width="12.7109375" customWidth="1"/>
    <col min="14598" max="14598" width="14.85546875" customWidth="1"/>
    <col min="14849" max="14849" width="12.7109375" customWidth="1"/>
    <col min="14854" max="14854" width="14.85546875" customWidth="1"/>
    <col min="15105" max="15105" width="12.7109375" customWidth="1"/>
    <col min="15110" max="15110" width="14.85546875" customWidth="1"/>
    <col min="15361" max="15361" width="12.7109375" customWidth="1"/>
    <col min="15366" max="15366" width="14.85546875" customWidth="1"/>
    <col min="15617" max="15617" width="12.7109375" customWidth="1"/>
    <col min="15622" max="15622" width="14.85546875" customWidth="1"/>
    <col min="15873" max="15873" width="12.7109375" customWidth="1"/>
    <col min="15878" max="15878" width="14.85546875" customWidth="1"/>
    <col min="16129" max="16129" width="12.7109375" customWidth="1"/>
    <col min="16134" max="16134" width="14.8554687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79</v>
      </c>
      <c r="E1" s="183"/>
      <c r="F1" s="184"/>
    </row>
    <row r="2" spans="1:7" ht="39.75" customHeight="1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9.75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35.25" customHeight="1" x14ac:dyDescent="0.15">
      <c r="A4" s="88" t="s">
        <v>168</v>
      </c>
      <c r="B4" s="209" t="s">
        <v>78</v>
      </c>
      <c r="C4" s="209"/>
      <c r="D4" s="209"/>
      <c r="E4" s="209"/>
      <c r="F4" s="209"/>
      <c r="G4" s="209"/>
    </row>
    <row r="5" spans="1:7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6" spans="1:7" ht="53.25" customHeight="1" x14ac:dyDescent="0.25">
      <c r="A6" s="228" t="s">
        <v>322</v>
      </c>
      <c r="B6" s="229"/>
      <c r="C6" s="229"/>
      <c r="D6" s="229"/>
      <c r="E6" s="229"/>
      <c r="F6" s="229"/>
      <c r="G6" s="229"/>
    </row>
    <row r="7" spans="1:7" ht="48.75" customHeight="1" x14ac:dyDescent="0.25">
      <c r="A7" s="228" t="s">
        <v>323</v>
      </c>
      <c r="B7" s="229"/>
      <c r="C7" s="229"/>
      <c r="D7" s="229"/>
      <c r="E7" s="229"/>
      <c r="F7" s="229"/>
      <c r="G7" s="229"/>
    </row>
    <row r="9" spans="1:7" x14ac:dyDescent="0.25">
      <c r="A9" s="94" t="s">
        <v>191</v>
      </c>
    </row>
    <row r="10" spans="1:7" ht="61.5" customHeight="1" x14ac:dyDescent="0.25">
      <c r="A10" s="223" t="s">
        <v>256</v>
      </c>
      <c r="B10" s="223"/>
      <c r="C10" s="223"/>
      <c r="D10" s="223"/>
      <c r="E10" s="223"/>
      <c r="F10" s="223"/>
      <c r="G10" s="223"/>
    </row>
  </sheetData>
  <protectedRanges>
    <protectedRange sqref="C2:C3" name="Range1_1_2_1_1_1_1_1"/>
  </protectedRanges>
  <mergeCells count="8">
    <mergeCell ref="A7:G7"/>
    <mergeCell ref="A10:G10"/>
    <mergeCell ref="B1:C1"/>
    <mergeCell ref="D1:F3"/>
    <mergeCell ref="B2:C2"/>
    <mergeCell ref="B3:C3"/>
    <mergeCell ref="B4:G4"/>
    <mergeCell ref="A6:G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G11"/>
  <sheetViews>
    <sheetView workbookViewId="0"/>
  </sheetViews>
  <sheetFormatPr defaultRowHeight="15" x14ac:dyDescent="0.25"/>
  <cols>
    <col min="1" max="1" width="6.85546875" customWidth="1"/>
    <col min="2" max="2" width="23.85546875" customWidth="1"/>
    <col min="257" max="257" width="6.85546875" customWidth="1"/>
    <col min="258" max="258" width="23.85546875" customWidth="1"/>
    <col min="513" max="513" width="6.85546875" customWidth="1"/>
    <col min="514" max="514" width="23.85546875" customWidth="1"/>
    <col min="769" max="769" width="6.85546875" customWidth="1"/>
    <col min="770" max="770" width="23.85546875" customWidth="1"/>
    <col min="1025" max="1025" width="6.85546875" customWidth="1"/>
    <col min="1026" max="1026" width="23.85546875" customWidth="1"/>
    <col min="1281" max="1281" width="6.85546875" customWidth="1"/>
    <col min="1282" max="1282" width="23.85546875" customWidth="1"/>
    <col min="1537" max="1537" width="6.85546875" customWidth="1"/>
    <col min="1538" max="1538" width="23.85546875" customWidth="1"/>
    <col min="1793" max="1793" width="6.85546875" customWidth="1"/>
    <col min="1794" max="1794" width="23.85546875" customWidth="1"/>
    <col min="2049" max="2049" width="6.85546875" customWidth="1"/>
    <col min="2050" max="2050" width="23.85546875" customWidth="1"/>
    <col min="2305" max="2305" width="6.85546875" customWidth="1"/>
    <col min="2306" max="2306" width="23.85546875" customWidth="1"/>
    <col min="2561" max="2561" width="6.85546875" customWidth="1"/>
    <col min="2562" max="2562" width="23.85546875" customWidth="1"/>
    <col min="2817" max="2817" width="6.85546875" customWidth="1"/>
    <col min="2818" max="2818" width="23.85546875" customWidth="1"/>
    <col min="3073" max="3073" width="6.85546875" customWidth="1"/>
    <col min="3074" max="3074" width="23.85546875" customWidth="1"/>
    <col min="3329" max="3329" width="6.85546875" customWidth="1"/>
    <col min="3330" max="3330" width="23.85546875" customWidth="1"/>
    <col min="3585" max="3585" width="6.85546875" customWidth="1"/>
    <col min="3586" max="3586" width="23.85546875" customWidth="1"/>
    <col min="3841" max="3841" width="6.85546875" customWidth="1"/>
    <col min="3842" max="3842" width="23.85546875" customWidth="1"/>
    <col min="4097" max="4097" width="6.85546875" customWidth="1"/>
    <col min="4098" max="4098" width="23.85546875" customWidth="1"/>
    <col min="4353" max="4353" width="6.85546875" customWidth="1"/>
    <col min="4354" max="4354" width="23.85546875" customWidth="1"/>
    <col min="4609" max="4609" width="6.85546875" customWidth="1"/>
    <col min="4610" max="4610" width="23.85546875" customWidth="1"/>
    <col min="4865" max="4865" width="6.85546875" customWidth="1"/>
    <col min="4866" max="4866" width="23.85546875" customWidth="1"/>
    <col min="5121" max="5121" width="6.85546875" customWidth="1"/>
    <col min="5122" max="5122" width="23.85546875" customWidth="1"/>
    <col min="5377" max="5377" width="6.85546875" customWidth="1"/>
    <col min="5378" max="5378" width="23.85546875" customWidth="1"/>
    <col min="5633" max="5633" width="6.85546875" customWidth="1"/>
    <col min="5634" max="5634" width="23.85546875" customWidth="1"/>
    <col min="5889" max="5889" width="6.85546875" customWidth="1"/>
    <col min="5890" max="5890" width="23.85546875" customWidth="1"/>
    <col min="6145" max="6145" width="6.85546875" customWidth="1"/>
    <col min="6146" max="6146" width="23.85546875" customWidth="1"/>
    <col min="6401" max="6401" width="6.85546875" customWidth="1"/>
    <col min="6402" max="6402" width="23.85546875" customWidth="1"/>
    <col min="6657" max="6657" width="6.85546875" customWidth="1"/>
    <col min="6658" max="6658" width="23.85546875" customWidth="1"/>
    <col min="6913" max="6913" width="6.85546875" customWidth="1"/>
    <col min="6914" max="6914" width="23.85546875" customWidth="1"/>
    <col min="7169" max="7169" width="6.85546875" customWidth="1"/>
    <col min="7170" max="7170" width="23.85546875" customWidth="1"/>
    <col min="7425" max="7425" width="6.85546875" customWidth="1"/>
    <col min="7426" max="7426" width="23.85546875" customWidth="1"/>
    <col min="7681" max="7681" width="6.85546875" customWidth="1"/>
    <col min="7682" max="7682" width="23.85546875" customWidth="1"/>
    <col min="7937" max="7937" width="6.85546875" customWidth="1"/>
    <col min="7938" max="7938" width="23.85546875" customWidth="1"/>
    <col min="8193" max="8193" width="6.85546875" customWidth="1"/>
    <col min="8194" max="8194" width="23.85546875" customWidth="1"/>
    <col min="8449" max="8449" width="6.85546875" customWidth="1"/>
    <col min="8450" max="8450" width="23.85546875" customWidth="1"/>
    <col min="8705" max="8705" width="6.85546875" customWidth="1"/>
    <col min="8706" max="8706" width="23.85546875" customWidth="1"/>
    <col min="8961" max="8961" width="6.85546875" customWidth="1"/>
    <col min="8962" max="8962" width="23.85546875" customWidth="1"/>
    <col min="9217" max="9217" width="6.85546875" customWidth="1"/>
    <col min="9218" max="9218" width="23.85546875" customWidth="1"/>
    <col min="9473" max="9473" width="6.85546875" customWidth="1"/>
    <col min="9474" max="9474" width="23.85546875" customWidth="1"/>
    <col min="9729" max="9729" width="6.85546875" customWidth="1"/>
    <col min="9730" max="9730" width="23.85546875" customWidth="1"/>
    <col min="9985" max="9985" width="6.85546875" customWidth="1"/>
    <col min="9986" max="9986" width="23.85546875" customWidth="1"/>
    <col min="10241" max="10241" width="6.85546875" customWidth="1"/>
    <col min="10242" max="10242" width="23.85546875" customWidth="1"/>
    <col min="10497" max="10497" width="6.85546875" customWidth="1"/>
    <col min="10498" max="10498" width="23.85546875" customWidth="1"/>
    <col min="10753" max="10753" width="6.85546875" customWidth="1"/>
    <col min="10754" max="10754" width="23.85546875" customWidth="1"/>
    <col min="11009" max="11009" width="6.85546875" customWidth="1"/>
    <col min="11010" max="11010" width="23.85546875" customWidth="1"/>
    <col min="11265" max="11265" width="6.85546875" customWidth="1"/>
    <col min="11266" max="11266" width="23.85546875" customWidth="1"/>
    <col min="11521" max="11521" width="6.85546875" customWidth="1"/>
    <col min="11522" max="11522" width="23.85546875" customWidth="1"/>
    <col min="11777" max="11777" width="6.85546875" customWidth="1"/>
    <col min="11778" max="11778" width="23.85546875" customWidth="1"/>
    <col min="12033" max="12033" width="6.85546875" customWidth="1"/>
    <col min="12034" max="12034" width="23.85546875" customWidth="1"/>
    <col min="12289" max="12289" width="6.85546875" customWidth="1"/>
    <col min="12290" max="12290" width="23.85546875" customWidth="1"/>
    <col min="12545" max="12545" width="6.85546875" customWidth="1"/>
    <col min="12546" max="12546" width="23.85546875" customWidth="1"/>
    <col min="12801" max="12801" width="6.85546875" customWidth="1"/>
    <col min="12802" max="12802" width="23.85546875" customWidth="1"/>
    <col min="13057" max="13057" width="6.85546875" customWidth="1"/>
    <col min="13058" max="13058" width="23.85546875" customWidth="1"/>
    <col min="13313" max="13313" width="6.85546875" customWidth="1"/>
    <col min="13314" max="13314" width="23.85546875" customWidth="1"/>
    <col min="13569" max="13569" width="6.85546875" customWidth="1"/>
    <col min="13570" max="13570" width="23.85546875" customWidth="1"/>
    <col min="13825" max="13825" width="6.85546875" customWidth="1"/>
    <col min="13826" max="13826" width="23.85546875" customWidth="1"/>
    <col min="14081" max="14081" width="6.85546875" customWidth="1"/>
    <col min="14082" max="14082" width="23.85546875" customWidth="1"/>
    <col min="14337" max="14337" width="6.85546875" customWidth="1"/>
    <col min="14338" max="14338" width="23.85546875" customWidth="1"/>
    <col min="14593" max="14593" width="6.85546875" customWidth="1"/>
    <col min="14594" max="14594" width="23.85546875" customWidth="1"/>
    <col min="14849" max="14849" width="6.85546875" customWidth="1"/>
    <col min="14850" max="14850" width="23.85546875" customWidth="1"/>
    <col min="15105" max="15105" width="6.85546875" customWidth="1"/>
    <col min="15106" max="15106" width="23.85546875" customWidth="1"/>
    <col min="15361" max="15361" width="6.85546875" customWidth="1"/>
    <col min="15362" max="15362" width="23.85546875" customWidth="1"/>
    <col min="15617" max="15617" width="6.85546875" customWidth="1"/>
    <col min="15618" max="15618" width="23.85546875" customWidth="1"/>
    <col min="15873" max="15873" width="6.85546875" customWidth="1"/>
    <col min="15874" max="15874" width="23.85546875" customWidth="1"/>
    <col min="16129" max="16129" width="6.85546875" customWidth="1"/>
    <col min="16130" max="16130" width="23.8554687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83</v>
      </c>
      <c r="E1" s="183"/>
      <c r="F1" s="184"/>
    </row>
    <row r="2" spans="1:7" ht="63.7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8.25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66.75" customHeight="1" x14ac:dyDescent="0.15">
      <c r="A4" s="88" t="s">
        <v>168</v>
      </c>
      <c r="B4" s="257" t="str">
        <f>Программа!B27</f>
        <v>Провести процедуры в отношении инвентаризации нематериальных активов (НМА). 
Проверка отражения в учете результатов инвентаризации.</v>
      </c>
      <c r="C4" s="209"/>
      <c r="D4" s="209"/>
      <c r="E4" s="209"/>
      <c r="F4" s="209"/>
      <c r="G4" s="209"/>
    </row>
    <row r="5" spans="1:7" ht="31.5" customHeight="1" x14ac:dyDescent="0.25">
      <c r="A5" s="221" t="s">
        <v>311</v>
      </c>
      <c r="B5" s="221"/>
      <c r="C5" s="221"/>
      <c r="D5" s="221"/>
      <c r="E5" s="221"/>
      <c r="F5" s="221"/>
      <c r="G5" s="221"/>
    </row>
    <row r="6" spans="1:7" s="127" customFormat="1" ht="68.25" customHeight="1" x14ac:dyDescent="0.25">
      <c r="A6" s="210" t="s">
        <v>324</v>
      </c>
      <c r="B6" s="210"/>
      <c r="C6" s="210"/>
      <c r="D6" s="210"/>
      <c r="E6" s="210"/>
      <c r="F6" s="210"/>
      <c r="G6" s="210"/>
    </row>
    <row r="7" spans="1:7" ht="29.25" customHeight="1" x14ac:dyDescent="0.25">
      <c r="A7" s="221" t="s">
        <v>325</v>
      </c>
      <c r="B7" s="221"/>
      <c r="C7" s="221"/>
      <c r="D7" s="221"/>
      <c r="E7" s="221"/>
      <c r="F7" s="221"/>
      <c r="G7" s="221"/>
    </row>
    <row r="10" spans="1:7" x14ac:dyDescent="0.25">
      <c r="A10" s="94" t="s">
        <v>191</v>
      </c>
    </row>
    <row r="11" spans="1:7" ht="77.25" customHeight="1" x14ac:dyDescent="0.25">
      <c r="A11" s="223" t="s">
        <v>326</v>
      </c>
      <c r="B11" s="223"/>
      <c r="C11" s="223"/>
      <c r="D11" s="223"/>
      <c r="E11" s="223"/>
      <c r="F11" s="223"/>
      <c r="G11" s="223"/>
    </row>
  </sheetData>
  <protectedRanges>
    <protectedRange sqref="C2:C3" name="Range1_1_2_1_1_1_1_1"/>
  </protectedRanges>
  <mergeCells count="9">
    <mergeCell ref="A6:G6"/>
    <mergeCell ref="A7:G7"/>
    <mergeCell ref="A11:G11"/>
    <mergeCell ref="B1:C1"/>
    <mergeCell ref="D1:F3"/>
    <mergeCell ref="B2:C2"/>
    <mergeCell ref="B3:C3"/>
    <mergeCell ref="B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29"/>
  <sheetViews>
    <sheetView workbookViewId="0">
      <selection activeCell="D29" sqref="D29"/>
    </sheetView>
  </sheetViews>
  <sheetFormatPr defaultRowHeight="15" x14ac:dyDescent="0.25"/>
  <cols>
    <col min="1" max="1" width="13.7109375" style="63" customWidth="1"/>
    <col min="2" max="2" width="51.28515625" style="64" customWidth="1"/>
    <col min="3" max="3" width="17.5703125" customWidth="1"/>
    <col min="4" max="4" width="15.5703125" style="63" customWidth="1"/>
    <col min="5" max="5" width="15.5703125" customWidth="1"/>
    <col min="6" max="6" width="11.42578125" customWidth="1"/>
    <col min="7" max="7" width="7.140625" customWidth="1"/>
    <col min="8" max="8" width="19.140625" customWidth="1"/>
    <col min="257" max="257" width="13.7109375" customWidth="1"/>
    <col min="258" max="258" width="51.28515625" customWidth="1"/>
    <col min="259" max="259" width="17.5703125" customWidth="1"/>
    <col min="260" max="261" width="15.5703125" customWidth="1"/>
    <col min="262" max="262" width="11.42578125" customWidth="1"/>
    <col min="263" max="263" width="7.140625" customWidth="1"/>
    <col min="264" max="264" width="19.140625" customWidth="1"/>
    <col min="513" max="513" width="13.7109375" customWidth="1"/>
    <col min="514" max="514" width="51.28515625" customWidth="1"/>
    <col min="515" max="515" width="17.5703125" customWidth="1"/>
    <col min="516" max="517" width="15.5703125" customWidth="1"/>
    <col min="518" max="518" width="11.42578125" customWidth="1"/>
    <col min="519" max="519" width="7.140625" customWidth="1"/>
    <col min="520" max="520" width="19.140625" customWidth="1"/>
    <col min="769" max="769" width="13.7109375" customWidth="1"/>
    <col min="770" max="770" width="51.28515625" customWidth="1"/>
    <col min="771" max="771" width="17.5703125" customWidth="1"/>
    <col min="772" max="773" width="15.5703125" customWidth="1"/>
    <col min="774" max="774" width="11.42578125" customWidth="1"/>
    <col min="775" max="775" width="7.140625" customWidth="1"/>
    <col min="776" max="776" width="19.140625" customWidth="1"/>
    <col min="1025" max="1025" width="13.7109375" customWidth="1"/>
    <col min="1026" max="1026" width="51.28515625" customWidth="1"/>
    <col min="1027" max="1027" width="17.5703125" customWidth="1"/>
    <col min="1028" max="1029" width="15.5703125" customWidth="1"/>
    <col min="1030" max="1030" width="11.42578125" customWidth="1"/>
    <col min="1031" max="1031" width="7.140625" customWidth="1"/>
    <col min="1032" max="1032" width="19.140625" customWidth="1"/>
    <col min="1281" max="1281" width="13.7109375" customWidth="1"/>
    <col min="1282" max="1282" width="51.28515625" customWidth="1"/>
    <col min="1283" max="1283" width="17.5703125" customWidth="1"/>
    <col min="1284" max="1285" width="15.5703125" customWidth="1"/>
    <col min="1286" max="1286" width="11.42578125" customWidth="1"/>
    <col min="1287" max="1287" width="7.140625" customWidth="1"/>
    <col min="1288" max="1288" width="19.140625" customWidth="1"/>
    <col min="1537" max="1537" width="13.7109375" customWidth="1"/>
    <col min="1538" max="1538" width="51.28515625" customWidth="1"/>
    <col min="1539" max="1539" width="17.5703125" customWidth="1"/>
    <col min="1540" max="1541" width="15.5703125" customWidth="1"/>
    <col min="1542" max="1542" width="11.42578125" customWidth="1"/>
    <col min="1543" max="1543" width="7.140625" customWidth="1"/>
    <col min="1544" max="1544" width="19.140625" customWidth="1"/>
    <col min="1793" max="1793" width="13.7109375" customWidth="1"/>
    <col min="1794" max="1794" width="51.28515625" customWidth="1"/>
    <col min="1795" max="1795" width="17.5703125" customWidth="1"/>
    <col min="1796" max="1797" width="15.5703125" customWidth="1"/>
    <col min="1798" max="1798" width="11.42578125" customWidth="1"/>
    <col min="1799" max="1799" width="7.140625" customWidth="1"/>
    <col min="1800" max="1800" width="19.140625" customWidth="1"/>
    <col min="2049" max="2049" width="13.7109375" customWidth="1"/>
    <col min="2050" max="2050" width="51.28515625" customWidth="1"/>
    <col min="2051" max="2051" width="17.5703125" customWidth="1"/>
    <col min="2052" max="2053" width="15.5703125" customWidth="1"/>
    <col min="2054" max="2054" width="11.42578125" customWidth="1"/>
    <col min="2055" max="2055" width="7.140625" customWidth="1"/>
    <col min="2056" max="2056" width="19.140625" customWidth="1"/>
    <col min="2305" max="2305" width="13.7109375" customWidth="1"/>
    <col min="2306" max="2306" width="51.28515625" customWidth="1"/>
    <col min="2307" max="2307" width="17.5703125" customWidth="1"/>
    <col min="2308" max="2309" width="15.5703125" customWidth="1"/>
    <col min="2310" max="2310" width="11.42578125" customWidth="1"/>
    <col min="2311" max="2311" width="7.140625" customWidth="1"/>
    <col min="2312" max="2312" width="19.140625" customWidth="1"/>
    <col min="2561" max="2561" width="13.7109375" customWidth="1"/>
    <col min="2562" max="2562" width="51.28515625" customWidth="1"/>
    <col min="2563" max="2563" width="17.5703125" customWidth="1"/>
    <col min="2564" max="2565" width="15.5703125" customWidth="1"/>
    <col min="2566" max="2566" width="11.42578125" customWidth="1"/>
    <col min="2567" max="2567" width="7.140625" customWidth="1"/>
    <col min="2568" max="2568" width="19.140625" customWidth="1"/>
    <col min="2817" max="2817" width="13.7109375" customWidth="1"/>
    <col min="2818" max="2818" width="51.28515625" customWidth="1"/>
    <col min="2819" max="2819" width="17.5703125" customWidth="1"/>
    <col min="2820" max="2821" width="15.5703125" customWidth="1"/>
    <col min="2822" max="2822" width="11.42578125" customWidth="1"/>
    <col min="2823" max="2823" width="7.140625" customWidth="1"/>
    <col min="2824" max="2824" width="19.140625" customWidth="1"/>
    <col min="3073" max="3073" width="13.7109375" customWidth="1"/>
    <col min="3074" max="3074" width="51.28515625" customWidth="1"/>
    <col min="3075" max="3075" width="17.5703125" customWidth="1"/>
    <col min="3076" max="3077" width="15.5703125" customWidth="1"/>
    <col min="3078" max="3078" width="11.42578125" customWidth="1"/>
    <col min="3079" max="3079" width="7.140625" customWidth="1"/>
    <col min="3080" max="3080" width="19.140625" customWidth="1"/>
    <col min="3329" max="3329" width="13.7109375" customWidth="1"/>
    <col min="3330" max="3330" width="51.28515625" customWidth="1"/>
    <col min="3331" max="3331" width="17.5703125" customWidth="1"/>
    <col min="3332" max="3333" width="15.5703125" customWidth="1"/>
    <col min="3334" max="3334" width="11.42578125" customWidth="1"/>
    <col min="3335" max="3335" width="7.140625" customWidth="1"/>
    <col min="3336" max="3336" width="19.140625" customWidth="1"/>
    <col min="3585" max="3585" width="13.7109375" customWidth="1"/>
    <col min="3586" max="3586" width="51.28515625" customWidth="1"/>
    <col min="3587" max="3587" width="17.5703125" customWidth="1"/>
    <col min="3588" max="3589" width="15.5703125" customWidth="1"/>
    <col min="3590" max="3590" width="11.42578125" customWidth="1"/>
    <col min="3591" max="3591" width="7.140625" customWidth="1"/>
    <col min="3592" max="3592" width="19.140625" customWidth="1"/>
    <col min="3841" max="3841" width="13.7109375" customWidth="1"/>
    <col min="3842" max="3842" width="51.28515625" customWidth="1"/>
    <col min="3843" max="3843" width="17.5703125" customWidth="1"/>
    <col min="3844" max="3845" width="15.5703125" customWidth="1"/>
    <col min="3846" max="3846" width="11.42578125" customWidth="1"/>
    <col min="3847" max="3847" width="7.140625" customWidth="1"/>
    <col min="3848" max="3848" width="19.140625" customWidth="1"/>
    <col min="4097" max="4097" width="13.7109375" customWidth="1"/>
    <col min="4098" max="4098" width="51.28515625" customWidth="1"/>
    <col min="4099" max="4099" width="17.5703125" customWidth="1"/>
    <col min="4100" max="4101" width="15.5703125" customWidth="1"/>
    <col min="4102" max="4102" width="11.42578125" customWidth="1"/>
    <col min="4103" max="4103" width="7.140625" customWidth="1"/>
    <col min="4104" max="4104" width="19.140625" customWidth="1"/>
    <col min="4353" max="4353" width="13.7109375" customWidth="1"/>
    <col min="4354" max="4354" width="51.28515625" customWidth="1"/>
    <col min="4355" max="4355" width="17.5703125" customWidth="1"/>
    <col min="4356" max="4357" width="15.5703125" customWidth="1"/>
    <col min="4358" max="4358" width="11.42578125" customWidth="1"/>
    <col min="4359" max="4359" width="7.140625" customWidth="1"/>
    <col min="4360" max="4360" width="19.140625" customWidth="1"/>
    <col min="4609" max="4609" width="13.7109375" customWidth="1"/>
    <col min="4610" max="4610" width="51.28515625" customWidth="1"/>
    <col min="4611" max="4611" width="17.5703125" customWidth="1"/>
    <col min="4612" max="4613" width="15.5703125" customWidth="1"/>
    <col min="4614" max="4614" width="11.42578125" customWidth="1"/>
    <col min="4615" max="4615" width="7.140625" customWidth="1"/>
    <col min="4616" max="4616" width="19.140625" customWidth="1"/>
    <col min="4865" max="4865" width="13.7109375" customWidth="1"/>
    <col min="4866" max="4866" width="51.28515625" customWidth="1"/>
    <col min="4867" max="4867" width="17.5703125" customWidth="1"/>
    <col min="4868" max="4869" width="15.5703125" customWidth="1"/>
    <col min="4870" max="4870" width="11.42578125" customWidth="1"/>
    <col min="4871" max="4871" width="7.140625" customWidth="1"/>
    <col min="4872" max="4872" width="19.140625" customWidth="1"/>
    <col min="5121" max="5121" width="13.7109375" customWidth="1"/>
    <col min="5122" max="5122" width="51.28515625" customWidth="1"/>
    <col min="5123" max="5123" width="17.5703125" customWidth="1"/>
    <col min="5124" max="5125" width="15.5703125" customWidth="1"/>
    <col min="5126" max="5126" width="11.42578125" customWidth="1"/>
    <col min="5127" max="5127" width="7.140625" customWidth="1"/>
    <col min="5128" max="5128" width="19.140625" customWidth="1"/>
    <col min="5377" max="5377" width="13.7109375" customWidth="1"/>
    <col min="5378" max="5378" width="51.28515625" customWidth="1"/>
    <col min="5379" max="5379" width="17.5703125" customWidth="1"/>
    <col min="5380" max="5381" width="15.5703125" customWidth="1"/>
    <col min="5382" max="5382" width="11.42578125" customWidth="1"/>
    <col min="5383" max="5383" width="7.140625" customWidth="1"/>
    <col min="5384" max="5384" width="19.140625" customWidth="1"/>
    <col min="5633" max="5633" width="13.7109375" customWidth="1"/>
    <col min="5634" max="5634" width="51.28515625" customWidth="1"/>
    <col min="5635" max="5635" width="17.5703125" customWidth="1"/>
    <col min="5636" max="5637" width="15.5703125" customWidth="1"/>
    <col min="5638" max="5638" width="11.42578125" customWidth="1"/>
    <col min="5639" max="5639" width="7.140625" customWidth="1"/>
    <col min="5640" max="5640" width="19.140625" customWidth="1"/>
    <col min="5889" max="5889" width="13.7109375" customWidth="1"/>
    <col min="5890" max="5890" width="51.28515625" customWidth="1"/>
    <col min="5891" max="5891" width="17.5703125" customWidth="1"/>
    <col min="5892" max="5893" width="15.5703125" customWidth="1"/>
    <col min="5894" max="5894" width="11.42578125" customWidth="1"/>
    <col min="5895" max="5895" width="7.140625" customWidth="1"/>
    <col min="5896" max="5896" width="19.140625" customWidth="1"/>
    <col min="6145" max="6145" width="13.7109375" customWidth="1"/>
    <col min="6146" max="6146" width="51.28515625" customWidth="1"/>
    <col min="6147" max="6147" width="17.5703125" customWidth="1"/>
    <col min="6148" max="6149" width="15.5703125" customWidth="1"/>
    <col min="6150" max="6150" width="11.42578125" customWidth="1"/>
    <col min="6151" max="6151" width="7.140625" customWidth="1"/>
    <col min="6152" max="6152" width="19.140625" customWidth="1"/>
    <col min="6401" max="6401" width="13.7109375" customWidth="1"/>
    <col min="6402" max="6402" width="51.28515625" customWidth="1"/>
    <col min="6403" max="6403" width="17.5703125" customWidth="1"/>
    <col min="6404" max="6405" width="15.5703125" customWidth="1"/>
    <col min="6406" max="6406" width="11.42578125" customWidth="1"/>
    <col min="6407" max="6407" width="7.140625" customWidth="1"/>
    <col min="6408" max="6408" width="19.140625" customWidth="1"/>
    <col min="6657" max="6657" width="13.7109375" customWidth="1"/>
    <col min="6658" max="6658" width="51.28515625" customWidth="1"/>
    <col min="6659" max="6659" width="17.5703125" customWidth="1"/>
    <col min="6660" max="6661" width="15.5703125" customWidth="1"/>
    <col min="6662" max="6662" width="11.42578125" customWidth="1"/>
    <col min="6663" max="6663" width="7.140625" customWidth="1"/>
    <col min="6664" max="6664" width="19.140625" customWidth="1"/>
    <col min="6913" max="6913" width="13.7109375" customWidth="1"/>
    <col min="6914" max="6914" width="51.28515625" customWidth="1"/>
    <col min="6915" max="6915" width="17.5703125" customWidth="1"/>
    <col min="6916" max="6917" width="15.5703125" customWidth="1"/>
    <col min="6918" max="6918" width="11.42578125" customWidth="1"/>
    <col min="6919" max="6919" width="7.140625" customWidth="1"/>
    <col min="6920" max="6920" width="19.140625" customWidth="1"/>
    <col min="7169" max="7169" width="13.7109375" customWidth="1"/>
    <col min="7170" max="7170" width="51.28515625" customWidth="1"/>
    <col min="7171" max="7171" width="17.5703125" customWidth="1"/>
    <col min="7172" max="7173" width="15.5703125" customWidth="1"/>
    <col min="7174" max="7174" width="11.42578125" customWidth="1"/>
    <col min="7175" max="7175" width="7.140625" customWidth="1"/>
    <col min="7176" max="7176" width="19.140625" customWidth="1"/>
    <col min="7425" max="7425" width="13.7109375" customWidth="1"/>
    <col min="7426" max="7426" width="51.28515625" customWidth="1"/>
    <col min="7427" max="7427" width="17.5703125" customWidth="1"/>
    <col min="7428" max="7429" width="15.5703125" customWidth="1"/>
    <col min="7430" max="7430" width="11.42578125" customWidth="1"/>
    <col min="7431" max="7431" width="7.140625" customWidth="1"/>
    <col min="7432" max="7432" width="19.140625" customWidth="1"/>
    <col min="7681" max="7681" width="13.7109375" customWidth="1"/>
    <col min="7682" max="7682" width="51.28515625" customWidth="1"/>
    <col min="7683" max="7683" width="17.5703125" customWidth="1"/>
    <col min="7684" max="7685" width="15.5703125" customWidth="1"/>
    <col min="7686" max="7686" width="11.42578125" customWidth="1"/>
    <col min="7687" max="7687" width="7.140625" customWidth="1"/>
    <col min="7688" max="7688" width="19.140625" customWidth="1"/>
    <col min="7937" max="7937" width="13.7109375" customWidth="1"/>
    <col min="7938" max="7938" width="51.28515625" customWidth="1"/>
    <col min="7939" max="7939" width="17.5703125" customWidth="1"/>
    <col min="7940" max="7941" width="15.5703125" customWidth="1"/>
    <col min="7942" max="7942" width="11.42578125" customWidth="1"/>
    <col min="7943" max="7943" width="7.140625" customWidth="1"/>
    <col min="7944" max="7944" width="19.140625" customWidth="1"/>
    <col min="8193" max="8193" width="13.7109375" customWidth="1"/>
    <col min="8194" max="8194" width="51.28515625" customWidth="1"/>
    <col min="8195" max="8195" width="17.5703125" customWidth="1"/>
    <col min="8196" max="8197" width="15.5703125" customWidth="1"/>
    <col min="8198" max="8198" width="11.42578125" customWidth="1"/>
    <col min="8199" max="8199" width="7.140625" customWidth="1"/>
    <col min="8200" max="8200" width="19.140625" customWidth="1"/>
    <col min="8449" max="8449" width="13.7109375" customWidth="1"/>
    <col min="8450" max="8450" width="51.28515625" customWidth="1"/>
    <col min="8451" max="8451" width="17.5703125" customWidth="1"/>
    <col min="8452" max="8453" width="15.5703125" customWidth="1"/>
    <col min="8454" max="8454" width="11.42578125" customWidth="1"/>
    <col min="8455" max="8455" width="7.140625" customWidth="1"/>
    <col min="8456" max="8456" width="19.140625" customWidth="1"/>
    <col min="8705" max="8705" width="13.7109375" customWidth="1"/>
    <col min="8706" max="8706" width="51.28515625" customWidth="1"/>
    <col min="8707" max="8707" width="17.5703125" customWidth="1"/>
    <col min="8708" max="8709" width="15.5703125" customWidth="1"/>
    <col min="8710" max="8710" width="11.42578125" customWidth="1"/>
    <col min="8711" max="8711" width="7.140625" customWidth="1"/>
    <col min="8712" max="8712" width="19.140625" customWidth="1"/>
    <col min="8961" max="8961" width="13.7109375" customWidth="1"/>
    <col min="8962" max="8962" width="51.28515625" customWidth="1"/>
    <col min="8963" max="8963" width="17.5703125" customWidth="1"/>
    <col min="8964" max="8965" width="15.5703125" customWidth="1"/>
    <col min="8966" max="8966" width="11.42578125" customWidth="1"/>
    <col min="8967" max="8967" width="7.140625" customWidth="1"/>
    <col min="8968" max="8968" width="19.140625" customWidth="1"/>
    <col min="9217" max="9217" width="13.7109375" customWidth="1"/>
    <col min="9218" max="9218" width="51.28515625" customWidth="1"/>
    <col min="9219" max="9219" width="17.5703125" customWidth="1"/>
    <col min="9220" max="9221" width="15.5703125" customWidth="1"/>
    <col min="9222" max="9222" width="11.42578125" customWidth="1"/>
    <col min="9223" max="9223" width="7.140625" customWidth="1"/>
    <col min="9224" max="9224" width="19.140625" customWidth="1"/>
    <col min="9473" max="9473" width="13.7109375" customWidth="1"/>
    <col min="9474" max="9474" width="51.28515625" customWidth="1"/>
    <col min="9475" max="9475" width="17.5703125" customWidth="1"/>
    <col min="9476" max="9477" width="15.5703125" customWidth="1"/>
    <col min="9478" max="9478" width="11.42578125" customWidth="1"/>
    <col min="9479" max="9479" width="7.140625" customWidth="1"/>
    <col min="9480" max="9480" width="19.140625" customWidth="1"/>
    <col min="9729" max="9729" width="13.7109375" customWidth="1"/>
    <col min="9730" max="9730" width="51.28515625" customWidth="1"/>
    <col min="9731" max="9731" width="17.5703125" customWidth="1"/>
    <col min="9732" max="9733" width="15.5703125" customWidth="1"/>
    <col min="9734" max="9734" width="11.42578125" customWidth="1"/>
    <col min="9735" max="9735" width="7.140625" customWidth="1"/>
    <col min="9736" max="9736" width="19.140625" customWidth="1"/>
    <col min="9985" max="9985" width="13.7109375" customWidth="1"/>
    <col min="9986" max="9986" width="51.28515625" customWidth="1"/>
    <col min="9987" max="9987" width="17.5703125" customWidth="1"/>
    <col min="9988" max="9989" width="15.5703125" customWidth="1"/>
    <col min="9990" max="9990" width="11.42578125" customWidth="1"/>
    <col min="9991" max="9991" width="7.140625" customWidth="1"/>
    <col min="9992" max="9992" width="19.140625" customWidth="1"/>
    <col min="10241" max="10241" width="13.7109375" customWidth="1"/>
    <col min="10242" max="10242" width="51.28515625" customWidth="1"/>
    <col min="10243" max="10243" width="17.5703125" customWidth="1"/>
    <col min="10244" max="10245" width="15.5703125" customWidth="1"/>
    <col min="10246" max="10246" width="11.42578125" customWidth="1"/>
    <col min="10247" max="10247" width="7.140625" customWidth="1"/>
    <col min="10248" max="10248" width="19.140625" customWidth="1"/>
    <col min="10497" max="10497" width="13.7109375" customWidth="1"/>
    <col min="10498" max="10498" width="51.28515625" customWidth="1"/>
    <col min="10499" max="10499" width="17.5703125" customWidth="1"/>
    <col min="10500" max="10501" width="15.5703125" customWidth="1"/>
    <col min="10502" max="10502" width="11.42578125" customWidth="1"/>
    <col min="10503" max="10503" width="7.140625" customWidth="1"/>
    <col min="10504" max="10504" width="19.140625" customWidth="1"/>
    <col min="10753" max="10753" width="13.7109375" customWidth="1"/>
    <col min="10754" max="10754" width="51.28515625" customWidth="1"/>
    <col min="10755" max="10755" width="17.5703125" customWidth="1"/>
    <col min="10756" max="10757" width="15.5703125" customWidth="1"/>
    <col min="10758" max="10758" width="11.42578125" customWidth="1"/>
    <col min="10759" max="10759" width="7.140625" customWidth="1"/>
    <col min="10760" max="10760" width="19.140625" customWidth="1"/>
    <col min="11009" max="11009" width="13.7109375" customWidth="1"/>
    <col min="11010" max="11010" width="51.28515625" customWidth="1"/>
    <col min="11011" max="11011" width="17.5703125" customWidth="1"/>
    <col min="11012" max="11013" width="15.5703125" customWidth="1"/>
    <col min="11014" max="11014" width="11.42578125" customWidth="1"/>
    <col min="11015" max="11015" width="7.140625" customWidth="1"/>
    <col min="11016" max="11016" width="19.140625" customWidth="1"/>
    <col min="11265" max="11265" width="13.7109375" customWidth="1"/>
    <col min="11266" max="11266" width="51.28515625" customWidth="1"/>
    <col min="11267" max="11267" width="17.5703125" customWidth="1"/>
    <col min="11268" max="11269" width="15.5703125" customWidth="1"/>
    <col min="11270" max="11270" width="11.42578125" customWidth="1"/>
    <col min="11271" max="11271" width="7.140625" customWidth="1"/>
    <col min="11272" max="11272" width="19.140625" customWidth="1"/>
    <col min="11521" max="11521" width="13.7109375" customWidth="1"/>
    <col min="11522" max="11522" width="51.28515625" customWidth="1"/>
    <col min="11523" max="11523" width="17.5703125" customWidth="1"/>
    <col min="11524" max="11525" width="15.5703125" customWidth="1"/>
    <col min="11526" max="11526" width="11.42578125" customWidth="1"/>
    <col min="11527" max="11527" width="7.140625" customWidth="1"/>
    <col min="11528" max="11528" width="19.140625" customWidth="1"/>
    <col min="11777" max="11777" width="13.7109375" customWidth="1"/>
    <col min="11778" max="11778" width="51.28515625" customWidth="1"/>
    <col min="11779" max="11779" width="17.5703125" customWidth="1"/>
    <col min="11780" max="11781" width="15.5703125" customWidth="1"/>
    <col min="11782" max="11782" width="11.42578125" customWidth="1"/>
    <col min="11783" max="11783" width="7.140625" customWidth="1"/>
    <col min="11784" max="11784" width="19.140625" customWidth="1"/>
    <col min="12033" max="12033" width="13.7109375" customWidth="1"/>
    <col min="12034" max="12034" width="51.28515625" customWidth="1"/>
    <col min="12035" max="12035" width="17.5703125" customWidth="1"/>
    <col min="12036" max="12037" width="15.5703125" customWidth="1"/>
    <col min="12038" max="12038" width="11.42578125" customWidth="1"/>
    <col min="12039" max="12039" width="7.140625" customWidth="1"/>
    <col min="12040" max="12040" width="19.140625" customWidth="1"/>
    <col min="12289" max="12289" width="13.7109375" customWidth="1"/>
    <col min="12290" max="12290" width="51.28515625" customWidth="1"/>
    <col min="12291" max="12291" width="17.5703125" customWidth="1"/>
    <col min="12292" max="12293" width="15.5703125" customWidth="1"/>
    <col min="12294" max="12294" width="11.42578125" customWidth="1"/>
    <col min="12295" max="12295" width="7.140625" customWidth="1"/>
    <col min="12296" max="12296" width="19.140625" customWidth="1"/>
    <col min="12545" max="12545" width="13.7109375" customWidth="1"/>
    <col min="12546" max="12546" width="51.28515625" customWidth="1"/>
    <col min="12547" max="12547" width="17.5703125" customWidth="1"/>
    <col min="12548" max="12549" width="15.5703125" customWidth="1"/>
    <col min="12550" max="12550" width="11.42578125" customWidth="1"/>
    <col min="12551" max="12551" width="7.140625" customWidth="1"/>
    <col min="12552" max="12552" width="19.140625" customWidth="1"/>
    <col min="12801" max="12801" width="13.7109375" customWidth="1"/>
    <col min="12802" max="12802" width="51.28515625" customWidth="1"/>
    <col min="12803" max="12803" width="17.5703125" customWidth="1"/>
    <col min="12804" max="12805" width="15.5703125" customWidth="1"/>
    <col min="12806" max="12806" width="11.42578125" customWidth="1"/>
    <col min="12807" max="12807" width="7.140625" customWidth="1"/>
    <col min="12808" max="12808" width="19.140625" customWidth="1"/>
    <col min="13057" max="13057" width="13.7109375" customWidth="1"/>
    <col min="13058" max="13058" width="51.28515625" customWidth="1"/>
    <col min="13059" max="13059" width="17.5703125" customWidth="1"/>
    <col min="13060" max="13061" width="15.5703125" customWidth="1"/>
    <col min="13062" max="13062" width="11.42578125" customWidth="1"/>
    <col min="13063" max="13063" width="7.140625" customWidth="1"/>
    <col min="13064" max="13064" width="19.140625" customWidth="1"/>
    <col min="13313" max="13313" width="13.7109375" customWidth="1"/>
    <col min="13314" max="13314" width="51.28515625" customWidth="1"/>
    <col min="13315" max="13315" width="17.5703125" customWidth="1"/>
    <col min="13316" max="13317" width="15.5703125" customWidth="1"/>
    <col min="13318" max="13318" width="11.42578125" customWidth="1"/>
    <col min="13319" max="13319" width="7.140625" customWidth="1"/>
    <col min="13320" max="13320" width="19.140625" customWidth="1"/>
    <col min="13569" max="13569" width="13.7109375" customWidth="1"/>
    <col min="13570" max="13570" width="51.28515625" customWidth="1"/>
    <col min="13571" max="13571" width="17.5703125" customWidth="1"/>
    <col min="13572" max="13573" width="15.5703125" customWidth="1"/>
    <col min="13574" max="13574" width="11.42578125" customWidth="1"/>
    <col min="13575" max="13575" width="7.140625" customWidth="1"/>
    <col min="13576" max="13576" width="19.140625" customWidth="1"/>
    <col min="13825" max="13825" width="13.7109375" customWidth="1"/>
    <col min="13826" max="13826" width="51.28515625" customWidth="1"/>
    <col min="13827" max="13827" width="17.5703125" customWidth="1"/>
    <col min="13828" max="13829" width="15.5703125" customWidth="1"/>
    <col min="13830" max="13830" width="11.42578125" customWidth="1"/>
    <col min="13831" max="13831" width="7.140625" customWidth="1"/>
    <col min="13832" max="13832" width="19.140625" customWidth="1"/>
    <col min="14081" max="14081" width="13.7109375" customWidth="1"/>
    <col min="14082" max="14082" width="51.28515625" customWidth="1"/>
    <col min="14083" max="14083" width="17.5703125" customWidth="1"/>
    <col min="14084" max="14085" width="15.5703125" customWidth="1"/>
    <col min="14086" max="14086" width="11.42578125" customWidth="1"/>
    <col min="14087" max="14087" width="7.140625" customWidth="1"/>
    <col min="14088" max="14088" width="19.140625" customWidth="1"/>
    <col min="14337" max="14337" width="13.7109375" customWidth="1"/>
    <col min="14338" max="14338" width="51.28515625" customWidth="1"/>
    <col min="14339" max="14339" width="17.5703125" customWidth="1"/>
    <col min="14340" max="14341" width="15.5703125" customWidth="1"/>
    <col min="14342" max="14342" width="11.42578125" customWidth="1"/>
    <col min="14343" max="14343" width="7.140625" customWidth="1"/>
    <col min="14344" max="14344" width="19.140625" customWidth="1"/>
    <col min="14593" max="14593" width="13.7109375" customWidth="1"/>
    <col min="14594" max="14594" width="51.28515625" customWidth="1"/>
    <col min="14595" max="14595" width="17.5703125" customWidth="1"/>
    <col min="14596" max="14597" width="15.5703125" customWidth="1"/>
    <col min="14598" max="14598" width="11.42578125" customWidth="1"/>
    <col min="14599" max="14599" width="7.140625" customWidth="1"/>
    <col min="14600" max="14600" width="19.140625" customWidth="1"/>
    <col min="14849" max="14849" width="13.7109375" customWidth="1"/>
    <col min="14850" max="14850" width="51.28515625" customWidth="1"/>
    <col min="14851" max="14851" width="17.5703125" customWidth="1"/>
    <col min="14852" max="14853" width="15.5703125" customWidth="1"/>
    <col min="14854" max="14854" width="11.42578125" customWidth="1"/>
    <col min="14855" max="14855" width="7.140625" customWidth="1"/>
    <col min="14856" max="14856" width="19.140625" customWidth="1"/>
    <col min="15105" max="15105" width="13.7109375" customWidth="1"/>
    <col min="15106" max="15106" width="51.28515625" customWidth="1"/>
    <col min="15107" max="15107" width="17.5703125" customWidth="1"/>
    <col min="15108" max="15109" width="15.5703125" customWidth="1"/>
    <col min="15110" max="15110" width="11.42578125" customWidth="1"/>
    <col min="15111" max="15111" width="7.140625" customWidth="1"/>
    <col min="15112" max="15112" width="19.140625" customWidth="1"/>
    <col min="15361" max="15361" width="13.7109375" customWidth="1"/>
    <col min="15362" max="15362" width="51.28515625" customWidth="1"/>
    <col min="15363" max="15363" width="17.5703125" customWidth="1"/>
    <col min="15364" max="15365" width="15.5703125" customWidth="1"/>
    <col min="15366" max="15366" width="11.42578125" customWidth="1"/>
    <col min="15367" max="15367" width="7.140625" customWidth="1"/>
    <col min="15368" max="15368" width="19.140625" customWidth="1"/>
    <col min="15617" max="15617" width="13.7109375" customWidth="1"/>
    <col min="15618" max="15618" width="51.28515625" customWidth="1"/>
    <col min="15619" max="15619" width="17.5703125" customWidth="1"/>
    <col min="15620" max="15621" width="15.5703125" customWidth="1"/>
    <col min="15622" max="15622" width="11.42578125" customWidth="1"/>
    <col min="15623" max="15623" width="7.140625" customWidth="1"/>
    <col min="15624" max="15624" width="19.140625" customWidth="1"/>
    <col min="15873" max="15873" width="13.7109375" customWidth="1"/>
    <col min="15874" max="15874" width="51.28515625" customWidth="1"/>
    <col min="15875" max="15875" width="17.5703125" customWidth="1"/>
    <col min="15876" max="15877" width="15.5703125" customWidth="1"/>
    <col min="15878" max="15878" width="11.42578125" customWidth="1"/>
    <col min="15879" max="15879" width="7.140625" customWidth="1"/>
    <col min="15880" max="15880" width="19.140625" customWidth="1"/>
    <col min="16129" max="16129" width="13.7109375" customWidth="1"/>
    <col min="16130" max="16130" width="51.28515625" customWidth="1"/>
    <col min="16131" max="16131" width="17.5703125" customWidth="1"/>
    <col min="16132" max="16133" width="15.5703125" customWidth="1"/>
    <col min="16134" max="16134" width="11.42578125" customWidth="1"/>
    <col min="16135" max="16135" width="7.140625" customWidth="1"/>
    <col min="16136" max="16136" width="19.140625" customWidth="1"/>
  </cols>
  <sheetData>
    <row r="1" spans="1:6" x14ac:dyDescent="0.25">
      <c r="A1" s="26" t="s">
        <v>0</v>
      </c>
      <c r="B1" s="180" t="str">
        <f>Титульный!B5</f>
        <v>Сибгути</v>
      </c>
      <c r="C1" s="181"/>
      <c r="D1" s="182" t="s">
        <v>20</v>
      </c>
      <c r="E1" s="183"/>
      <c r="F1" s="184"/>
    </row>
    <row r="2" spans="1:6" ht="25.5" x14ac:dyDescent="0.25">
      <c r="A2" s="27" t="s">
        <v>21</v>
      </c>
      <c r="B2" s="191">
        <f>Титульный!B7</f>
        <v>2022</v>
      </c>
      <c r="C2" s="191"/>
      <c r="D2" s="185"/>
      <c r="E2" s="186"/>
      <c r="F2" s="187"/>
    </row>
    <row r="3" spans="1:6" ht="25.5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6" x14ac:dyDescent="0.25">
      <c r="A4" s="28"/>
      <c r="B4" s="29"/>
      <c r="C4" s="30"/>
      <c r="D4" s="31"/>
      <c r="E4" s="30"/>
      <c r="F4" s="30"/>
    </row>
    <row r="5" spans="1:6" x14ac:dyDescent="0.25">
      <c r="A5" s="192" t="s">
        <v>22</v>
      </c>
      <c r="B5" s="193"/>
      <c r="C5" s="193"/>
      <c r="D5" s="193"/>
      <c r="E5" s="193"/>
      <c r="F5" s="193"/>
    </row>
    <row r="6" spans="1:6" ht="54.75" customHeight="1" x14ac:dyDescent="0.25">
      <c r="A6" s="32" t="s">
        <v>23</v>
      </c>
      <c r="B6" s="33" t="s">
        <v>24</v>
      </c>
      <c r="C6" s="33" t="s">
        <v>25</v>
      </c>
      <c r="D6" s="34" t="s">
        <v>26</v>
      </c>
      <c r="E6" s="35" t="s">
        <v>27</v>
      </c>
      <c r="F6" s="36" t="s">
        <v>28</v>
      </c>
    </row>
    <row r="7" spans="1:6" x14ac:dyDescent="0.25">
      <c r="A7" s="37" t="s">
        <v>29</v>
      </c>
      <c r="B7" s="38" t="s">
        <v>30</v>
      </c>
      <c r="C7" s="39"/>
      <c r="D7" s="40"/>
      <c r="E7" s="39"/>
      <c r="F7" s="41"/>
    </row>
    <row r="8" spans="1:6" ht="42.75" customHeight="1" x14ac:dyDescent="0.25">
      <c r="A8" s="42" t="s">
        <v>31</v>
      </c>
      <c r="B8" s="43" t="s">
        <v>32</v>
      </c>
      <c r="C8" s="44"/>
      <c r="D8" s="45" t="s">
        <v>33</v>
      </c>
      <c r="E8" s="45"/>
      <c r="F8" s="46"/>
    </row>
    <row r="9" spans="1:6" ht="24" customHeight="1" x14ac:dyDescent="0.25">
      <c r="A9" s="37" t="s">
        <v>34</v>
      </c>
      <c r="B9" s="38" t="s">
        <v>35</v>
      </c>
      <c r="C9" s="47"/>
      <c r="D9" s="48"/>
      <c r="E9" s="49"/>
      <c r="F9" s="50"/>
    </row>
    <row r="10" spans="1:6" ht="33.75" customHeight="1" x14ac:dyDescent="0.25">
      <c r="A10" s="51" t="s">
        <v>36</v>
      </c>
      <c r="B10" s="52" t="s">
        <v>37</v>
      </c>
      <c r="C10" s="45"/>
      <c r="D10" s="53" t="s">
        <v>38</v>
      </c>
      <c r="E10" s="54"/>
      <c r="F10" s="55"/>
    </row>
    <row r="11" spans="1:6" ht="51" x14ac:dyDescent="0.25">
      <c r="A11" s="51" t="s">
        <v>39</v>
      </c>
      <c r="B11" s="56" t="s">
        <v>40</v>
      </c>
      <c r="C11" s="45"/>
      <c r="D11" s="53" t="s">
        <v>41</v>
      </c>
      <c r="E11" s="54"/>
      <c r="F11" s="55"/>
    </row>
    <row r="12" spans="1:6" ht="59.25" customHeight="1" x14ac:dyDescent="0.25">
      <c r="A12" s="51" t="s">
        <v>42</v>
      </c>
      <c r="B12" s="56" t="s">
        <v>43</v>
      </c>
      <c r="C12" s="57"/>
      <c r="D12" s="53" t="s">
        <v>44</v>
      </c>
      <c r="E12" s="57"/>
      <c r="F12" s="57"/>
    </row>
    <row r="13" spans="1:6" ht="123.75" customHeight="1" x14ac:dyDescent="0.25">
      <c r="A13" s="51" t="s">
        <v>45</v>
      </c>
      <c r="B13" s="56" t="s">
        <v>46</v>
      </c>
      <c r="C13" s="57"/>
      <c r="D13" s="53" t="s">
        <v>47</v>
      </c>
      <c r="E13" s="57"/>
      <c r="F13" s="57"/>
    </row>
    <row r="14" spans="1:6" ht="74.25" customHeight="1" x14ac:dyDescent="0.25">
      <c r="A14" s="51" t="s">
        <v>48</v>
      </c>
      <c r="B14" s="58" t="s">
        <v>49</v>
      </c>
      <c r="C14" s="57"/>
      <c r="D14" s="53" t="s">
        <v>50</v>
      </c>
      <c r="E14" s="57"/>
      <c r="F14" s="57"/>
    </row>
    <row r="15" spans="1:6" ht="63.75" x14ac:dyDescent="0.25">
      <c r="A15" s="51" t="s">
        <v>51</v>
      </c>
      <c r="B15" s="59" t="s">
        <v>52</v>
      </c>
      <c r="C15" s="57"/>
      <c r="D15" s="53" t="s">
        <v>53</v>
      </c>
      <c r="E15" s="57"/>
      <c r="F15" s="57"/>
    </row>
    <row r="16" spans="1:6" ht="21.75" customHeight="1" x14ac:dyDescent="0.25">
      <c r="A16" s="37" t="s">
        <v>54</v>
      </c>
      <c r="B16" s="38" t="s">
        <v>55</v>
      </c>
      <c r="C16" s="47"/>
      <c r="D16" s="48"/>
      <c r="E16" s="49"/>
      <c r="F16" s="50"/>
    </row>
    <row r="17" spans="1:6" ht="33.75" customHeight="1" x14ac:dyDescent="0.25">
      <c r="A17" s="51" t="s">
        <v>56</v>
      </c>
      <c r="B17" s="52" t="s">
        <v>57</v>
      </c>
      <c r="C17" s="45"/>
      <c r="D17" s="53" t="s">
        <v>58</v>
      </c>
      <c r="E17" s="54"/>
      <c r="F17" s="55"/>
    </row>
    <row r="18" spans="1:6" ht="51" x14ac:dyDescent="0.25">
      <c r="A18" s="51" t="s">
        <v>59</v>
      </c>
      <c r="B18" s="56" t="s">
        <v>60</v>
      </c>
      <c r="C18" s="45"/>
      <c r="D18" s="53" t="s">
        <v>61</v>
      </c>
      <c r="E18" s="54"/>
      <c r="F18" s="55"/>
    </row>
    <row r="19" spans="1:6" ht="59.25" customHeight="1" x14ac:dyDescent="0.25">
      <c r="A19" s="51" t="s">
        <v>62</v>
      </c>
      <c r="B19" s="56" t="s">
        <v>63</v>
      </c>
      <c r="C19" s="57"/>
      <c r="D19" s="53" t="s">
        <v>64</v>
      </c>
      <c r="E19" s="57"/>
      <c r="F19" s="57"/>
    </row>
    <row r="20" spans="1:6" ht="123.75" customHeight="1" x14ac:dyDescent="0.25">
      <c r="A20" s="51" t="s">
        <v>65</v>
      </c>
      <c r="B20" s="56" t="s">
        <v>66</v>
      </c>
      <c r="C20" s="57"/>
      <c r="D20" s="53" t="s">
        <v>67</v>
      </c>
      <c r="E20" s="57"/>
      <c r="F20" s="57"/>
    </row>
    <row r="21" spans="1:6" ht="74.25" customHeight="1" x14ac:dyDescent="0.25">
      <c r="A21" s="51" t="s">
        <v>68</v>
      </c>
      <c r="B21" s="58" t="s">
        <v>49</v>
      </c>
      <c r="C21" s="57"/>
      <c r="D21" s="53" t="s">
        <v>69</v>
      </c>
      <c r="E21" s="57"/>
      <c r="F21" s="57"/>
    </row>
    <row r="22" spans="1:6" ht="63.75" x14ac:dyDescent="0.25">
      <c r="A22" s="51" t="s">
        <v>70</v>
      </c>
      <c r="B22" s="59" t="s">
        <v>71</v>
      </c>
      <c r="C22" s="57"/>
      <c r="D22" s="53" t="s">
        <v>72</v>
      </c>
      <c r="E22" s="57"/>
      <c r="F22" s="57"/>
    </row>
    <row r="23" spans="1:6" ht="21.75" customHeight="1" x14ac:dyDescent="0.25">
      <c r="A23" s="60"/>
      <c r="B23" s="38" t="s">
        <v>73</v>
      </c>
      <c r="C23" s="61"/>
      <c r="D23" s="60"/>
      <c r="E23" s="61"/>
      <c r="F23" s="61"/>
    </row>
    <row r="24" spans="1:6" ht="24" x14ac:dyDescent="0.25">
      <c r="A24" s="51" t="s">
        <v>74</v>
      </c>
      <c r="B24" s="58" t="s">
        <v>75</v>
      </c>
      <c r="C24" s="57"/>
      <c r="D24" s="53" t="s">
        <v>76</v>
      </c>
      <c r="E24" s="57"/>
      <c r="F24" s="57"/>
    </row>
    <row r="25" spans="1:6" ht="25.5" x14ac:dyDescent="0.25">
      <c r="A25" s="51" t="s">
        <v>77</v>
      </c>
      <c r="B25" s="59" t="s">
        <v>78</v>
      </c>
      <c r="C25" s="57"/>
      <c r="D25" s="53" t="s">
        <v>79</v>
      </c>
      <c r="E25" s="57"/>
      <c r="F25" s="57"/>
    </row>
    <row r="26" spans="1:6" ht="21.75" customHeight="1" x14ac:dyDescent="0.25">
      <c r="A26" s="60"/>
      <c r="B26" s="38" t="s">
        <v>80</v>
      </c>
      <c r="C26" s="61"/>
      <c r="D26" s="60"/>
      <c r="E26" s="61"/>
      <c r="F26" s="61"/>
    </row>
    <row r="27" spans="1:6" ht="36" x14ac:dyDescent="0.25">
      <c r="A27" s="51" t="s">
        <v>81</v>
      </c>
      <c r="B27" s="58" t="s">
        <v>82</v>
      </c>
      <c r="C27" s="57"/>
      <c r="D27" s="62" t="s">
        <v>83</v>
      </c>
      <c r="E27" s="57"/>
      <c r="F27" s="57"/>
    </row>
    <row r="28" spans="1:6" ht="21.75" customHeight="1" x14ac:dyDescent="0.25">
      <c r="A28" s="60"/>
      <c r="B28" s="38" t="s">
        <v>84</v>
      </c>
      <c r="C28" s="61"/>
      <c r="D28" s="60"/>
      <c r="E28" s="61"/>
      <c r="F28" s="61"/>
    </row>
    <row r="29" spans="1:6" ht="36" x14ac:dyDescent="0.25">
      <c r="A29" s="51" t="s">
        <v>81</v>
      </c>
      <c r="B29" s="58" t="s">
        <v>85</v>
      </c>
      <c r="C29" s="57"/>
      <c r="D29" s="62" t="s">
        <v>86</v>
      </c>
      <c r="E29" s="57"/>
      <c r="F29" s="57"/>
    </row>
  </sheetData>
  <protectedRanges>
    <protectedRange sqref="C2:C3" name="Range1_1_2_1_1"/>
  </protectedRanges>
  <mergeCells count="5">
    <mergeCell ref="B1:C1"/>
    <mergeCell ref="D1:F3"/>
    <mergeCell ref="B2:C2"/>
    <mergeCell ref="B3:C3"/>
    <mergeCell ref="A5:F5"/>
  </mergeCells>
  <hyperlinks>
    <hyperlink ref="D10" location="'2.1-ОС'!A1" display="Е-ИНВ/2.1" xr:uid="{00000000-0004-0000-0100-000000000000}"/>
    <hyperlink ref="D11" location="'2.2'!A1" display="Е-ИНВ/2.2" xr:uid="{00000000-0004-0000-0100-000001000000}"/>
    <hyperlink ref="D12" location="'2.3'!A1" display="Е-ИНВ/2.3" xr:uid="{00000000-0004-0000-0100-000002000000}"/>
    <hyperlink ref="D13" location="'2.4'!A1" display="Е-ИНВ/2.4" xr:uid="{00000000-0004-0000-0100-000003000000}"/>
    <hyperlink ref="D14" location="'2.5'!A1" display="Е-ИНВ/2.5" xr:uid="{00000000-0004-0000-0100-000004000000}"/>
    <hyperlink ref="D15" location="'2.6'!A1" display="Е-ИНВ/2.6" xr:uid="{00000000-0004-0000-0100-000005000000}"/>
    <hyperlink ref="D17" location="'3.1-МПЗ'!A1" display="Е-ИНВ/3.1" xr:uid="{00000000-0004-0000-0100-000006000000}"/>
    <hyperlink ref="D18" location="'3.2'!A1" display="Е-ИНВ/3.2" xr:uid="{00000000-0004-0000-0100-000007000000}"/>
    <hyperlink ref="D19" location="'3.3'!A1" display="Е-ИНВ/3.3" xr:uid="{00000000-0004-0000-0100-000008000000}"/>
    <hyperlink ref="D20" location="'3.4'!A1" display="Е-ИНВ/3.4" xr:uid="{00000000-0004-0000-0100-000009000000}"/>
    <hyperlink ref="D21" location="'2.5'!A1" display="Е-ИНВ/3.5" xr:uid="{00000000-0004-0000-0100-00000A000000}"/>
    <hyperlink ref="D22" location="'3.6'!A1" display="Е-ИНВ/3.6" xr:uid="{00000000-0004-0000-0100-00000B000000}"/>
    <hyperlink ref="D24" location="'4.1-Дт и Кт'!A1" display="Е-ИНВ/4.1" xr:uid="{00000000-0004-0000-0100-00000C000000}"/>
    <hyperlink ref="D25" location="'4.2.'!A1" display="Е-ИНВ/4.2" xr:uid="{00000000-0004-0000-0100-00000D000000}"/>
    <hyperlink ref="D27" location="'5.1-НМА'!A1" display="Е-ИНВ/5.1" xr:uid="{00000000-0004-0000-0100-00000E000000}"/>
    <hyperlink ref="D29" location="'6.1-ФВ  '!A1" display="Е-ИНВ/6.1" xr:uid="{00000000-0004-0000-0100-00000F000000}"/>
  </hyperlink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-0.249977111117893"/>
  </sheetPr>
  <dimension ref="A1:G23"/>
  <sheetViews>
    <sheetView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86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59.25" customHeight="1" x14ac:dyDescent="0.15">
      <c r="A4" s="88" t="s">
        <v>168</v>
      </c>
      <c r="B4" s="257" t="str">
        <f>Программа!B27</f>
        <v>Провести процедуры в отношении инвентаризации нематериальных активов (НМА). 
Проверка отражения в учете результатов инвентаризации.</v>
      </c>
      <c r="C4" s="209"/>
      <c r="D4" s="209"/>
      <c r="E4" s="209"/>
      <c r="F4" s="209"/>
      <c r="G4" s="209"/>
    </row>
    <row r="5" spans="1:7" ht="31.5" customHeight="1" x14ac:dyDescent="0.25">
      <c r="A5" s="221" t="s">
        <v>311</v>
      </c>
      <c r="B5" s="221"/>
      <c r="C5" s="221"/>
      <c r="D5" s="221"/>
      <c r="E5" s="221"/>
      <c r="F5" s="221"/>
      <c r="G5" s="221"/>
    </row>
    <row r="6" spans="1:7" s="127" customFormat="1" ht="28.5" customHeight="1" x14ac:dyDescent="0.25">
      <c r="A6" s="210" t="s">
        <v>327</v>
      </c>
      <c r="B6" s="210"/>
      <c r="C6" s="210"/>
      <c r="D6" s="210"/>
      <c r="E6" s="210"/>
      <c r="F6" s="210"/>
      <c r="G6" s="210"/>
    </row>
    <row r="7" spans="1:7" s="127" customFormat="1" ht="17.25" customHeight="1" x14ac:dyDescent="0.25">
      <c r="A7" s="210" t="s">
        <v>328</v>
      </c>
      <c r="B7" s="210"/>
      <c r="C7" s="210"/>
      <c r="D7" s="210"/>
      <c r="E7" s="210"/>
      <c r="F7" s="210"/>
      <c r="G7" s="210"/>
    </row>
    <row r="8" spans="1:7" s="127" customFormat="1" ht="18" customHeight="1" x14ac:dyDescent="0.25">
      <c r="A8" s="210" t="s">
        <v>329</v>
      </c>
      <c r="B8" s="210"/>
      <c r="C8" s="210"/>
      <c r="D8" s="210"/>
      <c r="E8" s="210"/>
      <c r="F8" s="210"/>
      <c r="G8" s="210"/>
    </row>
    <row r="9" spans="1:7" s="127" customFormat="1" ht="16.5" customHeight="1" x14ac:dyDescent="0.25">
      <c r="A9" s="210" t="s">
        <v>330</v>
      </c>
      <c r="B9" s="210"/>
      <c r="C9" s="210"/>
      <c r="D9" s="210"/>
      <c r="E9" s="210"/>
      <c r="F9" s="210"/>
      <c r="G9" s="210"/>
    </row>
    <row r="10" spans="1:7" s="127" customFormat="1" ht="20.25" customHeight="1" x14ac:dyDescent="0.25">
      <c r="A10" s="210" t="s">
        <v>331</v>
      </c>
      <c r="B10" s="210"/>
      <c r="C10" s="210"/>
      <c r="D10" s="210"/>
      <c r="E10" s="210"/>
      <c r="F10" s="210"/>
      <c r="G10" s="210"/>
    </row>
    <row r="11" spans="1:7" s="127" customFormat="1" ht="30" customHeight="1" x14ac:dyDescent="0.25">
      <c r="A11" s="210" t="s">
        <v>332</v>
      </c>
      <c r="B11" s="210"/>
      <c r="C11" s="210"/>
      <c r="D11" s="210"/>
      <c r="E11" s="210"/>
      <c r="F11" s="210"/>
      <c r="G11" s="210"/>
    </row>
    <row r="12" spans="1:7" s="127" customFormat="1" ht="30" customHeight="1" x14ac:dyDescent="0.25">
      <c r="A12" s="210" t="s">
        <v>333</v>
      </c>
      <c r="B12" s="210"/>
      <c r="C12" s="210"/>
      <c r="D12" s="210"/>
      <c r="E12" s="210"/>
      <c r="F12" s="210"/>
      <c r="G12" s="210"/>
    </row>
    <row r="13" spans="1:7" s="127" customFormat="1" ht="36.75" customHeight="1" x14ac:dyDescent="0.25">
      <c r="A13" s="210" t="s">
        <v>334</v>
      </c>
      <c r="B13" s="210"/>
      <c r="C13" s="210"/>
      <c r="D13" s="210"/>
      <c r="E13" s="210"/>
      <c r="F13" s="210"/>
      <c r="G13" s="210"/>
    </row>
    <row r="14" spans="1:7" s="127" customFormat="1" ht="42.75" customHeight="1" x14ac:dyDescent="0.25">
      <c r="A14" s="210" t="s">
        <v>335</v>
      </c>
      <c r="B14" s="210"/>
      <c r="C14" s="210"/>
      <c r="D14" s="210"/>
      <c r="E14" s="210"/>
      <c r="F14" s="210"/>
      <c r="G14" s="210"/>
    </row>
    <row r="15" spans="1:7" s="127" customFormat="1" ht="68.25" customHeight="1" x14ac:dyDescent="0.25">
      <c r="A15" s="210" t="s">
        <v>336</v>
      </c>
      <c r="B15" s="210"/>
      <c r="C15" s="210"/>
      <c r="D15" s="210"/>
      <c r="E15" s="210"/>
      <c r="F15" s="210"/>
      <c r="G15" s="210"/>
    </row>
    <row r="16" spans="1:7" s="127" customFormat="1" ht="50.25" customHeight="1" x14ac:dyDescent="0.25">
      <c r="A16" s="210" t="s">
        <v>337</v>
      </c>
      <c r="B16" s="210"/>
      <c r="C16" s="210"/>
      <c r="D16" s="210"/>
      <c r="E16" s="210"/>
      <c r="F16" s="210"/>
      <c r="G16" s="210"/>
    </row>
    <row r="17" spans="1:7" ht="29.25" customHeight="1" x14ac:dyDescent="0.25">
      <c r="A17" s="221" t="s">
        <v>338</v>
      </c>
      <c r="B17" s="221"/>
      <c r="C17" s="221"/>
      <c r="D17" s="221"/>
      <c r="E17" s="221"/>
      <c r="F17" s="221"/>
      <c r="G17" s="221"/>
    </row>
    <row r="19" spans="1:7" x14ac:dyDescent="0.25">
      <c r="A19" s="94" t="s">
        <v>191</v>
      </c>
    </row>
    <row r="20" spans="1:7" ht="77.25" customHeight="1" x14ac:dyDescent="0.25">
      <c r="A20" s="223" t="s">
        <v>339</v>
      </c>
      <c r="B20" s="223"/>
      <c r="C20" s="223"/>
      <c r="D20" s="223"/>
      <c r="E20" s="223"/>
      <c r="F20" s="223"/>
      <c r="G20" s="223"/>
    </row>
    <row r="21" spans="1:7" s="89" customFormat="1" ht="12.75" x14ac:dyDescent="0.2">
      <c r="A21" s="96"/>
      <c r="B21" s="97"/>
      <c r="C21" s="97"/>
      <c r="D21" s="98"/>
      <c r="E21" s="98"/>
      <c r="F21" s="99"/>
      <c r="G21" s="99"/>
    </row>
    <row r="23" spans="1:7" ht="71.25" customHeight="1" x14ac:dyDescent="0.25">
      <c r="A23" s="211"/>
      <c r="B23" s="211"/>
      <c r="C23" s="211"/>
      <c r="D23" s="211"/>
      <c r="E23" s="211"/>
      <c r="F23" s="211"/>
      <c r="G23" s="211"/>
    </row>
  </sheetData>
  <protectedRanges>
    <protectedRange sqref="C2:C3" name="Range1_1_2_1_1_1_1_1"/>
  </protectedRanges>
  <mergeCells count="20">
    <mergeCell ref="A11:G11"/>
    <mergeCell ref="B1:C1"/>
    <mergeCell ref="D1:F3"/>
    <mergeCell ref="B2:C2"/>
    <mergeCell ref="B3:C3"/>
    <mergeCell ref="B4:G4"/>
    <mergeCell ref="A5:G5"/>
    <mergeCell ref="A6:G6"/>
    <mergeCell ref="A7:G7"/>
    <mergeCell ref="A8:G8"/>
    <mergeCell ref="A9:G9"/>
    <mergeCell ref="A10:G10"/>
    <mergeCell ref="A20:G20"/>
    <mergeCell ref="A23:G23"/>
    <mergeCell ref="A12:G12"/>
    <mergeCell ref="A13:G13"/>
    <mergeCell ref="A14:G14"/>
    <mergeCell ref="A15:G15"/>
    <mergeCell ref="A16:G16"/>
    <mergeCell ref="A17:G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20"/>
  <sheetViews>
    <sheetView topLeftCell="A7" workbookViewId="0">
      <selection activeCell="G18" sqref="G18"/>
    </sheetView>
  </sheetViews>
  <sheetFormatPr defaultRowHeight="15" x14ac:dyDescent="0.25"/>
  <cols>
    <col min="1" max="1" width="13.42578125" customWidth="1"/>
    <col min="2" max="2" width="15.42578125" customWidth="1"/>
    <col min="3" max="3" width="10.140625" customWidth="1"/>
    <col min="4" max="4" width="12.42578125" customWidth="1"/>
    <col min="5" max="5" width="14.5703125" customWidth="1"/>
    <col min="6" max="6" width="17.7109375" customWidth="1"/>
    <col min="7" max="7" width="15.85546875" customWidth="1"/>
    <col min="8" max="8" width="16.5703125" customWidth="1"/>
    <col min="257" max="257" width="13.42578125" customWidth="1"/>
    <col min="258" max="258" width="15.42578125" customWidth="1"/>
    <col min="259" max="259" width="10.140625" customWidth="1"/>
    <col min="260" max="260" width="12.42578125" customWidth="1"/>
    <col min="261" max="261" width="14.5703125" customWidth="1"/>
    <col min="262" max="262" width="17.7109375" customWidth="1"/>
    <col min="263" max="263" width="15.85546875" customWidth="1"/>
    <col min="264" max="264" width="16.5703125" customWidth="1"/>
    <col min="513" max="513" width="13.42578125" customWidth="1"/>
    <col min="514" max="514" width="15.42578125" customWidth="1"/>
    <col min="515" max="515" width="10.140625" customWidth="1"/>
    <col min="516" max="516" width="12.42578125" customWidth="1"/>
    <col min="517" max="517" width="14.5703125" customWidth="1"/>
    <col min="518" max="518" width="17.7109375" customWidth="1"/>
    <col min="519" max="519" width="15.85546875" customWidth="1"/>
    <col min="520" max="520" width="16.5703125" customWidth="1"/>
    <col min="769" max="769" width="13.42578125" customWidth="1"/>
    <col min="770" max="770" width="15.42578125" customWidth="1"/>
    <col min="771" max="771" width="10.140625" customWidth="1"/>
    <col min="772" max="772" width="12.42578125" customWidth="1"/>
    <col min="773" max="773" width="14.5703125" customWidth="1"/>
    <col min="774" max="774" width="17.7109375" customWidth="1"/>
    <col min="775" max="775" width="15.85546875" customWidth="1"/>
    <col min="776" max="776" width="16.5703125" customWidth="1"/>
    <col min="1025" max="1025" width="13.42578125" customWidth="1"/>
    <col min="1026" max="1026" width="15.42578125" customWidth="1"/>
    <col min="1027" max="1027" width="10.140625" customWidth="1"/>
    <col min="1028" max="1028" width="12.42578125" customWidth="1"/>
    <col min="1029" max="1029" width="14.5703125" customWidth="1"/>
    <col min="1030" max="1030" width="17.7109375" customWidth="1"/>
    <col min="1031" max="1031" width="15.85546875" customWidth="1"/>
    <col min="1032" max="1032" width="16.5703125" customWidth="1"/>
    <col min="1281" max="1281" width="13.42578125" customWidth="1"/>
    <col min="1282" max="1282" width="15.42578125" customWidth="1"/>
    <col min="1283" max="1283" width="10.140625" customWidth="1"/>
    <col min="1284" max="1284" width="12.42578125" customWidth="1"/>
    <col min="1285" max="1285" width="14.5703125" customWidth="1"/>
    <col min="1286" max="1286" width="17.7109375" customWidth="1"/>
    <col min="1287" max="1287" width="15.85546875" customWidth="1"/>
    <col min="1288" max="1288" width="16.5703125" customWidth="1"/>
    <col min="1537" max="1537" width="13.42578125" customWidth="1"/>
    <col min="1538" max="1538" width="15.42578125" customWidth="1"/>
    <col min="1539" max="1539" width="10.140625" customWidth="1"/>
    <col min="1540" max="1540" width="12.42578125" customWidth="1"/>
    <col min="1541" max="1541" width="14.5703125" customWidth="1"/>
    <col min="1542" max="1542" width="17.7109375" customWidth="1"/>
    <col min="1543" max="1543" width="15.85546875" customWidth="1"/>
    <col min="1544" max="1544" width="16.5703125" customWidth="1"/>
    <col min="1793" max="1793" width="13.42578125" customWidth="1"/>
    <col min="1794" max="1794" width="15.42578125" customWidth="1"/>
    <col min="1795" max="1795" width="10.140625" customWidth="1"/>
    <col min="1796" max="1796" width="12.42578125" customWidth="1"/>
    <col min="1797" max="1797" width="14.5703125" customWidth="1"/>
    <col min="1798" max="1798" width="17.7109375" customWidth="1"/>
    <col min="1799" max="1799" width="15.85546875" customWidth="1"/>
    <col min="1800" max="1800" width="16.5703125" customWidth="1"/>
    <col min="2049" max="2049" width="13.42578125" customWidth="1"/>
    <col min="2050" max="2050" width="15.42578125" customWidth="1"/>
    <col min="2051" max="2051" width="10.140625" customWidth="1"/>
    <col min="2052" max="2052" width="12.42578125" customWidth="1"/>
    <col min="2053" max="2053" width="14.5703125" customWidth="1"/>
    <col min="2054" max="2054" width="17.7109375" customWidth="1"/>
    <col min="2055" max="2055" width="15.85546875" customWidth="1"/>
    <col min="2056" max="2056" width="16.5703125" customWidth="1"/>
    <col min="2305" max="2305" width="13.42578125" customWidth="1"/>
    <col min="2306" max="2306" width="15.42578125" customWidth="1"/>
    <col min="2307" max="2307" width="10.140625" customWidth="1"/>
    <col min="2308" max="2308" width="12.42578125" customWidth="1"/>
    <col min="2309" max="2309" width="14.5703125" customWidth="1"/>
    <col min="2310" max="2310" width="17.7109375" customWidth="1"/>
    <col min="2311" max="2311" width="15.85546875" customWidth="1"/>
    <col min="2312" max="2312" width="16.5703125" customWidth="1"/>
    <col min="2561" max="2561" width="13.42578125" customWidth="1"/>
    <col min="2562" max="2562" width="15.42578125" customWidth="1"/>
    <col min="2563" max="2563" width="10.140625" customWidth="1"/>
    <col min="2564" max="2564" width="12.42578125" customWidth="1"/>
    <col min="2565" max="2565" width="14.5703125" customWidth="1"/>
    <col min="2566" max="2566" width="17.7109375" customWidth="1"/>
    <col min="2567" max="2567" width="15.85546875" customWidth="1"/>
    <col min="2568" max="2568" width="16.5703125" customWidth="1"/>
    <col min="2817" max="2817" width="13.42578125" customWidth="1"/>
    <col min="2818" max="2818" width="15.42578125" customWidth="1"/>
    <col min="2819" max="2819" width="10.140625" customWidth="1"/>
    <col min="2820" max="2820" width="12.42578125" customWidth="1"/>
    <col min="2821" max="2821" width="14.5703125" customWidth="1"/>
    <col min="2822" max="2822" width="17.7109375" customWidth="1"/>
    <col min="2823" max="2823" width="15.85546875" customWidth="1"/>
    <col min="2824" max="2824" width="16.5703125" customWidth="1"/>
    <col min="3073" max="3073" width="13.42578125" customWidth="1"/>
    <col min="3074" max="3074" width="15.42578125" customWidth="1"/>
    <col min="3075" max="3075" width="10.140625" customWidth="1"/>
    <col min="3076" max="3076" width="12.42578125" customWidth="1"/>
    <col min="3077" max="3077" width="14.5703125" customWidth="1"/>
    <col min="3078" max="3078" width="17.7109375" customWidth="1"/>
    <col min="3079" max="3079" width="15.85546875" customWidth="1"/>
    <col min="3080" max="3080" width="16.5703125" customWidth="1"/>
    <col min="3329" max="3329" width="13.42578125" customWidth="1"/>
    <col min="3330" max="3330" width="15.42578125" customWidth="1"/>
    <col min="3331" max="3331" width="10.140625" customWidth="1"/>
    <col min="3332" max="3332" width="12.42578125" customWidth="1"/>
    <col min="3333" max="3333" width="14.5703125" customWidth="1"/>
    <col min="3334" max="3334" width="17.7109375" customWidth="1"/>
    <col min="3335" max="3335" width="15.85546875" customWidth="1"/>
    <col min="3336" max="3336" width="16.5703125" customWidth="1"/>
    <col min="3585" max="3585" width="13.42578125" customWidth="1"/>
    <col min="3586" max="3586" width="15.42578125" customWidth="1"/>
    <col min="3587" max="3587" width="10.140625" customWidth="1"/>
    <col min="3588" max="3588" width="12.42578125" customWidth="1"/>
    <col min="3589" max="3589" width="14.5703125" customWidth="1"/>
    <col min="3590" max="3590" width="17.7109375" customWidth="1"/>
    <col min="3591" max="3591" width="15.85546875" customWidth="1"/>
    <col min="3592" max="3592" width="16.5703125" customWidth="1"/>
    <col min="3841" max="3841" width="13.42578125" customWidth="1"/>
    <col min="3842" max="3842" width="15.42578125" customWidth="1"/>
    <col min="3843" max="3843" width="10.140625" customWidth="1"/>
    <col min="3844" max="3844" width="12.42578125" customWidth="1"/>
    <col min="3845" max="3845" width="14.5703125" customWidth="1"/>
    <col min="3846" max="3846" width="17.7109375" customWidth="1"/>
    <col min="3847" max="3847" width="15.85546875" customWidth="1"/>
    <col min="3848" max="3848" width="16.5703125" customWidth="1"/>
    <col min="4097" max="4097" width="13.42578125" customWidth="1"/>
    <col min="4098" max="4098" width="15.42578125" customWidth="1"/>
    <col min="4099" max="4099" width="10.140625" customWidth="1"/>
    <col min="4100" max="4100" width="12.42578125" customWidth="1"/>
    <col min="4101" max="4101" width="14.5703125" customWidth="1"/>
    <col min="4102" max="4102" width="17.7109375" customWidth="1"/>
    <col min="4103" max="4103" width="15.85546875" customWidth="1"/>
    <col min="4104" max="4104" width="16.5703125" customWidth="1"/>
    <col min="4353" max="4353" width="13.42578125" customWidth="1"/>
    <col min="4354" max="4354" width="15.42578125" customWidth="1"/>
    <col min="4355" max="4355" width="10.140625" customWidth="1"/>
    <col min="4356" max="4356" width="12.42578125" customWidth="1"/>
    <col min="4357" max="4357" width="14.5703125" customWidth="1"/>
    <col min="4358" max="4358" width="17.7109375" customWidth="1"/>
    <col min="4359" max="4359" width="15.85546875" customWidth="1"/>
    <col min="4360" max="4360" width="16.5703125" customWidth="1"/>
    <col min="4609" max="4609" width="13.42578125" customWidth="1"/>
    <col min="4610" max="4610" width="15.42578125" customWidth="1"/>
    <col min="4611" max="4611" width="10.140625" customWidth="1"/>
    <col min="4612" max="4612" width="12.42578125" customWidth="1"/>
    <col min="4613" max="4613" width="14.5703125" customWidth="1"/>
    <col min="4614" max="4614" width="17.7109375" customWidth="1"/>
    <col min="4615" max="4615" width="15.85546875" customWidth="1"/>
    <col min="4616" max="4616" width="16.5703125" customWidth="1"/>
    <col min="4865" max="4865" width="13.42578125" customWidth="1"/>
    <col min="4866" max="4866" width="15.42578125" customWidth="1"/>
    <col min="4867" max="4867" width="10.140625" customWidth="1"/>
    <col min="4868" max="4868" width="12.42578125" customWidth="1"/>
    <col min="4869" max="4869" width="14.5703125" customWidth="1"/>
    <col min="4870" max="4870" width="17.7109375" customWidth="1"/>
    <col min="4871" max="4871" width="15.85546875" customWidth="1"/>
    <col min="4872" max="4872" width="16.5703125" customWidth="1"/>
    <col min="5121" max="5121" width="13.42578125" customWidth="1"/>
    <col min="5122" max="5122" width="15.42578125" customWidth="1"/>
    <col min="5123" max="5123" width="10.140625" customWidth="1"/>
    <col min="5124" max="5124" width="12.42578125" customWidth="1"/>
    <col min="5125" max="5125" width="14.5703125" customWidth="1"/>
    <col min="5126" max="5126" width="17.7109375" customWidth="1"/>
    <col min="5127" max="5127" width="15.85546875" customWidth="1"/>
    <col min="5128" max="5128" width="16.5703125" customWidth="1"/>
    <col min="5377" max="5377" width="13.42578125" customWidth="1"/>
    <col min="5378" max="5378" width="15.42578125" customWidth="1"/>
    <col min="5379" max="5379" width="10.140625" customWidth="1"/>
    <col min="5380" max="5380" width="12.42578125" customWidth="1"/>
    <col min="5381" max="5381" width="14.5703125" customWidth="1"/>
    <col min="5382" max="5382" width="17.7109375" customWidth="1"/>
    <col min="5383" max="5383" width="15.85546875" customWidth="1"/>
    <col min="5384" max="5384" width="16.5703125" customWidth="1"/>
    <col min="5633" max="5633" width="13.42578125" customWidth="1"/>
    <col min="5634" max="5634" width="15.42578125" customWidth="1"/>
    <col min="5635" max="5635" width="10.140625" customWidth="1"/>
    <col min="5636" max="5636" width="12.42578125" customWidth="1"/>
    <col min="5637" max="5637" width="14.5703125" customWidth="1"/>
    <col min="5638" max="5638" width="17.7109375" customWidth="1"/>
    <col min="5639" max="5639" width="15.85546875" customWidth="1"/>
    <col min="5640" max="5640" width="16.5703125" customWidth="1"/>
    <col min="5889" max="5889" width="13.42578125" customWidth="1"/>
    <col min="5890" max="5890" width="15.42578125" customWidth="1"/>
    <col min="5891" max="5891" width="10.140625" customWidth="1"/>
    <col min="5892" max="5892" width="12.42578125" customWidth="1"/>
    <col min="5893" max="5893" width="14.5703125" customWidth="1"/>
    <col min="5894" max="5894" width="17.7109375" customWidth="1"/>
    <col min="5895" max="5895" width="15.85546875" customWidth="1"/>
    <col min="5896" max="5896" width="16.5703125" customWidth="1"/>
    <col min="6145" max="6145" width="13.42578125" customWidth="1"/>
    <col min="6146" max="6146" width="15.42578125" customWidth="1"/>
    <col min="6147" max="6147" width="10.140625" customWidth="1"/>
    <col min="6148" max="6148" width="12.42578125" customWidth="1"/>
    <col min="6149" max="6149" width="14.5703125" customWidth="1"/>
    <col min="6150" max="6150" width="17.7109375" customWidth="1"/>
    <col min="6151" max="6151" width="15.85546875" customWidth="1"/>
    <col min="6152" max="6152" width="16.5703125" customWidth="1"/>
    <col min="6401" max="6401" width="13.42578125" customWidth="1"/>
    <col min="6402" max="6402" width="15.42578125" customWidth="1"/>
    <col min="6403" max="6403" width="10.140625" customWidth="1"/>
    <col min="6404" max="6404" width="12.42578125" customWidth="1"/>
    <col min="6405" max="6405" width="14.5703125" customWidth="1"/>
    <col min="6406" max="6406" width="17.7109375" customWidth="1"/>
    <col min="6407" max="6407" width="15.85546875" customWidth="1"/>
    <col min="6408" max="6408" width="16.5703125" customWidth="1"/>
    <col min="6657" max="6657" width="13.42578125" customWidth="1"/>
    <col min="6658" max="6658" width="15.42578125" customWidth="1"/>
    <col min="6659" max="6659" width="10.140625" customWidth="1"/>
    <col min="6660" max="6660" width="12.42578125" customWidth="1"/>
    <col min="6661" max="6661" width="14.5703125" customWidth="1"/>
    <col min="6662" max="6662" width="17.7109375" customWidth="1"/>
    <col min="6663" max="6663" width="15.85546875" customWidth="1"/>
    <col min="6664" max="6664" width="16.5703125" customWidth="1"/>
    <col min="6913" max="6913" width="13.42578125" customWidth="1"/>
    <col min="6914" max="6914" width="15.42578125" customWidth="1"/>
    <col min="6915" max="6915" width="10.140625" customWidth="1"/>
    <col min="6916" max="6916" width="12.42578125" customWidth="1"/>
    <col min="6917" max="6917" width="14.5703125" customWidth="1"/>
    <col min="6918" max="6918" width="17.7109375" customWidth="1"/>
    <col min="6919" max="6919" width="15.85546875" customWidth="1"/>
    <col min="6920" max="6920" width="16.5703125" customWidth="1"/>
    <col min="7169" max="7169" width="13.42578125" customWidth="1"/>
    <col min="7170" max="7170" width="15.42578125" customWidth="1"/>
    <col min="7171" max="7171" width="10.140625" customWidth="1"/>
    <col min="7172" max="7172" width="12.42578125" customWidth="1"/>
    <col min="7173" max="7173" width="14.5703125" customWidth="1"/>
    <col min="7174" max="7174" width="17.7109375" customWidth="1"/>
    <col min="7175" max="7175" width="15.85546875" customWidth="1"/>
    <col min="7176" max="7176" width="16.5703125" customWidth="1"/>
    <col min="7425" max="7425" width="13.42578125" customWidth="1"/>
    <col min="7426" max="7426" width="15.42578125" customWidth="1"/>
    <col min="7427" max="7427" width="10.140625" customWidth="1"/>
    <col min="7428" max="7428" width="12.42578125" customWidth="1"/>
    <col min="7429" max="7429" width="14.5703125" customWidth="1"/>
    <col min="7430" max="7430" width="17.7109375" customWidth="1"/>
    <col min="7431" max="7431" width="15.85546875" customWidth="1"/>
    <col min="7432" max="7432" width="16.5703125" customWidth="1"/>
    <col min="7681" max="7681" width="13.42578125" customWidth="1"/>
    <col min="7682" max="7682" width="15.42578125" customWidth="1"/>
    <col min="7683" max="7683" width="10.140625" customWidth="1"/>
    <col min="7684" max="7684" width="12.42578125" customWidth="1"/>
    <col min="7685" max="7685" width="14.5703125" customWidth="1"/>
    <col min="7686" max="7686" width="17.7109375" customWidth="1"/>
    <col min="7687" max="7687" width="15.85546875" customWidth="1"/>
    <col min="7688" max="7688" width="16.5703125" customWidth="1"/>
    <col min="7937" max="7937" width="13.42578125" customWidth="1"/>
    <col min="7938" max="7938" width="15.42578125" customWidth="1"/>
    <col min="7939" max="7939" width="10.140625" customWidth="1"/>
    <col min="7940" max="7940" width="12.42578125" customWidth="1"/>
    <col min="7941" max="7941" width="14.5703125" customWidth="1"/>
    <col min="7942" max="7942" width="17.7109375" customWidth="1"/>
    <col min="7943" max="7943" width="15.85546875" customWidth="1"/>
    <col min="7944" max="7944" width="16.5703125" customWidth="1"/>
    <col min="8193" max="8193" width="13.42578125" customWidth="1"/>
    <col min="8194" max="8194" width="15.42578125" customWidth="1"/>
    <col min="8195" max="8195" width="10.140625" customWidth="1"/>
    <col min="8196" max="8196" width="12.42578125" customWidth="1"/>
    <col min="8197" max="8197" width="14.5703125" customWidth="1"/>
    <col min="8198" max="8198" width="17.7109375" customWidth="1"/>
    <col min="8199" max="8199" width="15.85546875" customWidth="1"/>
    <col min="8200" max="8200" width="16.5703125" customWidth="1"/>
    <col min="8449" max="8449" width="13.42578125" customWidth="1"/>
    <col min="8450" max="8450" width="15.42578125" customWidth="1"/>
    <col min="8451" max="8451" width="10.140625" customWidth="1"/>
    <col min="8452" max="8452" width="12.42578125" customWidth="1"/>
    <col min="8453" max="8453" width="14.5703125" customWidth="1"/>
    <col min="8454" max="8454" width="17.7109375" customWidth="1"/>
    <col min="8455" max="8455" width="15.85546875" customWidth="1"/>
    <col min="8456" max="8456" width="16.5703125" customWidth="1"/>
    <col min="8705" max="8705" width="13.42578125" customWidth="1"/>
    <col min="8706" max="8706" width="15.42578125" customWidth="1"/>
    <col min="8707" max="8707" width="10.140625" customWidth="1"/>
    <col min="8708" max="8708" width="12.42578125" customWidth="1"/>
    <col min="8709" max="8709" width="14.5703125" customWidth="1"/>
    <col min="8710" max="8710" width="17.7109375" customWidth="1"/>
    <col min="8711" max="8711" width="15.85546875" customWidth="1"/>
    <col min="8712" max="8712" width="16.5703125" customWidth="1"/>
    <col min="8961" max="8961" width="13.42578125" customWidth="1"/>
    <col min="8962" max="8962" width="15.42578125" customWidth="1"/>
    <col min="8963" max="8963" width="10.140625" customWidth="1"/>
    <col min="8964" max="8964" width="12.42578125" customWidth="1"/>
    <col min="8965" max="8965" width="14.5703125" customWidth="1"/>
    <col min="8966" max="8966" width="17.7109375" customWidth="1"/>
    <col min="8967" max="8967" width="15.85546875" customWidth="1"/>
    <col min="8968" max="8968" width="16.5703125" customWidth="1"/>
    <col min="9217" max="9217" width="13.42578125" customWidth="1"/>
    <col min="9218" max="9218" width="15.42578125" customWidth="1"/>
    <col min="9219" max="9219" width="10.140625" customWidth="1"/>
    <col min="9220" max="9220" width="12.42578125" customWidth="1"/>
    <col min="9221" max="9221" width="14.5703125" customWidth="1"/>
    <col min="9222" max="9222" width="17.7109375" customWidth="1"/>
    <col min="9223" max="9223" width="15.85546875" customWidth="1"/>
    <col min="9224" max="9224" width="16.5703125" customWidth="1"/>
    <col min="9473" max="9473" width="13.42578125" customWidth="1"/>
    <col min="9474" max="9474" width="15.42578125" customWidth="1"/>
    <col min="9475" max="9475" width="10.140625" customWidth="1"/>
    <col min="9476" max="9476" width="12.42578125" customWidth="1"/>
    <col min="9477" max="9477" width="14.5703125" customWidth="1"/>
    <col min="9478" max="9478" width="17.7109375" customWidth="1"/>
    <col min="9479" max="9479" width="15.85546875" customWidth="1"/>
    <col min="9480" max="9480" width="16.5703125" customWidth="1"/>
    <col min="9729" max="9729" width="13.42578125" customWidth="1"/>
    <col min="9730" max="9730" width="15.42578125" customWidth="1"/>
    <col min="9731" max="9731" width="10.140625" customWidth="1"/>
    <col min="9732" max="9732" width="12.42578125" customWidth="1"/>
    <col min="9733" max="9733" width="14.5703125" customWidth="1"/>
    <col min="9734" max="9734" width="17.7109375" customWidth="1"/>
    <col min="9735" max="9735" width="15.85546875" customWidth="1"/>
    <col min="9736" max="9736" width="16.5703125" customWidth="1"/>
    <col min="9985" max="9985" width="13.42578125" customWidth="1"/>
    <col min="9986" max="9986" width="15.42578125" customWidth="1"/>
    <col min="9987" max="9987" width="10.140625" customWidth="1"/>
    <col min="9988" max="9988" width="12.42578125" customWidth="1"/>
    <col min="9989" max="9989" width="14.5703125" customWidth="1"/>
    <col min="9990" max="9990" width="17.7109375" customWidth="1"/>
    <col min="9991" max="9991" width="15.85546875" customWidth="1"/>
    <col min="9992" max="9992" width="16.5703125" customWidth="1"/>
    <col min="10241" max="10241" width="13.42578125" customWidth="1"/>
    <col min="10242" max="10242" width="15.42578125" customWidth="1"/>
    <col min="10243" max="10243" width="10.140625" customWidth="1"/>
    <col min="10244" max="10244" width="12.42578125" customWidth="1"/>
    <col min="10245" max="10245" width="14.5703125" customWidth="1"/>
    <col min="10246" max="10246" width="17.7109375" customWidth="1"/>
    <col min="10247" max="10247" width="15.85546875" customWidth="1"/>
    <col min="10248" max="10248" width="16.5703125" customWidth="1"/>
    <col min="10497" max="10497" width="13.42578125" customWidth="1"/>
    <col min="10498" max="10498" width="15.42578125" customWidth="1"/>
    <col min="10499" max="10499" width="10.140625" customWidth="1"/>
    <col min="10500" max="10500" width="12.42578125" customWidth="1"/>
    <col min="10501" max="10501" width="14.5703125" customWidth="1"/>
    <col min="10502" max="10502" width="17.7109375" customWidth="1"/>
    <col min="10503" max="10503" width="15.85546875" customWidth="1"/>
    <col min="10504" max="10504" width="16.5703125" customWidth="1"/>
    <col min="10753" max="10753" width="13.42578125" customWidth="1"/>
    <col min="10754" max="10754" width="15.42578125" customWidth="1"/>
    <col min="10755" max="10755" width="10.140625" customWidth="1"/>
    <col min="10756" max="10756" width="12.42578125" customWidth="1"/>
    <col min="10757" max="10757" width="14.5703125" customWidth="1"/>
    <col min="10758" max="10758" width="17.7109375" customWidth="1"/>
    <col min="10759" max="10759" width="15.85546875" customWidth="1"/>
    <col min="10760" max="10760" width="16.5703125" customWidth="1"/>
    <col min="11009" max="11009" width="13.42578125" customWidth="1"/>
    <col min="11010" max="11010" width="15.42578125" customWidth="1"/>
    <col min="11011" max="11011" width="10.140625" customWidth="1"/>
    <col min="11012" max="11012" width="12.42578125" customWidth="1"/>
    <col min="11013" max="11013" width="14.5703125" customWidth="1"/>
    <col min="11014" max="11014" width="17.7109375" customWidth="1"/>
    <col min="11015" max="11015" width="15.85546875" customWidth="1"/>
    <col min="11016" max="11016" width="16.5703125" customWidth="1"/>
    <col min="11265" max="11265" width="13.42578125" customWidth="1"/>
    <col min="11266" max="11266" width="15.42578125" customWidth="1"/>
    <col min="11267" max="11267" width="10.140625" customWidth="1"/>
    <col min="11268" max="11268" width="12.42578125" customWidth="1"/>
    <col min="11269" max="11269" width="14.5703125" customWidth="1"/>
    <col min="11270" max="11270" width="17.7109375" customWidth="1"/>
    <col min="11271" max="11271" width="15.85546875" customWidth="1"/>
    <col min="11272" max="11272" width="16.5703125" customWidth="1"/>
    <col min="11521" max="11521" width="13.42578125" customWidth="1"/>
    <col min="11522" max="11522" width="15.42578125" customWidth="1"/>
    <col min="11523" max="11523" width="10.140625" customWidth="1"/>
    <col min="11524" max="11524" width="12.42578125" customWidth="1"/>
    <col min="11525" max="11525" width="14.5703125" customWidth="1"/>
    <col min="11526" max="11526" width="17.7109375" customWidth="1"/>
    <col min="11527" max="11527" width="15.85546875" customWidth="1"/>
    <col min="11528" max="11528" width="16.5703125" customWidth="1"/>
    <col min="11777" max="11777" width="13.42578125" customWidth="1"/>
    <col min="11778" max="11778" width="15.42578125" customWidth="1"/>
    <col min="11779" max="11779" width="10.140625" customWidth="1"/>
    <col min="11780" max="11780" width="12.42578125" customWidth="1"/>
    <col min="11781" max="11781" width="14.5703125" customWidth="1"/>
    <col min="11782" max="11782" width="17.7109375" customWidth="1"/>
    <col min="11783" max="11783" width="15.85546875" customWidth="1"/>
    <col min="11784" max="11784" width="16.5703125" customWidth="1"/>
    <col min="12033" max="12033" width="13.42578125" customWidth="1"/>
    <col min="12034" max="12034" width="15.42578125" customWidth="1"/>
    <col min="12035" max="12035" width="10.140625" customWidth="1"/>
    <col min="12036" max="12036" width="12.42578125" customWidth="1"/>
    <col min="12037" max="12037" width="14.5703125" customWidth="1"/>
    <col min="12038" max="12038" width="17.7109375" customWidth="1"/>
    <col min="12039" max="12039" width="15.85546875" customWidth="1"/>
    <col min="12040" max="12040" width="16.5703125" customWidth="1"/>
    <col min="12289" max="12289" width="13.42578125" customWidth="1"/>
    <col min="12290" max="12290" width="15.42578125" customWidth="1"/>
    <col min="12291" max="12291" width="10.140625" customWidth="1"/>
    <col min="12292" max="12292" width="12.42578125" customWidth="1"/>
    <col min="12293" max="12293" width="14.5703125" customWidth="1"/>
    <col min="12294" max="12294" width="17.7109375" customWidth="1"/>
    <col min="12295" max="12295" width="15.85546875" customWidth="1"/>
    <col min="12296" max="12296" width="16.5703125" customWidth="1"/>
    <col min="12545" max="12545" width="13.42578125" customWidth="1"/>
    <col min="12546" max="12546" width="15.42578125" customWidth="1"/>
    <col min="12547" max="12547" width="10.140625" customWidth="1"/>
    <col min="12548" max="12548" width="12.42578125" customWidth="1"/>
    <col min="12549" max="12549" width="14.5703125" customWidth="1"/>
    <col min="12550" max="12550" width="17.7109375" customWidth="1"/>
    <col min="12551" max="12551" width="15.85546875" customWidth="1"/>
    <col min="12552" max="12552" width="16.5703125" customWidth="1"/>
    <col min="12801" max="12801" width="13.42578125" customWidth="1"/>
    <col min="12802" max="12802" width="15.42578125" customWidth="1"/>
    <col min="12803" max="12803" width="10.140625" customWidth="1"/>
    <col min="12804" max="12804" width="12.42578125" customWidth="1"/>
    <col min="12805" max="12805" width="14.5703125" customWidth="1"/>
    <col min="12806" max="12806" width="17.7109375" customWidth="1"/>
    <col min="12807" max="12807" width="15.85546875" customWidth="1"/>
    <col min="12808" max="12808" width="16.5703125" customWidth="1"/>
    <col min="13057" max="13057" width="13.42578125" customWidth="1"/>
    <col min="13058" max="13058" width="15.42578125" customWidth="1"/>
    <col min="13059" max="13059" width="10.140625" customWidth="1"/>
    <col min="13060" max="13060" width="12.42578125" customWidth="1"/>
    <col min="13061" max="13061" width="14.5703125" customWidth="1"/>
    <col min="13062" max="13062" width="17.7109375" customWidth="1"/>
    <col min="13063" max="13063" width="15.85546875" customWidth="1"/>
    <col min="13064" max="13064" width="16.5703125" customWidth="1"/>
    <col min="13313" max="13313" width="13.42578125" customWidth="1"/>
    <col min="13314" max="13314" width="15.42578125" customWidth="1"/>
    <col min="13315" max="13315" width="10.140625" customWidth="1"/>
    <col min="13316" max="13316" width="12.42578125" customWidth="1"/>
    <col min="13317" max="13317" width="14.5703125" customWidth="1"/>
    <col min="13318" max="13318" width="17.7109375" customWidth="1"/>
    <col min="13319" max="13319" width="15.85546875" customWidth="1"/>
    <col min="13320" max="13320" width="16.5703125" customWidth="1"/>
    <col min="13569" max="13569" width="13.42578125" customWidth="1"/>
    <col min="13570" max="13570" width="15.42578125" customWidth="1"/>
    <col min="13571" max="13571" width="10.140625" customWidth="1"/>
    <col min="13572" max="13572" width="12.42578125" customWidth="1"/>
    <col min="13573" max="13573" width="14.5703125" customWidth="1"/>
    <col min="13574" max="13574" width="17.7109375" customWidth="1"/>
    <col min="13575" max="13575" width="15.85546875" customWidth="1"/>
    <col min="13576" max="13576" width="16.5703125" customWidth="1"/>
    <col min="13825" max="13825" width="13.42578125" customWidth="1"/>
    <col min="13826" max="13826" width="15.42578125" customWidth="1"/>
    <col min="13827" max="13827" width="10.140625" customWidth="1"/>
    <col min="13828" max="13828" width="12.42578125" customWidth="1"/>
    <col min="13829" max="13829" width="14.5703125" customWidth="1"/>
    <col min="13830" max="13830" width="17.7109375" customWidth="1"/>
    <col min="13831" max="13831" width="15.85546875" customWidth="1"/>
    <col min="13832" max="13832" width="16.5703125" customWidth="1"/>
    <col min="14081" max="14081" width="13.42578125" customWidth="1"/>
    <col min="14082" max="14082" width="15.42578125" customWidth="1"/>
    <col min="14083" max="14083" width="10.140625" customWidth="1"/>
    <col min="14084" max="14084" width="12.42578125" customWidth="1"/>
    <col min="14085" max="14085" width="14.5703125" customWidth="1"/>
    <col min="14086" max="14086" width="17.7109375" customWidth="1"/>
    <col min="14087" max="14087" width="15.85546875" customWidth="1"/>
    <col min="14088" max="14088" width="16.5703125" customWidth="1"/>
    <col min="14337" max="14337" width="13.42578125" customWidth="1"/>
    <col min="14338" max="14338" width="15.42578125" customWidth="1"/>
    <col min="14339" max="14339" width="10.140625" customWidth="1"/>
    <col min="14340" max="14340" width="12.42578125" customWidth="1"/>
    <col min="14341" max="14341" width="14.5703125" customWidth="1"/>
    <col min="14342" max="14342" width="17.7109375" customWidth="1"/>
    <col min="14343" max="14343" width="15.85546875" customWidth="1"/>
    <col min="14344" max="14344" width="16.5703125" customWidth="1"/>
    <col min="14593" max="14593" width="13.42578125" customWidth="1"/>
    <col min="14594" max="14594" width="15.42578125" customWidth="1"/>
    <col min="14595" max="14595" width="10.140625" customWidth="1"/>
    <col min="14596" max="14596" width="12.42578125" customWidth="1"/>
    <col min="14597" max="14597" width="14.5703125" customWidth="1"/>
    <col min="14598" max="14598" width="17.7109375" customWidth="1"/>
    <col min="14599" max="14599" width="15.85546875" customWidth="1"/>
    <col min="14600" max="14600" width="16.5703125" customWidth="1"/>
    <col min="14849" max="14849" width="13.42578125" customWidth="1"/>
    <col min="14850" max="14850" width="15.42578125" customWidth="1"/>
    <col min="14851" max="14851" width="10.140625" customWidth="1"/>
    <col min="14852" max="14852" width="12.42578125" customWidth="1"/>
    <col min="14853" max="14853" width="14.5703125" customWidth="1"/>
    <col min="14854" max="14854" width="17.7109375" customWidth="1"/>
    <col min="14855" max="14855" width="15.85546875" customWidth="1"/>
    <col min="14856" max="14856" width="16.5703125" customWidth="1"/>
    <col min="15105" max="15105" width="13.42578125" customWidth="1"/>
    <col min="15106" max="15106" width="15.42578125" customWidth="1"/>
    <col min="15107" max="15107" width="10.140625" customWidth="1"/>
    <col min="15108" max="15108" width="12.42578125" customWidth="1"/>
    <col min="15109" max="15109" width="14.5703125" customWidth="1"/>
    <col min="15110" max="15110" width="17.7109375" customWidth="1"/>
    <col min="15111" max="15111" width="15.85546875" customWidth="1"/>
    <col min="15112" max="15112" width="16.5703125" customWidth="1"/>
    <col min="15361" max="15361" width="13.42578125" customWidth="1"/>
    <col min="15362" max="15362" width="15.42578125" customWidth="1"/>
    <col min="15363" max="15363" width="10.140625" customWidth="1"/>
    <col min="15364" max="15364" width="12.42578125" customWidth="1"/>
    <col min="15365" max="15365" width="14.5703125" customWidth="1"/>
    <col min="15366" max="15366" width="17.7109375" customWidth="1"/>
    <col min="15367" max="15367" width="15.85546875" customWidth="1"/>
    <col min="15368" max="15368" width="16.5703125" customWidth="1"/>
    <col min="15617" max="15617" width="13.42578125" customWidth="1"/>
    <col min="15618" max="15618" width="15.42578125" customWidth="1"/>
    <col min="15619" max="15619" width="10.140625" customWidth="1"/>
    <col min="15620" max="15620" width="12.42578125" customWidth="1"/>
    <col min="15621" max="15621" width="14.5703125" customWidth="1"/>
    <col min="15622" max="15622" width="17.7109375" customWidth="1"/>
    <col min="15623" max="15623" width="15.85546875" customWidth="1"/>
    <col min="15624" max="15624" width="16.5703125" customWidth="1"/>
    <col min="15873" max="15873" width="13.42578125" customWidth="1"/>
    <col min="15874" max="15874" width="15.42578125" customWidth="1"/>
    <col min="15875" max="15875" width="10.140625" customWidth="1"/>
    <col min="15876" max="15876" width="12.42578125" customWidth="1"/>
    <col min="15877" max="15877" width="14.5703125" customWidth="1"/>
    <col min="15878" max="15878" width="17.7109375" customWidth="1"/>
    <col min="15879" max="15879" width="15.85546875" customWidth="1"/>
    <col min="15880" max="15880" width="16.5703125" customWidth="1"/>
    <col min="16129" max="16129" width="13.42578125" customWidth="1"/>
    <col min="16130" max="16130" width="15.42578125" customWidth="1"/>
    <col min="16131" max="16131" width="10.140625" customWidth="1"/>
    <col min="16132" max="16132" width="12.42578125" customWidth="1"/>
    <col min="16133" max="16133" width="14.5703125" customWidth="1"/>
    <col min="16134" max="16134" width="17.7109375" customWidth="1"/>
    <col min="16135" max="16135" width="15.85546875" customWidth="1"/>
    <col min="16136" max="16136" width="16.5703125" customWidth="1"/>
  </cols>
  <sheetData>
    <row r="1" spans="1:8" s="85" customFormat="1" ht="12.75" x14ac:dyDescent="0.2">
      <c r="A1" s="261" t="s">
        <v>340</v>
      </c>
      <c r="B1" s="261"/>
      <c r="C1" s="261"/>
      <c r="D1" s="261"/>
      <c r="E1" s="261"/>
      <c r="F1" s="261"/>
      <c r="G1" s="261"/>
      <c r="H1" s="261"/>
    </row>
    <row r="2" spans="1:8" s="129" customFormat="1" ht="28.5" customHeight="1" x14ac:dyDescent="0.2">
      <c r="A2" s="262" t="str">
        <f>Титульный!B5</f>
        <v>Сибгути</v>
      </c>
      <c r="B2" s="262"/>
      <c r="C2" s="262"/>
      <c r="D2" s="262"/>
      <c r="E2" s="262"/>
      <c r="F2" s="128">
        <f>Титульный!B7</f>
        <v>2022</v>
      </c>
      <c r="G2" s="128"/>
      <c r="H2" s="128"/>
    </row>
    <row r="3" spans="1:8" s="85" customFormat="1" ht="13.5" thickBot="1" x14ac:dyDescent="0.25">
      <c r="H3" s="130" t="s">
        <v>341</v>
      </c>
    </row>
    <row r="4" spans="1:8" s="85" customFormat="1" ht="25.5" customHeight="1" x14ac:dyDescent="0.2">
      <c r="A4" s="263" t="s">
        <v>232</v>
      </c>
      <c r="B4" s="265" t="s">
        <v>215</v>
      </c>
      <c r="C4" s="265" t="s">
        <v>216</v>
      </c>
      <c r="D4" s="267" t="s">
        <v>217</v>
      </c>
      <c r="E4" s="268"/>
      <c r="F4" s="268"/>
      <c r="G4" s="269"/>
      <c r="H4" s="270" t="s">
        <v>218</v>
      </c>
    </row>
    <row r="5" spans="1:8" s="85" customFormat="1" ht="38.25" x14ac:dyDescent="0.2">
      <c r="A5" s="264"/>
      <c r="B5" s="266"/>
      <c r="C5" s="266"/>
      <c r="D5" s="131" t="s">
        <v>220</v>
      </c>
      <c r="E5" s="131" t="s">
        <v>222</v>
      </c>
      <c r="F5" s="131" t="s">
        <v>223</v>
      </c>
      <c r="G5" s="131" t="s">
        <v>221</v>
      </c>
      <c r="H5" s="271"/>
    </row>
    <row r="6" spans="1:8" s="100" customFormat="1" ht="18.75" customHeight="1" x14ac:dyDescent="0.2">
      <c r="A6" s="105">
        <v>2</v>
      </c>
      <c r="B6" s="106"/>
      <c r="C6" s="107">
        <v>3</v>
      </c>
      <c r="D6" s="107">
        <v>4</v>
      </c>
      <c r="E6" s="107">
        <v>5</v>
      </c>
      <c r="F6" s="107">
        <v>6</v>
      </c>
      <c r="G6" s="107">
        <v>7</v>
      </c>
      <c r="H6" s="108">
        <v>8</v>
      </c>
    </row>
    <row r="7" spans="1:8" s="100" customFormat="1" ht="12.75" x14ac:dyDescent="0.2">
      <c r="A7" s="105"/>
      <c r="B7" s="106"/>
      <c r="C7" s="107"/>
      <c r="D7" s="107"/>
      <c r="E7" s="107"/>
      <c r="F7" s="107"/>
      <c r="G7" s="107"/>
      <c r="H7" s="108"/>
    </row>
    <row r="8" spans="1:8" s="100" customFormat="1" ht="12.75" x14ac:dyDescent="0.2">
      <c r="A8" s="105"/>
      <c r="B8" s="106"/>
      <c r="C8" s="107"/>
      <c r="D8" s="107"/>
      <c r="E8" s="107"/>
      <c r="F8" s="107"/>
      <c r="G8" s="107"/>
      <c r="H8" s="108"/>
    </row>
    <row r="9" spans="1:8" s="100" customFormat="1" ht="12.75" x14ac:dyDescent="0.2">
      <c r="A9" s="105"/>
      <c r="B9" s="106"/>
      <c r="C9" s="107"/>
      <c r="D9" s="107"/>
      <c r="E9" s="107"/>
      <c r="F9" s="107"/>
      <c r="G9" s="107"/>
      <c r="H9" s="108"/>
    </row>
    <row r="10" spans="1:8" s="100" customFormat="1" ht="12.75" x14ac:dyDescent="0.2">
      <c r="A10" s="105"/>
      <c r="B10" s="106"/>
      <c r="C10" s="107"/>
      <c r="D10" s="107"/>
      <c r="E10" s="107"/>
      <c r="F10" s="107"/>
      <c r="G10" s="107"/>
      <c r="H10" s="108"/>
    </row>
    <row r="11" spans="1:8" s="100" customFormat="1" ht="12.75" x14ac:dyDescent="0.2">
      <c r="A11" s="105"/>
      <c r="B11" s="106"/>
      <c r="C11" s="107"/>
      <c r="D11" s="107"/>
      <c r="E11" s="107"/>
      <c r="F11" s="107"/>
      <c r="G11" s="107"/>
      <c r="H11" s="108"/>
    </row>
    <row r="12" spans="1:8" s="100" customFormat="1" ht="12.75" x14ac:dyDescent="0.2">
      <c r="A12" s="105"/>
      <c r="B12" s="106"/>
      <c r="C12" s="107"/>
      <c r="D12" s="107"/>
      <c r="E12" s="107"/>
      <c r="F12" s="107"/>
      <c r="G12" s="107"/>
      <c r="H12" s="108"/>
    </row>
    <row r="13" spans="1:8" s="100" customFormat="1" ht="19.5" customHeight="1" thickBot="1" x14ac:dyDescent="0.25">
      <c r="A13" s="109" t="s">
        <v>224</v>
      </c>
      <c r="B13" s="110"/>
      <c r="C13" s="111"/>
      <c r="D13" s="111"/>
      <c r="E13" s="112"/>
      <c r="F13" s="112"/>
      <c r="G13" s="112"/>
      <c r="H13" s="113"/>
    </row>
    <row r="14" spans="1:8" s="100" customFormat="1" ht="12.75" x14ac:dyDescent="0.2"/>
    <row r="15" spans="1:8" s="100" customFormat="1" ht="12.75" x14ac:dyDescent="0.2"/>
    <row r="16" spans="1:8" s="100" customFormat="1" ht="12.75" x14ac:dyDescent="0.2"/>
    <row r="17" spans="1:7" s="85" customFormat="1" ht="12.75" x14ac:dyDescent="0.2">
      <c r="A17" s="258" t="s">
        <v>342</v>
      </c>
      <c r="B17" s="258"/>
      <c r="C17" s="258"/>
      <c r="D17" s="258"/>
      <c r="E17" s="258"/>
      <c r="F17" s="258"/>
      <c r="G17" s="132"/>
    </row>
    <row r="18" spans="1:7" s="85" customFormat="1" ht="125.25" customHeight="1" x14ac:dyDescent="0.2">
      <c r="A18" s="259" t="s">
        <v>374</v>
      </c>
      <c r="B18" s="259"/>
      <c r="C18" s="259"/>
      <c r="D18" s="259"/>
      <c r="E18" s="259"/>
      <c r="F18" s="259"/>
      <c r="G18" s="132"/>
    </row>
    <row r="19" spans="1:7" s="85" customFormat="1" ht="36" customHeight="1" x14ac:dyDescent="0.2">
      <c r="A19" s="133" t="s">
        <v>343</v>
      </c>
      <c r="B19" s="260"/>
      <c r="C19" s="260"/>
      <c r="D19" s="133" t="s">
        <v>344</v>
      </c>
      <c r="E19" s="260"/>
      <c r="F19" s="260"/>
    </row>
    <row r="20" spans="1:7" s="85" customFormat="1" ht="12.75" x14ac:dyDescent="0.2">
      <c r="A20" s="134" t="s">
        <v>345</v>
      </c>
      <c r="B20" s="135"/>
      <c r="C20" s="133" t="s">
        <v>346</v>
      </c>
      <c r="D20" s="133" t="s">
        <v>345</v>
      </c>
      <c r="E20" s="133"/>
      <c r="F20" s="133" t="s">
        <v>346</v>
      </c>
    </row>
  </sheetData>
  <mergeCells count="11">
    <mergeCell ref="A17:F17"/>
    <mergeCell ref="A18:F18"/>
    <mergeCell ref="B19:C19"/>
    <mergeCell ref="E19:F19"/>
    <mergeCell ref="A1:H1"/>
    <mergeCell ref="A2:E2"/>
    <mergeCell ref="A4:A5"/>
    <mergeCell ref="B4:B5"/>
    <mergeCell ref="C4:C5"/>
    <mergeCell ref="D4:G4"/>
    <mergeCell ref="H4:H5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  <pageSetUpPr fitToPage="1"/>
  </sheetPr>
  <dimension ref="A1:I34"/>
  <sheetViews>
    <sheetView view="pageBreakPreview" topLeftCell="A10" zoomScale="90" zoomScaleNormal="100" zoomScaleSheetLayoutView="90" workbookViewId="0">
      <selection activeCell="D25" sqref="D25"/>
    </sheetView>
  </sheetViews>
  <sheetFormatPr defaultRowHeight="15" x14ac:dyDescent="0.25"/>
  <cols>
    <col min="2" max="2" width="15.42578125" customWidth="1"/>
    <col min="3" max="3" width="31.5703125" customWidth="1"/>
    <col min="4" max="4" width="17.28515625" customWidth="1"/>
    <col min="5" max="5" width="14.5703125" customWidth="1"/>
    <col min="6" max="6" width="14.7109375" customWidth="1"/>
    <col min="7" max="7" width="14" customWidth="1"/>
    <col min="8" max="8" width="12.140625" customWidth="1"/>
    <col min="258" max="258" width="15.42578125" customWidth="1"/>
    <col min="259" max="259" width="42.5703125" customWidth="1"/>
    <col min="260" max="260" width="9.140625" customWidth="1"/>
    <col min="261" max="261" width="14.5703125" customWidth="1"/>
    <col min="262" max="262" width="14.7109375" customWidth="1"/>
    <col min="263" max="263" width="14" customWidth="1"/>
    <col min="264" max="264" width="12.140625" customWidth="1"/>
    <col min="514" max="514" width="15.42578125" customWidth="1"/>
    <col min="515" max="515" width="42.5703125" customWidth="1"/>
    <col min="516" max="516" width="9.140625" customWidth="1"/>
    <col min="517" max="517" width="14.5703125" customWidth="1"/>
    <col min="518" max="518" width="14.7109375" customWidth="1"/>
    <col min="519" max="519" width="14" customWidth="1"/>
    <col min="520" max="520" width="12.140625" customWidth="1"/>
    <col min="770" max="770" width="15.42578125" customWidth="1"/>
    <col min="771" max="771" width="42.5703125" customWidth="1"/>
    <col min="772" max="772" width="9.140625" customWidth="1"/>
    <col min="773" max="773" width="14.5703125" customWidth="1"/>
    <col min="774" max="774" width="14.7109375" customWidth="1"/>
    <col min="775" max="775" width="14" customWidth="1"/>
    <col min="776" max="776" width="12.140625" customWidth="1"/>
    <col min="1026" max="1026" width="15.42578125" customWidth="1"/>
    <col min="1027" max="1027" width="42.5703125" customWidth="1"/>
    <col min="1028" max="1028" width="9.140625" customWidth="1"/>
    <col min="1029" max="1029" width="14.5703125" customWidth="1"/>
    <col min="1030" max="1030" width="14.7109375" customWidth="1"/>
    <col min="1031" max="1031" width="14" customWidth="1"/>
    <col min="1032" max="1032" width="12.140625" customWidth="1"/>
    <col min="1282" max="1282" width="15.42578125" customWidth="1"/>
    <col min="1283" max="1283" width="42.5703125" customWidth="1"/>
    <col min="1284" max="1284" width="9.140625" customWidth="1"/>
    <col min="1285" max="1285" width="14.5703125" customWidth="1"/>
    <col min="1286" max="1286" width="14.7109375" customWidth="1"/>
    <col min="1287" max="1287" width="14" customWidth="1"/>
    <col min="1288" max="1288" width="12.140625" customWidth="1"/>
    <col min="1538" max="1538" width="15.42578125" customWidth="1"/>
    <col min="1539" max="1539" width="42.5703125" customWidth="1"/>
    <col min="1540" max="1540" width="9.140625" customWidth="1"/>
    <col min="1541" max="1541" width="14.5703125" customWidth="1"/>
    <col min="1542" max="1542" width="14.7109375" customWidth="1"/>
    <col min="1543" max="1543" width="14" customWidth="1"/>
    <col min="1544" max="1544" width="12.140625" customWidth="1"/>
    <col min="1794" max="1794" width="15.42578125" customWidth="1"/>
    <col min="1795" max="1795" width="42.5703125" customWidth="1"/>
    <col min="1796" max="1796" width="9.140625" customWidth="1"/>
    <col min="1797" max="1797" width="14.5703125" customWidth="1"/>
    <col min="1798" max="1798" width="14.7109375" customWidth="1"/>
    <col min="1799" max="1799" width="14" customWidth="1"/>
    <col min="1800" max="1800" width="12.140625" customWidth="1"/>
    <col min="2050" max="2050" width="15.42578125" customWidth="1"/>
    <col min="2051" max="2051" width="42.5703125" customWidth="1"/>
    <col min="2052" max="2052" width="9.140625" customWidth="1"/>
    <col min="2053" max="2053" width="14.5703125" customWidth="1"/>
    <col min="2054" max="2054" width="14.7109375" customWidth="1"/>
    <col min="2055" max="2055" width="14" customWidth="1"/>
    <col min="2056" max="2056" width="12.140625" customWidth="1"/>
    <col min="2306" max="2306" width="15.42578125" customWidth="1"/>
    <col min="2307" max="2307" width="42.5703125" customWidth="1"/>
    <col min="2308" max="2308" width="9.140625" customWidth="1"/>
    <col min="2309" max="2309" width="14.5703125" customWidth="1"/>
    <col min="2310" max="2310" width="14.7109375" customWidth="1"/>
    <col min="2311" max="2311" width="14" customWidth="1"/>
    <col min="2312" max="2312" width="12.140625" customWidth="1"/>
    <col min="2562" max="2562" width="15.42578125" customWidth="1"/>
    <col min="2563" max="2563" width="42.5703125" customWidth="1"/>
    <col min="2564" max="2564" width="9.140625" customWidth="1"/>
    <col min="2565" max="2565" width="14.5703125" customWidth="1"/>
    <col min="2566" max="2566" width="14.7109375" customWidth="1"/>
    <col min="2567" max="2567" width="14" customWidth="1"/>
    <col min="2568" max="2568" width="12.140625" customWidth="1"/>
    <col min="2818" max="2818" width="15.42578125" customWidth="1"/>
    <col min="2819" max="2819" width="42.5703125" customWidth="1"/>
    <col min="2820" max="2820" width="9.140625" customWidth="1"/>
    <col min="2821" max="2821" width="14.5703125" customWidth="1"/>
    <col min="2822" max="2822" width="14.7109375" customWidth="1"/>
    <col min="2823" max="2823" width="14" customWidth="1"/>
    <col min="2824" max="2824" width="12.140625" customWidth="1"/>
    <col min="3074" max="3074" width="15.42578125" customWidth="1"/>
    <col min="3075" max="3075" width="42.5703125" customWidth="1"/>
    <col min="3076" max="3076" width="9.140625" customWidth="1"/>
    <col min="3077" max="3077" width="14.5703125" customWidth="1"/>
    <col min="3078" max="3078" width="14.7109375" customWidth="1"/>
    <col min="3079" max="3079" width="14" customWidth="1"/>
    <col min="3080" max="3080" width="12.140625" customWidth="1"/>
    <col min="3330" max="3330" width="15.42578125" customWidth="1"/>
    <col min="3331" max="3331" width="42.5703125" customWidth="1"/>
    <col min="3332" max="3332" width="9.140625" customWidth="1"/>
    <col min="3333" max="3333" width="14.5703125" customWidth="1"/>
    <col min="3334" max="3334" width="14.7109375" customWidth="1"/>
    <col min="3335" max="3335" width="14" customWidth="1"/>
    <col min="3336" max="3336" width="12.140625" customWidth="1"/>
    <col min="3586" max="3586" width="15.42578125" customWidth="1"/>
    <col min="3587" max="3587" width="42.5703125" customWidth="1"/>
    <col min="3588" max="3588" width="9.140625" customWidth="1"/>
    <col min="3589" max="3589" width="14.5703125" customWidth="1"/>
    <col min="3590" max="3590" width="14.7109375" customWidth="1"/>
    <col min="3591" max="3591" width="14" customWidth="1"/>
    <col min="3592" max="3592" width="12.140625" customWidth="1"/>
    <col min="3842" max="3842" width="15.42578125" customWidth="1"/>
    <col min="3843" max="3843" width="42.5703125" customWidth="1"/>
    <col min="3844" max="3844" width="9.140625" customWidth="1"/>
    <col min="3845" max="3845" width="14.5703125" customWidth="1"/>
    <col min="3846" max="3846" width="14.7109375" customWidth="1"/>
    <col min="3847" max="3847" width="14" customWidth="1"/>
    <col min="3848" max="3848" width="12.140625" customWidth="1"/>
    <col min="4098" max="4098" width="15.42578125" customWidth="1"/>
    <col min="4099" max="4099" width="42.5703125" customWidth="1"/>
    <col min="4100" max="4100" width="9.140625" customWidth="1"/>
    <col min="4101" max="4101" width="14.5703125" customWidth="1"/>
    <col min="4102" max="4102" width="14.7109375" customWidth="1"/>
    <col min="4103" max="4103" width="14" customWidth="1"/>
    <col min="4104" max="4104" width="12.140625" customWidth="1"/>
    <col min="4354" max="4354" width="15.42578125" customWidth="1"/>
    <col min="4355" max="4355" width="42.5703125" customWidth="1"/>
    <col min="4356" max="4356" width="9.140625" customWidth="1"/>
    <col min="4357" max="4357" width="14.5703125" customWidth="1"/>
    <col min="4358" max="4358" width="14.7109375" customWidth="1"/>
    <col min="4359" max="4359" width="14" customWidth="1"/>
    <col min="4360" max="4360" width="12.140625" customWidth="1"/>
    <col min="4610" max="4610" width="15.42578125" customWidth="1"/>
    <col min="4611" max="4611" width="42.5703125" customWidth="1"/>
    <col min="4612" max="4612" width="9.140625" customWidth="1"/>
    <col min="4613" max="4613" width="14.5703125" customWidth="1"/>
    <col min="4614" max="4614" width="14.7109375" customWidth="1"/>
    <col min="4615" max="4615" width="14" customWidth="1"/>
    <col min="4616" max="4616" width="12.140625" customWidth="1"/>
    <col min="4866" max="4866" width="15.42578125" customWidth="1"/>
    <col min="4867" max="4867" width="42.5703125" customWidth="1"/>
    <col min="4868" max="4868" width="9.140625" customWidth="1"/>
    <col min="4869" max="4869" width="14.5703125" customWidth="1"/>
    <col min="4870" max="4870" width="14.7109375" customWidth="1"/>
    <col min="4871" max="4871" width="14" customWidth="1"/>
    <col min="4872" max="4872" width="12.140625" customWidth="1"/>
    <col min="5122" max="5122" width="15.42578125" customWidth="1"/>
    <col min="5123" max="5123" width="42.5703125" customWidth="1"/>
    <col min="5124" max="5124" width="9.140625" customWidth="1"/>
    <col min="5125" max="5125" width="14.5703125" customWidth="1"/>
    <col min="5126" max="5126" width="14.7109375" customWidth="1"/>
    <col min="5127" max="5127" width="14" customWidth="1"/>
    <col min="5128" max="5128" width="12.140625" customWidth="1"/>
    <col min="5378" max="5378" width="15.42578125" customWidth="1"/>
    <col min="5379" max="5379" width="42.5703125" customWidth="1"/>
    <col min="5380" max="5380" width="9.140625" customWidth="1"/>
    <col min="5381" max="5381" width="14.5703125" customWidth="1"/>
    <col min="5382" max="5382" width="14.7109375" customWidth="1"/>
    <col min="5383" max="5383" width="14" customWidth="1"/>
    <col min="5384" max="5384" width="12.140625" customWidth="1"/>
    <col min="5634" max="5634" width="15.42578125" customWidth="1"/>
    <col min="5635" max="5635" width="42.5703125" customWidth="1"/>
    <col min="5636" max="5636" width="9.140625" customWidth="1"/>
    <col min="5637" max="5637" width="14.5703125" customWidth="1"/>
    <col min="5638" max="5638" width="14.7109375" customWidth="1"/>
    <col min="5639" max="5639" width="14" customWidth="1"/>
    <col min="5640" max="5640" width="12.140625" customWidth="1"/>
    <col min="5890" max="5890" width="15.42578125" customWidth="1"/>
    <col min="5891" max="5891" width="42.5703125" customWidth="1"/>
    <col min="5892" max="5892" width="9.140625" customWidth="1"/>
    <col min="5893" max="5893" width="14.5703125" customWidth="1"/>
    <col min="5894" max="5894" width="14.7109375" customWidth="1"/>
    <col min="5895" max="5895" width="14" customWidth="1"/>
    <col min="5896" max="5896" width="12.140625" customWidth="1"/>
    <col min="6146" max="6146" width="15.42578125" customWidth="1"/>
    <col min="6147" max="6147" width="42.5703125" customWidth="1"/>
    <col min="6148" max="6148" width="9.140625" customWidth="1"/>
    <col min="6149" max="6149" width="14.5703125" customWidth="1"/>
    <col min="6150" max="6150" width="14.7109375" customWidth="1"/>
    <col min="6151" max="6151" width="14" customWidth="1"/>
    <col min="6152" max="6152" width="12.140625" customWidth="1"/>
    <col min="6402" max="6402" width="15.42578125" customWidth="1"/>
    <col min="6403" max="6403" width="42.5703125" customWidth="1"/>
    <col min="6404" max="6404" width="9.140625" customWidth="1"/>
    <col min="6405" max="6405" width="14.5703125" customWidth="1"/>
    <col min="6406" max="6406" width="14.7109375" customWidth="1"/>
    <col min="6407" max="6407" width="14" customWidth="1"/>
    <col min="6408" max="6408" width="12.140625" customWidth="1"/>
    <col min="6658" max="6658" width="15.42578125" customWidth="1"/>
    <col min="6659" max="6659" width="42.5703125" customWidth="1"/>
    <col min="6660" max="6660" width="9.140625" customWidth="1"/>
    <col min="6661" max="6661" width="14.5703125" customWidth="1"/>
    <col min="6662" max="6662" width="14.7109375" customWidth="1"/>
    <col min="6663" max="6663" width="14" customWidth="1"/>
    <col min="6664" max="6664" width="12.140625" customWidth="1"/>
    <col min="6914" max="6914" width="15.42578125" customWidth="1"/>
    <col min="6915" max="6915" width="42.5703125" customWidth="1"/>
    <col min="6916" max="6916" width="9.140625" customWidth="1"/>
    <col min="6917" max="6917" width="14.5703125" customWidth="1"/>
    <col min="6918" max="6918" width="14.7109375" customWidth="1"/>
    <col min="6919" max="6919" width="14" customWidth="1"/>
    <col min="6920" max="6920" width="12.140625" customWidth="1"/>
    <col min="7170" max="7170" width="15.42578125" customWidth="1"/>
    <col min="7171" max="7171" width="42.5703125" customWidth="1"/>
    <col min="7172" max="7172" width="9.140625" customWidth="1"/>
    <col min="7173" max="7173" width="14.5703125" customWidth="1"/>
    <col min="7174" max="7174" width="14.7109375" customWidth="1"/>
    <col min="7175" max="7175" width="14" customWidth="1"/>
    <col min="7176" max="7176" width="12.140625" customWidth="1"/>
    <col min="7426" max="7426" width="15.42578125" customWidth="1"/>
    <col min="7427" max="7427" width="42.5703125" customWidth="1"/>
    <col min="7428" max="7428" width="9.140625" customWidth="1"/>
    <col min="7429" max="7429" width="14.5703125" customWidth="1"/>
    <col min="7430" max="7430" width="14.7109375" customWidth="1"/>
    <col min="7431" max="7431" width="14" customWidth="1"/>
    <col min="7432" max="7432" width="12.140625" customWidth="1"/>
    <col min="7682" max="7682" width="15.42578125" customWidth="1"/>
    <col min="7683" max="7683" width="42.5703125" customWidth="1"/>
    <col min="7684" max="7684" width="9.140625" customWidth="1"/>
    <col min="7685" max="7685" width="14.5703125" customWidth="1"/>
    <col min="7686" max="7686" width="14.7109375" customWidth="1"/>
    <col min="7687" max="7687" width="14" customWidth="1"/>
    <col min="7688" max="7688" width="12.140625" customWidth="1"/>
    <col min="7938" max="7938" width="15.42578125" customWidth="1"/>
    <col min="7939" max="7939" width="42.5703125" customWidth="1"/>
    <col min="7940" max="7940" width="9.140625" customWidth="1"/>
    <col min="7941" max="7941" width="14.5703125" customWidth="1"/>
    <col min="7942" max="7942" width="14.7109375" customWidth="1"/>
    <col min="7943" max="7943" width="14" customWidth="1"/>
    <col min="7944" max="7944" width="12.140625" customWidth="1"/>
    <col min="8194" max="8194" width="15.42578125" customWidth="1"/>
    <col min="8195" max="8195" width="42.5703125" customWidth="1"/>
    <col min="8196" max="8196" width="9.140625" customWidth="1"/>
    <col min="8197" max="8197" width="14.5703125" customWidth="1"/>
    <col min="8198" max="8198" width="14.7109375" customWidth="1"/>
    <col min="8199" max="8199" width="14" customWidth="1"/>
    <col min="8200" max="8200" width="12.140625" customWidth="1"/>
    <col min="8450" max="8450" width="15.42578125" customWidth="1"/>
    <col min="8451" max="8451" width="42.5703125" customWidth="1"/>
    <col min="8452" max="8452" width="9.140625" customWidth="1"/>
    <col min="8453" max="8453" width="14.5703125" customWidth="1"/>
    <col min="8454" max="8454" width="14.7109375" customWidth="1"/>
    <col min="8455" max="8455" width="14" customWidth="1"/>
    <col min="8456" max="8456" width="12.140625" customWidth="1"/>
    <col min="8706" max="8706" width="15.42578125" customWidth="1"/>
    <col min="8707" max="8707" width="42.5703125" customWidth="1"/>
    <col min="8708" max="8708" width="9.140625" customWidth="1"/>
    <col min="8709" max="8709" width="14.5703125" customWidth="1"/>
    <col min="8710" max="8710" width="14.7109375" customWidth="1"/>
    <col min="8711" max="8711" width="14" customWidth="1"/>
    <col min="8712" max="8712" width="12.140625" customWidth="1"/>
    <col min="8962" max="8962" width="15.42578125" customWidth="1"/>
    <col min="8963" max="8963" width="42.5703125" customWidth="1"/>
    <col min="8964" max="8964" width="9.140625" customWidth="1"/>
    <col min="8965" max="8965" width="14.5703125" customWidth="1"/>
    <col min="8966" max="8966" width="14.7109375" customWidth="1"/>
    <col min="8967" max="8967" width="14" customWidth="1"/>
    <col min="8968" max="8968" width="12.140625" customWidth="1"/>
    <col min="9218" max="9218" width="15.42578125" customWidth="1"/>
    <col min="9219" max="9219" width="42.5703125" customWidth="1"/>
    <col min="9220" max="9220" width="9.140625" customWidth="1"/>
    <col min="9221" max="9221" width="14.5703125" customWidth="1"/>
    <col min="9222" max="9222" width="14.7109375" customWidth="1"/>
    <col min="9223" max="9223" width="14" customWidth="1"/>
    <col min="9224" max="9224" width="12.140625" customWidth="1"/>
    <col min="9474" max="9474" width="15.42578125" customWidth="1"/>
    <col min="9475" max="9475" width="42.5703125" customWidth="1"/>
    <col min="9476" max="9476" width="9.140625" customWidth="1"/>
    <col min="9477" max="9477" width="14.5703125" customWidth="1"/>
    <col min="9478" max="9478" width="14.7109375" customWidth="1"/>
    <col min="9479" max="9479" width="14" customWidth="1"/>
    <col min="9480" max="9480" width="12.140625" customWidth="1"/>
    <col min="9730" max="9730" width="15.42578125" customWidth="1"/>
    <col min="9731" max="9731" width="42.5703125" customWidth="1"/>
    <col min="9732" max="9732" width="9.140625" customWidth="1"/>
    <col min="9733" max="9733" width="14.5703125" customWidth="1"/>
    <col min="9734" max="9734" width="14.7109375" customWidth="1"/>
    <col min="9735" max="9735" width="14" customWidth="1"/>
    <col min="9736" max="9736" width="12.140625" customWidth="1"/>
    <col min="9986" max="9986" width="15.42578125" customWidth="1"/>
    <col min="9987" max="9987" width="42.5703125" customWidth="1"/>
    <col min="9988" max="9988" width="9.140625" customWidth="1"/>
    <col min="9989" max="9989" width="14.5703125" customWidth="1"/>
    <col min="9990" max="9990" width="14.7109375" customWidth="1"/>
    <col min="9991" max="9991" width="14" customWidth="1"/>
    <col min="9992" max="9992" width="12.140625" customWidth="1"/>
    <col min="10242" max="10242" width="15.42578125" customWidth="1"/>
    <col min="10243" max="10243" width="42.5703125" customWidth="1"/>
    <col min="10244" max="10244" width="9.140625" customWidth="1"/>
    <col min="10245" max="10245" width="14.5703125" customWidth="1"/>
    <col min="10246" max="10246" width="14.7109375" customWidth="1"/>
    <col min="10247" max="10247" width="14" customWidth="1"/>
    <col min="10248" max="10248" width="12.140625" customWidth="1"/>
    <col min="10498" max="10498" width="15.42578125" customWidth="1"/>
    <col min="10499" max="10499" width="42.5703125" customWidth="1"/>
    <col min="10500" max="10500" width="9.140625" customWidth="1"/>
    <col min="10501" max="10501" width="14.5703125" customWidth="1"/>
    <col min="10502" max="10502" width="14.7109375" customWidth="1"/>
    <col min="10503" max="10503" width="14" customWidth="1"/>
    <col min="10504" max="10504" width="12.140625" customWidth="1"/>
    <col min="10754" max="10754" width="15.42578125" customWidth="1"/>
    <col min="10755" max="10755" width="42.5703125" customWidth="1"/>
    <col min="10756" max="10756" width="9.140625" customWidth="1"/>
    <col min="10757" max="10757" width="14.5703125" customWidth="1"/>
    <col min="10758" max="10758" width="14.7109375" customWidth="1"/>
    <col min="10759" max="10759" width="14" customWidth="1"/>
    <col min="10760" max="10760" width="12.140625" customWidth="1"/>
    <col min="11010" max="11010" width="15.42578125" customWidth="1"/>
    <col min="11011" max="11011" width="42.5703125" customWidth="1"/>
    <col min="11012" max="11012" width="9.140625" customWidth="1"/>
    <col min="11013" max="11013" width="14.5703125" customWidth="1"/>
    <col min="11014" max="11014" width="14.7109375" customWidth="1"/>
    <col min="11015" max="11015" width="14" customWidth="1"/>
    <col min="11016" max="11016" width="12.140625" customWidth="1"/>
    <col min="11266" max="11266" width="15.42578125" customWidth="1"/>
    <col min="11267" max="11267" width="42.5703125" customWidth="1"/>
    <col min="11268" max="11268" width="9.140625" customWidth="1"/>
    <col min="11269" max="11269" width="14.5703125" customWidth="1"/>
    <col min="11270" max="11270" width="14.7109375" customWidth="1"/>
    <col min="11271" max="11271" width="14" customWidth="1"/>
    <col min="11272" max="11272" width="12.140625" customWidth="1"/>
    <col min="11522" max="11522" width="15.42578125" customWidth="1"/>
    <col min="11523" max="11523" width="42.5703125" customWidth="1"/>
    <col min="11524" max="11524" width="9.140625" customWidth="1"/>
    <col min="11525" max="11525" width="14.5703125" customWidth="1"/>
    <col min="11526" max="11526" width="14.7109375" customWidth="1"/>
    <col min="11527" max="11527" width="14" customWidth="1"/>
    <col min="11528" max="11528" width="12.140625" customWidth="1"/>
    <col min="11778" max="11778" width="15.42578125" customWidth="1"/>
    <col min="11779" max="11779" width="42.5703125" customWidth="1"/>
    <col min="11780" max="11780" width="9.140625" customWidth="1"/>
    <col min="11781" max="11781" width="14.5703125" customWidth="1"/>
    <col min="11782" max="11782" width="14.7109375" customWidth="1"/>
    <col min="11783" max="11783" width="14" customWidth="1"/>
    <col min="11784" max="11784" width="12.140625" customWidth="1"/>
    <col min="12034" max="12034" width="15.42578125" customWidth="1"/>
    <col min="12035" max="12035" width="42.5703125" customWidth="1"/>
    <col min="12036" max="12036" width="9.140625" customWidth="1"/>
    <col min="12037" max="12037" width="14.5703125" customWidth="1"/>
    <col min="12038" max="12038" width="14.7109375" customWidth="1"/>
    <col min="12039" max="12039" width="14" customWidth="1"/>
    <col min="12040" max="12040" width="12.140625" customWidth="1"/>
    <col min="12290" max="12290" width="15.42578125" customWidth="1"/>
    <col min="12291" max="12291" width="42.5703125" customWidth="1"/>
    <col min="12292" max="12292" width="9.140625" customWidth="1"/>
    <col min="12293" max="12293" width="14.5703125" customWidth="1"/>
    <col min="12294" max="12294" width="14.7109375" customWidth="1"/>
    <col min="12295" max="12295" width="14" customWidth="1"/>
    <col min="12296" max="12296" width="12.140625" customWidth="1"/>
    <col min="12546" max="12546" width="15.42578125" customWidth="1"/>
    <col min="12547" max="12547" width="42.5703125" customWidth="1"/>
    <col min="12548" max="12548" width="9.140625" customWidth="1"/>
    <col min="12549" max="12549" width="14.5703125" customWidth="1"/>
    <col min="12550" max="12550" width="14.7109375" customWidth="1"/>
    <col min="12551" max="12551" width="14" customWidth="1"/>
    <col min="12552" max="12552" width="12.140625" customWidth="1"/>
    <col min="12802" max="12802" width="15.42578125" customWidth="1"/>
    <col min="12803" max="12803" width="42.5703125" customWidth="1"/>
    <col min="12804" max="12804" width="9.140625" customWidth="1"/>
    <col min="12805" max="12805" width="14.5703125" customWidth="1"/>
    <col min="12806" max="12806" width="14.7109375" customWidth="1"/>
    <col min="12807" max="12807" width="14" customWidth="1"/>
    <col min="12808" max="12808" width="12.140625" customWidth="1"/>
    <col min="13058" max="13058" width="15.42578125" customWidth="1"/>
    <col min="13059" max="13059" width="42.5703125" customWidth="1"/>
    <col min="13060" max="13060" width="9.140625" customWidth="1"/>
    <col min="13061" max="13061" width="14.5703125" customWidth="1"/>
    <col min="13062" max="13062" width="14.7109375" customWidth="1"/>
    <col min="13063" max="13063" width="14" customWidth="1"/>
    <col min="13064" max="13064" width="12.140625" customWidth="1"/>
    <col min="13314" max="13314" width="15.42578125" customWidth="1"/>
    <col min="13315" max="13315" width="42.5703125" customWidth="1"/>
    <col min="13316" max="13316" width="9.140625" customWidth="1"/>
    <col min="13317" max="13317" width="14.5703125" customWidth="1"/>
    <col min="13318" max="13318" width="14.7109375" customWidth="1"/>
    <col min="13319" max="13319" width="14" customWidth="1"/>
    <col min="13320" max="13320" width="12.140625" customWidth="1"/>
    <col min="13570" max="13570" width="15.42578125" customWidth="1"/>
    <col min="13571" max="13571" width="42.5703125" customWidth="1"/>
    <col min="13572" max="13572" width="9.140625" customWidth="1"/>
    <col min="13573" max="13573" width="14.5703125" customWidth="1"/>
    <col min="13574" max="13574" width="14.7109375" customWidth="1"/>
    <col min="13575" max="13575" width="14" customWidth="1"/>
    <col min="13576" max="13576" width="12.140625" customWidth="1"/>
    <col min="13826" max="13826" width="15.42578125" customWidth="1"/>
    <col min="13827" max="13827" width="42.5703125" customWidth="1"/>
    <col min="13828" max="13828" width="9.140625" customWidth="1"/>
    <col min="13829" max="13829" width="14.5703125" customWidth="1"/>
    <col min="13830" max="13830" width="14.7109375" customWidth="1"/>
    <col min="13831" max="13831" width="14" customWidth="1"/>
    <col min="13832" max="13832" width="12.140625" customWidth="1"/>
    <col min="14082" max="14082" width="15.42578125" customWidth="1"/>
    <col min="14083" max="14083" width="42.5703125" customWidth="1"/>
    <col min="14084" max="14084" width="9.140625" customWidth="1"/>
    <col min="14085" max="14085" width="14.5703125" customWidth="1"/>
    <col min="14086" max="14086" width="14.7109375" customWidth="1"/>
    <col min="14087" max="14087" width="14" customWidth="1"/>
    <col min="14088" max="14088" width="12.140625" customWidth="1"/>
    <col min="14338" max="14338" width="15.42578125" customWidth="1"/>
    <col min="14339" max="14339" width="42.5703125" customWidth="1"/>
    <col min="14340" max="14340" width="9.140625" customWidth="1"/>
    <col min="14341" max="14341" width="14.5703125" customWidth="1"/>
    <col min="14342" max="14342" width="14.7109375" customWidth="1"/>
    <col min="14343" max="14343" width="14" customWidth="1"/>
    <col min="14344" max="14344" width="12.140625" customWidth="1"/>
    <col min="14594" max="14594" width="15.42578125" customWidth="1"/>
    <col min="14595" max="14595" width="42.5703125" customWidth="1"/>
    <col min="14596" max="14596" width="9.140625" customWidth="1"/>
    <col min="14597" max="14597" width="14.5703125" customWidth="1"/>
    <col min="14598" max="14598" width="14.7109375" customWidth="1"/>
    <col min="14599" max="14599" width="14" customWidth="1"/>
    <col min="14600" max="14600" width="12.140625" customWidth="1"/>
    <col min="14850" max="14850" width="15.42578125" customWidth="1"/>
    <col min="14851" max="14851" width="42.5703125" customWidth="1"/>
    <col min="14852" max="14852" width="9.140625" customWidth="1"/>
    <col min="14853" max="14853" width="14.5703125" customWidth="1"/>
    <col min="14854" max="14854" width="14.7109375" customWidth="1"/>
    <col min="14855" max="14855" width="14" customWidth="1"/>
    <col min="14856" max="14856" width="12.140625" customWidth="1"/>
    <col min="15106" max="15106" width="15.42578125" customWidth="1"/>
    <col min="15107" max="15107" width="42.5703125" customWidth="1"/>
    <col min="15108" max="15108" width="9.140625" customWidth="1"/>
    <col min="15109" max="15109" width="14.5703125" customWidth="1"/>
    <col min="15110" max="15110" width="14.7109375" customWidth="1"/>
    <col min="15111" max="15111" width="14" customWidth="1"/>
    <col min="15112" max="15112" width="12.140625" customWidth="1"/>
    <col min="15362" max="15362" width="15.42578125" customWidth="1"/>
    <col min="15363" max="15363" width="42.5703125" customWidth="1"/>
    <col min="15364" max="15364" width="9.140625" customWidth="1"/>
    <col min="15365" max="15365" width="14.5703125" customWidth="1"/>
    <col min="15366" max="15366" width="14.7109375" customWidth="1"/>
    <col min="15367" max="15367" width="14" customWidth="1"/>
    <col min="15368" max="15368" width="12.140625" customWidth="1"/>
    <col min="15618" max="15618" width="15.42578125" customWidth="1"/>
    <col min="15619" max="15619" width="42.5703125" customWidth="1"/>
    <col min="15620" max="15620" width="9.140625" customWidth="1"/>
    <col min="15621" max="15621" width="14.5703125" customWidth="1"/>
    <col min="15622" max="15622" width="14.7109375" customWidth="1"/>
    <col min="15623" max="15623" width="14" customWidth="1"/>
    <col min="15624" max="15624" width="12.140625" customWidth="1"/>
    <col min="15874" max="15874" width="15.42578125" customWidth="1"/>
    <col min="15875" max="15875" width="42.5703125" customWidth="1"/>
    <col min="15876" max="15876" width="9.140625" customWidth="1"/>
    <col min="15877" max="15877" width="14.5703125" customWidth="1"/>
    <col min="15878" max="15878" width="14.7109375" customWidth="1"/>
    <col min="15879" max="15879" width="14" customWidth="1"/>
    <col min="15880" max="15880" width="12.140625" customWidth="1"/>
    <col min="16130" max="16130" width="15.42578125" customWidth="1"/>
    <col min="16131" max="16131" width="42.5703125" customWidth="1"/>
    <col min="16132" max="16132" width="9.140625" customWidth="1"/>
    <col min="16133" max="16133" width="14.5703125" customWidth="1"/>
    <col min="16134" max="16134" width="14.7109375" customWidth="1"/>
    <col min="16135" max="16135" width="14" customWidth="1"/>
    <col min="16136" max="16136" width="12.140625" customWidth="1"/>
  </cols>
  <sheetData>
    <row r="1" spans="1:9" s="85" customFormat="1" ht="12.75" x14ac:dyDescent="0.2">
      <c r="A1" s="261" t="s">
        <v>347</v>
      </c>
      <c r="B1" s="261"/>
      <c r="C1" s="261"/>
      <c r="D1" s="261"/>
      <c r="E1" s="261"/>
      <c r="F1" s="261"/>
      <c r="G1" s="261"/>
      <c r="H1" s="261"/>
    </row>
    <row r="2" spans="1:9" s="129" customFormat="1" ht="28.5" customHeight="1" x14ac:dyDescent="0.2">
      <c r="A2" s="272" t="s">
        <v>366</v>
      </c>
      <c r="B2" s="272"/>
      <c r="C2" s="272"/>
      <c r="D2" s="272"/>
      <c r="E2" s="272"/>
      <c r="F2" s="128" t="s">
        <v>371</v>
      </c>
      <c r="G2" s="128"/>
      <c r="H2" s="128"/>
    </row>
    <row r="3" spans="1:9" s="85" customFormat="1" ht="13.5" thickBot="1" x14ac:dyDescent="0.25">
      <c r="H3" s="130" t="s">
        <v>341</v>
      </c>
    </row>
    <row r="4" spans="1:9" s="85" customFormat="1" ht="25.5" customHeight="1" x14ac:dyDescent="0.2">
      <c r="A4" s="263" t="s">
        <v>232</v>
      </c>
      <c r="B4" s="265" t="s">
        <v>215</v>
      </c>
      <c r="C4" s="265" t="s">
        <v>216</v>
      </c>
      <c r="D4" s="267" t="s">
        <v>348</v>
      </c>
      <c r="E4" s="268"/>
      <c r="F4" s="268"/>
      <c r="G4" s="269"/>
      <c r="H4" s="270" t="s">
        <v>218</v>
      </c>
    </row>
    <row r="5" spans="1:9" s="85" customFormat="1" ht="51" x14ac:dyDescent="0.2">
      <c r="A5" s="264"/>
      <c r="B5" s="266"/>
      <c r="C5" s="266"/>
      <c r="D5" s="131" t="s">
        <v>220</v>
      </c>
      <c r="E5" s="136" t="s">
        <v>349</v>
      </c>
      <c r="F5" s="136" t="s">
        <v>350</v>
      </c>
      <c r="G5" s="131" t="s">
        <v>351</v>
      </c>
      <c r="H5" s="271"/>
    </row>
    <row r="6" spans="1:9" s="85" customFormat="1" ht="18.75" customHeight="1" x14ac:dyDescent="0.2">
      <c r="A6" s="137">
        <v>2</v>
      </c>
      <c r="B6" s="137"/>
      <c r="C6" s="137">
        <v>3</v>
      </c>
      <c r="D6" s="137">
        <v>4</v>
      </c>
      <c r="E6" s="137">
        <v>5</v>
      </c>
      <c r="F6" s="137">
        <v>6</v>
      </c>
      <c r="G6" s="137">
        <v>7</v>
      </c>
      <c r="H6" s="137">
        <v>8</v>
      </c>
    </row>
    <row r="7" spans="1:9" s="85" customFormat="1" ht="18.75" customHeight="1" x14ac:dyDescent="0.2">
      <c r="A7" s="137"/>
      <c r="B7" s="137"/>
      <c r="C7" s="137"/>
      <c r="D7" s="137"/>
      <c r="E7" s="137"/>
      <c r="F7" s="137"/>
      <c r="G7" s="138"/>
      <c r="H7" s="137"/>
    </row>
    <row r="8" spans="1:9" s="129" customFormat="1" ht="21.75" customHeight="1" x14ac:dyDescent="0.2">
      <c r="A8" s="139"/>
      <c r="B8" s="139"/>
      <c r="C8" s="140"/>
      <c r="D8" s="142"/>
      <c r="E8" s="142"/>
      <c r="F8" s="142"/>
      <c r="G8" s="142"/>
      <c r="H8" s="141"/>
      <c r="I8" s="143"/>
    </row>
    <row r="9" spans="1:9" s="129" customFormat="1" ht="18.75" customHeight="1" x14ac:dyDescent="0.2">
      <c r="A9" s="139"/>
      <c r="B9" s="139"/>
      <c r="C9" s="139"/>
      <c r="D9" s="142"/>
      <c r="E9" s="142"/>
      <c r="F9" s="142"/>
      <c r="G9" s="142"/>
      <c r="H9" s="141"/>
    </row>
    <row r="10" spans="1:9" s="129" customFormat="1" ht="18.75" customHeight="1" x14ac:dyDescent="0.2">
      <c r="A10" s="139"/>
      <c r="B10" s="139"/>
      <c r="C10" s="139"/>
      <c r="D10" s="142"/>
      <c r="E10" s="142"/>
      <c r="F10" s="142"/>
      <c r="G10" s="142"/>
      <c r="H10" s="141"/>
    </row>
    <row r="11" spans="1:9" s="129" customFormat="1" ht="18.75" customHeight="1" x14ac:dyDescent="0.2">
      <c r="A11" s="139"/>
      <c r="B11" s="139"/>
      <c r="C11" s="139"/>
      <c r="D11" s="139"/>
      <c r="E11" s="139"/>
      <c r="F11" s="139"/>
      <c r="G11" s="139"/>
      <c r="H11" s="141"/>
    </row>
    <row r="12" spans="1:9" s="129" customFormat="1" ht="18.75" customHeight="1" x14ac:dyDescent="0.2">
      <c r="A12" s="139"/>
      <c r="B12" s="139"/>
      <c r="C12" s="139"/>
      <c r="D12" s="139"/>
      <c r="E12" s="139"/>
      <c r="F12" s="139"/>
      <c r="G12" s="139"/>
      <c r="H12" s="141"/>
    </row>
    <row r="13" spans="1:9" s="129" customFormat="1" ht="18.75" customHeight="1" x14ac:dyDescent="0.2">
      <c r="A13" s="139"/>
      <c r="B13" s="139"/>
      <c r="C13" s="139"/>
      <c r="D13" s="139"/>
      <c r="E13" s="139"/>
      <c r="F13" s="139"/>
      <c r="G13" s="139"/>
      <c r="H13" s="141"/>
    </row>
    <row r="14" spans="1:9" s="129" customFormat="1" ht="18.75" customHeight="1" x14ac:dyDescent="0.2">
      <c r="A14" s="139"/>
      <c r="B14" s="139"/>
      <c r="C14" s="139"/>
      <c r="D14" s="139"/>
      <c r="E14" s="139"/>
      <c r="F14" s="139"/>
      <c r="G14" s="139"/>
      <c r="H14" s="141"/>
    </row>
    <row r="15" spans="1:9" s="129" customFormat="1" ht="18.75" customHeight="1" x14ac:dyDescent="0.2">
      <c r="A15" s="139"/>
      <c r="B15" s="139"/>
      <c r="C15" s="139"/>
      <c r="D15" s="139"/>
      <c r="E15" s="139"/>
      <c r="F15" s="139"/>
      <c r="G15" s="139"/>
      <c r="H15" s="141"/>
    </row>
    <row r="16" spans="1:9" s="85" customFormat="1" ht="18.75" customHeight="1" x14ac:dyDescent="0.2">
      <c r="A16" s="137"/>
      <c r="B16" s="137"/>
      <c r="C16" s="137"/>
      <c r="D16" s="137"/>
      <c r="E16" s="137"/>
      <c r="F16" s="137"/>
      <c r="G16" s="137"/>
      <c r="H16" s="137"/>
    </row>
    <row r="17" spans="1:8" s="85" customFormat="1" ht="18.75" customHeight="1" x14ac:dyDescent="0.2">
      <c r="A17" s="137"/>
      <c r="B17" s="137"/>
      <c r="C17" s="137"/>
      <c r="D17" s="137"/>
      <c r="E17" s="137"/>
      <c r="F17" s="137"/>
      <c r="G17" s="137"/>
      <c r="H17" s="137"/>
    </row>
    <row r="18" spans="1:8" s="85" customFormat="1" ht="18.75" customHeight="1" x14ac:dyDescent="0.2">
      <c r="A18" s="137"/>
      <c r="B18" s="137"/>
      <c r="C18" s="137"/>
      <c r="D18" s="137"/>
      <c r="E18" s="137"/>
      <c r="F18" s="137"/>
      <c r="G18" s="137"/>
      <c r="H18" s="137"/>
    </row>
    <row r="19" spans="1:8" s="85" customFormat="1" ht="21" customHeight="1" x14ac:dyDescent="0.2">
      <c r="A19" s="137"/>
      <c r="B19" s="137"/>
      <c r="C19" s="137"/>
      <c r="D19" s="137"/>
      <c r="E19" s="137"/>
      <c r="F19" s="137"/>
      <c r="G19" s="137"/>
      <c r="H19" s="137"/>
    </row>
    <row r="20" spans="1:8" s="85" customFormat="1" ht="20.25" customHeight="1" x14ac:dyDescent="0.2">
      <c r="A20" s="137"/>
      <c r="B20" s="137"/>
      <c r="C20" s="137"/>
      <c r="D20" s="137"/>
      <c r="E20" s="137"/>
      <c r="F20" s="137"/>
      <c r="G20" s="137"/>
      <c r="H20" s="137"/>
    </row>
    <row r="21" spans="1:8" s="85" customFormat="1" ht="29.25" customHeight="1" x14ac:dyDescent="0.2">
      <c r="A21" s="137"/>
      <c r="B21" s="137"/>
      <c r="C21" s="137"/>
      <c r="D21" s="137"/>
      <c r="E21" s="137"/>
      <c r="F21" s="137"/>
      <c r="G21" s="137"/>
      <c r="H21" s="137"/>
    </row>
    <row r="22" spans="1:8" s="85" customFormat="1" ht="25.5" customHeight="1" x14ac:dyDescent="0.2">
      <c r="A22" s="137"/>
      <c r="B22" s="137"/>
      <c r="C22" s="137"/>
      <c r="D22" s="137"/>
      <c r="E22" s="137"/>
      <c r="F22" s="137"/>
      <c r="G22" s="137"/>
      <c r="H22" s="137"/>
    </row>
    <row r="23" spans="1:8" s="85" customFormat="1" ht="22.5" customHeight="1" x14ac:dyDescent="0.2">
      <c r="A23" s="137"/>
      <c r="B23" s="137"/>
      <c r="C23" s="137"/>
      <c r="D23" s="137"/>
      <c r="E23" s="137"/>
      <c r="F23" s="137"/>
      <c r="G23" s="137"/>
      <c r="H23" s="137"/>
    </row>
    <row r="24" spans="1:8" s="85" customFormat="1" ht="27.75" customHeight="1" x14ac:dyDescent="0.2">
      <c r="A24" s="137"/>
      <c r="B24" s="137"/>
      <c r="C24" s="137"/>
      <c r="D24" s="137"/>
      <c r="E24" s="137"/>
      <c r="F24" s="137"/>
      <c r="G24" s="137"/>
      <c r="H24" s="137"/>
    </row>
    <row r="25" spans="1:8" s="85" customFormat="1" ht="19.5" customHeight="1" x14ac:dyDescent="0.2">
      <c r="A25" s="137" t="s">
        <v>224</v>
      </c>
      <c r="B25" s="137"/>
      <c r="C25" s="137"/>
      <c r="D25" s="137"/>
      <c r="E25" s="144"/>
      <c r="F25" s="144"/>
      <c r="G25" s="144"/>
      <c r="H25" s="144"/>
    </row>
    <row r="27" spans="1:8" ht="15" customHeight="1" x14ac:dyDescent="0.25">
      <c r="A27" s="274" t="s">
        <v>367</v>
      </c>
      <c r="B27" s="274"/>
      <c r="C27" s="274"/>
      <c r="D27" s="274"/>
      <c r="E27" s="274"/>
      <c r="F27" s="274"/>
    </row>
    <row r="28" spans="1:8" x14ac:dyDescent="0.25">
      <c r="A28" s="275" t="s">
        <v>352</v>
      </c>
      <c r="B28" s="275"/>
      <c r="C28" s="275"/>
      <c r="D28" s="275"/>
      <c r="E28" s="275"/>
      <c r="F28" s="275"/>
    </row>
    <row r="29" spans="1:8" ht="33" customHeight="1" x14ac:dyDescent="0.25">
      <c r="A29" s="275" t="s">
        <v>372</v>
      </c>
      <c r="B29" s="275"/>
      <c r="C29" s="275"/>
      <c r="D29" s="275"/>
      <c r="E29" s="275"/>
      <c r="F29" s="275"/>
    </row>
    <row r="30" spans="1:8" s="145" customFormat="1" x14ac:dyDescent="0.25">
      <c r="A30" s="276" t="s">
        <v>342</v>
      </c>
      <c r="B30" s="276"/>
      <c r="C30" s="276"/>
      <c r="D30" s="276"/>
      <c r="E30" s="276"/>
      <c r="F30" s="276"/>
    </row>
    <row r="31" spans="1:8" s="145" customFormat="1" ht="92.25" customHeight="1" x14ac:dyDescent="0.25">
      <c r="A31" s="277" t="s">
        <v>373</v>
      </c>
      <c r="B31" s="277"/>
      <c r="C31" s="277"/>
      <c r="D31" s="277"/>
      <c r="E31" s="277"/>
      <c r="F31" s="277"/>
    </row>
    <row r="32" spans="1:8" x14ac:dyDescent="0.25">
      <c r="A32" s="275"/>
      <c r="B32" s="275"/>
      <c r="C32" s="275"/>
      <c r="D32" s="275"/>
      <c r="E32" s="275"/>
      <c r="F32" s="275"/>
    </row>
    <row r="33" spans="1:6" s="86" customFormat="1" ht="36" customHeight="1" x14ac:dyDescent="0.2">
      <c r="A33" s="146" t="s">
        <v>343</v>
      </c>
      <c r="B33" s="273"/>
      <c r="C33" s="273"/>
      <c r="D33" s="146" t="s">
        <v>344</v>
      </c>
      <c r="E33" s="273"/>
      <c r="F33" s="273"/>
    </row>
    <row r="34" spans="1:6" s="86" customFormat="1" ht="14.25" x14ac:dyDescent="0.2">
      <c r="A34" s="147" t="s">
        <v>345</v>
      </c>
      <c r="B34" s="146"/>
      <c r="C34" s="146" t="s">
        <v>346</v>
      </c>
      <c r="D34" s="146" t="s">
        <v>345</v>
      </c>
      <c r="E34" s="146"/>
      <c r="F34" s="146" t="s">
        <v>346</v>
      </c>
    </row>
  </sheetData>
  <mergeCells count="15">
    <mergeCell ref="B33:C33"/>
    <mergeCell ref="E33:F33"/>
    <mergeCell ref="A27:F27"/>
    <mergeCell ref="A28:F28"/>
    <mergeCell ref="A29:F29"/>
    <mergeCell ref="A30:F30"/>
    <mergeCell ref="A31:F31"/>
    <mergeCell ref="A32:F32"/>
    <mergeCell ref="A1:H1"/>
    <mergeCell ref="A2:E2"/>
    <mergeCell ref="A4:A5"/>
    <mergeCell ref="B4:B5"/>
    <mergeCell ref="C4:C5"/>
    <mergeCell ref="D4:G4"/>
    <mergeCell ref="H4:H5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21"/>
  <sheetViews>
    <sheetView workbookViewId="0">
      <selection activeCell="G17" sqref="G17"/>
    </sheetView>
  </sheetViews>
  <sheetFormatPr defaultRowHeight="15" x14ac:dyDescent="0.25"/>
  <cols>
    <col min="2" max="2" width="15.5703125" customWidth="1"/>
    <col min="4" max="4" width="12.7109375" customWidth="1"/>
    <col min="5" max="5" width="16.28515625" customWidth="1"/>
    <col min="6" max="6" width="15.28515625" customWidth="1"/>
    <col min="7" max="7" width="17.5703125" customWidth="1"/>
    <col min="8" max="8" width="16.5703125" customWidth="1"/>
    <col min="258" max="258" width="15.5703125" customWidth="1"/>
    <col min="260" max="260" width="12.7109375" customWidth="1"/>
    <col min="261" max="261" width="16.28515625" customWidth="1"/>
    <col min="262" max="262" width="15.28515625" customWidth="1"/>
    <col min="263" max="263" width="17.5703125" customWidth="1"/>
    <col min="264" max="264" width="16.5703125" customWidth="1"/>
    <col min="514" max="514" width="15.5703125" customWidth="1"/>
    <col min="516" max="516" width="12.7109375" customWidth="1"/>
    <col min="517" max="517" width="16.28515625" customWidth="1"/>
    <col min="518" max="518" width="15.28515625" customWidth="1"/>
    <col min="519" max="519" width="17.5703125" customWidth="1"/>
    <col min="520" max="520" width="16.5703125" customWidth="1"/>
    <col min="770" max="770" width="15.5703125" customWidth="1"/>
    <col min="772" max="772" width="12.7109375" customWidth="1"/>
    <col min="773" max="773" width="16.28515625" customWidth="1"/>
    <col min="774" max="774" width="15.28515625" customWidth="1"/>
    <col min="775" max="775" width="17.5703125" customWidth="1"/>
    <col min="776" max="776" width="16.5703125" customWidth="1"/>
    <col min="1026" max="1026" width="15.5703125" customWidth="1"/>
    <col min="1028" max="1028" width="12.7109375" customWidth="1"/>
    <col min="1029" max="1029" width="16.28515625" customWidth="1"/>
    <col min="1030" max="1030" width="15.28515625" customWidth="1"/>
    <col min="1031" max="1031" width="17.5703125" customWidth="1"/>
    <col min="1032" max="1032" width="16.5703125" customWidth="1"/>
    <col min="1282" max="1282" width="15.5703125" customWidth="1"/>
    <col min="1284" max="1284" width="12.7109375" customWidth="1"/>
    <col min="1285" max="1285" width="16.28515625" customWidth="1"/>
    <col min="1286" max="1286" width="15.28515625" customWidth="1"/>
    <col min="1287" max="1287" width="17.5703125" customWidth="1"/>
    <col min="1288" max="1288" width="16.5703125" customWidth="1"/>
    <col min="1538" max="1538" width="15.5703125" customWidth="1"/>
    <col min="1540" max="1540" width="12.7109375" customWidth="1"/>
    <col min="1541" max="1541" width="16.28515625" customWidth="1"/>
    <col min="1542" max="1542" width="15.28515625" customWidth="1"/>
    <col min="1543" max="1543" width="17.5703125" customWidth="1"/>
    <col min="1544" max="1544" width="16.5703125" customWidth="1"/>
    <col min="1794" max="1794" width="15.5703125" customWidth="1"/>
    <col min="1796" max="1796" width="12.7109375" customWidth="1"/>
    <col min="1797" max="1797" width="16.28515625" customWidth="1"/>
    <col min="1798" max="1798" width="15.28515625" customWidth="1"/>
    <col min="1799" max="1799" width="17.5703125" customWidth="1"/>
    <col min="1800" max="1800" width="16.5703125" customWidth="1"/>
    <col min="2050" max="2050" width="15.5703125" customWidth="1"/>
    <col min="2052" max="2052" width="12.7109375" customWidth="1"/>
    <col min="2053" max="2053" width="16.28515625" customWidth="1"/>
    <col min="2054" max="2054" width="15.28515625" customWidth="1"/>
    <col min="2055" max="2055" width="17.5703125" customWidth="1"/>
    <col min="2056" max="2056" width="16.5703125" customWidth="1"/>
    <col min="2306" max="2306" width="15.5703125" customWidth="1"/>
    <col min="2308" max="2308" width="12.7109375" customWidth="1"/>
    <col min="2309" max="2309" width="16.28515625" customWidth="1"/>
    <col min="2310" max="2310" width="15.28515625" customWidth="1"/>
    <col min="2311" max="2311" width="17.5703125" customWidth="1"/>
    <col min="2312" max="2312" width="16.5703125" customWidth="1"/>
    <col min="2562" max="2562" width="15.5703125" customWidth="1"/>
    <col min="2564" max="2564" width="12.7109375" customWidth="1"/>
    <col min="2565" max="2565" width="16.28515625" customWidth="1"/>
    <col min="2566" max="2566" width="15.28515625" customWidth="1"/>
    <col min="2567" max="2567" width="17.5703125" customWidth="1"/>
    <col min="2568" max="2568" width="16.5703125" customWidth="1"/>
    <col min="2818" max="2818" width="15.5703125" customWidth="1"/>
    <col min="2820" max="2820" width="12.7109375" customWidth="1"/>
    <col min="2821" max="2821" width="16.28515625" customWidth="1"/>
    <col min="2822" max="2822" width="15.28515625" customWidth="1"/>
    <col min="2823" max="2823" width="17.5703125" customWidth="1"/>
    <col min="2824" max="2824" width="16.5703125" customWidth="1"/>
    <col min="3074" max="3074" width="15.5703125" customWidth="1"/>
    <col min="3076" max="3076" width="12.7109375" customWidth="1"/>
    <col min="3077" max="3077" width="16.28515625" customWidth="1"/>
    <col min="3078" max="3078" width="15.28515625" customWidth="1"/>
    <col min="3079" max="3079" width="17.5703125" customWidth="1"/>
    <col min="3080" max="3080" width="16.5703125" customWidth="1"/>
    <col min="3330" max="3330" width="15.5703125" customWidth="1"/>
    <col min="3332" max="3332" width="12.7109375" customWidth="1"/>
    <col min="3333" max="3333" width="16.28515625" customWidth="1"/>
    <col min="3334" max="3334" width="15.28515625" customWidth="1"/>
    <col min="3335" max="3335" width="17.5703125" customWidth="1"/>
    <col min="3336" max="3336" width="16.5703125" customWidth="1"/>
    <col min="3586" max="3586" width="15.5703125" customWidth="1"/>
    <col min="3588" max="3588" width="12.7109375" customWidth="1"/>
    <col min="3589" max="3589" width="16.28515625" customWidth="1"/>
    <col min="3590" max="3590" width="15.28515625" customWidth="1"/>
    <col min="3591" max="3591" width="17.5703125" customWidth="1"/>
    <col min="3592" max="3592" width="16.5703125" customWidth="1"/>
    <col min="3842" max="3842" width="15.5703125" customWidth="1"/>
    <col min="3844" max="3844" width="12.7109375" customWidth="1"/>
    <col min="3845" max="3845" width="16.28515625" customWidth="1"/>
    <col min="3846" max="3846" width="15.28515625" customWidth="1"/>
    <col min="3847" max="3847" width="17.5703125" customWidth="1"/>
    <col min="3848" max="3848" width="16.5703125" customWidth="1"/>
    <col min="4098" max="4098" width="15.5703125" customWidth="1"/>
    <col min="4100" max="4100" width="12.7109375" customWidth="1"/>
    <col min="4101" max="4101" width="16.28515625" customWidth="1"/>
    <col min="4102" max="4102" width="15.28515625" customWidth="1"/>
    <col min="4103" max="4103" width="17.5703125" customWidth="1"/>
    <col min="4104" max="4104" width="16.5703125" customWidth="1"/>
    <col min="4354" max="4354" width="15.5703125" customWidth="1"/>
    <col min="4356" max="4356" width="12.7109375" customWidth="1"/>
    <col min="4357" max="4357" width="16.28515625" customWidth="1"/>
    <col min="4358" max="4358" width="15.28515625" customWidth="1"/>
    <col min="4359" max="4359" width="17.5703125" customWidth="1"/>
    <col min="4360" max="4360" width="16.5703125" customWidth="1"/>
    <col min="4610" max="4610" width="15.5703125" customWidth="1"/>
    <col min="4612" max="4612" width="12.7109375" customWidth="1"/>
    <col min="4613" max="4613" width="16.28515625" customWidth="1"/>
    <col min="4614" max="4614" width="15.28515625" customWidth="1"/>
    <col min="4615" max="4615" width="17.5703125" customWidth="1"/>
    <col min="4616" max="4616" width="16.5703125" customWidth="1"/>
    <col min="4866" max="4866" width="15.5703125" customWidth="1"/>
    <col min="4868" max="4868" width="12.7109375" customWidth="1"/>
    <col min="4869" max="4869" width="16.28515625" customWidth="1"/>
    <col min="4870" max="4870" width="15.28515625" customWidth="1"/>
    <col min="4871" max="4871" width="17.5703125" customWidth="1"/>
    <col min="4872" max="4872" width="16.5703125" customWidth="1"/>
    <col min="5122" max="5122" width="15.5703125" customWidth="1"/>
    <col min="5124" max="5124" width="12.7109375" customWidth="1"/>
    <col min="5125" max="5125" width="16.28515625" customWidth="1"/>
    <col min="5126" max="5126" width="15.28515625" customWidth="1"/>
    <col min="5127" max="5127" width="17.5703125" customWidth="1"/>
    <col min="5128" max="5128" width="16.5703125" customWidth="1"/>
    <col min="5378" max="5378" width="15.5703125" customWidth="1"/>
    <col min="5380" max="5380" width="12.7109375" customWidth="1"/>
    <col min="5381" max="5381" width="16.28515625" customWidth="1"/>
    <col min="5382" max="5382" width="15.28515625" customWidth="1"/>
    <col min="5383" max="5383" width="17.5703125" customWidth="1"/>
    <col min="5384" max="5384" width="16.5703125" customWidth="1"/>
    <col min="5634" max="5634" width="15.5703125" customWidth="1"/>
    <col min="5636" max="5636" width="12.7109375" customWidth="1"/>
    <col min="5637" max="5637" width="16.28515625" customWidth="1"/>
    <col min="5638" max="5638" width="15.28515625" customWidth="1"/>
    <col min="5639" max="5639" width="17.5703125" customWidth="1"/>
    <col min="5640" max="5640" width="16.5703125" customWidth="1"/>
    <col min="5890" max="5890" width="15.5703125" customWidth="1"/>
    <col min="5892" max="5892" width="12.7109375" customWidth="1"/>
    <col min="5893" max="5893" width="16.28515625" customWidth="1"/>
    <col min="5894" max="5894" width="15.28515625" customWidth="1"/>
    <col min="5895" max="5895" width="17.5703125" customWidth="1"/>
    <col min="5896" max="5896" width="16.5703125" customWidth="1"/>
    <col min="6146" max="6146" width="15.5703125" customWidth="1"/>
    <col min="6148" max="6148" width="12.7109375" customWidth="1"/>
    <col min="6149" max="6149" width="16.28515625" customWidth="1"/>
    <col min="6150" max="6150" width="15.28515625" customWidth="1"/>
    <col min="6151" max="6151" width="17.5703125" customWidth="1"/>
    <col min="6152" max="6152" width="16.5703125" customWidth="1"/>
    <col min="6402" max="6402" width="15.5703125" customWidth="1"/>
    <col min="6404" max="6404" width="12.7109375" customWidth="1"/>
    <col min="6405" max="6405" width="16.28515625" customWidth="1"/>
    <col min="6406" max="6406" width="15.28515625" customWidth="1"/>
    <col min="6407" max="6407" width="17.5703125" customWidth="1"/>
    <col min="6408" max="6408" width="16.5703125" customWidth="1"/>
    <col min="6658" max="6658" width="15.5703125" customWidth="1"/>
    <col min="6660" max="6660" width="12.7109375" customWidth="1"/>
    <col min="6661" max="6661" width="16.28515625" customWidth="1"/>
    <col min="6662" max="6662" width="15.28515625" customWidth="1"/>
    <col min="6663" max="6663" width="17.5703125" customWidth="1"/>
    <col min="6664" max="6664" width="16.5703125" customWidth="1"/>
    <col min="6914" max="6914" width="15.5703125" customWidth="1"/>
    <col min="6916" max="6916" width="12.7109375" customWidth="1"/>
    <col min="6917" max="6917" width="16.28515625" customWidth="1"/>
    <col min="6918" max="6918" width="15.28515625" customWidth="1"/>
    <col min="6919" max="6919" width="17.5703125" customWidth="1"/>
    <col min="6920" max="6920" width="16.5703125" customWidth="1"/>
    <col min="7170" max="7170" width="15.5703125" customWidth="1"/>
    <col min="7172" max="7172" width="12.7109375" customWidth="1"/>
    <col min="7173" max="7173" width="16.28515625" customWidth="1"/>
    <col min="7174" max="7174" width="15.28515625" customWidth="1"/>
    <col min="7175" max="7175" width="17.5703125" customWidth="1"/>
    <col min="7176" max="7176" width="16.5703125" customWidth="1"/>
    <col min="7426" max="7426" width="15.5703125" customWidth="1"/>
    <col min="7428" max="7428" width="12.7109375" customWidth="1"/>
    <col min="7429" max="7429" width="16.28515625" customWidth="1"/>
    <col min="7430" max="7430" width="15.28515625" customWidth="1"/>
    <col min="7431" max="7431" width="17.5703125" customWidth="1"/>
    <col min="7432" max="7432" width="16.5703125" customWidth="1"/>
    <col min="7682" max="7682" width="15.5703125" customWidth="1"/>
    <col min="7684" max="7684" width="12.7109375" customWidth="1"/>
    <col min="7685" max="7685" width="16.28515625" customWidth="1"/>
    <col min="7686" max="7686" width="15.28515625" customWidth="1"/>
    <col min="7687" max="7687" width="17.5703125" customWidth="1"/>
    <col min="7688" max="7688" width="16.5703125" customWidth="1"/>
    <col min="7938" max="7938" width="15.5703125" customWidth="1"/>
    <col min="7940" max="7940" width="12.7109375" customWidth="1"/>
    <col min="7941" max="7941" width="16.28515625" customWidth="1"/>
    <col min="7942" max="7942" width="15.28515625" customWidth="1"/>
    <col min="7943" max="7943" width="17.5703125" customWidth="1"/>
    <col min="7944" max="7944" width="16.5703125" customWidth="1"/>
    <col min="8194" max="8194" width="15.5703125" customWidth="1"/>
    <col min="8196" max="8196" width="12.7109375" customWidth="1"/>
    <col min="8197" max="8197" width="16.28515625" customWidth="1"/>
    <col min="8198" max="8198" width="15.28515625" customWidth="1"/>
    <col min="8199" max="8199" width="17.5703125" customWidth="1"/>
    <col min="8200" max="8200" width="16.5703125" customWidth="1"/>
    <col min="8450" max="8450" width="15.5703125" customWidth="1"/>
    <col min="8452" max="8452" width="12.7109375" customWidth="1"/>
    <col min="8453" max="8453" width="16.28515625" customWidth="1"/>
    <col min="8454" max="8454" width="15.28515625" customWidth="1"/>
    <col min="8455" max="8455" width="17.5703125" customWidth="1"/>
    <col min="8456" max="8456" width="16.5703125" customWidth="1"/>
    <col min="8706" max="8706" width="15.5703125" customWidth="1"/>
    <col min="8708" max="8708" width="12.7109375" customWidth="1"/>
    <col min="8709" max="8709" width="16.28515625" customWidth="1"/>
    <col min="8710" max="8710" width="15.28515625" customWidth="1"/>
    <col min="8711" max="8711" width="17.5703125" customWidth="1"/>
    <col min="8712" max="8712" width="16.5703125" customWidth="1"/>
    <col min="8962" max="8962" width="15.5703125" customWidth="1"/>
    <col min="8964" max="8964" width="12.7109375" customWidth="1"/>
    <col min="8965" max="8965" width="16.28515625" customWidth="1"/>
    <col min="8966" max="8966" width="15.28515625" customWidth="1"/>
    <col min="8967" max="8967" width="17.5703125" customWidth="1"/>
    <col min="8968" max="8968" width="16.5703125" customWidth="1"/>
    <col min="9218" max="9218" width="15.5703125" customWidth="1"/>
    <col min="9220" max="9220" width="12.7109375" customWidth="1"/>
    <col min="9221" max="9221" width="16.28515625" customWidth="1"/>
    <col min="9222" max="9222" width="15.28515625" customWidth="1"/>
    <col min="9223" max="9223" width="17.5703125" customWidth="1"/>
    <col min="9224" max="9224" width="16.5703125" customWidth="1"/>
    <col min="9474" max="9474" width="15.5703125" customWidth="1"/>
    <col min="9476" max="9476" width="12.7109375" customWidth="1"/>
    <col min="9477" max="9477" width="16.28515625" customWidth="1"/>
    <col min="9478" max="9478" width="15.28515625" customWidth="1"/>
    <col min="9479" max="9479" width="17.5703125" customWidth="1"/>
    <col min="9480" max="9480" width="16.5703125" customWidth="1"/>
    <col min="9730" max="9730" width="15.5703125" customWidth="1"/>
    <col min="9732" max="9732" width="12.7109375" customWidth="1"/>
    <col min="9733" max="9733" width="16.28515625" customWidth="1"/>
    <col min="9734" max="9734" width="15.28515625" customWidth="1"/>
    <col min="9735" max="9735" width="17.5703125" customWidth="1"/>
    <col min="9736" max="9736" width="16.5703125" customWidth="1"/>
    <col min="9986" max="9986" width="15.5703125" customWidth="1"/>
    <col min="9988" max="9988" width="12.7109375" customWidth="1"/>
    <col min="9989" max="9989" width="16.28515625" customWidth="1"/>
    <col min="9990" max="9990" width="15.28515625" customWidth="1"/>
    <col min="9991" max="9991" width="17.5703125" customWidth="1"/>
    <col min="9992" max="9992" width="16.5703125" customWidth="1"/>
    <col min="10242" max="10242" width="15.5703125" customWidth="1"/>
    <col min="10244" max="10244" width="12.7109375" customWidth="1"/>
    <col min="10245" max="10245" width="16.28515625" customWidth="1"/>
    <col min="10246" max="10246" width="15.28515625" customWidth="1"/>
    <col min="10247" max="10247" width="17.5703125" customWidth="1"/>
    <col min="10248" max="10248" width="16.5703125" customWidth="1"/>
    <col min="10498" max="10498" width="15.5703125" customWidth="1"/>
    <col min="10500" max="10500" width="12.7109375" customWidth="1"/>
    <col min="10501" max="10501" width="16.28515625" customWidth="1"/>
    <col min="10502" max="10502" width="15.28515625" customWidth="1"/>
    <col min="10503" max="10503" width="17.5703125" customWidth="1"/>
    <col min="10504" max="10504" width="16.5703125" customWidth="1"/>
    <col min="10754" max="10754" width="15.5703125" customWidth="1"/>
    <col min="10756" max="10756" width="12.7109375" customWidth="1"/>
    <col min="10757" max="10757" width="16.28515625" customWidth="1"/>
    <col min="10758" max="10758" width="15.28515625" customWidth="1"/>
    <col min="10759" max="10759" width="17.5703125" customWidth="1"/>
    <col min="10760" max="10760" width="16.5703125" customWidth="1"/>
    <col min="11010" max="11010" width="15.5703125" customWidth="1"/>
    <col min="11012" max="11012" width="12.7109375" customWidth="1"/>
    <col min="11013" max="11013" width="16.28515625" customWidth="1"/>
    <col min="11014" max="11014" width="15.28515625" customWidth="1"/>
    <col min="11015" max="11015" width="17.5703125" customWidth="1"/>
    <col min="11016" max="11016" width="16.5703125" customWidth="1"/>
    <col min="11266" max="11266" width="15.5703125" customWidth="1"/>
    <col min="11268" max="11268" width="12.7109375" customWidth="1"/>
    <col min="11269" max="11269" width="16.28515625" customWidth="1"/>
    <col min="11270" max="11270" width="15.28515625" customWidth="1"/>
    <col min="11271" max="11271" width="17.5703125" customWidth="1"/>
    <col min="11272" max="11272" width="16.5703125" customWidth="1"/>
    <col min="11522" max="11522" width="15.5703125" customWidth="1"/>
    <col min="11524" max="11524" width="12.7109375" customWidth="1"/>
    <col min="11525" max="11525" width="16.28515625" customWidth="1"/>
    <col min="11526" max="11526" width="15.28515625" customWidth="1"/>
    <col min="11527" max="11527" width="17.5703125" customWidth="1"/>
    <col min="11528" max="11528" width="16.5703125" customWidth="1"/>
    <col min="11778" max="11778" width="15.5703125" customWidth="1"/>
    <col min="11780" max="11780" width="12.7109375" customWidth="1"/>
    <col min="11781" max="11781" width="16.28515625" customWidth="1"/>
    <col min="11782" max="11782" width="15.28515625" customWidth="1"/>
    <col min="11783" max="11783" width="17.5703125" customWidth="1"/>
    <col min="11784" max="11784" width="16.5703125" customWidth="1"/>
    <col min="12034" max="12034" width="15.5703125" customWidth="1"/>
    <col min="12036" max="12036" width="12.7109375" customWidth="1"/>
    <col min="12037" max="12037" width="16.28515625" customWidth="1"/>
    <col min="12038" max="12038" width="15.28515625" customWidth="1"/>
    <col min="12039" max="12039" width="17.5703125" customWidth="1"/>
    <col min="12040" max="12040" width="16.5703125" customWidth="1"/>
    <col min="12290" max="12290" width="15.5703125" customWidth="1"/>
    <col min="12292" max="12292" width="12.7109375" customWidth="1"/>
    <col min="12293" max="12293" width="16.28515625" customWidth="1"/>
    <col min="12294" max="12294" width="15.28515625" customWidth="1"/>
    <col min="12295" max="12295" width="17.5703125" customWidth="1"/>
    <col min="12296" max="12296" width="16.5703125" customWidth="1"/>
    <col min="12546" max="12546" width="15.5703125" customWidth="1"/>
    <col min="12548" max="12548" width="12.7109375" customWidth="1"/>
    <col min="12549" max="12549" width="16.28515625" customWidth="1"/>
    <col min="12550" max="12550" width="15.28515625" customWidth="1"/>
    <col min="12551" max="12551" width="17.5703125" customWidth="1"/>
    <col min="12552" max="12552" width="16.5703125" customWidth="1"/>
    <col min="12802" max="12802" width="15.5703125" customWidth="1"/>
    <col min="12804" max="12804" width="12.7109375" customWidth="1"/>
    <col min="12805" max="12805" width="16.28515625" customWidth="1"/>
    <col min="12806" max="12806" width="15.28515625" customWidth="1"/>
    <col min="12807" max="12807" width="17.5703125" customWidth="1"/>
    <col min="12808" max="12808" width="16.5703125" customWidth="1"/>
    <col min="13058" max="13058" width="15.5703125" customWidth="1"/>
    <col min="13060" max="13060" width="12.7109375" customWidth="1"/>
    <col min="13061" max="13061" width="16.28515625" customWidth="1"/>
    <col min="13062" max="13062" width="15.28515625" customWidth="1"/>
    <col min="13063" max="13063" width="17.5703125" customWidth="1"/>
    <col min="13064" max="13064" width="16.5703125" customWidth="1"/>
    <col min="13314" max="13314" width="15.5703125" customWidth="1"/>
    <col min="13316" max="13316" width="12.7109375" customWidth="1"/>
    <col min="13317" max="13317" width="16.28515625" customWidth="1"/>
    <col min="13318" max="13318" width="15.28515625" customWidth="1"/>
    <col min="13319" max="13319" width="17.5703125" customWidth="1"/>
    <col min="13320" max="13320" width="16.5703125" customWidth="1"/>
    <col min="13570" max="13570" width="15.5703125" customWidth="1"/>
    <col min="13572" max="13572" width="12.7109375" customWidth="1"/>
    <col min="13573" max="13573" width="16.28515625" customWidth="1"/>
    <col min="13574" max="13574" width="15.28515625" customWidth="1"/>
    <col min="13575" max="13575" width="17.5703125" customWidth="1"/>
    <col min="13576" max="13576" width="16.5703125" customWidth="1"/>
    <col min="13826" max="13826" width="15.5703125" customWidth="1"/>
    <col min="13828" max="13828" width="12.7109375" customWidth="1"/>
    <col min="13829" max="13829" width="16.28515625" customWidth="1"/>
    <col min="13830" max="13830" width="15.28515625" customWidth="1"/>
    <col min="13831" max="13831" width="17.5703125" customWidth="1"/>
    <col min="13832" max="13832" width="16.5703125" customWidth="1"/>
    <col min="14082" max="14082" width="15.5703125" customWidth="1"/>
    <col min="14084" max="14084" width="12.7109375" customWidth="1"/>
    <col min="14085" max="14085" width="16.28515625" customWidth="1"/>
    <col min="14086" max="14086" width="15.28515625" customWidth="1"/>
    <col min="14087" max="14087" width="17.5703125" customWidth="1"/>
    <col min="14088" max="14088" width="16.5703125" customWidth="1"/>
    <col min="14338" max="14338" width="15.5703125" customWidth="1"/>
    <col min="14340" max="14340" width="12.7109375" customWidth="1"/>
    <col min="14341" max="14341" width="16.28515625" customWidth="1"/>
    <col min="14342" max="14342" width="15.28515625" customWidth="1"/>
    <col min="14343" max="14343" width="17.5703125" customWidth="1"/>
    <col min="14344" max="14344" width="16.5703125" customWidth="1"/>
    <col min="14594" max="14594" width="15.5703125" customWidth="1"/>
    <col min="14596" max="14596" width="12.7109375" customWidth="1"/>
    <col min="14597" max="14597" width="16.28515625" customWidth="1"/>
    <col min="14598" max="14598" width="15.28515625" customWidth="1"/>
    <col min="14599" max="14599" width="17.5703125" customWidth="1"/>
    <col min="14600" max="14600" width="16.5703125" customWidth="1"/>
    <col min="14850" max="14850" width="15.5703125" customWidth="1"/>
    <col min="14852" max="14852" width="12.7109375" customWidth="1"/>
    <col min="14853" max="14853" width="16.28515625" customWidth="1"/>
    <col min="14854" max="14854" width="15.28515625" customWidth="1"/>
    <col min="14855" max="14855" width="17.5703125" customWidth="1"/>
    <col min="14856" max="14856" width="16.5703125" customWidth="1"/>
    <col min="15106" max="15106" width="15.5703125" customWidth="1"/>
    <col min="15108" max="15108" width="12.7109375" customWidth="1"/>
    <col min="15109" max="15109" width="16.28515625" customWidth="1"/>
    <col min="15110" max="15110" width="15.28515625" customWidth="1"/>
    <col min="15111" max="15111" width="17.5703125" customWidth="1"/>
    <col min="15112" max="15112" width="16.5703125" customWidth="1"/>
    <col min="15362" max="15362" width="15.5703125" customWidth="1"/>
    <col min="15364" max="15364" width="12.7109375" customWidth="1"/>
    <col min="15365" max="15365" width="16.28515625" customWidth="1"/>
    <col min="15366" max="15366" width="15.28515625" customWidth="1"/>
    <col min="15367" max="15367" width="17.5703125" customWidth="1"/>
    <col min="15368" max="15368" width="16.5703125" customWidth="1"/>
    <col min="15618" max="15618" width="15.5703125" customWidth="1"/>
    <col min="15620" max="15620" width="12.7109375" customWidth="1"/>
    <col min="15621" max="15621" width="16.28515625" customWidth="1"/>
    <col min="15622" max="15622" width="15.28515625" customWidth="1"/>
    <col min="15623" max="15623" width="17.5703125" customWidth="1"/>
    <col min="15624" max="15624" width="16.5703125" customWidth="1"/>
    <col min="15874" max="15874" width="15.5703125" customWidth="1"/>
    <col min="15876" max="15876" width="12.7109375" customWidth="1"/>
    <col min="15877" max="15877" width="16.28515625" customWidth="1"/>
    <col min="15878" max="15878" width="15.28515625" customWidth="1"/>
    <col min="15879" max="15879" width="17.5703125" customWidth="1"/>
    <col min="15880" max="15880" width="16.5703125" customWidth="1"/>
    <col min="16130" max="16130" width="15.5703125" customWidth="1"/>
    <col min="16132" max="16132" width="12.7109375" customWidth="1"/>
    <col min="16133" max="16133" width="16.28515625" customWidth="1"/>
    <col min="16134" max="16134" width="15.28515625" customWidth="1"/>
    <col min="16135" max="16135" width="17.5703125" customWidth="1"/>
    <col min="16136" max="16136" width="16.5703125" customWidth="1"/>
  </cols>
  <sheetData>
    <row r="1" spans="1:8" s="85" customFormat="1" ht="13.5" thickBot="1" x14ac:dyDescent="0.25">
      <c r="A1" s="278" t="s">
        <v>353</v>
      </c>
      <c r="B1" s="279"/>
      <c r="C1" s="279"/>
      <c r="D1" s="279"/>
      <c r="E1" s="279"/>
      <c r="F1" s="279"/>
      <c r="G1" s="279"/>
      <c r="H1" s="280"/>
    </row>
    <row r="2" spans="1:8" s="129" customFormat="1" ht="28.5" customHeight="1" thickBot="1" x14ac:dyDescent="0.25">
      <c r="A2" s="281" t="str">
        <f>Титульный!B5</f>
        <v>Сибгути</v>
      </c>
      <c r="B2" s="282"/>
      <c r="C2" s="282"/>
      <c r="D2" s="282"/>
      <c r="E2" s="283"/>
      <c r="F2" s="148">
        <f>Титульный!B7</f>
        <v>2022</v>
      </c>
      <c r="G2" s="149"/>
      <c r="H2" s="150"/>
    </row>
    <row r="3" spans="1:8" s="85" customFormat="1" ht="12.75" x14ac:dyDescent="0.2">
      <c r="H3" s="130" t="s">
        <v>354</v>
      </c>
    </row>
    <row r="4" spans="1:8" s="85" customFormat="1" ht="25.5" customHeight="1" x14ac:dyDescent="0.2">
      <c r="A4" s="284" t="s">
        <v>232</v>
      </c>
      <c r="B4" s="284" t="s">
        <v>316</v>
      </c>
      <c r="C4" s="284" t="s">
        <v>216</v>
      </c>
      <c r="D4" s="285" t="s">
        <v>317</v>
      </c>
      <c r="E4" s="286"/>
      <c r="F4" s="286"/>
      <c r="G4" s="287"/>
      <c r="H4" s="284" t="s">
        <v>218</v>
      </c>
    </row>
    <row r="5" spans="1:8" s="85" customFormat="1" ht="38.25" x14ac:dyDescent="0.2">
      <c r="A5" s="266"/>
      <c r="B5" s="266"/>
      <c r="C5" s="266"/>
      <c r="D5" s="131" t="s">
        <v>220</v>
      </c>
      <c r="E5" s="131" t="s">
        <v>318</v>
      </c>
      <c r="F5" s="131" t="s">
        <v>319</v>
      </c>
      <c r="G5" s="131" t="s">
        <v>320</v>
      </c>
      <c r="H5" s="266"/>
    </row>
    <row r="6" spans="1:8" s="85" customFormat="1" ht="18.75" customHeight="1" x14ac:dyDescent="0.2">
      <c r="A6" s="137">
        <v>2</v>
      </c>
      <c r="B6" s="137"/>
      <c r="C6" s="137">
        <v>3</v>
      </c>
      <c r="D6" s="137">
        <v>4</v>
      </c>
      <c r="E6" s="137">
        <v>5</v>
      </c>
      <c r="F6" s="137">
        <v>6</v>
      </c>
      <c r="G6" s="137">
        <v>7</v>
      </c>
      <c r="H6" s="137">
        <v>8</v>
      </c>
    </row>
    <row r="7" spans="1:8" s="85" customFormat="1" ht="12.75" x14ac:dyDescent="0.2">
      <c r="A7" s="137"/>
      <c r="B7" s="137"/>
      <c r="C7" s="137"/>
      <c r="D7" s="137"/>
      <c r="E7" s="137"/>
      <c r="F7" s="137"/>
      <c r="G7" s="137"/>
      <c r="H7" s="137"/>
    </row>
    <row r="8" spans="1:8" s="85" customFormat="1" ht="12.75" x14ac:dyDescent="0.2">
      <c r="A8" s="137"/>
      <c r="B8" s="137"/>
      <c r="C8" s="137"/>
      <c r="D8" s="137"/>
      <c r="E8" s="137"/>
      <c r="F8" s="137"/>
      <c r="G8" s="137"/>
      <c r="H8" s="137"/>
    </row>
    <row r="9" spans="1:8" s="85" customFormat="1" ht="12.75" x14ac:dyDescent="0.2">
      <c r="A9" s="137"/>
      <c r="B9" s="137"/>
      <c r="C9" s="137"/>
      <c r="D9" s="137"/>
      <c r="E9" s="137"/>
      <c r="F9" s="137"/>
      <c r="G9" s="137"/>
      <c r="H9" s="137"/>
    </row>
    <row r="10" spans="1:8" s="85" customFormat="1" ht="12.75" x14ac:dyDescent="0.2">
      <c r="A10" s="137"/>
      <c r="B10" s="137"/>
      <c r="C10" s="137"/>
      <c r="D10" s="137"/>
      <c r="E10" s="137"/>
      <c r="F10" s="137"/>
      <c r="G10" s="137"/>
      <c r="H10" s="137"/>
    </row>
    <row r="11" spans="1:8" s="85" customFormat="1" ht="12.75" x14ac:dyDescent="0.2">
      <c r="A11" s="137"/>
      <c r="B11" s="137"/>
      <c r="C11" s="137"/>
      <c r="D11" s="137"/>
      <c r="E11" s="137"/>
      <c r="F11" s="137"/>
      <c r="G11" s="137"/>
      <c r="H11" s="137"/>
    </row>
    <row r="12" spans="1:8" s="85" customFormat="1" ht="12.75" x14ac:dyDescent="0.2">
      <c r="A12" s="137"/>
      <c r="B12" s="137"/>
      <c r="C12" s="137"/>
      <c r="D12" s="137"/>
      <c r="E12" s="137"/>
      <c r="F12" s="137"/>
      <c r="G12" s="137"/>
      <c r="H12" s="137"/>
    </row>
    <row r="13" spans="1:8" s="85" customFormat="1" ht="19.5" customHeight="1" x14ac:dyDescent="0.2">
      <c r="A13" s="151" t="s">
        <v>224</v>
      </c>
      <c r="B13" s="151"/>
      <c r="C13" s="137"/>
      <c r="D13" s="137"/>
      <c r="E13" s="144"/>
      <c r="F13" s="144"/>
      <c r="G13" s="144"/>
      <c r="H13" s="144"/>
    </row>
    <row r="17" spans="1:6" x14ac:dyDescent="0.25">
      <c r="A17" s="276" t="s">
        <v>342</v>
      </c>
      <c r="B17" s="276"/>
      <c r="C17" s="276"/>
      <c r="D17" s="276"/>
      <c r="E17" s="276"/>
      <c r="F17" s="276"/>
    </row>
    <row r="18" spans="1:6" ht="60.75" customHeight="1" x14ac:dyDescent="0.25">
      <c r="A18" s="275" t="s">
        <v>321</v>
      </c>
      <c r="B18" s="275"/>
      <c r="C18" s="275"/>
      <c r="D18" s="275"/>
      <c r="E18" s="275"/>
      <c r="F18" s="275"/>
    </row>
    <row r="20" spans="1:6" s="86" customFormat="1" ht="36" customHeight="1" x14ac:dyDescent="0.2">
      <c r="A20" s="146" t="s">
        <v>343</v>
      </c>
      <c r="B20" s="273"/>
      <c r="C20" s="273"/>
      <c r="D20" s="146" t="s">
        <v>344</v>
      </c>
      <c r="E20" s="273"/>
      <c r="F20" s="273"/>
    </row>
    <row r="21" spans="1:6" s="86" customFormat="1" ht="14.25" x14ac:dyDescent="0.2">
      <c r="A21" s="147" t="s">
        <v>345</v>
      </c>
      <c r="B21" s="146"/>
      <c r="C21" s="146" t="s">
        <v>346</v>
      </c>
      <c r="D21" s="146" t="s">
        <v>345</v>
      </c>
      <c r="E21" s="146"/>
      <c r="F21" s="146" t="s">
        <v>346</v>
      </c>
    </row>
  </sheetData>
  <mergeCells count="11">
    <mergeCell ref="A17:F17"/>
    <mergeCell ref="A18:F18"/>
    <mergeCell ref="B20:C20"/>
    <mergeCell ref="E20:F20"/>
    <mergeCell ref="A1:H1"/>
    <mergeCell ref="A2:E2"/>
    <mergeCell ref="A4:A5"/>
    <mergeCell ref="B4:B5"/>
    <mergeCell ref="C4:C5"/>
    <mergeCell ref="D4:G4"/>
    <mergeCell ref="H4:H5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J27"/>
  <sheetViews>
    <sheetView workbookViewId="0">
      <selection activeCell="G18" sqref="G18"/>
    </sheetView>
  </sheetViews>
  <sheetFormatPr defaultRowHeight="15" x14ac:dyDescent="0.25"/>
  <cols>
    <col min="1" max="1" width="18.28515625" customWidth="1"/>
    <col min="3" max="3" width="15.42578125" customWidth="1"/>
    <col min="6" max="6" width="16.140625" customWidth="1"/>
    <col min="257" max="257" width="18.28515625" customWidth="1"/>
    <col min="259" max="259" width="15.42578125" customWidth="1"/>
    <col min="262" max="262" width="16.140625" customWidth="1"/>
    <col min="513" max="513" width="18.28515625" customWidth="1"/>
    <col min="515" max="515" width="15.42578125" customWidth="1"/>
    <col min="518" max="518" width="16.140625" customWidth="1"/>
    <col min="769" max="769" width="18.28515625" customWidth="1"/>
    <col min="771" max="771" width="15.42578125" customWidth="1"/>
    <col min="774" max="774" width="16.140625" customWidth="1"/>
    <col min="1025" max="1025" width="18.28515625" customWidth="1"/>
    <col min="1027" max="1027" width="15.42578125" customWidth="1"/>
    <col min="1030" max="1030" width="16.140625" customWidth="1"/>
    <col min="1281" max="1281" width="18.28515625" customWidth="1"/>
    <col min="1283" max="1283" width="15.42578125" customWidth="1"/>
    <col min="1286" max="1286" width="16.140625" customWidth="1"/>
    <col min="1537" max="1537" width="18.28515625" customWidth="1"/>
    <col min="1539" max="1539" width="15.42578125" customWidth="1"/>
    <col min="1542" max="1542" width="16.140625" customWidth="1"/>
    <col min="1793" max="1793" width="18.28515625" customWidth="1"/>
    <col min="1795" max="1795" width="15.42578125" customWidth="1"/>
    <col min="1798" max="1798" width="16.140625" customWidth="1"/>
    <col min="2049" max="2049" width="18.28515625" customWidth="1"/>
    <col min="2051" max="2051" width="15.42578125" customWidth="1"/>
    <col min="2054" max="2054" width="16.140625" customWidth="1"/>
    <col min="2305" max="2305" width="18.28515625" customWidth="1"/>
    <col min="2307" max="2307" width="15.42578125" customWidth="1"/>
    <col min="2310" max="2310" width="16.140625" customWidth="1"/>
    <col min="2561" max="2561" width="18.28515625" customWidth="1"/>
    <col min="2563" max="2563" width="15.42578125" customWidth="1"/>
    <col min="2566" max="2566" width="16.140625" customWidth="1"/>
    <col min="2817" max="2817" width="18.28515625" customWidth="1"/>
    <col min="2819" max="2819" width="15.42578125" customWidth="1"/>
    <col min="2822" max="2822" width="16.140625" customWidth="1"/>
    <col min="3073" max="3073" width="18.28515625" customWidth="1"/>
    <col min="3075" max="3075" width="15.42578125" customWidth="1"/>
    <col min="3078" max="3078" width="16.140625" customWidth="1"/>
    <col min="3329" max="3329" width="18.28515625" customWidth="1"/>
    <col min="3331" max="3331" width="15.42578125" customWidth="1"/>
    <col min="3334" max="3334" width="16.140625" customWidth="1"/>
    <col min="3585" max="3585" width="18.28515625" customWidth="1"/>
    <col min="3587" max="3587" width="15.42578125" customWidth="1"/>
    <col min="3590" max="3590" width="16.140625" customWidth="1"/>
    <col min="3841" max="3841" width="18.28515625" customWidth="1"/>
    <col min="3843" max="3843" width="15.42578125" customWidth="1"/>
    <col min="3846" max="3846" width="16.140625" customWidth="1"/>
    <col min="4097" max="4097" width="18.28515625" customWidth="1"/>
    <col min="4099" max="4099" width="15.42578125" customWidth="1"/>
    <col min="4102" max="4102" width="16.140625" customWidth="1"/>
    <col min="4353" max="4353" width="18.28515625" customWidth="1"/>
    <col min="4355" max="4355" width="15.42578125" customWidth="1"/>
    <col min="4358" max="4358" width="16.140625" customWidth="1"/>
    <col min="4609" max="4609" width="18.28515625" customWidth="1"/>
    <col min="4611" max="4611" width="15.42578125" customWidth="1"/>
    <col min="4614" max="4614" width="16.140625" customWidth="1"/>
    <col min="4865" max="4865" width="18.28515625" customWidth="1"/>
    <col min="4867" max="4867" width="15.42578125" customWidth="1"/>
    <col min="4870" max="4870" width="16.140625" customWidth="1"/>
    <col min="5121" max="5121" width="18.28515625" customWidth="1"/>
    <col min="5123" max="5123" width="15.42578125" customWidth="1"/>
    <col min="5126" max="5126" width="16.140625" customWidth="1"/>
    <col min="5377" max="5377" width="18.28515625" customWidth="1"/>
    <col min="5379" max="5379" width="15.42578125" customWidth="1"/>
    <col min="5382" max="5382" width="16.140625" customWidth="1"/>
    <col min="5633" max="5633" width="18.28515625" customWidth="1"/>
    <col min="5635" max="5635" width="15.42578125" customWidth="1"/>
    <col min="5638" max="5638" width="16.140625" customWidth="1"/>
    <col min="5889" max="5889" width="18.28515625" customWidth="1"/>
    <col min="5891" max="5891" width="15.42578125" customWidth="1"/>
    <col min="5894" max="5894" width="16.140625" customWidth="1"/>
    <col min="6145" max="6145" width="18.28515625" customWidth="1"/>
    <col min="6147" max="6147" width="15.42578125" customWidth="1"/>
    <col min="6150" max="6150" width="16.140625" customWidth="1"/>
    <col min="6401" max="6401" width="18.28515625" customWidth="1"/>
    <col min="6403" max="6403" width="15.42578125" customWidth="1"/>
    <col min="6406" max="6406" width="16.140625" customWidth="1"/>
    <col min="6657" max="6657" width="18.28515625" customWidth="1"/>
    <col min="6659" max="6659" width="15.42578125" customWidth="1"/>
    <col min="6662" max="6662" width="16.140625" customWidth="1"/>
    <col min="6913" max="6913" width="18.28515625" customWidth="1"/>
    <col min="6915" max="6915" width="15.42578125" customWidth="1"/>
    <col min="6918" max="6918" width="16.140625" customWidth="1"/>
    <col min="7169" max="7169" width="18.28515625" customWidth="1"/>
    <col min="7171" max="7171" width="15.42578125" customWidth="1"/>
    <col min="7174" max="7174" width="16.140625" customWidth="1"/>
    <col min="7425" max="7425" width="18.28515625" customWidth="1"/>
    <col min="7427" max="7427" width="15.42578125" customWidth="1"/>
    <col min="7430" max="7430" width="16.140625" customWidth="1"/>
    <col min="7681" max="7681" width="18.28515625" customWidth="1"/>
    <col min="7683" max="7683" width="15.42578125" customWidth="1"/>
    <col min="7686" max="7686" width="16.140625" customWidth="1"/>
    <col min="7937" max="7937" width="18.28515625" customWidth="1"/>
    <col min="7939" max="7939" width="15.42578125" customWidth="1"/>
    <col min="7942" max="7942" width="16.140625" customWidth="1"/>
    <col min="8193" max="8193" width="18.28515625" customWidth="1"/>
    <col min="8195" max="8195" width="15.42578125" customWidth="1"/>
    <col min="8198" max="8198" width="16.140625" customWidth="1"/>
    <col min="8449" max="8449" width="18.28515625" customWidth="1"/>
    <col min="8451" max="8451" width="15.42578125" customWidth="1"/>
    <col min="8454" max="8454" width="16.140625" customWidth="1"/>
    <col min="8705" max="8705" width="18.28515625" customWidth="1"/>
    <col min="8707" max="8707" width="15.42578125" customWidth="1"/>
    <col min="8710" max="8710" width="16.140625" customWidth="1"/>
    <col min="8961" max="8961" width="18.28515625" customWidth="1"/>
    <col min="8963" max="8963" width="15.42578125" customWidth="1"/>
    <col min="8966" max="8966" width="16.140625" customWidth="1"/>
    <col min="9217" max="9217" width="18.28515625" customWidth="1"/>
    <col min="9219" max="9219" width="15.42578125" customWidth="1"/>
    <col min="9222" max="9222" width="16.140625" customWidth="1"/>
    <col min="9473" max="9473" width="18.28515625" customWidth="1"/>
    <col min="9475" max="9475" width="15.42578125" customWidth="1"/>
    <col min="9478" max="9478" width="16.140625" customWidth="1"/>
    <col min="9729" max="9729" width="18.28515625" customWidth="1"/>
    <col min="9731" max="9731" width="15.42578125" customWidth="1"/>
    <col min="9734" max="9734" width="16.140625" customWidth="1"/>
    <col min="9985" max="9985" width="18.28515625" customWidth="1"/>
    <col min="9987" max="9987" width="15.42578125" customWidth="1"/>
    <col min="9990" max="9990" width="16.140625" customWidth="1"/>
    <col min="10241" max="10241" width="18.28515625" customWidth="1"/>
    <col min="10243" max="10243" width="15.42578125" customWidth="1"/>
    <col min="10246" max="10246" width="16.140625" customWidth="1"/>
    <col min="10497" max="10497" width="18.28515625" customWidth="1"/>
    <col min="10499" max="10499" width="15.42578125" customWidth="1"/>
    <col min="10502" max="10502" width="16.140625" customWidth="1"/>
    <col min="10753" max="10753" width="18.28515625" customWidth="1"/>
    <col min="10755" max="10755" width="15.42578125" customWidth="1"/>
    <col min="10758" max="10758" width="16.140625" customWidth="1"/>
    <col min="11009" max="11009" width="18.28515625" customWidth="1"/>
    <col min="11011" max="11011" width="15.42578125" customWidth="1"/>
    <col min="11014" max="11014" width="16.140625" customWidth="1"/>
    <col min="11265" max="11265" width="18.28515625" customWidth="1"/>
    <col min="11267" max="11267" width="15.42578125" customWidth="1"/>
    <col min="11270" max="11270" width="16.140625" customWidth="1"/>
    <col min="11521" max="11521" width="18.28515625" customWidth="1"/>
    <col min="11523" max="11523" width="15.42578125" customWidth="1"/>
    <col min="11526" max="11526" width="16.140625" customWidth="1"/>
    <col min="11777" max="11777" width="18.28515625" customWidth="1"/>
    <col min="11779" max="11779" width="15.42578125" customWidth="1"/>
    <col min="11782" max="11782" width="16.140625" customWidth="1"/>
    <col min="12033" max="12033" width="18.28515625" customWidth="1"/>
    <col min="12035" max="12035" width="15.42578125" customWidth="1"/>
    <col min="12038" max="12038" width="16.140625" customWidth="1"/>
    <col min="12289" max="12289" width="18.28515625" customWidth="1"/>
    <col min="12291" max="12291" width="15.42578125" customWidth="1"/>
    <col min="12294" max="12294" width="16.140625" customWidth="1"/>
    <col min="12545" max="12545" width="18.28515625" customWidth="1"/>
    <col min="12547" max="12547" width="15.42578125" customWidth="1"/>
    <col min="12550" max="12550" width="16.140625" customWidth="1"/>
    <col min="12801" max="12801" width="18.28515625" customWidth="1"/>
    <col min="12803" max="12803" width="15.42578125" customWidth="1"/>
    <col min="12806" max="12806" width="16.140625" customWidth="1"/>
    <col min="13057" max="13057" width="18.28515625" customWidth="1"/>
    <col min="13059" max="13059" width="15.42578125" customWidth="1"/>
    <col min="13062" max="13062" width="16.140625" customWidth="1"/>
    <col min="13313" max="13313" width="18.28515625" customWidth="1"/>
    <col min="13315" max="13315" width="15.42578125" customWidth="1"/>
    <col min="13318" max="13318" width="16.140625" customWidth="1"/>
    <col min="13569" max="13569" width="18.28515625" customWidth="1"/>
    <col min="13571" max="13571" width="15.42578125" customWidth="1"/>
    <col min="13574" max="13574" width="16.140625" customWidth="1"/>
    <col min="13825" max="13825" width="18.28515625" customWidth="1"/>
    <col min="13827" max="13827" width="15.42578125" customWidth="1"/>
    <col min="13830" max="13830" width="16.140625" customWidth="1"/>
    <col min="14081" max="14081" width="18.28515625" customWidth="1"/>
    <col min="14083" max="14083" width="15.42578125" customWidth="1"/>
    <col min="14086" max="14086" width="16.140625" customWidth="1"/>
    <col min="14337" max="14337" width="18.28515625" customWidth="1"/>
    <col min="14339" max="14339" width="15.42578125" customWidth="1"/>
    <col min="14342" max="14342" width="16.140625" customWidth="1"/>
    <col min="14593" max="14593" width="18.28515625" customWidth="1"/>
    <col min="14595" max="14595" width="15.42578125" customWidth="1"/>
    <col min="14598" max="14598" width="16.140625" customWidth="1"/>
    <col min="14849" max="14849" width="18.28515625" customWidth="1"/>
    <col min="14851" max="14851" width="15.42578125" customWidth="1"/>
    <col min="14854" max="14854" width="16.140625" customWidth="1"/>
    <col min="15105" max="15105" width="18.28515625" customWidth="1"/>
    <col min="15107" max="15107" width="15.42578125" customWidth="1"/>
    <col min="15110" max="15110" width="16.140625" customWidth="1"/>
    <col min="15361" max="15361" width="18.28515625" customWidth="1"/>
    <col min="15363" max="15363" width="15.42578125" customWidth="1"/>
    <col min="15366" max="15366" width="16.140625" customWidth="1"/>
    <col min="15617" max="15617" width="18.28515625" customWidth="1"/>
    <col min="15619" max="15619" width="15.42578125" customWidth="1"/>
    <col min="15622" max="15622" width="16.140625" customWidth="1"/>
    <col min="15873" max="15873" width="18.28515625" customWidth="1"/>
    <col min="15875" max="15875" width="15.42578125" customWidth="1"/>
    <col min="15878" max="15878" width="16.140625" customWidth="1"/>
    <col min="16129" max="16129" width="18.28515625" customWidth="1"/>
    <col min="16131" max="16131" width="15.42578125" customWidth="1"/>
    <col min="16134" max="16134" width="16.140625" customWidth="1"/>
  </cols>
  <sheetData>
    <row r="1" spans="1:8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58</v>
      </c>
      <c r="E1" s="183"/>
      <c r="F1" s="184"/>
    </row>
    <row r="2" spans="1:8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8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8" s="154" customFormat="1" ht="35.25" customHeight="1" x14ac:dyDescent="0.2">
      <c r="A4" s="152" t="s">
        <v>168</v>
      </c>
      <c r="B4" s="288" t="s">
        <v>355</v>
      </c>
      <c r="C4" s="288"/>
      <c r="D4" s="288"/>
      <c r="E4" s="288"/>
      <c r="F4" s="288"/>
      <c r="G4" s="288"/>
      <c r="H4" s="153"/>
    </row>
    <row r="5" spans="1:8" s="154" customFormat="1" ht="10.5" x14ac:dyDescent="0.15"/>
    <row r="6" spans="1:8" s="155" customFormat="1" ht="10.5" x14ac:dyDescent="0.15">
      <c r="C6" s="156"/>
      <c r="D6" s="156"/>
      <c r="E6" s="156"/>
      <c r="F6" s="156"/>
      <c r="G6" s="156"/>
      <c r="H6" s="156"/>
    </row>
    <row r="7" spans="1:8" s="155" customFormat="1" ht="10.5" x14ac:dyDescent="0.15">
      <c r="C7" s="156"/>
      <c r="D7" s="156"/>
      <c r="E7" s="156"/>
      <c r="F7" s="156"/>
      <c r="G7" s="156"/>
      <c r="H7" s="156"/>
    </row>
    <row r="8" spans="1:8" s="155" customFormat="1" ht="10.5" x14ac:dyDescent="0.15">
      <c r="A8" s="157" t="s">
        <v>356</v>
      </c>
      <c r="C8" s="156"/>
      <c r="D8" s="156"/>
      <c r="E8" s="156"/>
      <c r="F8" s="156"/>
      <c r="G8" s="156"/>
      <c r="H8" s="156"/>
    </row>
    <row r="9" spans="1:8" s="155" customFormat="1" ht="10.5" x14ac:dyDescent="0.15">
      <c r="C9" s="156"/>
      <c r="E9" s="156"/>
      <c r="F9" s="156"/>
      <c r="G9" s="156"/>
      <c r="H9" s="156"/>
    </row>
    <row r="10" spans="1:8" s="155" customFormat="1" ht="10.5" x14ac:dyDescent="0.15">
      <c r="A10" s="155" t="s">
        <v>29</v>
      </c>
      <c r="B10" s="155" t="s">
        <v>357</v>
      </c>
      <c r="C10" s="156"/>
      <c r="D10" s="156" t="s">
        <v>358</v>
      </c>
      <c r="E10" s="156"/>
      <c r="F10" s="156"/>
      <c r="G10" s="156"/>
      <c r="H10" s="156"/>
    </row>
    <row r="11" spans="1:8" s="155" customFormat="1" ht="10.5" x14ac:dyDescent="0.15">
      <c r="C11" s="156"/>
      <c r="E11" s="156"/>
      <c r="F11" s="156"/>
      <c r="G11" s="156"/>
      <c r="H11" s="156"/>
    </row>
    <row r="12" spans="1:8" s="155" customFormat="1" ht="10.5" x14ac:dyDescent="0.15">
      <c r="C12" s="156"/>
      <c r="E12" s="156"/>
      <c r="F12" s="156"/>
      <c r="G12" s="156"/>
      <c r="H12" s="156"/>
    </row>
    <row r="13" spans="1:8" s="155" customFormat="1" ht="10.5" x14ac:dyDescent="0.15">
      <c r="A13" s="155" t="s">
        <v>34</v>
      </c>
      <c r="B13" s="155" t="s">
        <v>357</v>
      </c>
      <c r="C13" s="156"/>
      <c r="D13" s="156" t="s">
        <v>358</v>
      </c>
      <c r="E13" s="156"/>
      <c r="F13" s="156"/>
      <c r="G13" s="156"/>
      <c r="H13" s="156"/>
    </row>
    <row r="14" spans="1:8" s="155" customFormat="1" ht="10.5" x14ac:dyDescent="0.15">
      <c r="D14" s="156"/>
      <c r="E14" s="156"/>
      <c r="F14" s="156"/>
      <c r="G14" s="156"/>
      <c r="H14" s="156"/>
    </row>
    <row r="15" spans="1:8" s="155" customFormat="1" ht="10.5" x14ac:dyDescent="0.15">
      <c r="C15" s="156"/>
      <c r="D15" s="156"/>
      <c r="E15" s="156"/>
      <c r="F15" s="156"/>
      <c r="G15" s="156"/>
      <c r="H15" s="156"/>
    </row>
    <row r="16" spans="1:8" s="155" customFormat="1" ht="10.5" x14ac:dyDescent="0.15">
      <c r="C16" s="156"/>
      <c r="D16" s="156"/>
      <c r="E16" s="156"/>
      <c r="F16" s="156"/>
      <c r="G16" s="156"/>
      <c r="H16" s="156"/>
    </row>
    <row r="17" spans="1:10" s="155" customFormat="1" ht="10.5" x14ac:dyDescent="0.15">
      <c r="C17" s="156"/>
      <c r="D17" s="156"/>
      <c r="E17" s="156"/>
      <c r="F17" s="156"/>
      <c r="G17" s="156"/>
      <c r="H17" s="156"/>
    </row>
    <row r="18" spans="1:10" s="155" customFormat="1" ht="10.5" x14ac:dyDescent="0.15">
      <c r="C18" s="156"/>
      <c r="D18" s="156"/>
      <c r="E18" s="156"/>
      <c r="F18" s="156"/>
      <c r="G18" s="156"/>
      <c r="H18" s="156"/>
    </row>
    <row r="19" spans="1:10" s="159" customFormat="1" ht="10.5" x14ac:dyDescent="0.15">
      <c r="A19" s="158" t="s">
        <v>359</v>
      </c>
      <c r="C19" s="160" t="str">
        <f>[1]Титульный!B2</f>
        <v>ОАО "ХХХ"</v>
      </c>
      <c r="D19" s="160"/>
      <c r="E19" s="160"/>
      <c r="F19" s="160"/>
      <c r="G19" s="160"/>
      <c r="H19" s="160"/>
    </row>
    <row r="20" spans="1:10" s="159" customFormat="1" ht="10.5" x14ac:dyDescent="0.15">
      <c r="C20" s="160"/>
      <c r="D20" s="160"/>
      <c r="E20" s="160"/>
      <c r="F20" s="160"/>
      <c r="G20" s="160"/>
      <c r="H20" s="160"/>
    </row>
    <row r="21" spans="1:10" s="159" customFormat="1" ht="10.5" x14ac:dyDescent="0.15">
      <c r="A21" s="159" t="s">
        <v>29</v>
      </c>
      <c r="B21" s="159" t="s">
        <v>360</v>
      </c>
      <c r="C21" s="160"/>
      <c r="D21" s="160"/>
      <c r="E21" s="160"/>
      <c r="F21" s="160"/>
      <c r="G21" s="160"/>
      <c r="H21" s="160"/>
      <c r="J21" s="161"/>
    </row>
    <row r="22" spans="1:10" s="159" customFormat="1" ht="10.5" x14ac:dyDescent="0.15">
      <c r="B22" s="159" t="s">
        <v>361</v>
      </c>
      <c r="C22" s="160"/>
      <c r="D22" s="160"/>
      <c r="E22" s="160"/>
      <c r="F22" s="160"/>
      <c r="G22" s="160" t="s">
        <v>362</v>
      </c>
      <c r="H22" s="160"/>
    </row>
    <row r="23" spans="1:10" s="155" customFormat="1" ht="10.5" x14ac:dyDescent="0.15">
      <c r="C23" s="156"/>
      <c r="D23" s="156"/>
      <c r="E23" s="156"/>
      <c r="F23" s="156"/>
      <c r="G23" s="156"/>
      <c r="H23" s="156"/>
    </row>
    <row r="24" spans="1:10" s="155" customFormat="1" ht="10.5" x14ac:dyDescent="0.15">
      <c r="C24" s="156"/>
      <c r="D24" s="156"/>
      <c r="E24" s="156"/>
      <c r="F24" s="156"/>
      <c r="G24" s="156"/>
      <c r="H24" s="156"/>
    </row>
    <row r="25" spans="1:10" s="155" customFormat="1" ht="12" x14ac:dyDescent="0.2">
      <c r="A25" s="23" t="s">
        <v>363</v>
      </c>
      <c r="B25" s="23" t="s">
        <v>15</v>
      </c>
      <c r="C25" s="23" t="s">
        <v>345</v>
      </c>
      <c r="D25" s="23" t="s">
        <v>346</v>
      </c>
      <c r="E25" s="156"/>
      <c r="F25" s="156"/>
      <c r="G25" s="156"/>
      <c r="H25" s="156"/>
    </row>
    <row r="26" spans="1:10" s="155" customFormat="1" ht="12" x14ac:dyDescent="0.2">
      <c r="A26" s="23" t="s">
        <v>364</v>
      </c>
      <c r="B26" s="23"/>
      <c r="C26" s="23"/>
      <c r="D26" s="23"/>
      <c r="E26" s="156"/>
      <c r="F26" s="156"/>
      <c r="G26" s="156"/>
      <c r="H26" s="156"/>
      <c r="J26" s="162"/>
    </row>
    <row r="27" spans="1:10" s="155" customFormat="1" ht="12" x14ac:dyDescent="0.2">
      <c r="A27" s="23" t="s">
        <v>365</v>
      </c>
      <c r="B27" s="23"/>
      <c r="C27" s="23"/>
      <c r="D27" s="23"/>
      <c r="E27" s="156"/>
      <c r="F27" s="156"/>
      <c r="G27" s="156"/>
      <c r="H27" s="156"/>
    </row>
  </sheetData>
  <protectedRanges>
    <protectedRange sqref="C2:C3" name="Range1_1_2_1_1_1_1_1"/>
  </protectedRanges>
  <mergeCells count="5">
    <mergeCell ref="B1:C1"/>
    <mergeCell ref="D1:F3"/>
    <mergeCell ref="B2:C2"/>
    <mergeCell ref="B3:C3"/>
    <mergeCell ref="B4:G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activeCell="G18" sqref="G18"/>
    </sheetView>
  </sheetViews>
  <sheetFormatPr defaultRowHeight="15" x14ac:dyDescent="0.25"/>
  <cols>
    <col min="1" max="1" width="18.7109375" customWidth="1"/>
    <col min="257" max="257" width="18.7109375" customWidth="1"/>
    <col min="513" max="513" width="18.7109375" customWidth="1"/>
    <col min="769" max="769" width="18.7109375" customWidth="1"/>
    <col min="1025" max="1025" width="18.7109375" customWidth="1"/>
    <col min="1281" max="1281" width="18.7109375" customWidth="1"/>
    <col min="1537" max="1537" width="18.7109375" customWidth="1"/>
    <col min="1793" max="1793" width="18.7109375" customWidth="1"/>
    <col min="2049" max="2049" width="18.7109375" customWidth="1"/>
    <col min="2305" max="2305" width="18.7109375" customWidth="1"/>
    <col min="2561" max="2561" width="18.7109375" customWidth="1"/>
    <col min="2817" max="2817" width="18.7109375" customWidth="1"/>
    <col min="3073" max="3073" width="18.7109375" customWidth="1"/>
    <col min="3329" max="3329" width="18.7109375" customWidth="1"/>
    <col min="3585" max="3585" width="18.7109375" customWidth="1"/>
    <col min="3841" max="3841" width="18.7109375" customWidth="1"/>
    <col min="4097" max="4097" width="18.7109375" customWidth="1"/>
    <col min="4353" max="4353" width="18.7109375" customWidth="1"/>
    <col min="4609" max="4609" width="18.7109375" customWidth="1"/>
    <col min="4865" max="4865" width="18.7109375" customWidth="1"/>
    <col min="5121" max="5121" width="18.7109375" customWidth="1"/>
    <col min="5377" max="5377" width="18.7109375" customWidth="1"/>
    <col min="5633" max="5633" width="18.7109375" customWidth="1"/>
    <col min="5889" max="5889" width="18.7109375" customWidth="1"/>
    <col min="6145" max="6145" width="18.7109375" customWidth="1"/>
    <col min="6401" max="6401" width="18.7109375" customWidth="1"/>
    <col min="6657" max="6657" width="18.7109375" customWidth="1"/>
    <col min="6913" max="6913" width="18.7109375" customWidth="1"/>
    <col min="7169" max="7169" width="18.7109375" customWidth="1"/>
    <col min="7425" max="7425" width="18.7109375" customWidth="1"/>
    <col min="7681" max="7681" width="18.7109375" customWidth="1"/>
    <col min="7937" max="7937" width="18.7109375" customWidth="1"/>
    <col min="8193" max="8193" width="18.7109375" customWidth="1"/>
    <col min="8449" max="8449" width="18.7109375" customWidth="1"/>
    <col min="8705" max="8705" width="18.7109375" customWidth="1"/>
    <col min="8961" max="8961" width="18.7109375" customWidth="1"/>
    <col min="9217" max="9217" width="18.7109375" customWidth="1"/>
    <col min="9473" max="9473" width="18.7109375" customWidth="1"/>
    <col min="9729" max="9729" width="18.7109375" customWidth="1"/>
    <col min="9985" max="9985" width="18.7109375" customWidth="1"/>
    <col min="10241" max="10241" width="18.7109375" customWidth="1"/>
    <col min="10497" max="10497" width="18.7109375" customWidth="1"/>
    <col min="10753" max="10753" width="18.7109375" customWidth="1"/>
    <col min="11009" max="11009" width="18.7109375" customWidth="1"/>
    <col min="11265" max="11265" width="18.7109375" customWidth="1"/>
    <col min="11521" max="11521" width="18.7109375" customWidth="1"/>
    <col min="11777" max="11777" width="18.7109375" customWidth="1"/>
    <col min="12033" max="12033" width="18.7109375" customWidth="1"/>
    <col min="12289" max="12289" width="18.7109375" customWidth="1"/>
    <col min="12545" max="12545" width="18.7109375" customWidth="1"/>
    <col min="12801" max="12801" width="18.7109375" customWidth="1"/>
    <col min="13057" max="13057" width="18.7109375" customWidth="1"/>
    <col min="13313" max="13313" width="18.7109375" customWidth="1"/>
    <col min="13569" max="13569" width="18.7109375" customWidth="1"/>
    <col min="13825" max="13825" width="18.7109375" customWidth="1"/>
    <col min="14081" max="14081" width="18.7109375" customWidth="1"/>
    <col min="14337" max="14337" width="18.7109375" customWidth="1"/>
    <col min="14593" max="14593" width="18.7109375" customWidth="1"/>
    <col min="14849" max="14849" width="18.7109375" customWidth="1"/>
    <col min="15105" max="15105" width="18.7109375" customWidth="1"/>
    <col min="15361" max="15361" width="18.7109375" customWidth="1"/>
    <col min="15617" max="15617" width="18.7109375" customWidth="1"/>
    <col min="15873" max="15873" width="18.7109375" customWidth="1"/>
    <col min="16129" max="16129" width="18.7109375" customWidth="1"/>
  </cols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2:B86"/>
  <sheetViews>
    <sheetView workbookViewId="0">
      <selection activeCell="A81" sqref="A81"/>
    </sheetView>
  </sheetViews>
  <sheetFormatPr defaultRowHeight="15" x14ac:dyDescent="0.25"/>
  <cols>
    <col min="1" max="1" width="110" customWidth="1"/>
    <col min="2" max="2" width="15.7109375" customWidth="1"/>
    <col min="257" max="257" width="110" customWidth="1"/>
    <col min="258" max="258" width="15.7109375" customWidth="1"/>
    <col min="513" max="513" width="110" customWidth="1"/>
    <col min="514" max="514" width="15.7109375" customWidth="1"/>
    <col min="769" max="769" width="110" customWidth="1"/>
    <col min="770" max="770" width="15.7109375" customWidth="1"/>
    <col min="1025" max="1025" width="110" customWidth="1"/>
    <col min="1026" max="1026" width="15.7109375" customWidth="1"/>
    <col min="1281" max="1281" width="110" customWidth="1"/>
    <col min="1282" max="1282" width="15.7109375" customWidth="1"/>
    <col min="1537" max="1537" width="110" customWidth="1"/>
    <col min="1538" max="1538" width="15.7109375" customWidth="1"/>
    <col min="1793" max="1793" width="110" customWidth="1"/>
    <col min="1794" max="1794" width="15.7109375" customWidth="1"/>
    <col min="2049" max="2049" width="110" customWidth="1"/>
    <col min="2050" max="2050" width="15.7109375" customWidth="1"/>
    <col min="2305" max="2305" width="110" customWidth="1"/>
    <col min="2306" max="2306" width="15.7109375" customWidth="1"/>
    <col min="2561" max="2561" width="110" customWidth="1"/>
    <col min="2562" max="2562" width="15.7109375" customWidth="1"/>
    <col min="2817" max="2817" width="110" customWidth="1"/>
    <col min="2818" max="2818" width="15.7109375" customWidth="1"/>
    <col min="3073" max="3073" width="110" customWidth="1"/>
    <col min="3074" max="3074" width="15.7109375" customWidth="1"/>
    <col min="3329" max="3329" width="110" customWidth="1"/>
    <col min="3330" max="3330" width="15.7109375" customWidth="1"/>
    <col min="3585" max="3585" width="110" customWidth="1"/>
    <col min="3586" max="3586" width="15.7109375" customWidth="1"/>
    <col min="3841" max="3841" width="110" customWidth="1"/>
    <col min="3842" max="3842" width="15.7109375" customWidth="1"/>
    <col min="4097" max="4097" width="110" customWidth="1"/>
    <col min="4098" max="4098" width="15.7109375" customWidth="1"/>
    <col min="4353" max="4353" width="110" customWidth="1"/>
    <col min="4354" max="4354" width="15.7109375" customWidth="1"/>
    <col min="4609" max="4609" width="110" customWidth="1"/>
    <col min="4610" max="4610" width="15.7109375" customWidth="1"/>
    <col min="4865" max="4865" width="110" customWidth="1"/>
    <col min="4866" max="4866" width="15.7109375" customWidth="1"/>
    <col min="5121" max="5121" width="110" customWidth="1"/>
    <col min="5122" max="5122" width="15.7109375" customWidth="1"/>
    <col min="5377" max="5377" width="110" customWidth="1"/>
    <col min="5378" max="5378" width="15.7109375" customWidth="1"/>
    <col min="5633" max="5633" width="110" customWidth="1"/>
    <col min="5634" max="5634" width="15.7109375" customWidth="1"/>
    <col min="5889" max="5889" width="110" customWidth="1"/>
    <col min="5890" max="5890" width="15.7109375" customWidth="1"/>
    <col min="6145" max="6145" width="110" customWidth="1"/>
    <col min="6146" max="6146" width="15.7109375" customWidth="1"/>
    <col min="6401" max="6401" width="110" customWidth="1"/>
    <col min="6402" max="6402" width="15.7109375" customWidth="1"/>
    <col min="6657" max="6657" width="110" customWidth="1"/>
    <col min="6658" max="6658" width="15.7109375" customWidth="1"/>
    <col min="6913" max="6913" width="110" customWidth="1"/>
    <col min="6914" max="6914" width="15.7109375" customWidth="1"/>
    <col min="7169" max="7169" width="110" customWidth="1"/>
    <col min="7170" max="7170" width="15.7109375" customWidth="1"/>
    <col min="7425" max="7425" width="110" customWidth="1"/>
    <col min="7426" max="7426" width="15.7109375" customWidth="1"/>
    <col min="7681" max="7681" width="110" customWidth="1"/>
    <col min="7682" max="7682" width="15.7109375" customWidth="1"/>
    <col min="7937" max="7937" width="110" customWidth="1"/>
    <col min="7938" max="7938" width="15.7109375" customWidth="1"/>
    <col min="8193" max="8193" width="110" customWidth="1"/>
    <col min="8194" max="8194" width="15.7109375" customWidth="1"/>
    <col min="8449" max="8449" width="110" customWidth="1"/>
    <col min="8450" max="8450" width="15.7109375" customWidth="1"/>
    <col min="8705" max="8705" width="110" customWidth="1"/>
    <col min="8706" max="8706" width="15.7109375" customWidth="1"/>
    <col min="8961" max="8961" width="110" customWidth="1"/>
    <col min="8962" max="8962" width="15.7109375" customWidth="1"/>
    <col min="9217" max="9217" width="110" customWidth="1"/>
    <col min="9218" max="9218" width="15.7109375" customWidth="1"/>
    <col min="9473" max="9473" width="110" customWidth="1"/>
    <col min="9474" max="9474" width="15.7109375" customWidth="1"/>
    <col min="9729" max="9729" width="110" customWidth="1"/>
    <col min="9730" max="9730" width="15.7109375" customWidth="1"/>
    <col min="9985" max="9985" width="110" customWidth="1"/>
    <col min="9986" max="9986" width="15.7109375" customWidth="1"/>
    <col min="10241" max="10241" width="110" customWidth="1"/>
    <col min="10242" max="10242" width="15.7109375" customWidth="1"/>
    <col min="10497" max="10497" width="110" customWidth="1"/>
    <col min="10498" max="10498" width="15.7109375" customWidth="1"/>
    <col min="10753" max="10753" width="110" customWidth="1"/>
    <col min="10754" max="10754" width="15.7109375" customWidth="1"/>
    <col min="11009" max="11009" width="110" customWidth="1"/>
    <col min="11010" max="11010" width="15.7109375" customWidth="1"/>
    <col min="11265" max="11265" width="110" customWidth="1"/>
    <col min="11266" max="11266" width="15.7109375" customWidth="1"/>
    <col min="11521" max="11521" width="110" customWidth="1"/>
    <col min="11522" max="11522" width="15.7109375" customWidth="1"/>
    <col min="11777" max="11777" width="110" customWidth="1"/>
    <col min="11778" max="11778" width="15.7109375" customWidth="1"/>
    <col min="12033" max="12033" width="110" customWidth="1"/>
    <col min="12034" max="12034" width="15.7109375" customWidth="1"/>
    <col min="12289" max="12289" width="110" customWidth="1"/>
    <col min="12290" max="12290" width="15.7109375" customWidth="1"/>
    <col min="12545" max="12545" width="110" customWidth="1"/>
    <col min="12546" max="12546" width="15.7109375" customWidth="1"/>
    <col min="12801" max="12801" width="110" customWidth="1"/>
    <col min="12802" max="12802" width="15.7109375" customWidth="1"/>
    <col min="13057" max="13057" width="110" customWidth="1"/>
    <col min="13058" max="13058" width="15.7109375" customWidth="1"/>
    <col min="13313" max="13313" width="110" customWidth="1"/>
    <col min="13314" max="13314" width="15.7109375" customWidth="1"/>
    <col min="13569" max="13569" width="110" customWidth="1"/>
    <col min="13570" max="13570" width="15.7109375" customWidth="1"/>
    <col min="13825" max="13825" width="110" customWidth="1"/>
    <col min="13826" max="13826" width="15.7109375" customWidth="1"/>
    <col min="14081" max="14081" width="110" customWidth="1"/>
    <col min="14082" max="14082" width="15.7109375" customWidth="1"/>
    <col min="14337" max="14337" width="110" customWidth="1"/>
    <col min="14338" max="14338" width="15.7109375" customWidth="1"/>
    <col min="14593" max="14593" width="110" customWidth="1"/>
    <col min="14594" max="14594" width="15.7109375" customWidth="1"/>
    <col min="14849" max="14849" width="110" customWidth="1"/>
    <col min="14850" max="14850" width="15.7109375" customWidth="1"/>
    <col min="15105" max="15105" width="110" customWidth="1"/>
    <col min="15106" max="15106" width="15.7109375" customWidth="1"/>
    <col min="15361" max="15361" width="110" customWidth="1"/>
    <col min="15362" max="15362" width="15.7109375" customWidth="1"/>
    <col min="15617" max="15617" width="110" customWidth="1"/>
    <col min="15618" max="15618" width="15.7109375" customWidth="1"/>
    <col min="15873" max="15873" width="110" customWidth="1"/>
    <col min="15874" max="15874" width="15.7109375" customWidth="1"/>
    <col min="16129" max="16129" width="110" customWidth="1"/>
    <col min="16130" max="16130" width="15.7109375" customWidth="1"/>
  </cols>
  <sheetData>
    <row r="2" spans="1:2" ht="15.75" x14ac:dyDescent="0.25">
      <c r="A2" s="65" t="s">
        <v>87</v>
      </c>
      <c r="B2" s="65"/>
    </row>
    <row r="3" spans="1:2" ht="15.75" x14ac:dyDescent="0.25">
      <c r="A3" s="65" t="s">
        <v>368</v>
      </c>
      <c r="B3" s="65"/>
    </row>
    <row r="4" spans="1:2" ht="15.75" x14ac:dyDescent="0.25">
      <c r="A4" s="65" t="s">
        <v>88</v>
      </c>
      <c r="B4" s="65"/>
    </row>
    <row r="5" spans="1:2" ht="16.5" thickBot="1" x14ac:dyDescent="0.3">
      <c r="A5" s="65" t="s">
        <v>89</v>
      </c>
      <c r="B5" s="65"/>
    </row>
    <row r="6" spans="1:2" ht="16.5" thickBot="1" x14ac:dyDescent="0.3">
      <c r="A6" s="66" t="s">
        <v>90</v>
      </c>
      <c r="B6" s="67" t="s">
        <v>91</v>
      </c>
    </row>
    <row r="7" spans="1:2" ht="16.5" thickBot="1" x14ac:dyDescent="0.3">
      <c r="A7" s="68" t="s">
        <v>92</v>
      </c>
      <c r="B7" s="69"/>
    </row>
    <row r="8" spans="1:2" ht="32.25" thickBot="1" x14ac:dyDescent="0.3">
      <c r="A8" s="70" t="s">
        <v>93</v>
      </c>
      <c r="B8" s="71"/>
    </row>
    <row r="9" spans="1:2" ht="32.25" thickBot="1" x14ac:dyDescent="0.3">
      <c r="A9" s="70" t="s">
        <v>94</v>
      </c>
      <c r="B9" s="71"/>
    </row>
    <row r="10" spans="1:2" ht="47.25" x14ac:dyDescent="0.25">
      <c r="A10" s="72" t="s">
        <v>95</v>
      </c>
      <c r="B10" s="73"/>
    </row>
    <row r="11" spans="1:2" ht="32.25" thickBot="1" x14ac:dyDescent="0.3">
      <c r="A11" s="70" t="s">
        <v>96</v>
      </c>
      <c r="B11" s="71"/>
    </row>
    <row r="12" spans="1:2" ht="63.75" thickBot="1" x14ac:dyDescent="0.3">
      <c r="A12" s="70" t="s">
        <v>97</v>
      </c>
      <c r="B12" s="71"/>
    </row>
    <row r="13" spans="1:2" ht="15.75" x14ac:dyDescent="0.25">
      <c r="A13" s="74" t="s">
        <v>98</v>
      </c>
      <c r="B13" s="73"/>
    </row>
    <row r="14" spans="1:2" ht="16.5" thickBot="1" x14ac:dyDescent="0.3">
      <c r="A14" s="70" t="s">
        <v>99</v>
      </c>
      <c r="B14" s="75"/>
    </row>
    <row r="15" spans="1:2" ht="57.75" customHeight="1" thickBot="1" x14ac:dyDescent="0.3">
      <c r="A15" s="70" t="s">
        <v>100</v>
      </c>
      <c r="B15" s="71"/>
    </row>
    <row r="16" spans="1:2" ht="48" thickBot="1" x14ac:dyDescent="0.3">
      <c r="A16" s="70" t="s">
        <v>101</v>
      </c>
      <c r="B16" s="71"/>
    </row>
    <row r="17" spans="1:2" ht="15.75" x14ac:dyDescent="0.25">
      <c r="A17" s="74" t="s">
        <v>102</v>
      </c>
      <c r="B17" s="73"/>
    </row>
    <row r="18" spans="1:2" ht="16.5" thickBot="1" x14ac:dyDescent="0.3">
      <c r="A18" s="70" t="s">
        <v>103</v>
      </c>
      <c r="B18" s="75"/>
    </row>
    <row r="19" spans="1:2" ht="16.5" thickBot="1" x14ac:dyDescent="0.3">
      <c r="A19" s="70" t="s">
        <v>104</v>
      </c>
      <c r="B19" s="71"/>
    </row>
    <row r="20" spans="1:2" ht="32.25" thickBot="1" x14ac:dyDescent="0.3">
      <c r="A20" s="70" t="s">
        <v>105</v>
      </c>
      <c r="B20" s="71"/>
    </row>
    <row r="21" spans="1:2" ht="32.25" thickBot="1" x14ac:dyDescent="0.3">
      <c r="A21" s="70" t="s">
        <v>106</v>
      </c>
      <c r="B21" s="71"/>
    </row>
    <row r="22" spans="1:2" ht="32.25" thickBot="1" x14ac:dyDescent="0.3">
      <c r="A22" s="70" t="s">
        <v>107</v>
      </c>
      <c r="B22" s="71"/>
    </row>
    <row r="23" spans="1:2" ht="16.5" thickBot="1" x14ac:dyDescent="0.3">
      <c r="A23" s="76" t="s">
        <v>108</v>
      </c>
      <c r="B23" s="76"/>
    </row>
    <row r="24" spans="1:2" ht="16.5" thickBot="1" x14ac:dyDescent="0.3">
      <c r="A24" s="70" t="s">
        <v>109</v>
      </c>
      <c r="B24" s="77"/>
    </row>
    <row r="25" spans="1:2" ht="16.5" thickBot="1" x14ac:dyDescent="0.3">
      <c r="A25" s="70" t="s">
        <v>110</v>
      </c>
      <c r="B25" s="77"/>
    </row>
    <row r="26" spans="1:2" ht="16.5" thickBot="1" x14ac:dyDescent="0.3">
      <c r="A26" s="70" t="s">
        <v>111</v>
      </c>
      <c r="B26" s="77"/>
    </row>
    <row r="27" spans="1:2" ht="32.25" thickBot="1" x14ac:dyDescent="0.3">
      <c r="A27" s="70" t="s">
        <v>112</v>
      </c>
      <c r="B27" s="77"/>
    </row>
    <row r="28" spans="1:2" ht="16.5" thickBot="1" x14ac:dyDescent="0.3">
      <c r="A28" s="70" t="s">
        <v>113</v>
      </c>
      <c r="B28" s="77"/>
    </row>
    <row r="29" spans="1:2" ht="57" customHeight="1" thickBot="1" x14ac:dyDescent="0.3">
      <c r="A29" s="70" t="s">
        <v>369</v>
      </c>
      <c r="B29" s="77"/>
    </row>
    <row r="30" spans="1:2" ht="48" thickBot="1" x14ac:dyDescent="0.3">
      <c r="A30" s="70" t="s">
        <v>114</v>
      </c>
      <c r="B30" s="77"/>
    </row>
    <row r="31" spans="1:2" ht="51.75" customHeight="1" thickBot="1" x14ac:dyDescent="0.3">
      <c r="A31" s="70" t="s">
        <v>115</v>
      </c>
      <c r="B31" s="77"/>
    </row>
    <row r="32" spans="1:2" ht="64.5" customHeight="1" thickBot="1" x14ac:dyDescent="0.3">
      <c r="A32" s="70" t="s">
        <v>116</v>
      </c>
      <c r="B32" s="77"/>
    </row>
    <row r="33" spans="1:2" ht="16.5" thickBot="1" x14ac:dyDescent="0.3">
      <c r="A33" s="68" t="s">
        <v>117</v>
      </c>
      <c r="B33" s="78"/>
    </row>
    <row r="34" spans="1:2" ht="32.25" thickBot="1" x14ac:dyDescent="0.3">
      <c r="A34" s="70" t="s">
        <v>118</v>
      </c>
      <c r="B34" s="77"/>
    </row>
    <row r="35" spans="1:2" ht="32.25" thickBot="1" x14ac:dyDescent="0.3">
      <c r="A35" s="70" t="s">
        <v>119</v>
      </c>
      <c r="B35" s="77"/>
    </row>
    <row r="36" spans="1:2" ht="32.25" thickBot="1" x14ac:dyDescent="0.3">
      <c r="A36" s="70" t="s">
        <v>120</v>
      </c>
      <c r="B36" s="77"/>
    </row>
    <row r="37" spans="1:2" ht="16.5" thickBot="1" x14ac:dyDescent="0.3">
      <c r="A37" s="70" t="s">
        <v>121</v>
      </c>
      <c r="B37" s="77"/>
    </row>
    <row r="38" spans="1:2" ht="16.5" thickBot="1" x14ac:dyDescent="0.3">
      <c r="A38" s="70" t="s">
        <v>122</v>
      </c>
      <c r="B38" s="77"/>
    </row>
    <row r="39" spans="1:2" ht="32.25" thickBot="1" x14ac:dyDescent="0.3">
      <c r="A39" s="70" t="s">
        <v>123</v>
      </c>
      <c r="B39" s="77"/>
    </row>
    <row r="40" spans="1:2" ht="32.25" thickBot="1" x14ac:dyDescent="0.3">
      <c r="A40" s="70" t="s">
        <v>124</v>
      </c>
      <c r="B40" s="77"/>
    </row>
    <row r="41" spans="1:2" ht="32.25" thickBot="1" x14ac:dyDescent="0.3">
      <c r="A41" s="70" t="s">
        <v>125</v>
      </c>
      <c r="B41" s="77"/>
    </row>
    <row r="42" spans="1:2" ht="15.75" x14ac:dyDescent="0.25">
      <c r="A42" s="74" t="s">
        <v>126</v>
      </c>
      <c r="B42" s="72"/>
    </row>
    <row r="43" spans="1:2" ht="15.75" x14ac:dyDescent="0.25">
      <c r="A43" s="74" t="s">
        <v>127</v>
      </c>
      <c r="B43" s="74"/>
    </row>
    <row r="44" spans="1:2" ht="15.75" x14ac:dyDescent="0.25">
      <c r="A44" s="74" t="s">
        <v>128</v>
      </c>
      <c r="B44" s="74"/>
    </row>
    <row r="45" spans="1:2" ht="15.75" x14ac:dyDescent="0.25">
      <c r="A45" s="74" t="s">
        <v>129</v>
      </c>
      <c r="B45" s="74"/>
    </row>
    <row r="46" spans="1:2" ht="16.5" thickBot="1" x14ac:dyDescent="0.3">
      <c r="A46" s="70"/>
      <c r="B46" s="70"/>
    </row>
    <row r="47" spans="1:2" ht="15.75" x14ac:dyDescent="0.25">
      <c r="A47" s="79" t="s">
        <v>130</v>
      </c>
      <c r="B47" s="72"/>
    </row>
    <row r="48" spans="1:2" ht="31.5" x14ac:dyDescent="0.25">
      <c r="A48" s="74" t="s">
        <v>131</v>
      </c>
      <c r="B48" s="74"/>
    </row>
    <row r="49" spans="1:2" ht="31.5" x14ac:dyDescent="0.25">
      <c r="A49" s="74" t="s">
        <v>132</v>
      </c>
      <c r="B49" s="74"/>
    </row>
    <row r="50" spans="1:2" ht="32.25" thickBot="1" x14ac:dyDescent="0.3">
      <c r="A50" s="70" t="s">
        <v>133</v>
      </c>
      <c r="B50" s="70"/>
    </row>
    <row r="51" spans="1:2" ht="32.25" thickBot="1" x14ac:dyDescent="0.3">
      <c r="A51" s="70" t="s">
        <v>134</v>
      </c>
      <c r="B51" s="77"/>
    </row>
    <row r="52" spans="1:2" ht="15.75" x14ac:dyDescent="0.25">
      <c r="A52" s="74" t="s">
        <v>135</v>
      </c>
      <c r="B52" s="72"/>
    </row>
    <row r="53" spans="1:2" ht="16.5" thickBot="1" x14ac:dyDescent="0.3">
      <c r="A53" s="80" t="s">
        <v>136</v>
      </c>
      <c r="B53" s="70"/>
    </row>
    <row r="54" spans="1:2" ht="15.75" x14ac:dyDescent="0.25">
      <c r="A54" s="74" t="s">
        <v>137</v>
      </c>
      <c r="B54" s="72"/>
    </row>
    <row r="55" spans="1:2" ht="16.5" thickBot="1" x14ac:dyDescent="0.3">
      <c r="A55" s="70" t="s">
        <v>138</v>
      </c>
      <c r="B55" s="70"/>
    </row>
    <row r="56" spans="1:2" ht="15.75" x14ac:dyDescent="0.25">
      <c r="A56" s="74" t="s">
        <v>139</v>
      </c>
      <c r="B56" s="72"/>
    </row>
    <row r="57" spans="1:2" ht="16.5" thickBot="1" x14ac:dyDescent="0.3">
      <c r="A57" s="70" t="s">
        <v>140</v>
      </c>
      <c r="B57" s="70"/>
    </row>
    <row r="58" spans="1:2" ht="47.25" x14ac:dyDescent="0.25">
      <c r="A58" s="79" t="s">
        <v>141</v>
      </c>
      <c r="B58" s="72"/>
    </row>
    <row r="59" spans="1:2" ht="16.5" thickBot="1" x14ac:dyDescent="0.3">
      <c r="A59" s="70" t="s">
        <v>138</v>
      </c>
      <c r="B59" s="70"/>
    </row>
    <row r="60" spans="1:2" ht="15.75" x14ac:dyDescent="0.25">
      <c r="A60" s="79" t="s">
        <v>142</v>
      </c>
      <c r="B60" s="72"/>
    </row>
    <row r="61" spans="1:2" ht="15.75" x14ac:dyDescent="0.25">
      <c r="A61" s="74" t="s">
        <v>143</v>
      </c>
      <c r="B61" s="74"/>
    </row>
    <row r="62" spans="1:2" ht="16.5" thickBot="1" x14ac:dyDescent="0.3">
      <c r="A62" s="70" t="s">
        <v>144</v>
      </c>
      <c r="B62" s="70"/>
    </row>
    <row r="63" spans="1:2" ht="16.5" thickBot="1" x14ac:dyDescent="0.3">
      <c r="A63" s="75" t="s">
        <v>145</v>
      </c>
      <c r="B63" s="77"/>
    </row>
    <row r="64" spans="1:2" ht="15.75" x14ac:dyDescent="0.25">
      <c r="A64" s="79" t="s">
        <v>146</v>
      </c>
      <c r="B64" s="72"/>
    </row>
    <row r="65" spans="1:2" ht="15.75" x14ac:dyDescent="0.25">
      <c r="A65" s="74" t="s">
        <v>147</v>
      </c>
      <c r="B65" s="74"/>
    </row>
    <row r="66" spans="1:2" ht="15.75" x14ac:dyDescent="0.25">
      <c r="A66" s="74" t="s">
        <v>148</v>
      </c>
      <c r="B66" s="74"/>
    </row>
    <row r="67" spans="1:2" ht="15.75" x14ac:dyDescent="0.25">
      <c r="A67" s="74" t="s">
        <v>149</v>
      </c>
      <c r="B67" s="74"/>
    </row>
    <row r="68" spans="1:2" ht="16.5" thickBot="1" x14ac:dyDescent="0.3">
      <c r="A68" s="74" t="s">
        <v>150</v>
      </c>
      <c r="B68" s="74"/>
    </row>
    <row r="69" spans="1:2" ht="16.5" thickBot="1" x14ac:dyDescent="0.3">
      <c r="A69" s="68" t="s">
        <v>151</v>
      </c>
      <c r="B69" s="78"/>
    </row>
    <row r="70" spans="1:2" ht="32.25" thickBot="1" x14ac:dyDescent="0.3">
      <c r="A70" s="70" t="s">
        <v>152</v>
      </c>
      <c r="B70" s="77"/>
    </row>
    <row r="71" spans="1:2" ht="64.5" customHeight="1" thickBot="1" x14ac:dyDescent="0.3">
      <c r="A71" s="70" t="s">
        <v>153</v>
      </c>
      <c r="B71" s="77"/>
    </row>
    <row r="72" spans="1:2" ht="32.25" thickBot="1" x14ac:dyDescent="0.3">
      <c r="A72" s="70" t="s">
        <v>154</v>
      </c>
      <c r="B72" s="77"/>
    </row>
    <row r="73" spans="1:2" ht="15.75" x14ac:dyDescent="0.25">
      <c r="A73" s="79" t="s">
        <v>155</v>
      </c>
      <c r="B73" s="72"/>
    </row>
    <row r="74" spans="1:2" ht="37.5" customHeight="1" x14ac:dyDescent="0.25">
      <c r="A74" s="74" t="s">
        <v>156</v>
      </c>
      <c r="B74" s="74"/>
    </row>
    <row r="75" spans="1:2" ht="31.5" customHeight="1" x14ac:dyDescent="0.25">
      <c r="A75" s="74" t="s">
        <v>157</v>
      </c>
      <c r="B75" s="74"/>
    </row>
    <row r="76" spans="1:2" ht="43.5" customHeight="1" thickBot="1" x14ac:dyDescent="0.3">
      <c r="A76" s="70" t="s">
        <v>158</v>
      </c>
      <c r="B76" s="70"/>
    </row>
    <row r="77" spans="1:2" ht="31.5" x14ac:dyDescent="0.25">
      <c r="A77" s="79" t="s">
        <v>159</v>
      </c>
      <c r="B77" s="72"/>
    </row>
    <row r="78" spans="1:2" ht="32.25" thickBot="1" x14ac:dyDescent="0.3">
      <c r="A78" s="70" t="s">
        <v>160</v>
      </c>
      <c r="B78" s="70"/>
    </row>
    <row r="79" spans="1:2" ht="32.25" thickBot="1" x14ac:dyDescent="0.3">
      <c r="A79" s="75" t="s">
        <v>161</v>
      </c>
      <c r="B79" s="77"/>
    </row>
    <row r="80" spans="1:2" ht="32.25" thickBot="1" x14ac:dyDescent="0.3">
      <c r="A80" s="70" t="s">
        <v>162</v>
      </c>
      <c r="B80" s="77"/>
    </row>
    <row r="81" spans="1:2" ht="32.25" thickBot="1" x14ac:dyDescent="0.3">
      <c r="A81" s="75" t="s">
        <v>163</v>
      </c>
      <c r="B81" s="77"/>
    </row>
    <row r="82" spans="1:2" ht="51.75" customHeight="1" thickBot="1" x14ac:dyDescent="0.3">
      <c r="A82" s="75" t="s">
        <v>164</v>
      </c>
      <c r="B82" s="77"/>
    </row>
    <row r="83" spans="1:2" ht="15.75" x14ac:dyDescent="0.25">
      <c r="A83" s="81"/>
      <c r="B83" s="81"/>
    </row>
    <row r="84" spans="1:2" x14ac:dyDescent="0.25">
      <c r="A84" s="82"/>
      <c r="B84" s="82"/>
    </row>
    <row r="85" spans="1:2" ht="15.75" x14ac:dyDescent="0.25">
      <c r="A85" s="83"/>
    </row>
    <row r="86" spans="1:2" ht="15.75" x14ac:dyDescent="0.25">
      <c r="A86" s="83" t="s">
        <v>165</v>
      </c>
    </row>
  </sheetData>
  <pageMargins left="0.23622047244094491" right="0.15748031496062992" top="0.43307086614173229" bottom="0.23622047244094491" header="0.31496062992125984" footer="0.19685039370078741"/>
  <pageSetup paperSize="9" scale="79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36"/>
  <sheetViews>
    <sheetView topLeftCell="A17" zoomScaleNormal="100" workbookViewId="0">
      <selection activeCell="A27" sqref="A27:G27"/>
    </sheetView>
  </sheetViews>
  <sheetFormatPr defaultRowHeight="15" x14ac:dyDescent="0.25"/>
  <cols>
    <col min="1" max="1" width="15" customWidth="1"/>
    <col min="2" max="2" width="27.28515625" customWidth="1"/>
    <col min="3" max="3" width="30.42578125" customWidth="1"/>
    <col min="257" max="257" width="15" customWidth="1"/>
    <col min="258" max="258" width="27.28515625" customWidth="1"/>
    <col min="259" max="259" width="30.42578125" customWidth="1"/>
    <col min="513" max="513" width="15" customWidth="1"/>
    <col min="514" max="514" width="27.28515625" customWidth="1"/>
    <col min="515" max="515" width="30.42578125" customWidth="1"/>
    <col min="769" max="769" width="15" customWidth="1"/>
    <col min="770" max="770" width="27.28515625" customWidth="1"/>
    <col min="771" max="771" width="30.42578125" customWidth="1"/>
    <col min="1025" max="1025" width="15" customWidth="1"/>
    <col min="1026" max="1026" width="27.28515625" customWidth="1"/>
    <col min="1027" max="1027" width="30.42578125" customWidth="1"/>
    <col min="1281" max="1281" width="15" customWidth="1"/>
    <col min="1282" max="1282" width="27.28515625" customWidth="1"/>
    <col min="1283" max="1283" width="30.42578125" customWidth="1"/>
    <col min="1537" max="1537" width="15" customWidth="1"/>
    <col min="1538" max="1538" width="27.28515625" customWidth="1"/>
    <col min="1539" max="1539" width="30.42578125" customWidth="1"/>
    <col min="1793" max="1793" width="15" customWidth="1"/>
    <col min="1794" max="1794" width="27.28515625" customWidth="1"/>
    <col min="1795" max="1795" width="30.42578125" customWidth="1"/>
    <col min="2049" max="2049" width="15" customWidth="1"/>
    <col min="2050" max="2050" width="27.28515625" customWidth="1"/>
    <col min="2051" max="2051" width="30.42578125" customWidth="1"/>
    <col min="2305" max="2305" width="15" customWidth="1"/>
    <col min="2306" max="2306" width="27.28515625" customWidth="1"/>
    <col min="2307" max="2307" width="30.42578125" customWidth="1"/>
    <col min="2561" max="2561" width="15" customWidth="1"/>
    <col min="2562" max="2562" width="27.28515625" customWidth="1"/>
    <col min="2563" max="2563" width="30.42578125" customWidth="1"/>
    <col min="2817" max="2817" width="15" customWidth="1"/>
    <col min="2818" max="2818" width="27.28515625" customWidth="1"/>
    <col min="2819" max="2819" width="30.42578125" customWidth="1"/>
    <col min="3073" max="3073" width="15" customWidth="1"/>
    <col min="3074" max="3074" width="27.28515625" customWidth="1"/>
    <col min="3075" max="3075" width="30.42578125" customWidth="1"/>
    <col min="3329" max="3329" width="15" customWidth="1"/>
    <col min="3330" max="3330" width="27.28515625" customWidth="1"/>
    <col min="3331" max="3331" width="30.42578125" customWidth="1"/>
    <col min="3585" max="3585" width="15" customWidth="1"/>
    <col min="3586" max="3586" width="27.28515625" customWidth="1"/>
    <col min="3587" max="3587" width="30.42578125" customWidth="1"/>
    <col min="3841" max="3841" width="15" customWidth="1"/>
    <col min="3842" max="3842" width="27.28515625" customWidth="1"/>
    <col min="3843" max="3843" width="30.42578125" customWidth="1"/>
    <col min="4097" max="4097" width="15" customWidth="1"/>
    <col min="4098" max="4098" width="27.28515625" customWidth="1"/>
    <col min="4099" max="4099" width="30.42578125" customWidth="1"/>
    <col min="4353" max="4353" width="15" customWidth="1"/>
    <col min="4354" max="4354" width="27.28515625" customWidth="1"/>
    <col min="4355" max="4355" width="30.42578125" customWidth="1"/>
    <col min="4609" max="4609" width="15" customWidth="1"/>
    <col min="4610" max="4610" width="27.28515625" customWidth="1"/>
    <col min="4611" max="4611" width="30.42578125" customWidth="1"/>
    <col min="4865" max="4865" width="15" customWidth="1"/>
    <col min="4866" max="4866" width="27.28515625" customWidth="1"/>
    <col min="4867" max="4867" width="30.42578125" customWidth="1"/>
    <col min="5121" max="5121" width="15" customWidth="1"/>
    <col min="5122" max="5122" width="27.28515625" customWidth="1"/>
    <col min="5123" max="5123" width="30.42578125" customWidth="1"/>
    <col min="5377" max="5377" width="15" customWidth="1"/>
    <col min="5378" max="5378" width="27.28515625" customWidth="1"/>
    <col min="5379" max="5379" width="30.42578125" customWidth="1"/>
    <col min="5633" max="5633" width="15" customWidth="1"/>
    <col min="5634" max="5634" width="27.28515625" customWidth="1"/>
    <col min="5635" max="5635" width="30.42578125" customWidth="1"/>
    <col min="5889" max="5889" width="15" customWidth="1"/>
    <col min="5890" max="5890" width="27.28515625" customWidth="1"/>
    <col min="5891" max="5891" width="30.42578125" customWidth="1"/>
    <col min="6145" max="6145" width="15" customWidth="1"/>
    <col min="6146" max="6146" width="27.28515625" customWidth="1"/>
    <col min="6147" max="6147" width="30.42578125" customWidth="1"/>
    <col min="6401" max="6401" width="15" customWidth="1"/>
    <col min="6402" max="6402" width="27.28515625" customWidth="1"/>
    <col min="6403" max="6403" width="30.42578125" customWidth="1"/>
    <col min="6657" max="6657" width="15" customWidth="1"/>
    <col min="6658" max="6658" width="27.28515625" customWidth="1"/>
    <col min="6659" max="6659" width="30.42578125" customWidth="1"/>
    <col min="6913" max="6913" width="15" customWidth="1"/>
    <col min="6914" max="6914" width="27.28515625" customWidth="1"/>
    <col min="6915" max="6915" width="30.42578125" customWidth="1"/>
    <col min="7169" max="7169" width="15" customWidth="1"/>
    <col min="7170" max="7170" width="27.28515625" customWidth="1"/>
    <col min="7171" max="7171" width="30.42578125" customWidth="1"/>
    <col min="7425" max="7425" width="15" customWidth="1"/>
    <col min="7426" max="7426" width="27.28515625" customWidth="1"/>
    <col min="7427" max="7427" width="30.42578125" customWidth="1"/>
    <col min="7681" max="7681" width="15" customWidth="1"/>
    <col min="7682" max="7682" width="27.28515625" customWidth="1"/>
    <col min="7683" max="7683" width="30.42578125" customWidth="1"/>
    <col min="7937" max="7937" width="15" customWidth="1"/>
    <col min="7938" max="7938" width="27.28515625" customWidth="1"/>
    <col min="7939" max="7939" width="30.42578125" customWidth="1"/>
    <col min="8193" max="8193" width="15" customWidth="1"/>
    <col min="8194" max="8194" width="27.28515625" customWidth="1"/>
    <col min="8195" max="8195" width="30.42578125" customWidth="1"/>
    <col min="8449" max="8449" width="15" customWidth="1"/>
    <col min="8450" max="8450" width="27.28515625" customWidth="1"/>
    <col min="8451" max="8451" width="30.42578125" customWidth="1"/>
    <col min="8705" max="8705" width="15" customWidth="1"/>
    <col min="8706" max="8706" width="27.28515625" customWidth="1"/>
    <col min="8707" max="8707" width="30.42578125" customWidth="1"/>
    <col min="8961" max="8961" width="15" customWidth="1"/>
    <col min="8962" max="8962" width="27.28515625" customWidth="1"/>
    <col min="8963" max="8963" width="30.42578125" customWidth="1"/>
    <col min="9217" max="9217" width="15" customWidth="1"/>
    <col min="9218" max="9218" width="27.28515625" customWidth="1"/>
    <col min="9219" max="9219" width="30.42578125" customWidth="1"/>
    <col min="9473" max="9473" width="15" customWidth="1"/>
    <col min="9474" max="9474" width="27.28515625" customWidth="1"/>
    <col min="9475" max="9475" width="30.42578125" customWidth="1"/>
    <col min="9729" max="9729" width="15" customWidth="1"/>
    <col min="9730" max="9730" width="27.28515625" customWidth="1"/>
    <col min="9731" max="9731" width="30.42578125" customWidth="1"/>
    <col min="9985" max="9985" width="15" customWidth="1"/>
    <col min="9986" max="9986" width="27.28515625" customWidth="1"/>
    <col min="9987" max="9987" width="30.42578125" customWidth="1"/>
    <col min="10241" max="10241" width="15" customWidth="1"/>
    <col min="10242" max="10242" width="27.28515625" customWidth="1"/>
    <col min="10243" max="10243" width="30.42578125" customWidth="1"/>
    <col min="10497" max="10497" width="15" customWidth="1"/>
    <col min="10498" max="10498" width="27.28515625" customWidth="1"/>
    <col min="10499" max="10499" width="30.42578125" customWidth="1"/>
    <col min="10753" max="10753" width="15" customWidth="1"/>
    <col min="10754" max="10754" width="27.28515625" customWidth="1"/>
    <col min="10755" max="10755" width="30.42578125" customWidth="1"/>
    <col min="11009" max="11009" width="15" customWidth="1"/>
    <col min="11010" max="11010" width="27.28515625" customWidth="1"/>
    <col min="11011" max="11011" width="30.42578125" customWidth="1"/>
    <col min="11265" max="11265" width="15" customWidth="1"/>
    <col min="11266" max="11266" width="27.28515625" customWidth="1"/>
    <col min="11267" max="11267" width="30.42578125" customWidth="1"/>
    <col min="11521" max="11521" width="15" customWidth="1"/>
    <col min="11522" max="11522" width="27.28515625" customWidth="1"/>
    <col min="11523" max="11523" width="30.42578125" customWidth="1"/>
    <col min="11777" max="11777" width="15" customWidth="1"/>
    <col min="11778" max="11778" width="27.28515625" customWidth="1"/>
    <col min="11779" max="11779" width="30.42578125" customWidth="1"/>
    <col min="12033" max="12033" width="15" customWidth="1"/>
    <col min="12034" max="12034" width="27.28515625" customWidth="1"/>
    <col min="12035" max="12035" width="30.42578125" customWidth="1"/>
    <col min="12289" max="12289" width="15" customWidth="1"/>
    <col min="12290" max="12290" width="27.28515625" customWidth="1"/>
    <col min="12291" max="12291" width="30.42578125" customWidth="1"/>
    <col min="12545" max="12545" width="15" customWidth="1"/>
    <col min="12546" max="12546" width="27.28515625" customWidth="1"/>
    <col min="12547" max="12547" width="30.42578125" customWidth="1"/>
    <col min="12801" max="12801" width="15" customWidth="1"/>
    <col min="12802" max="12802" width="27.28515625" customWidth="1"/>
    <col min="12803" max="12803" width="30.42578125" customWidth="1"/>
    <col min="13057" max="13057" width="15" customWidth="1"/>
    <col min="13058" max="13058" width="27.28515625" customWidth="1"/>
    <col min="13059" max="13059" width="30.42578125" customWidth="1"/>
    <col min="13313" max="13313" width="15" customWidth="1"/>
    <col min="13314" max="13314" width="27.28515625" customWidth="1"/>
    <col min="13315" max="13315" width="30.42578125" customWidth="1"/>
    <col min="13569" max="13569" width="15" customWidth="1"/>
    <col min="13570" max="13570" width="27.28515625" customWidth="1"/>
    <col min="13571" max="13571" width="30.42578125" customWidth="1"/>
    <col min="13825" max="13825" width="15" customWidth="1"/>
    <col min="13826" max="13826" width="27.28515625" customWidth="1"/>
    <col min="13827" max="13827" width="30.42578125" customWidth="1"/>
    <col min="14081" max="14081" width="15" customWidth="1"/>
    <col min="14082" max="14082" width="27.28515625" customWidth="1"/>
    <col min="14083" max="14083" width="30.42578125" customWidth="1"/>
    <col min="14337" max="14337" width="15" customWidth="1"/>
    <col min="14338" max="14338" width="27.28515625" customWidth="1"/>
    <col min="14339" max="14339" width="30.42578125" customWidth="1"/>
    <col min="14593" max="14593" width="15" customWidth="1"/>
    <col min="14594" max="14594" width="27.28515625" customWidth="1"/>
    <col min="14595" max="14595" width="30.42578125" customWidth="1"/>
    <col min="14849" max="14849" width="15" customWidth="1"/>
    <col min="14850" max="14850" width="27.28515625" customWidth="1"/>
    <col min="14851" max="14851" width="30.42578125" customWidth="1"/>
    <col min="15105" max="15105" width="15" customWidth="1"/>
    <col min="15106" max="15106" width="27.28515625" customWidth="1"/>
    <col min="15107" max="15107" width="30.42578125" customWidth="1"/>
    <col min="15361" max="15361" width="15" customWidth="1"/>
    <col min="15362" max="15362" width="27.28515625" customWidth="1"/>
    <col min="15363" max="15363" width="30.42578125" customWidth="1"/>
    <col min="15617" max="15617" width="15" customWidth="1"/>
    <col min="15618" max="15618" width="27.28515625" customWidth="1"/>
    <col min="15619" max="15619" width="30.42578125" customWidth="1"/>
    <col min="15873" max="15873" width="15" customWidth="1"/>
    <col min="15874" max="15874" width="27.28515625" customWidth="1"/>
    <col min="15875" max="15875" width="30.42578125" customWidth="1"/>
    <col min="16129" max="16129" width="15" customWidth="1"/>
    <col min="16130" max="16130" width="27.28515625" customWidth="1"/>
    <col min="16131" max="16131" width="30.42578125" customWidth="1"/>
  </cols>
  <sheetData>
    <row r="1" spans="1:8" s="86" customFormat="1" ht="14.25" x14ac:dyDescent="0.2">
      <c r="A1" s="84" t="s">
        <v>0</v>
      </c>
      <c r="B1" s="197" t="str">
        <f>Титульный!B5</f>
        <v>Сибгути</v>
      </c>
      <c r="C1" s="198"/>
      <c r="D1" s="199" t="s">
        <v>33</v>
      </c>
      <c r="E1" s="200"/>
      <c r="F1" s="201"/>
      <c r="G1" s="85"/>
    </row>
    <row r="2" spans="1:8" s="86" customFormat="1" ht="25.5" x14ac:dyDescent="0.2">
      <c r="A2" s="87" t="s">
        <v>166</v>
      </c>
      <c r="B2" s="208">
        <f>Титульный!B7</f>
        <v>2022</v>
      </c>
      <c r="C2" s="208"/>
      <c r="D2" s="202"/>
      <c r="E2" s="203"/>
      <c r="F2" s="204"/>
      <c r="G2" s="85"/>
    </row>
    <row r="3" spans="1:8" s="86" customFormat="1" ht="25.5" x14ac:dyDescent="0.2">
      <c r="A3" s="87" t="s">
        <v>167</v>
      </c>
      <c r="B3" s="208" t="s">
        <v>4</v>
      </c>
      <c r="C3" s="208"/>
      <c r="D3" s="205"/>
      <c r="E3" s="206"/>
      <c r="F3" s="207"/>
      <c r="G3" s="85"/>
    </row>
    <row r="4" spans="1:8" s="86" customFormat="1" ht="14.25" x14ac:dyDescent="0.2">
      <c r="E4" s="85"/>
      <c r="F4" s="85"/>
      <c r="G4" s="85"/>
    </row>
    <row r="5" spans="1:8" s="89" customFormat="1" ht="35.25" customHeight="1" x14ac:dyDescent="0.15">
      <c r="A5" s="88" t="s">
        <v>168</v>
      </c>
      <c r="B5" s="209" t="str">
        <f>Программа!B8</f>
        <v>Запрос документов, необходимых для проведения аудита.
Изучение положений Учетной политики в части организации процедур инвентаризации</v>
      </c>
      <c r="C5" s="209"/>
      <c r="D5" s="209"/>
      <c r="E5" s="209"/>
      <c r="F5" s="209"/>
      <c r="G5" s="209"/>
    </row>
    <row r="6" spans="1:8" ht="69" customHeight="1" x14ac:dyDescent="0.25">
      <c r="A6" s="194" t="s">
        <v>169</v>
      </c>
      <c r="B6" s="194"/>
      <c r="C6" s="194"/>
      <c r="D6" s="194"/>
      <c r="E6" s="194"/>
      <c r="F6" s="194"/>
      <c r="G6" s="194"/>
      <c r="H6" s="90"/>
    </row>
    <row r="7" spans="1:8" ht="44.25" customHeight="1" x14ac:dyDescent="0.25">
      <c r="A7" s="194" t="s">
        <v>170</v>
      </c>
      <c r="B7" s="194"/>
      <c r="C7" s="194"/>
      <c r="D7" s="194"/>
      <c r="E7" s="194"/>
      <c r="F7" s="194"/>
      <c r="G7" s="194"/>
      <c r="H7" s="91"/>
    </row>
    <row r="8" spans="1:8" ht="42.75" customHeight="1" x14ac:dyDescent="0.25">
      <c r="A8" s="194" t="s">
        <v>171</v>
      </c>
      <c r="B8" s="194"/>
      <c r="C8" s="194"/>
      <c r="D8" s="194"/>
      <c r="E8" s="194"/>
      <c r="F8" s="194"/>
      <c r="G8" s="194"/>
    </row>
    <row r="9" spans="1:8" ht="50.25" customHeight="1" x14ac:dyDescent="0.25">
      <c r="A9" s="194" t="s">
        <v>172</v>
      </c>
      <c r="B9" s="194"/>
      <c r="C9" s="194"/>
      <c r="D9" s="194"/>
      <c r="E9" s="194"/>
      <c r="F9" s="194"/>
      <c r="G9" s="194"/>
    </row>
    <row r="10" spans="1:8" ht="42" customHeight="1" x14ac:dyDescent="0.25">
      <c r="A10" s="194" t="s">
        <v>173</v>
      </c>
      <c r="B10" s="194"/>
      <c r="C10" s="194"/>
      <c r="D10" s="194"/>
      <c r="E10" s="194"/>
      <c r="F10" s="194"/>
      <c r="G10" s="194"/>
    </row>
    <row r="11" spans="1:8" s="92" customFormat="1" ht="14.25" x14ac:dyDescent="0.2">
      <c r="A11" s="195" t="s">
        <v>174</v>
      </c>
      <c r="B11" s="195"/>
      <c r="C11" s="195"/>
      <c r="D11" s="195"/>
      <c r="E11" s="195"/>
      <c r="F11" s="195"/>
      <c r="G11" s="195"/>
    </row>
    <row r="12" spans="1:8" s="93" customFormat="1" ht="35.25" customHeight="1" x14ac:dyDescent="0.25">
      <c r="A12" s="196" t="s">
        <v>175</v>
      </c>
      <c r="B12" s="196"/>
      <c r="C12" s="196"/>
      <c r="D12" s="196"/>
      <c r="E12" s="196"/>
      <c r="F12" s="196"/>
      <c r="G12" s="196"/>
    </row>
    <row r="13" spans="1:8" s="93" customFormat="1" ht="33" customHeight="1" x14ac:dyDescent="0.25">
      <c r="A13" s="194" t="s">
        <v>176</v>
      </c>
      <c r="B13" s="194"/>
      <c r="C13" s="194"/>
      <c r="D13" s="194"/>
      <c r="E13" s="194"/>
      <c r="F13" s="194"/>
      <c r="G13" s="194"/>
    </row>
    <row r="14" spans="1:8" s="93" customFormat="1" ht="30.75" customHeight="1" x14ac:dyDescent="0.25">
      <c r="A14" s="194" t="s">
        <v>177</v>
      </c>
      <c r="B14" s="194"/>
      <c r="C14" s="194"/>
      <c r="D14" s="194"/>
      <c r="E14" s="194"/>
      <c r="F14" s="194"/>
      <c r="G14" s="194"/>
    </row>
    <row r="15" spans="1:8" s="93" customFormat="1" x14ac:dyDescent="0.25">
      <c r="A15" s="194" t="s">
        <v>178</v>
      </c>
      <c r="B15" s="194"/>
      <c r="C15" s="194"/>
      <c r="D15" s="194"/>
      <c r="E15" s="194"/>
      <c r="F15" s="194"/>
      <c r="G15" s="194"/>
    </row>
    <row r="16" spans="1:8" s="93" customFormat="1" ht="30.75" customHeight="1" x14ac:dyDescent="0.25">
      <c r="A16" s="194" t="s">
        <v>179</v>
      </c>
      <c r="B16" s="194"/>
      <c r="C16" s="194"/>
      <c r="D16" s="194"/>
      <c r="E16" s="194"/>
      <c r="F16" s="194"/>
      <c r="G16" s="194"/>
    </row>
    <row r="17" spans="1:7" s="93" customFormat="1" ht="33" customHeight="1" x14ac:dyDescent="0.25">
      <c r="A17" s="194" t="s">
        <v>180</v>
      </c>
      <c r="B17" s="194"/>
      <c r="C17" s="194"/>
      <c r="D17" s="194"/>
      <c r="E17" s="194"/>
      <c r="F17" s="194"/>
      <c r="G17" s="194"/>
    </row>
    <row r="18" spans="1:7" ht="147" customHeight="1" x14ac:dyDescent="0.25">
      <c r="A18" s="194" t="s">
        <v>181</v>
      </c>
      <c r="B18" s="194"/>
      <c r="C18" s="194"/>
      <c r="D18" s="194"/>
      <c r="E18" s="194"/>
      <c r="F18" s="194"/>
      <c r="G18" s="194"/>
    </row>
    <row r="19" spans="1:7" ht="21" customHeight="1" x14ac:dyDescent="0.25">
      <c r="A19" s="194" t="s">
        <v>182</v>
      </c>
      <c r="B19" s="194"/>
      <c r="C19" s="194"/>
      <c r="D19" s="194"/>
      <c r="E19" s="194"/>
      <c r="F19" s="194"/>
      <c r="G19" s="194"/>
    </row>
    <row r="20" spans="1:7" s="92" customFormat="1" ht="14.25" x14ac:dyDescent="0.2">
      <c r="A20" s="195" t="s">
        <v>183</v>
      </c>
      <c r="B20" s="195"/>
      <c r="C20" s="195"/>
      <c r="D20" s="195"/>
      <c r="E20" s="195"/>
      <c r="F20" s="195"/>
      <c r="G20" s="195"/>
    </row>
    <row r="21" spans="1:7" x14ac:dyDescent="0.25">
      <c r="A21" s="194" t="s">
        <v>184</v>
      </c>
      <c r="B21" s="194"/>
      <c r="C21" s="194"/>
      <c r="D21" s="194"/>
      <c r="E21" s="194"/>
      <c r="F21" s="194"/>
      <c r="G21" s="194"/>
    </row>
    <row r="22" spans="1:7" ht="21" customHeight="1" x14ac:dyDescent="0.25">
      <c r="A22" s="194" t="s">
        <v>185</v>
      </c>
      <c r="B22" s="194"/>
      <c r="C22" s="194"/>
      <c r="D22" s="194"/>
      <c r="E22" s="194"/>
      <c r="F22" s="194"/>
      <c r="G22" s="194"/>
    </row>
    <row r="23" spans="1:7" ht="28.5" customHeight="1" x14ac:dyDescent="0.25">
      <c r="A23" s="194" t="s">
        <v>186</v>
      </c>
      <c r="B23" s="194"/>
      <c r="C23" s="194"/>
      <c r="D23" s="194"/>
      <c r="E23" s="194"/>
      <c r="F23" s="194"/>
      <c r="G23" s="194"/>
    </row>
    <row r="24" spans="1:7" ht="15.75" customHeight="1" x14ac:dyDescent="0.25">
      <c r="A24" s="194" t="s">
        <v>187</v>
      </c>
      <c r="B24" s="194"/>
      <c r="C24" s="194"/>
      <c r="D24" s="194"/>
      <c r="E24" s="194"/>
      <c r="F24" s="194"/>
      <c r="G24" s="194"/>
    </row>
    <row r="25" spans="1:7" ht="39.75" customHeight="1" x14ac:dyDescent="0.25">
      <c r="A25" s="194" t="s">
        <v>188</v>
      </c>
      <c r="B25" s="194"/>
      <c r="C25" s="194"/>
      <c r="D25" s="194"/>
      <c r="E25" s="194"/>
      <c r="F25" s="194"/>
      <c r="G25" s="194"/>
    </row>
    <row r="26" spans="1:7" ht="40.5" customHeight="1" x14ac:dyDescent="0.25">
      <c r="A26" s="194" t="s">
        <v>189</v>
      </c>
      <c r="B26" s="194"/>
      <c r="C26" s="194"/>
      <c r="D26" s="194"/>
      <c r="E26" s="194"/>
      <c r="F26" s="194"/>
      <c r="G26" s="194"/>
    </row>
    <row r="27" spans="1:7" ht="30.75" customHeight="1" x14ac:dyDescent="0.25">
      <c r="A27" s="194" t="s">
        <v>190</v>
      </c>
      <c r="B27" s="194"/>
      <c r="C27" s="194"/>
      <c r="D27" s="194"/>
      <c r="E27" s="194"/>
      <c r="F27" s="194"/>
      <c r="G27" s="194"/>
    </row>
    <row r="32" spans="1:7" x14ac:dyDescent="0.25">
      <c r="A32" s="94" t="s">
        <v>191</v>
      </c>
    </row>
    <row r="33" spans="1:8" x14ac:dyDescent="0.25">
      <c r="A33" s="95" t="s">
        <v>192</v>
      </c>
      <c r="B33" s="91"/>
      <c r="C33" s="91"/>
      <c r="D33" s="91"/>
      <c r="E33" s="91"/>
      <c r="F33" s="91"/>
      <c r="G33" s="91"/>
      <c r="H33" s="91"/>
    </row>
    <row r="34" spans="1:8" x14ac:dyDescent="0.25">
      <c r="A34" s="95" t="s">
        <v>193</v>
      </c>
      <c r="B34" s="91"/>
      <c r="C34" s="91"/>
      <c r="D34" s="91"/>
      <c r="E34" s="91"/>
      <c r="F34" s="91"/>
      <c r="G34" s="91"/>
      <c r="H34" s="91"/>
    </row>
    <row r="35" spans="1:8" x14ac:dyDescent="0.25">
      <c r="A35" s="95" t="s">
        <v>194</v>
      </c>
      <c r="B35" s="90"/>
      <c r="C35" s="90"/>
      <c r="D35" s="90"/>
      <c r="E35" s="90"/>
      <c r="F35" s="90"/>
      <c r="G35" s="90"/>
      <c r="H35" s="90"/>
    </row>
    <row r="36" spans="1:8" x14ac:dyDescent="0.25">
      <c r="A36" s="95"/>
    </row>
  </sheetData>
  <protectedRanges>
    <protectedRange sqref="C2:C3" name="Range1_1_2_1_1_1"/>
  </protectedRanges>
  <mergeCells count="27">
    <mergeCell ref="A6:G6"/>
    <mergeCell ref="B1:C1"/>
    <mergeCell ref="D1:F3"/>
    <mergeCell ref="B2:C2"/>
    <mergeCell ref="B3:C3"/>
    <mergeCell ref="B5:G5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25:G25"/>
    <mergeCell ref="A26:G26"/>
    <mergeCell ref="A27:G27"/>
    <mergeCell ref="A19:G19"/>
    <mergeCell ref="A20:G20"/>
    <mergeCell ref="A21:G21"/>
    <mergeCell ref="A22:G22"/>
    <mergeCell ref="A23:G23"/>
    <mergeCell ref="A24:G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19"/>
  <sheetViews>
    <sheetView zoomScale="112" zoomScaleNormal="112"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38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35.25" customHeight="1" x14ac:dyDescent="0.15">
      <c r="A4" s="88" t="s">
        <v>168</v>
      </c>
      <c r="B4" s="209" t="str">
        <f>Программа!B10</f>
        <v>Выбор объектов инвентаризации ОС</v>
      </c>
      <c r="C4" s="209"/>
      <c r="D4" s="209"/>
      <c r="E4" s="209"/>
      <c r="F4" s="209"/>
      <c r="G4" s="209"/>
    </row>
    <row r="5" spans="1:7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6" spans="1:7" ht="156.75" customHeight="1" x14ac:dyDescent="0.25">
      <c r="A6" s="194" t="s">
        <v>196</v>
      </c>
      <c r="B6" s="194"/>
      <c r="C6" s="194"/>
      <c r="D6" s="194"/>
      <c r="E6" s="194"/>
      <c r="F6" s="194"/>
      <c r="G6" s="194"/>
    </row>
    <row r="7" spans="1:7" ht="68.25" customHeight="1" x14ac:dyDescent="0.25">
      <c r="A7" s="211" t="s">
        <v>197</v>
      </c>
      <c r="B7" s="211"/>
      <c r="C7" s="211"/>
      <c r="D7" s="211"/>
      <c r="E7" s="211"/>
      <c r="F7" s="211"/>
      <c r="G7" s="211"/>
    </row>
    <row r="8" spans="1:7" ht="45" customHeight="1" x14ac:dyDescent="0.25">
      <c r="A8" s="211" t="s">
        <v>198</v>
      </c>
      <c r="B8" s="211"/>
      <c r="C8" s="211"/>
      <c r="D8" s="211"/>
      <c r="E8" s="211"/>
      <c r="F8" s="211"/>
      <c r="G8" s="211"/>
    </row>
    <row r="9" spans="1:7" ht="96" customHeight="1" x14ac:dyDescent="0.25">
      <c r="A9" s="210" t="s">
        <v>199</v>
      </c>
      <c r="B9" s="196"/>
      <c r="C9" s="196"/>
      <c r="D9" s="196"/>
      <c r="E9" s="196"/>
      <c r="F9" s="196"/>
      <c r="G9" s="196"/>
    </row>
    <row r="10" spans="1:7" ht="45" customHeight="1" x14ac:dyDescent="0.25">
      <c r="A10" s="211" t="s">
        <v>200</v>
      </c>
      <c r="B10" s="211"/>
      <c r="C10" s="211"/>
      <c r="D10" s="211"/>
      <c r="E10" s="211"/>
      <c r="F10" s="211"/>
      <c r="G10" s="211"/>
    </row>
    <row r="11" spans="1:7" ht="60.75" customHeight="1" x14ac:dyDescent="0.25">
      <c r="A11" s="194" t="s">
        <v>201</v>
      </c>
      <c r="B11" s="194"/>
      <c r="C11" s="194"/>
      <c r="D11" s="194"/>
      <c r="E11" s="194"/>
      <c r="F11" s="194"/>
      <c r="G11" s="194"/>
    </row>
    <row r="12" spans="1:7" ht="60.75" customHeight="1" x14ac:dyDescent="0.25">
      <c r="A12" s="194" t="s">
        <v>202</v>
      </c>
      <c r="B12" s="194"/>
      <c r="C12" s="194"/>
      <c r="D12" s="194"/>
      <c r="E12" s="194"/>
      <c r="F12" s="194"/>
      <c r="G12" s="194"/>
    </row>
    <row r="13" spans="1:7" ht="60.75" customHeight="1" x14ac:dyDescent="0.25">
      <c r="A13" s="194" t="s">
        <v>203</v>
      </c>
      <c r="B13" s="194"/>
      <c r="C13" s="194"/>
      <c r="D13" s="194"/>
      <c r="E13" s="194"/>
      <c r="F13" s="194"/>
      <c r="G13" s="194"/>
    </row>
    <row r="14" spans="1:7" ht="35.25" customHeight="1" x14ac:dyDescent="0.25">
      <c r="A14" s="196" t="s">
        <v>204</v>
      </c>
      <c r="B14" s="196"/>
      <c r="C14" s="196"/>
      <c r="D14" s="196"/>
      <c r="E14" s="196"/>
      <c r="F14" s="196"/>
      <c r="G14" s="196"/>
    </row>
    <row r="15" spans="1:7" ht="45.75" customHeight="1" x14ac:dyDescent="0.25">
      <c r="A15" s="210" t="s">
        <v>205</v>
      </c>
      <c r="B15" s="196"/>
      <c r="C15" s="196"/>
      <c r="D15" s="196"/>
      <c r="E15" s="196"/>
      <c r="F15" s="196"/>
      <c r="G15" s="196"/>
    </row>
    <row r="16" spans="1:7" ht="39.75" customHeight="1" x14ac:dyDescent="0.25">
      <c r="A16" s="210" t="s">
        <v>206</v>
      </c>
      <c r="B16" s="196"/>
      <c r="C16" s="196"/>
      <c r="D16" s="196"/>
      <c r="E16" s="196"/>
      <c r="F16" s="196"/>
      <c r="G16" s="196"/>
    </row>
    <row r="18" spans="1:1" x14ac:dyDescent="0.25">
      <c r="A18" s="94" t="s">
        <v>191</v>
      </c>
    </row>
    <row r="19" spans="1:1" x14ac:dyDescent="0.25">
      <c r="A19" s="95" t="s">
        <v>207</v>
      </c>
    </row>
  </sheetData>
  <protectedRanges>
    <protectedRange sqref="C2:C3" name="Range1_1_2_1_1_1_1_1"/>
  </protectedRanges>
  <mergeCells count="16">
    <mergeCell ref="A6:G6"/>
    <mergeCell ref="B1:C1"/>
    <mergeCell ref="D1:F3"/>
    <mergeCell ref="B2:C2"/>
    <mergeCell ref="B3:C3"/>
    <mergeCell ref="B4:G4"/>
    <mergeCell ref="A13:G13"/>
    <mergeCell ref="A14:G14"/>
    <mergeCell ref="A15:G15"/>
    <mergeCell ref="A16:G16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26"/>
  <sheetViews>
    <sheetView zoomScaleNormal="100" workbookViewId="0"/>
  </sheetViews>
  <sheetFormatPr defaultRowHeight="15" x14ac:dyDescent="0.25"/>
  <cols>
    <col min="1" max="1" width="16" customWidth="1"/>
    <col min="7" max="7" width="19.140625" customWidth="1"/>
    <col min="8" max="8" width="14.140625" customWidth="1"/>
    <col min="257" max="257" width="16" customWidth="1"/>
    <col min="263" max="263" width="19.140625" customWidth="1"/>
    <col min="264" max="264" width="14.140625" customWidth="1"/>
    <col min="513" max="513" width="16" customWidth="1"/>
    <col min="519" max="519" width="19.140625" customWidth="1"/>
    <col min="520" max="520" width="14.140625" customWidth="1"/>
    <col min="769" max="769" width="16" customWidth="1"/>
    <col min="775" max="775" width="19.140625" customWidth="1"/>
    <col min="776" max="776" width="14.140625" customWidth="1"/>
    <col min="1025" max="1025" width="16" customWidth="1"/>
    <col min="1031" max="1031" width="19.140625" customWidth="1"/>
    <col min="1032" max="1032" width="14.140625" customWidth="1"/>
    <col min="1281" max="1281" width="16" customWidth="1"/>
    <col min="1287" max="1287" width="19.140625" customWidth="1"/>
    <col min="1288" max="1288" width="14.140625" customWidth="1"/>
    <col min="1537" max="1537" width="16" customWidth="1"/>
    <col min="1543" max="1543" width="19.140625" customWidth="1"/>
    <col min="1544" max="1544" width="14.140625" customWidth="1"/>
    <col min="1793" max="1793" width="16" customWidth="1"/>
    <col min="1799" max="1799" width="19.140625" customWidth="1"/>
    <col min="1800" max="1800" width="14.140625" customWidth="1"/>
    <col min="2049" max="2049" width="16" customWidth="1"/>
    <col min="2055" max="2055" width="19.140625" customWidth="1"/>
    <col min="2056" max="2056" width="14.140625" customWidth="1"/>
    <col min="2305" max="2305" width="16" customWidth="1"/>
    <col min="2311" max="2311" width="19.140625" customWidth="1"/>
    <col min="2312" max="2312" width="14.140625" customWidth="1"/>
    <col min="2561" max="2561" width="16" customWidth="1"/>
    <col min="2567" max="2567" width="19.140625" customWidth="1"/>
    <col min="2568" max="2568" width="14.140625" customWidth="1"/>
    <col min="2817" max="2817" width="16" customWidth="1"/>
    <col min="2823" max="2823" width="19.140625" customWidth="1"/>
    <col min="2824" max="2824" width="14.140625" customWidth="1"/>
    <col min="3073" max="3073" width="16" customWidth="1"/>
    <col min="3079" max="3079" width="19.140625" customWidth="1"/>
    <col min="3080" max="3080" width="14.140625" customWidth="1"/>
    <col min="3329" max="3329" width="16" customWidth="1"/>
    <col min="3335" max="3335" width="19.140625" customWidth="1"/>
    <col min="3336" max="3336" width="14.140625" customWidth="1"/>
    <col min="3585" max="3585" width="16" customWidth="1"/>
    <col min="3591" max="3591" width="19.140625" customWidth="1"/>
    <col min="3592" max="3592" width="14.140625" customWidth="1"/>
    <col min="3841" max="3841" width="16" customWidth="1"/>
    <col min="3847" max="3847" width="19.140625" customWidth="1"/>
    <col min="3848" max="3848" width="14.140625" customWidth="1"/>
    <col min="4097" max="4097" width="16" customWidth="1"/>
    <col min="4103" max="4103" width="19.140625" customWidth="1"/>
    <col min="4104" max="4104" width="14.140625" customWidth="1"/>
    <col min="4353" max="4353" width="16" customWidth="1"/>
    <col min="4359" max="4359" width="19.140625" customWidth="1"/>
    <col min="4360" max="4360" width="14.140625" customWidth="1"/>
    <col min="4609" max="4609" width="16" customWidth="1"/>
    <col min="4615" max="4615" width="19.140625" customWidth="1"/>
    <col min="4616" max="4616" width="14.140625" customWidth="1"/>
    <col min="4865" max="4865" width="16" customWidth="1"/>
    <col min="4871" max="4871" width="19.140625" customWidth="1"/>
    <col min="4872" max="4872" width="14.140625" customWidth="1"/>
    <col min="5121" max="5121" width="16" customWidth="1"/>
    <col min="5127" max="5127" width="19.140625" customWidth="1"/>
    <col min="5128" max="5128" width="14.140625" customWidth="1"/>
    <col min="5377" max="5377" width="16" customWidth="1"/>
    <col min="5383" max="5383" width="19.140625" customWidth="1"/>
    <col min="5384" max="5384" width="14.140625" customWidth="1"/>
    <col min="5633" max="5633" width="16" customWidth="1"/>
    <col min="5639" max="5639" width="19.140625" customWidth="1"/>
    <col min="5640" max="5640" width="14.140625" customWidth="1"/>
    <col min="5889" max="5889" width="16" customWidth="1"/>
    <col min="5895" max="5895" width="19.140625" customWidth="1"/>
    <col min="5896" max="5896" width="14.140625" customWidth="1"/>
    <col min="6145" max="6145" width="16" customWidth="1"/>
    <col min="6151" max="6151" width="19.140625" customWidth="1"/>
    <col min="6152" max="6152" width="14.140625" customWidth="1"/>
    <col min="6401" max="6401" width="16" customWidth="1"/>
    <col min="6407" max="6407" width="19.140625" customWidth="1"/>
    <col min="6408" max="6408" width="14.140625" customWidth="1"/>
    <col min="6657" max="6657" width="16" customWidth="1"/>
    <col min="6663" max="6663" width="19.140625" customWidth="1"/>
    <col min="6664" max="6664" width="14.140625" customWidth="1"/>
    <col min="6913" max="6913" width="16" customWidth="1"/>
    <col min="6919" max="6919" width="19.140625" customWidth="1"/>
    <col min="6920" max="6920" width="14.140625" customWidth="1"/>
    <col min="7169" max="7169" width="16" customWidth="1"/>
    <col min="7175" max="7175" width="19.140625" customWidth="1"/>
    <col min="7176" max="7176" width="14.140625" customWidth="1"/>
    <col min="7425" max="7425" width="16" customWidth="1"/>
    <col min="7431" max="7431" width="19.140625" customWidth="1"/>
    <col min="7432" max="7432" width="14.140625" customWidth="1"/>
    <col min="7681" max="7681" width="16" customWidth="1"/>
    <col min="7687" max="7687" width="19.140625" customWidth="1"/>
    <col min="7688" max="7688" width="14.140625" customWidth="1"/>
    <col min="7937" max="7937" width="16" customWidth="1"/>
    <col min="7943" max="7943" width="19.140625" customWidth="1"/>
    <col min="7944" max="7944" width="14.140625" customWidth="1"/>
    <col min="8193" max="8193" width="16" customWidth="1"/>
    <col min="8199" max="8199" width="19.140625" customWidth="1"/>
    <col min="8200" max="8200" width="14.140625" customWidth="1"/>
    <col min="8449" max="8449" width="16" customWidth="1"/>
    <col min="8455" max="8455" width="19.140625" customWidth="1"/>
    <col min="8456" max="8456" width="14.140625" customWidth="1"/>
    <col min="8705" max="8705" width="16" customWidth="1"/>
    <col min="8711" max="8711" width="19.140625" customWidth="1"/>
    <col min="8712" max="8712" width="14.140625" customWidth="1"/>
    <col min="8961" max="8961" width="16" customWidth="1"/>
    <col min="8967" max="8967" width="19.140625" customWidth="1"/>
    <col min="8968" max="8968" width="14.140625" customWidth="1"/>
    <col min="9217" max="9217" width="16" customWidth="1"/>
    <col min="9223" max="9223" width="19.140625" customWidth="1"/>
    <col min="9224" max="9224" width="14.140625" customWidth="1"/>
    <col min="9473" max="9473" width="16" customWidth="1"/>
    <col min="9479" max="9479" width="19.140625" customWidth="1"/>
    <col min="9480" max="9480" width="14.140625" customWidth="1"/>
    <col min="9729" max="9729" width="16" customWidth="1"/>
    <col min="9735" max="9735" width="19.140625" customWidth="1"/>
    <col min="9736" max="9736" width="14.140625" customWidth="1"/>
    <col min="9985" max="9985" width="16" customWidth="1"/>
    <col min="9991" max="9991" width="19.140625" customWidth="1"/>
    <col min="9992" max="9992" width="14.140625" customWidth="1"/>
    <col min="10241" max="10241" width="16" customWidth="1"/>
    <col min="10247" max="10247" width="19.140625" customWidth="1"/>
    <col min="10248" max="10248" width="14.140625" customWidth="1"/>
    <col min="10497" max="10497" width="16" customWidth="1"/>
    <col min="10503" max="10503" width="19.140625" customWidth="1"/>
    <col min="10504" max="10504" width="14.140625" customWidth="1"/>
    <col min="10753" max="10753" width="16" customWidth="1"/>
    <col min="10759" max="10759" width="19.140625" customWidth="1"/>
    <col min="10760" max="10760" width="14.140625" customWidth="1"/>
    <col min="11009" max="11009" width="16" customWidth="1"/>
    <col min="11015" max="11015" width="19.140625" customWidth="1"/>
    <col min="11016" max="11016" width="14.140625" customWidth="1"/>
    <col min="11265" max="11265" width="16" customWidth="1"/>
    <col min="11271" max="11271" width="19.140625" customWidth="1"/>
    <col min="11272" max="11272" width="14.140625" customWidth="1"/>
    <col min="11521" max="11521" width="16" customWidth="1"/>
    <col min="11527" max="11527" width="19.140625" customWidth="1"/>
    <col min="11528" max="11528" width="14.140625" customWidth="1"/>
    <col min="11777" max="11777" width="16" customWidth="1"/>
    <col min="11783" max="11783" width="19.140625" customWidth="1"/>
    <col min="11784" max="11784" width="14.140625" customWidth="1"/>
    <col min="12033" max="12033" width="16" customWidth="1"/>
    <col min="12039" max="12039" width="19.140625" customWidth="1"/>
    <col min="12040" max="12040" width="14.140625" customWidth="1"/>
    <col min="12289" max="12289" width="16" customWidth="1"/>
    <col min="12295" max="12295" width="19.140625" customWidth="1"/>
    <col min="12296" max="12296" width="14.140625" customWidth="1"/>
    <col min="12545" max="12545" width="16" customWidth="1"/>
    <col min="12551" max="12551" width="19.140625" customWidth="1"/>
    <col min="12552" max="12552" width="14.140625" customWidth="1"/>
    <col min="12801" max="12801" width="16" customWidth="1"/>
    <col min="12807" max="12807" width="19.140625" customWidth="1"/>
    <col min="12808" max="12808" width="14.140625" customWidth="1"/>
    <col min="13057" max="13057" width="16" customWidth="1"/>
    <col min="13063" max="13063" width="19.140625" customWidth="1"/>
    <col min="13064" max="13064" width="14.140625" customWidth="1"/>
    <col min="13313" max="13313" width="16" customWidth="1"/>
    <col min="13319" max="13319" width="19.140625" customWidth="1"/>
    <col min="13320" max="13320" width="14.140625" customWidth="1"/>
    <col min="13569" max="13569" width="16" customWidth="1"/>
    <col min="13575" max="13575" width="19.140625" customWidth="1"/>
    <col min="13576" max="13576" width="14.140625" customWidth="1"/>
    <col min="13825" max="13825" width="16" customWidth="1"/>
    <col min="13831" max="13831" width="19.140625" customWidth="1"/>
    <col min="13832" max="13832" width="14.140625" customWidth="1"/>
    <col min="14081" max="14081" width="16" customWidth="1"/>
    <col min="14087" max="14087" width="19.140625" customWidth="1"/>
    <col min="14088" max="14088" width="14.140625" customWidth="1"/>
    <col min="14337" max="14337" width="16" customWidth="1"/>
    <col min="14343" max="14343" width="19.140625" customWidth="1"/>
    <col min="14344" max="14344" width="14.140625" customWidth="1"/>
    <col min="14593" max="14593" width="16" customWidth="1"/>
    <col min="14599" max="14599" width="19.140625" customWidth="1"/>
    <col min="14600" max="14600" width="14.140625" customWidth="1"/>
    <col min="14849" max="14849" width="16" customWidth="1"/>
    <col min="14855" max="14855" width="19.140625" customWidth="1"/>
    <col min="14856" max="14856" width="14.140625" customWidth="1"/>
    <col min="15105" max="15105" width="16" customWidth="1"/>
    <col min="15111" max="15111" width="19.140625" customWidth="1"/>
    <col min="15112" max="15112" width="14.140625" customWidth="1"/>
    <col min="15361" max="15361" width="16" customWidth="1"/>
    <col min="15367" max="15367" width="19.140625" customWidth="1"/>
    <col min="15368" max="15368" width="14.140625" customWidth="1"/>
    <col min="15617" max="15617" width="16" customWidth="1"/>
    <col min="15623" max="15623" width="19.140625" customWidth="1"/>
    <col min="15624" max="15624" width="14.140625" customWidth="1"/>
    <col min="15873" max="15873" width="16" customWidth="1"/>
    <col min="15879" max="15879" width="19.140625" customWidth="1"/>
    <col min="15880" max="15880" width="14.140625" customWidth="1"/>
    <col min="16129" max="16129" width="16" customWidth="1"/>
    <col min="16135" max="16135" width="19.140625" customWidth="1"/>
    <col min="16136" max="16136" width="14.140625" customWidth="1"/>
  </cols>
  <sheetData>
    <row r="1" spans="1:8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41</v>
      </c>
      <c r="E1" s="183"/>
      <c r="F1" s="184"/>
    </row>
    <row r="2" spans="1:8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8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5" spans="1:8" s="89" customFormat="1" ht="51.75" customHeight="1" x14ac:dyDescent="0.15">
      <c r="A5" s="88" t="s">
        <v>168</v>
      </c>
      <c r="B5" s="209" t="s">
        <v>208</v>
      </c>
      <c r="C5" s="209"/>
      <c r="D5" s="209"/>
      <c r="E5" s="209"/>
      <c r="F5" s="209"/>
      <c r="G5" s="209"/>
    </row>
    <row r="6" spans="1:8" s="89" customFormat="1" ht="12.75" x14ac:dyDescent="0.2">
      <c r="A6" s="96" t="s">
        <v>195</v>
      </c>
      <c r="B6" s="97"/>
      <c r="C6" s="97"/>
      <c r="D6" s="98"/>
      <c r="E6" s="98"/>
      <c r="F6" s="99"/>
      <c r="G6" s="99"/>
    </row>
    <row r="8" spans="1:8" s="100" customFormat="1" ht="35.25" customHeight="1" x14ac:dyDescent="0.2">
      <c r="A8" s="221" t="s">
        <v>209</v>
      </c>
      <c r="B8" s="222"/>
      <c r="C8" s="222"/>
      <c r="D8" s="222"/>
      <c r="E8" s="222"/>
      <c r="F8" s="222"/>
      <c r="G8" s="222"/>
    </row>
    <row r="9" spans="1:8" s="100" customFormat="1" ht="18" customHeight="1" x14ac:dyDescent="0.2">
      <c r="A9" s="196" t="s">
        <v>210</v>
      </c>
      <c r="B9" s="196"/>
      <c r="C9" s="196"/>
      <c r="D9" s="196"/>
      <c r="E9" s="196"/>
      <c r="F9" s="196"/>
      <c r="G9" s="196"/>
    </row>
    <row r="10" spans="1:8" s="100" customFormat="1" ht="35.25" customHeight="1" x14ac:dyDescent="0.2">
      <c r="A10" s="214" t="s">
        <v>211</v>
      </c>
      <c r="B10" s="215"/>
      <c r="C10" s="215"/>
      <c r="D10" s="215"/>
      <c r="E10" s="215"/>
      <c r="F10" s="215"/>
      <c r="G10" s="215"/>
      <c r="H10" s="101"/>
    </row>
    <row r="11" spans="1:8" s="100" customFormat="1" ht="21" customHeight="1" x14ac:dyDescent="0.2">
      <c r="A11" s="215" t="s">
        <v>212</v>
      </c>
      <c r="B11" s="215"/>
      <c r="C11" s="215"/>
      <c r="D11" s="215"/>
      <c r="E11" s="215"/>
      <c r="F11" s="215"/>
      <c r="G11" s="215"/>
      <c r="H11" s="101"/>
    </row>
    <row r="12" spans="1:8" s="100" customFormat="1" ht="48" customHeight="1" thickBot="1" x14ac:dyDescent="0.25">
      <c r="A12" s="210" t="s">
        <v>213</v>
      </c>
      <c r="B12" s="196"/>
      <c r="C12" s="196"/>
      <c r="D12" s="196"/>
      <c r="E12" s="196"/>
      <c r="F12" s="196"/>
      <c r="G12" s="196"/>
    </row>
    <row r="13" spans="1:8" ht="15" customHeight="1" x14ac:dyDescent="0.25">
      <c r="A13" s="102" t="s">
        <v>214</v>
      </c>
      <c r="B13" s="216" t="s">
        <v>215</v>
      </c>
      <c r="C13" s="216" t="s">
        <v>216</v>
      </c>
      <c r="D13" s="218" t="s">
        <v>217</v>
      </c>
      <c r="E13" s="219"/>
      <c r="F13" s="219"/>
      <c r="G13" s="220"/>
      <c r="H13" s="212" t="s">
        <v>218</v>
      </c>
    </row>
    <row r="14" spans="1:8" ht="127.5" x14ac:dyDescent="0.25">
      <c r="A14" s="103" t="s">
        <v>219</v>
      </c>
      <c r="B14" s="217"/>
      <c r="C14" s="217"/>
      <c r="D14" s="104" t="s">
        <v>220</v>
      </c>
      <c r="E14" s="104" t="s">
        <v>221</v>
      </c>
      <c r="F14" s="104" t="s">
        <v>222</v>
      </c>
      <c r="G14" s="104" t="s">
        <v>223</v>
      </c>
      <c r="H14" s="213"/>
    </row>
    <row r="15" spans="1:8" x14ac:dyDescent="0.25">
      <c r="A15" s="105"/>
      <c r="B15" s="106">
        <v>2</v>
      </c>
      <c r="C15" s="107">
        <v>3</v>
      </c>
      <c r="D15" s="107">
        <v>4</v>
      </c>
      <c r="E15" s="107">
        <v>5</v>
      </c>
      <c r="F15" s="107">
        <v>6</v>
      </c>
      <c r="G15" s="107">
        <v>7</v>
      </c>
      <c r="H15" s="108">
        <v>8</v>
      </c>
    </row>
    <row r="16" spans="1:8" x14ac:dyDescent="0.25">
      <c r="A16" s="105"/>
      <c r="B16" s="106"/>
      <c r="C16" s="107"/>
      <c r="D16" s="107"/>
      <c r="E16" s="107"/>
      <c r="F16" s="107"/>
      <c r="G16" s="107"/>
      <c r="H16" s="108"/>
    </row>
    <row r="17" spans="1:8" x14ac:dyDescent="0.25">
      <c r="A17" s="105"/>
      <c r="B17" s="106"/>
      <c r="C17" s="107"/>
      <c r="D17" s="107"/>
      <c r="E17" s="107"/>
      <c r="F17" s="107"/>
      <c r="G17" s="107"/>
      <c r="H17" s="108"/>
    </row>
    <row r="18" spans="1:8" x14ac:dyDescent="0.25">
      <c r="A18" s="105"/>
      <c r="B18" s="106"/>
      <c r="C18" s="107"/>
      <c r="D18" s="107"/>
      <c r="E18" s="107"/>
      <c r="F18" s="107"/>
      <c r="G18" s="107"/>
      <c r="H18" s="108"/>
    </row>
    <row r="19" spans="1:8" x14ac:dyDescent="0.25">
      <c r="A19" s="105"/>
      <c r="B19" s="106"/>
      <c r="C19" s="107"/>
      <c r="D19" s="107"/>
      <c r="E19" s="107"/>
      <c r="F19" s="107"/>
      <c r="G19" s="107"/>
      <c r="H19" s="108"/>
    </row>
    <row r="20" spans="1:8" x14ac:dyDescent="0.25">
      <c r="A20" s="105"/>
      <c r="B20" s="106"/>
      <c r="C20" s="107"/>
      <c r="D20" s="107"/>
      <c r="E20" s="107"/>
      <c r="F20" s="107"/>
      <c r="G20" s="107"/>
      <c r="H20" s="108"/>
    </row>
    <row r="21" spans="1:8" x14ac:dyDescent="0.25">
      <c r="A21" s="105"/>
      <c r="B21" s="106"/>
      <c r="C21" s="107"/>
      <c r="D21" s="107"/>
      <c r="E21" s="107"/>
      <c r="F21" s="107"/>
      <c r="G21" s="107"/>
      <c r="H21" s="108"/>
    </row>
    <row r="22" spans="1:8" ht="15.75" thickBot="1" x14ac:dyDescent="0.3">
      <c r="A22" s="109" t="s">
        <v>224</v>
      </c>
      <c r="B22" s="110"/>
      <c r="C22" s="111"/>
      <c r="D22" s="111"/>
      <c r="E22" s="112"/>
      <c r="F22" s="112"/>
      <c r="G22" s="112"/>
      <c r="H22" s="113"/>
    </row>
    <row r="25" spans="1:8" x14ac:dyDescent="0.25">
      <c r="A25" s="94" t="s">
        <v>191</v>
      </c>
    </row>
    <row r="26" spans="1:8" x14ac:dyDescent="0.25">
      <c r="A26" s="95" t="s">
        <v>225</v>
      </c>
    </row>
  </sheetData>
  <protectedRanges>
    <protectedRange sqref="C2:C3" name="Range1_1_2_1_1_1_1_1"/>
  </protectedRanges>
  <mergeCells count="14">
    <mergeCell ref="A8:G8"/>
    <mergeCell ref="B1:C1"/>
    <mergeCell ref="D1:F3"/>
    <mergeCell ref="B2:C2"/>
    <mergeCell ref="B3:C3"/>
    <mergeCell ref="B5:G5"/>
    <mergeCell ref="H13:H14"/>
    <mergeCell ref="A9:G9"/>
    <mergeCell ref="A10:G10"/>
    <mergeCell ref="A11:G11"/>
    <mergeCell ref="A12:G12"/>
    <mergeCell ref="B13:B14"/>
    <mergeCell ref="C13:C14"/>
    <mergeCell ref="D13:G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28"/>
  <sheetViews>
    <sheetView workbookViewId="0"/>
  </sheetViews>
  <sheetFormatPr defaultRowHeight="15" x14ac:dyDescent="0.25"/>
  <cols>
    <col min="1" max="1" width="14.7109375" customWidth="1"/>
    <col min="2" max="2" width="15.5703125" customWidth="1"/>
    <col min="7" max="7" width="10.28515625" customWidth="1"/>
    <col min="8" max="8" width="15.42578125" customWidth="1"/>
    <col min="257" max="257" width="14.7109375" customWidth="1"/>
    <col min="258" max="258" width="15.5703125" customWidth="1"/>
    <col min="263" max="263" width="10.28515625" customWidth="1"/>
    <col min="264" max="264" width="15.42578125" customWidth="1"/>
    <col min="513" max="513" width="14.7109375" customWidth="1"/>
    <col min="514" max="514" width="15.5703125" customWidth="1"/>
    <col min="519" max="519" width="10.28515625" customWidth="1"/>
    <col min="520" max="520" width="15.42578125" customWidth="1"/>
    <col min="769" max="769" width="14.7109375" customWidth="1"/>
    <col min="770" max="770" width="15.5703125" customWidth="1"/>
    <col min="775" max="775" width="10.28515625" customWidth="1"/>
    <col min="776" max="776" width="15.42578125" customWidth="1"/>
    <col min="1025" max="1025" width="14.7109375" customWidth="1"/>
    <col min="1026" max="1026" width="15.5703125" customWidth="1"/>
    <col min="1031" max="1031" width="10.28515625" customWidth="1"/>
    <col min="1032" max="1032" width="15.42578125" customWidth="1"/>
    <col min="1281" max="1281" width="14.7109375" customWidth="1"/>
    <col min="1282" max="1282" width="15.5703125" customWidth="1"/>
    <col min="1287" max="1287" width="10.28515625" customWidth="1"/>
    <col min="1288" max="1288" width="15.42578125" customWidth="1"/>
    <col min="1537" max="1537" width="14.7109375" customWidth="1"/>
    <col min="1538" max="1538" width="15.5703125" customWidth="1"/>
    <col min="1543" max="1543" width="10.28515625" customWidth="1"/>
    <col min="1544" max="1544" width="15.42578125" customWidth="1"/>
    <col min="1793" max="1793" width="14.7109375" customWidth="1"/>
    <col min="1794" max="1794" width="15.5703125" customWidth="1"/>
    <col min="1799" max="1799" width="10.28515625" customWidth="1"/>
    <col min="1800" max="1800" width="15.42578125" customWidth="1"/>
    <col min="2049" max="2049" width="14.7109375" customWidth="1"/>
    <col min="2050" max="2050" width="15.5703125" customWidth="1"/>
    <col min="2055" max="2055" width="10.28515625" customWidth="1"/>
    <col min="2056" max="2056" width="15.42578125" customWidth="1"/>
    <col min="2305" max="2305" width="14.7109375" customWidth="1"/>
    <col min="2306" max="2306" width="15.5703125" customWidth="1"/>
    <col min="2311" max="2311" width="10.28515625" customWidth="1"/>
    <col min="2312" max="2312" width="15.42578125" customWidth="1"/>
    <col min="2561" max="2561" width="14.7109375" customWidth="1"/>
    <col min="2562" max="2562" width="15.5703125" customWidth="1"/>
    <col min="2567" max="2567" width="10.28515625" customWidth="1"/>
    <col min="2568" max="2568" width="15.42578125" customWidth="1"/>
    <col min="2817" max="2817" width="14.7109375" customWidth="1"/>
    <col min="2818" max="2818" width="15.5703125" customWidth="1"/>
    <col min="2823" max="2823" width="10.28515625" customWidth="1"/>
    <col min="2824" max="2824" width="15.42578125" customWidth="1"/>
    <col min="3073" max="3073" width="14.7109375" customWidth="1"/>
    <col min="3074" max="3074" width="15.5703125" customWidth="1"/>
    <col min="3079" max="3079" width="10.28515625" customWidth="1"/>
    <col min="3080" max="3080" width="15.42578125" customWidth="1"/>
    <col min="3329" max="3329" width="14.7109375" customWidth="1"/>
    <col min="3330" max="3330" width="15.5703125" customWidth="1"/>
    <col min="3335" max="3335" width="10.28515625" customWidth="1"/>
    <col min="3336" max="3336" width="15.42578125" customWidth="1"/>
    <col min="3585" max="3585" width="14.7109375" customWidth="1"/>
    <col min="3586" max="3586" width="15.5703125" customWidth="1"/>
    <col min="3591" max="3591" width="10.28515625" customWidth="1"/>
    <col min="3592" max="3592" width="15.42578125" customWidth="1"/>
    <col min="3841" max="3841" width="14.7109375" customWidth="1"/>
    <col min="3842" max="3842" width="15.5703125" customWidth="1"/>
    <col min="3847" max="3847" width="10.28515625" customWidth="1"/>
    <col min="3848" max="3848" width="15.42578125" customWidth="1"/>
    <col min="4097" max="4097" width="14.7109375" customWidth="1"/>
    <col min="4098" max="4098" width="15.5703125" customWidth="1"/>
    <col min="4103" max="4103" width="10.28515625" customWidth="1"/>
    <col min="4104" max="4104" width="15.42578125" customWidth="1"/>
    <col min="4353" max="4353" width="14.7109375" customWidth="1"/>
    <col min="4354" max="4354" width="15.5703125" customWidth="1"/>
    <col min="4359" max="4359" width="10.28515625" customWidth="1"/>
    <col min="4360" max="4360" width="15.42578125" customWidth="1"/>
    <col min="4609" max="4609" width="14.7109375" customWidth="1"/>
    <col min="4610" max="4610" width="15.5703125" customWidth="1"/>
    <col min="4615" max="4615" width="10.28515625" customWidth="1"/>
    <col min="4616" max="4616" width="15.42578125" customWidth="1"/>
    <col min="4865" max="4865" width="14.7109375" customWidth="1"/>
    <col min="4866" max="4866" width="15.5703125" customWidth="1"/>
    <col min="4871" max="4871" width="10.28515625" customWidth="1"/>
    <col min="4872" max="4872" width="15.42578125" customWidth="1"/>
    <col min="5121" max="5121" width="14.7109375" customWidth="1"/>
    <col min="5122" max="5122" width="15.5703125" customWidth="1"/>
    <col min="5127" max="5127" width="10.28515625" customWidth="1"/>
    <col min="5128" max="5128" width="15.42578125" customWidth="1"/>
    <col min="5377" max="5377" width="14.7109375" customWidth="1"/>
    <col min="5378" max="5378" width="15.5703125" customWidth="1"/>
    <col min="5383" max="5383" width="10.28515625" customWidth="1"/>
    <col min="5384" max="5384" width="15.42578125" customWidth="1"/>
    <col min="5633" max="5633" width="14.7109375" customWidth="1"/>
    <col min="5634" max="5634" width="15.5703125" customWidth="1"/>
    <col min="5639" max="5639" width="10.28515625" customWidth="1"/>
    <col min="5640" max="5640" width="15.42578125" customWidth="1"/>
    <col min="5889" max="5889" width="14.7109375" customWidth="1"/>
    <col min="5890" max="5890" width="15.5703125" customWidth="1"/>
    <col min="5895" max="5895" width="10.28515625" customWidth="1"/>
    <col min="5896" max="5896" width="15.42578125" customWidth="1"/>
    <col min="6145" max="6145" width="14.7109375" customWidth="1"/>
    <col min="6146" max="6146" width="15.5703125" customWidth="1"/>
    <col min="6151" max="6151" width="10.28515625" customWidth="1"/>
    <col min="6152" max="6152" width="15.42578125" customWidth="1"/>
    <col min="6401" max="6401" width="14.7109375" customWidth="1"/>
    <col min="6402" max="6402" width="15.5703125" customWidth="1"/>
    <col min="6407" max="6407" width="10.28515625" customWidth="1"/>
    <col min="6408" max="6408" width="15.42578125" customWidth="1"/>
    <col min="6657" max="6657" width="14.7109375" customWidth="1"/>
    <col min="6658" max="6658" width="15.5703125" customWidth="1"/>
    <col min="6663" max="6663" width="10.28515625" customWidth="1"/>
    <col min="6664" max="6664" width="15.42578125" customWidth="1"/>
    <col min="6913" max="6913" width="14.7109375" customWidth="1"/>
    <col min="6914" max="6914" width="15.5703125" customWidth="1"/>
    <col min="6919" max="6919" width="10.28515625" customWidth="1"/>
    <col min="6920" max="6920" width="15.42578125" customWidth="1"/>
    <col min="7169" max="7169" width="14.7109375" customWidth="1"/>
    <col min="7170" max="7170" width="15.5703125" customWidth="1"/>
    <col min="7175" max="7175" width="10.28515625" customWidth="1"/>
    <col min="7176" max="7176" width="15.42578125" customWidth="1"/>
    <col min="7425" max="7425" width="14.7109375" customWidth="1"/>
    <col min="7426" max="7426" width="15.5703125" customWidth="1"/>
    <col min="7431" max="7431" width="10.28515625" customWidth="1"/>
    <col min="7432" max="7432" width="15.42578125" customWidth="1"/>
    <col min="7681" max="7681" width="14.7109375" customWidth="1"/>
    <col min="7682" max="7682" width="15.5703125" customWidth="1"/>
    <col min="7687" max="7687" width="10.28515625" customWidth="1"/>
    <col min="7688" max="7688" width="15.42578125" customWidth="1"/>
    <col min="7937" max="7937" width="14.7109375" customWidth="1"/>
    <col min="7938" max="7938" width="15.5703125" customWidth="1"/>
    <col min="7943" max="7943" width="10.28515625" customWidth="1"/>
    <col min="7944" max="7944" width="15.42578125" customWidth="1"/>
    <col min="8193" max="8193" width="14.7109375" customWidth="1"/>
    <col min="8194" max="8194" width="15.5703125" customWidth="1"/>
    <col min="8199" max="8199" width="10.28515625" customWidth="1"/>
    <col min="8200" max="8200" width="15.42578125" customWidth="1"/>
    <col min="8449" max="8449" width="14.7109375" customWidth="1"/>
    <col min="8450" max="8450" width="15.5703125" customWidth="1"/>
    <col min="8455" max="8455" width="10.28515625" customWidth="1"/>
    <col min="8456" max="8456" width="15.42578125" customWidth="1"/>
    <col min="8705" max="8705" width="14.7109375" customWidth="1"/>
    <col min="8706" max="8706" width="15.5703125" customWidth="1"/>
    <col min="8711" max="8711" width="10.28515625" customWidth="1"/>
    <col min="8712" max="8712" width="15.42578125" customWidth="1"/>
    <col min="8961" max="8961" width="14.7109375" customWidth="1"/>
    <col min="8962" max="8962" width="15.5703125" customWidth="1"/>
    <col min="8967" max="8967" width="10.28515625" customWidth="1"/>
    <col min="8968" max="8968" width="15.42578125" customWidth="1"/>
    <col min="9217" max="9217" width="14.7109375" customWidth="1"/>
    <col min="9218" max="9218" width="15.5703125" customWidth="1"/>
    <col min="9223" max="9223" width="10.28515625" customWidth="1"/>
    <col min="9224" max="9224" width="15.42578125" customWidth="1"/>
    <col min="9473" max="9473" width="14.7109375" customWidth="1"/>
    <col min="9474" max="9474" width="15.5703125" customWidth="1"/>
    <col min="9479" max="9479" width="10.28515625" customWidth="1"/>
    <col min="9480" max="9480" width="15.42578125" customWidth="1"/>
    <col min="9729" max="9729" width="14.7109375" customWidth="1"/>
    <col min="9730" max="9730" width="15.5703125" customWidth="1"/>
    <col min="9735" max="9735" width="10.28515625" customWidth="1"/>
    <col min="9736" max="9736" width="15.42578125" customWidth="1"/>
    <col min="9985" max="9985" width="14.7109375" customWidth="1"/>
    <col min="9986" max="9986" width="15.5703125" customWidth="1"/>
    <col min="9991" max="9991" width="10.28515625" customWidth="1"/>
    <col min="9992" max="9992" width="15.42578125" customWidth="1"/>
    <col min="10241" max="10241" width="14.7109375" customWidth="1"/>
    <col min="10242" max="10242" width="15.5703125" customWidth="1"/>
    <col min="10247" max="10247" width="10.28515625" customWidth="1"/>
    <col min="10248" max="10248" width="15.42578125" customWidth="1"/>
    <col min="10497" max="10497" width="14.7109375" customWidth="1"/>
    <col min="10498" max="10498" width="15.5703125" customWidth="1"/>
    <col min="10503" max="10503" width="10.28515625" customWidth="1"/>
    <col min="10504" max="10504" width="15.42578125" customWidth="1"/>
    <col min="10753" max="10753" width="14.7109375" customWidth="1"/>
    <col min="10754" max="10754" width="15.5703125" customWidth="1"/>
    <col min="10759" max="10759" width="10.28515625" customWidth="1"/>
    <col min="10760" max="10760" width="15.42578125" customWidth="1"/>
    <col min="11009" max="11009" width="14.7109375" customWidth="1"/>
    <col min="11010" max="11010" width="15.5703125" customWidth="1"/>
    <col min="11015" max="11015" width="10.28515625" customWidth="1"/>
    <col min="11016" max="11016" width="15.42578125" customWidth="1"/>
    <col min="11265" max="11265" width="14.7109375" customWidth="1"/>
    <col min="11266" max="11266" width="15.5703125" customWidth="1"/>
    <col min="11271" max="11271" width="10.28515625" customWidth="1"/>
    <col min="11272" max="11272" width="15.42578125" customWidth="1"/>
    <col min="11521" max="11521" width="14.7109375" customWidth="1"/>
    <col min="11522" max="11522" width="15.5703125" customWidth="1"/>
    <col min="11527" max="11527" width="10.28515625" customWidth="1"/>
    <col min="11528" max="11528" width="15.42578125" customWidth="1"/>
    <col min="11777" max="11777" width="14.7109375" customWidth="1"/>
    <col min="11778" max="11778" width="15.5703125" customWidth="1"/>
    <col min="11783" max="11783" width="10.28515625" customWidth="1"/>
    <col min="11784" max="11784" width="15.42578125" customWidth="1"/>
    <col min="12033" max="12033" width="14.7109375" customWidth="1"/>
    <col min="12034" max="12034" width="15.5703125" customWidth="1"/>
    <col min="12039" max="12039" width="10.28515625" customWidth="1"/>
    <col min="12040" max="12040" width="15.42578125" customWidth="1"/>
    <col min="12289" max="12289" width="14.7109375" customWidth="1"/>
    <col min="12290" max="12290" width="15.5703125" customWidth="1"/>
    <col min="12295" max="12295" width="10.28515625" customWidth="1"/>
    <col min="12296" max="12296" width="15.42578125" customWidth="1"/>
    <col min="12545" max="12545" width="14.7109375" customWidth="1"/>
    <col min="12546" max="12546" width="15.5703125" customWidth="1"/>
    <col min="12551" max="12551" width="10.28515625" customWidth="1"/>
    <col min="12552" max="12552" width="15.42578125" customWidth="1"/>
    <col min="12801" max="12801" width="14.7109375" customWidth="1"/>
    <col min="12802" max="12802" width="15.5703125" customWidth="1"/>
    <col min="12807" max="12807" width="10.28515625" customWidth="1"/>
    <col min="12808" max="12808" width="15.42578125" customWidth="1"/>
    <col min="13057" max="13057" width="14.7109375" customWidth="1"/>
    <col min="13058" max="13058" width="15.5703125" customWidth="1"/>
    <col min="13063" max="13063" width="10.28515625" customWidth="1"/>
    <col min="13064" max="13064" width="15.42578125" customWidth="1"/>
    <col min="13313" max="13313" width="14.7109375" customWidth="1"/>
    <col min="13314" max="13314" width="15.5703125" customWidth="1"/>
    <col min="13319" max="13319" width="10.28515625" customWidth="1"/>
    <col min="13320" max="13320" width="15.42578125" customWidth="1"/>
    <col min="13569" max="13569" width="14.7109375" customWidth="1"/>
    <col min="13570" max="13570" width="15.5703125" customWidth="1"/>
    <col min="13575" max="13575" width="10.28515625" customWidth="1"/>
    <col min="13576" max="13576" width="15.42578125" customWidth="1"/>
    <col min="13825" max="13825" width="14.7109375" customWidth="1"/>
    <col min="13826" max="13826" width="15.5703125" customWidth="1"/>
    <col min="13831" max="13831" width="10.28515625" customWidth="1"/>
    <col min="13832" max="13832" width="15.42578125" customWidth="1"/>
    <col min="14081" max="14081" width="14.7109375" customWidth="1"/>
    <col min="14082" max="14082" width="15.5703125" customWidth="1"/>
    <col min="14087" max="14087" width="10.28515625" customWidth="1"/>
    <col min="14088" max="14088" width="15.42578125" customWidth="1"/>
    <col min="14337" max="14337" width="14.7109375" customWidth="1"/>
    <col min="14338" max="14338" width="15.5703125" customWidth="1"/>
    <col min="14343" max="14343" width="10.28515625" customWidth="1"/>
    <col min="14344" max="14344" width="15.42578125" customWidth="1"/>
    <col min="14593" max="14593" width="14.7109375" customWidth="1"/>
    <col min="14594" max="14594" width="15.5703125" customWidth="1"/>
    <col min="14599" max="14599" width="10.28515625" customWidth="1"/>
    <col min="14600" max="14600" width="15.42578125" customWidth="1"/>
    <col min="14849" max="14849" width="14.7109375" customWidth="1"/>
    <col min="14850" max="14850" width="15.5703125" customWidth="1"/>
    <col min="14855" max="14855" width="10.28515625" customWidth="1"/>
    <col min="14856" max="14856" width="15.42578125" customWidth="1"/>
    <col min="15105" max="15105" width="14.7109375" customWidth="1"/>
    <col min="15106" max="15106" width="15.5703125" customWidth="1"/>
    <col min="15111" max="15111" width="10.28515625" customWidth="1"/>
    <col min="15112" max="15112" width="15.42578125" customWidth="1"/>
    <col min="15361" max="15361" width="14.7109375" customWidth="1"/>
    <col min="15362" max="15362" width="15.5703125" customWidth="1"/>
    <col min="15367" max="15367" width="10.28515625" customWidth="1"/>
    <col min="15368" max="15368" width="15.42578125" customWidth="1"/>
    <col min="15617" max="15617" width="14.7109375" customWidth="1"/>
    <col min="15618" max="15618" width="15.5703125" customWidth="1"/>
    <col min="15623" max="15623" width="10.28515625" customWidth="1"/>
    <col min="15624" max="15624" width="15.42578125" customWidth="1"/>
    <col min="15873" max="15873" width="14.7109375" customWidth="1"/>
    <col min="15874" max="15874" width="15.5703125" customWidth="1"/>
    <col min="15879" max="15879" width="10.28515625" customWidth="1"/>
    <col min="15880" max="15880" width="15.42578125" customWidth="1"/>
    <col min="16129" max="16129" width="14.7109375" customWidth="1"/>
    <col min="16130" max="16130" width="15.5703125" customWidth="1"/>
    <col min="16135" max="16135" width="10.28515625" customWidth="1"/>
    <col min="16136" max="16136" width="15.42578125" customWidth="1"/>
  </cols>
  <sheetData>
    <row r="1" spans="1:8" x14ac:dyDescent="0.25">
      <c r="A1" s="26" t="s">
        <v>0</v>
      </c>
      <c r="B1" s="180" t="str">
        <f>Титульный!B5</f>
        <v>Сибгути</v>
      </c>
      <c r="C1" s="181"/>
      <c r="D1" s="182" t="s">
        <v>44</v>
      </c>
      <c r="E1" s="183"/>
      <c r="F1" s="184"/>
    </row>
    <row r="2" spans="1:8" ht="25.5" customHeight="1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8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5" spans="1:8" s="89" customFormat="1" ht="35.25" customHeight="1" x14ac:dyDescent="0.15">
      <c r="A5" s="88" t="s">
        <v>168</v>
      </c>
      <c r="B5" s="209" t="s">
        <v>226</v>
      </c>
      <c r="C5" s="209"/>
      <c r="D5" s="209"/>
      <c r="E5" s="209"/>
      <c r="F5" s="209"/>
      <c r="G5" s="209"/>
    </row>
    <row r="6" spans="1:8" s="89" customFormat="1" ht="12.75" x14ac:dyDescent="0.2">
      <c r="A6" s="96" t="s">
        <v>195</v>
      </c>
      <c r="B6" s="97"/>
      <c r="C6" s="97"/>
      <c r="D6" s="98"/>
      <c r="E6" s="98"/>
      <c r="F6" s="99"/>
      <c r="G6" s="99"/>
    </row>
    <row r="7" spans="1:8" s="114" customFormat="1" x14ac:dyDescent="0.25"/>
    <row r="8" spans="1:8" s="114" customFormat="1" ht="28.5" customHeight="1" x14ac:dyDescent="0.25">
      <c r="A8" s="210" t="s">
        <v>227</v>
      </c>
      <c r="B8" s="196"/>
      <c r="C8" s="196"/>
      <c r="D8" s="196"/>
      <c r="E8" s="196"/>
      <c r="F8" s="196"/>
      <c r="G8" s="196"/>
    </row>
    <row r="9" spans="1:8" s="114" customFormat="1" ht="21.75" customHeight="1" x14ac:dyDescent="0.25">
      <c r="A9" s="210" t="s">
        <v>228</v>
      </c>
      <c r="B9" s="196"/>
      <c r="C9" s="196"/>
      <c r="D9" s="196"/>
      <c r="E9" s="196"/>
      <c r="F9" s="196"/>
      <c r="G9" s="196"/>
    </row>
    <row r="10" spans="1:8" s="114" customFormat="1" ht="46.5" customHeight="1" x14ac:dyDescent="0.25">
      <c r="A10" s="210" t="s">
        <v>229</v>
      </c>
      <c r="B10" s="196"/>
      <c r="C10" s="196"/>
      <c r="D10" s="196"/>
      <c r="E10" s="196"/>
      <c r="F10" s="196"/>
      <c r="G10" s="196"/>
    </row>
    <row r="11" spans="1:8" s="100" customFormat="1" ht="21" customHeight="1" x14ac:dyDescent="0.2">
      <c r="A11" s="196" t="s">
        <v>212</v>
      </c>
      <c r="B11" s="196"/>
      <c r="C11" s="196"/>
      <c r="D11" s="196"/>
      <c r="E11" s="196"/>
      <c r="F11" s="196"/>
      <c r="G11" s="196"/>
    </row>
    <row r="12" spans="1:8" s="100" customFormat="1" ht="50.25" customHeight="1" x14ac:dyDescent="0.2">
      <c r="A12" s="210" t="s">
        <v>213</v>
      </c>
      <c r="B12" s="196"/>
      <c r="C12" s="196"/>
      <c r="D12" s="196"/>
      <c r="E12" s="196"/>
      <c r="F12" s="196"/>
      <c r="G12" s="196"/>
    </row>
    <row r="13" spans="1:8" ht="84" customHeight="1" x14ac:dyDescent="0.25">
      <c r="A13" s="210" t="s">
        <v>230</v>
      </c>
      <c r="B13" s="196"/>
      <c r="C13" s="196"/>
      <c r="D13" s="196"/>
      <c r="E13" s="196"/>
      <c r="F13" s="196"/>
      <c r="G13" s="196"/>
    </row>
    <row r="14" spans="1:8" s="100" customFormat="1" ht="34.5" customHeight="1" thickBot="1" x14ac:dyDescent="0.25">
      <c r="A14" s="115"/>
      <c r="B14" s="116"/>
      <c r="C14" s="116"/>
      <c r="D14" s="116"/>
      <c r="E14" s="116"/>
      <c r="F14" s="116"/>
      <c r="G14" s="116"/>
      <c r="H14" s="100" t="s">
        <v>231</v>
      </c>
    </row>
    <row r="15" spans="1:8" x14ac:dyDescent="0.25">
      <c r="A15" s="224" t="s">
        <v>232</v>
      </c>
      <c r="B15" s="216" t="s">
        <v>215</v>
      </c>
      <c r="C15" s="216" t="s">
        <v>216</v>
      </c>
      <c r="D15" s="218" t="s">
        <v>217</v>
      </c>
      <c r="E15" s="219"/>
      <c r="F15" s="219"/>
      <c r="G15" s="220"/>
      <c r="H15" s="212" t="s">
        <v>218</v>
      </c>
    </row>
    <row r="16" spans="1:8" ht="63.75" x14ac:dyDescent="0.25">
      <c r="A16" s="225"/>
      <c r="B16" s="217"/>
      <c r="C16" s="217"/>
      <c r="D16" s="104" t="s">
        <v>220</v>
      </c>
      <c r="E16" s="104" t="s">
        <v>221</v>
      </c>
      <c r="F16" s="104" t="s">
        <v>222</v>
      </c>
      <c r="G16" s="104" t="s">
        <v>223</v>
      </c>
      <c r="H16" s="213"/>
    </row>
    <row r="17" spans="1:8" x14ac:dyDescent="0.25">
      <c r="A17" s="105">
        <v>1</v>
      </c>
      <c r="B17" s="106">
        <v>2</v>
      </c>
      <c r="C17" s="107">
        <v>3</v>
      </c>
      <c r="D17" s="107">
        <v>4</v>
      </c>
      <c r="E17" s="107">
        <v>5</v>
      </c>
      <c r="F17" s="107">
        <v>6</v>
      </c>
      <c r="G17" s="107">
        <v>7</v>
      </c>
      <c r="H17" s="108">
        <v>8</v>
      </c>
    </row>
    <row r="18" spans="1:8" x14ac:dyDescent="0.25">
      <c r="A18" s="105"/>
      <c r="B18" s="106"/>
      <c r="C18" s="107"/>
      <c r="D18" s="107"/>
      <c r="E18" s="107"/>
      <c r="F18" s="107"/>
      <c r="G18" s="107"/>
      <c r="H18" s="108"/>
    </row>
    <row r="19" spans="1:8" x14ac:dyDescent="0.25">
      <c r="A19" s="105"/>
      <c r="B19" s="106"/>
      <c r="C19" s="107"/>
      <c r="D19" s="107"/>
      <c r="E19" s="107"/>
      <c r="F19" s="107"/>
      <c r="G19" s="107"/>
      <c r="H19" s="108"/>
    </row>
    <row r="20" spans="1:8" x14ac:dyDescent="0.25">
      <c r="A20" s="105"/>
      <c r="B20" s="106"/>
      <c r="C20" s="107"/>
      <c r="D20" s="107"/>
      <c r="E20" s="107"/>
      <c r="F20" s="107"/>
      <c r="G20" s="107"/>
      <c r="H20" s="108"/>
    </row>
    <row r="21" spans="1:8" x14ac:dyDescent="0.25">
      <c r="A21" s="105"/>
      <c r="B21" s="106"/>
      <c r="C21" s="107"/>
      <c r="D21" s="107"/>
      <c r="E21" s="107"/>
      <c r="F21" s="107"/>
      <c r="G21" s="107"/>
      <c r="H21" s="108"/>
    </row>
    <row r="22" spans="1:8" x14ac:dyDescent="0.25">
      <c r="A22" s="105"/>
      <c r="B22" s="106"/>
      <c r="C22" s="107"/>
      <c r="D22" s="107"/>
      <c r="E22" s="107"/>
      <c r="F22" s="107"/>
      <c r="G22" s="107"/>
      <c r="H22" s="108"/>
    </row>
    <row r="23" spans="1:8" x14ac:dyDescent="0.25">
      <c r="A23" s="105"/>
      <c r="B23" s="106"/>
      <c r="C23" s="107"/>
      <c r="D23" s="107"/>
      <c r="E23" s="107"/>
      <c r="F23" s="107"/>
      <c r="G23" s="107"/>
      <c r="H23" s="108"/>
    </row>
    <row r="24" spans="1:8" ht="15.75" thickBot="1" x14ac:dyDescent="0.3">
      <c r="A24" s="109" t="s">
        <v>224</v>
      </c>
      <c r="B24" s="110"/>
      <c r="C24" s="111"/>
      <c r="D24" s="111"/>
      <c r="E24" s="112"/>
      <c r="F24" s="112"/>
      <c r="G24" s="112"/>
      <c r="H24" s="113"/>
    </row>
    <row r="27" spans="1:8" x14ac:dyDescent="0.25">
      <c r="A27" s="94" t="s">
        <v>191</v>
      </c>
    </row>
    <row r="28" spans="1:8" ht="28.5" customHeight="1" x14ac:dyDescent="0.25">
      <c r="A28" s="223" t="s">
        <v>233</v>
      </c>
      <c r="B28" s="223"/>
      <c r="C28" s="223"/>
      <c r="D28" s="223"/>
      <c r="E28" s="223"/>
      <c r="F28" s="223"/>
      <c r="G28" s="223"/>
    </row>
  </sheetData>
  <protectedRanges>
    <protectedRange sqref="C2:C3" name="Range1_1_2_1_1_1_1_1"/>
  </protectedRanges>
  <mergeCells count="17">
    <mergeCell ref="A8:G8"/>
    <mergeCell ref="B1:C1"/>
    <mergeCell ref="D1:F3"/>
    <mergeCell ref="B2:C2"/>
    <mergeCell ref="B3:C3"/>
    <mergeCell ref="B5:G5"/>
    <mergeCell ref="H15:H16"/>
    <mergeCell ref="A28:G28"/>
    <mergeCell ref="A9:G9"/>
    <mergeCell ref="A10:G10"/>
    <mergeCell ref="A11:G11"/>
    <mergeCell ref="A12:G12"/>
    <mergeCell ref="A13:G13"/>
    <mergeCell ref="A15:A16"/>
    <mergeCell ref="B15:B16"/>
    <mergeCell ref="C15:C16"/>
    <mergeCell ref="D15:G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18"/>
  <sheetViews>
    <sheetView workbookViewId="0"/>
  </sheetViews>
  <sheetFormatPr defaultRowHeight="15" x14ac:dyDescent="0.25"/>
  <cols>
    <col min="1" max="1" width="41.42578125" customWidth="1"/>
    <col min="257" max="257" width="41.42578125" customWidth="1"/>
    <col min="513" max="513" width="41.42578125" customWidth="1"/>
    <col min="769" max="769" width="41.42578125" customWidth="1"/>
    <col min="1025" max="1025" width="41.42578125" customWidth="1"/>
    <col min="1281" max="1281" width="41.42578125" customWidth="1"/>
    <col min="1537" max="1537" width="41.42578125" customWidth="1"/>
    <col min="1793" max="1793" width="41.42578125" customWidth="1"/>
    <col min="2049" max="2049" width="41.42578125" customWidth="1"/>
    <col min="2305" max="2305" width="41.42578125" customWidth="1"/>
    <col min="2561" max="2561" width="41.42578125" customWidth="1"/>
    <col min="2817" max="2817" width="41.42578125" customWidth="1"/>
    <col min="3073" max="3073" width="41.42578125" customWidth="1"/>
    <col min="3329" max="3329" width="41.42578125" customWidth="1"/>
    <col min="3585" max="3585" width="41.42578125" customWidth="1"/>
    <col min="3841" max="3841" width="41.42578125" customWidth="1"/>
    <col min="4097" max="4097" width="41.42578125" customWidth="1"/>
    <col min="4353" max="4353" width="41.42578125" customWidth="1"/>
    <col min="4609" max="4609" width="41.42578125" customWidth="1"/>
    <col min="4865" max="4865" width="41.42578125" customWidth="1"/>
    <col min="5121" max="5121" width="41.42578125" customWidth="1"/>
    <col min="5377" max="5377" width="41.42578125" customWidth="1"/>
    <col min="5633" max="5633" width="41.42578125" customWidth="1"/>
    <col min="5889" max="5889" width="41.42578125" customWidth="1"/>
    <col min="6145" max="6145" width="41.42578125" customWidth="1"/>
    <col min="6401" max="6401" width="41.42578125" customWidth="1"/>
    <col min="6657" max="6657" width="41.42578125" customWidth="1"/>
    <col min="6913" max="6913" width="41.42578125" customWidth="1"/>
    <col min="7169" max="7169" width="41.42578125" customWidth="1"/>
    <col min="7425" max="7425" width="41.42578125" customWidth="1"/>
    <col min="7681" max="7681" width="41.42578125" customWidth="1"/>
    <col min="7937" max="7937" width="41.42578125" customWidth="1"/>
    <col min="8193" max="8193" width="41.42578125" customWidth="1"/>
    <col min="8449" max="8449" width="41.42578125" customWidth="1"/>
    <col min="8705" max="8705" width="41.42578125" customWidth="1"/>
    <col min="8961" max="8961" width="41.42578125" customWidth="1"/>
    <col min="9217" max="9217" width="41.42578125" customWidth="1"/>
    <col min="9473" max="9473" width="41.42578125" customWidth="1"/>
    <col min="9729" max="9729" width="41.42578125" customWidth="1"/>
    <col min="9985" max="9985" width="41.42578125" customWidth="1"/>
    <col min="10241" max="10241" width="41.42578125" customWidth="1"/>
    <col min="10497" max="10497" width="41.42578125" customWidth="1"/>
    <col min="10753" max="10753" width="41.42578125" customWidth="1"/>
    <col min="11009" max="11009" width="41.42578125" customWidth="1"/>
    <col min="11265" max="11265" width="41.42578125" customWidth="1"/>
    <col min="11521" max="11521" width="41.42578125" customWidth="1"/>
    <col min="11777" max="11777" width="41.42578125" customWidth="1"/>
    <col min="12033" max="12033" width="41.42578125" customWidth="1"/>
    <col min="12289" max="12289" width="41.42578125" customWidth="1"/>
    <col min="12545" max="12545" width="41.42578125" customWidth="1"/>
    <col min="12801" max="12801" width="41.42578125" customWidth="1"/>
    <col min="13057" max="13057" width="41.42578125" customWidth="1"/>
    <col min="13313" max="13313" width="41.42578125" customWidth="1"/>
    <col min="13569" max="13569" width="41.42578125" customWidth="1"/>
    <col min="13825" max="13825" width="41.42578125" customWidth="1"/>
    <col min="14081" max="14081" width="41.42578125" customWidth="1"/>
    <col min="14337" max="14337" width="41.42578125" customWidth="1"/>
    <col min="14593" max="14593" width="41.42578125" customWidth="1"/>
    <col min="14849" max="14849" width="41.42578125" customWidth="1"/>
    <col min="15105" max="15105" width="41.42578125" customWidth="1"/>
    <col min="15361" max="15361" width="41.42578125" customWidth="1"/>
    <col min="15617" max="15617" width="41.42578125" customWidth="1"/>
    <col min="15873" max="15873" width="41.42578125" customWidth="1"/>
    <col min="16129" max="16129" width="41.42578125" customWidth="1"/>
  </cols>
  <sheetData>
    <row r="1" spans="1:7" ht="15" customHeight="1" x14ac:dyDescent="0.25">
      <c r="A1" s="26" t="s">
        <v>0</v>
      </c>
      <c r="B1" s="180" t="str">
        <f>Титульный!B5</f>
        <v>Сибгути</v>
      </c>
      <c r="C1" s="181"/>
      <c r="D1" s="182" t="s">
        <v>47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5" spans="1:7" s="89" customFormat="1" ht="35.25" customHeight="1" x14ac:dyDescent="0.15">
      <c r="A5" s="117" t="s">
        <v>168</v>
      </c>
      <c r="B5" s="232" t="s">
        <v>234</v>
      </c>
      <c r="C5" s="232"/>
      <c r="D5" s="232"/>
      <c r="E5" s="232"/>
      <c r="F5" s="232"/>
      <c r="G5" s="232"/>
    </row>
    <row r="6" spans="1:7" s="89" customFormat="1" ht="12.75" x14ac:dyDescent="0.2">
      <c r="A6" s="94" t="s">
        <v>195</v>
      </c>
      <c r="B6" s="118"/>
      <c r="C6" s="118"/>
      <c r="D6" s="119"/>
      <c r="E6" s="119"/>
      <c r="F6" s="29"/>
      <c r="G6" s="29"/>
    </row>
    <row r="7" spans="1:7" x14ac:dyDescent="0.25">
      <c r="A7" s="100"/>
      <c r="B7" s="100"/>
      <c r="C7" s="100"/>
      <c r="D7" s="100"/>
      <c r="E7" s="100"/>
      <c r="F7" s="100"/>
      <c r="G7" s="100"/>
    </row>
    <row r="8" spans="1:7" ht="27.75" customHeight="1" x14ac:dyDescent="0.25">
      <c r="A8" s="230" t="s">
        <v>235</v>
      </c>
      <c r="B8" s="231"/>
      <c r="C8" s="231"/>
      <c r="D8" s="231"/>
      <c r="E8" s="231"/>
      <c r="F8" s="231"/>
      <c r="G8" s="231"/>
    </row>
    <row r="9" spans="1:7" ht="35.25" customHeight="1" x14ac:dyDescent="0.25">
      <c r="A9" s="228" t="s">
        <v>236</v>
      </c>
      <c r="B9" s="229"/>
      <c r="C9" s="229"/>
      <c r="D9" s="229"/>
      <c r="E9" s="229"/>
      <c r="F9" s="229"/>
      <c r="G9" s="229"/>
    </row>
    <row r="10" spans="1:7" ht="49.5" customHeight="1" x14ac:dyDescent="0.25">
      <c r="A10" s="228" t="s">
        <v>237</v>
      </c>
      <c r="B10" s="229"/>
      <c r="C10" s="229"/>
      <c r="D10" s="229"/>
      <c r="E10" s="229"/>
      <c r="F10" s="229"/>
      <c r="G10" s="229"/>
    </row>
    <row r="11" spans="1:7" ht="54" customHeight="1" x14ac:dyDescent="0.25">
      <c r="A11" s="223" t="s">
        <v>238</v>
      </c>
      <c r="B11" s="223"/>
      <c r="C11" s="223"/>
      <c r="D11" s="223"/>
      <c r="E11" s="223"/>
      <c r="F11" s="223"/>
      <c r="G11" s="223"/>
    </row>
    <row r="12" spans="1:7" ht="24" customHeight="1" x14ac:dyDescent="0.25">
      <c r="A12" s="226" t="s">
        <v>239</v>
      </c>
      <c r="B12" s="227"/>
      <c r="C12" s="227"/>
      <c r="D12" s="227"/>
      <c r="E12" s="227"/>
      <c r="F12" s="227"/>
      <c r="G12" s="227"/>
    </row>
    <row r="13" spans="1:7" ht="21" customHeight="1" x14ac:dyDescent="0.25">
      <c r="A13" s="226" t="s">
        <v>240</v>
      </c>
      <c r="B13" s="227"/>
      <c r="C13" s="227"/>
      <c r="D13" s="227"/>
      <c r="E13" s="227"/>
      <c r="F13" s="227"/>
      <c r="G13" s="227"/>
    </row>
    <row r="14" spans="1:7" ht="36" customHeight="1" x14ac:dyDescent="0.25">
      <c r="A14" s="226" t="s">
        <v>241</v>
      </c>
      <c r="B14" s="227"/>
      <c r="C14" s="227"/>
      <c r="D14" s="227"/>
      <c r="E14" s="227"/>
      <c r="F14" s="227"/>
      <c r="G14" s="227"/>
    </row>
    <row r="15" spans="1:7" ht="35.25" customHeight="1" x14ac:dyDescent="0.25">
      <c r="A15" s="226" t="s">
        <v>242</v>
      </c>
      <c r="B15" s="227"/>
      <c r="C15" s="227"/>
      <c r="D15" s="227"/>
      <c r="E15" s="227"/>
      <c r="F15" s="227"/>
      <c r="G15" s="227"/>
    </row>
    <row r="16" spans="1:7" ht="42" customHeight="1" x14ac:dyDescent="0.25">
      <c r="A16" s="226" t="s">
        <v>243</v>
      </c>
      <c r="B16" s="227"/>
      <c r="C16" s="227"/>
      <c r="D16" s="227"/>
      <c r="E16" s="227"/>
      <c r="F16" s="227"/>
      <c r="G16" s="227"/>
    </row>
    <row r="17" spans="1:7" x14ac:dyDescent="0.25">
      <c r="A17" s="94" t="s">
        <v>191</v>
      </c>
    </row>
    <row r="18" spans="1:7" ht="31.5" customHeight="1" x14ac:dyDescent="0.25">
      <c r="A18" s="223" t="s">
        <v>370</v>
      </c>
      <c r="B18" s="223"/>
      <c r="C18" s="223"/>
      <c r="D18" s="223"/>
      <c r="E18" s="223"/>
      <c r="F18" s="223"/>
      <c r="G18" s="223"/>
    </row>
  </sheetData>
  <protectedRanges>
    <protectedRange sqref="C2:C3" name="Range1_1_2_1_1_1_1_1_1"/>
  </protectedRanges>
  <mergeCells count="15">
    <mergeCell ref="A8:G8"/>
    <mergeCell ref="B1:C1"/>
    <mergeCell ref="D1:F3"/>
    <mergeCell ref="B2:C2"/>
    <mergeCell ref="B3:C3"/>
    <mergeCell ref="B5:G5"/>
    <mergeCell ref="A15:G15"/>
    <mergeCell ref="A16:G16"/>
    <mergeCell ref="A18:G18"/>
    <mergeCell ref="A9:G9"/>
    <mergeCell ref="A10:G10"/>
    <mergeCell ref="A11:G11"/>
    <mergeCell ref="A12:G12"/>
    <mergeCell ref="A13:G13"/>
    <mergeCell ref="A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G15"/>
  <sheetViews>
    <sheetView zoomScaleNormal="100" workbookViewId="0"/>
  </sheetViews>
  <sheetFormatPr defaultRowHeight="15" x14ac:dyDescent="0.25"/>
  <cols>
    <col min="1" max="1" width="18" customWidth="1"/>
    <col min="257" max="257" width="18" customWidth="1"/>
    <col min="513" max="513" width="18" customWidth="1"/>
    <col min="769" max="769" width="18" customWidth="1"/>
    <col min="1025" max="1025" width="18" customWidth="1"/>
    <col min="1281" max="1281" width="18" customWidth="1"/>
    <col min="1537" max="1537" width="18" customWidth="1"/>
    <col min="1793" max="1793" width="18" customWidth="1"/>
    <col min="2049" max="2049" width="18" customWidth="1"/>
    <col min="2305" max="2305" width="18" customWidth="1"/>
    <col min="2561" max="2561" width="18" customWidth="1"/>
    <col min="2817" max="2817" width="18" customWidth="1"/>
    <col min="3073" max="3073" width="18" customWidth="1"/>
    <col min="3329" max="3329" width="18" customWidth="1"/>
    <col min="3585" max="3585" width="18" customWidth="1"/>
    <col min="3841" max="3841" width="18" customWidth="1"/>
    <col min="4097" max="4097" width="18" customWidth="1"/>
    <col min="4353" max="4353" width="18" customWidth="1"/>
    <col min="4609" max="4609" width="18" customWidth="1"/>
    <col min="4865" max="4865" width="18" customWidth="1"/>
    <col min="5121" max="5121" width="18" customWidth="1"/>
    <col min="5377" max="5377" width="18" customWidth="1"/>
    <col min="5633" max="5633" width="18" customWidth="1"/>
    <col min="5889" max="5889" width="18" customWidth="1"/>
    <col min="6145" max="6145" width="18" customWidth="1"/>
    <col min="6401" max="6401" width="18" customWidth="1"/>
    <col min="6657" max="6657" width="18" customWidth="1"/>
    <col min="6913" max="6913" width="18" customWidth="1"/>
    <col min="7169" max="7169" width="18" customWidth="1"/>
    <col min="7425" max="7425" width="18" customWidth="1"/>
    <col min="7681" max="7681" width="18" customWidth="1"/>
    <col min="7937" max="7937" width="18" customWidth="1"/>
    <col min="8193" max="8193" width="18" customWidth="1"/>
    <col min="8449" max="8449" width="18" customWidth="1"/>
    <col min="8705" max="8705" width="18" customWidth="1"/>
    <col min="8961" max="8961" width="18" customWidth="1"/>
    <col min="9217" max="9217" width="18" customWidth="1"/>
    <col min="9473" max="9473" width="18" customWidth="1"/>
    <col min="9729" max="9729" width="18" customWidth="1"/>
    <col min="9985" max="9985" width="18" customWidth="1"/>
    <col min="10241" max="10241" width="18" customWidth="1"/>
    <col min="10497" max="10497" width="18" customWidth="1"/>
    <col min="10753" max="10753" width="18" customWidth="1"/>
    <col min="11009" max="11009" width="18" customWidth="1"/>
    <col min="11265" max="11265" width="18" customWidth="1"/>
    <col min="11521" max="11521" width="18" customWidth="1"/>
    <col min="11777" max="11777" width="18" customWidth="1"/>
    <col min="12033" max="12033" width="18" customWidth="1"/>
    <col min="12289" max="12289" width="18" customWidth="1"/>
    <col min="12545" max="12545" width="18" customWidth="1"/>
    <col min="12801" max="12801" width="18" customWidth="1"/>
    <col min="13057" max="13057" width="18" customWidth="1"/>
    <col min="13313" max="13313" width="18" customWidth="1"/>
    <col min="13569" max="13569" width="18" customWidth="1"/>
    <col min="13825" max="13825" width="18" customWidth="1"/>
    <col min="14081" max="14081" width="18" customWidth="1"/>
    <col min="14337" max="14337" width="18" customWidth="1"/>
    <col min="14593" max="14593" width="18" customWidth="1"/>
    <col min="14849" max="14849" width="18" customWidth="1"/>
    <col min="15105" max="15105" width="18" customWidth="1"/>
    <col min="15361" max="15361" width="18" customWidth="1"/>
    <col min="15617" max="15617" width="18" customWidth="1"/>
    <col min="15873" max="15873" width="18" customWidth="1"/>
    <col min="16129" max="16129" width="18" customWidth="1"/>
  </cols>
  <sheetData>
    <row r="1" spans="1:7" x14ac:dyDescent="0.25">
      <c r="A1" s="26" t="s">
        <v>0</v>
      </c>
      <c r="B1" s="180" t="str">
        <f>Титульный!B5</f>
        <v>Сибгути</v>
      </c>
      <c r="C1" s="181"/>
      <c r="D1" s="182" t="s">
        <v>50</v>
      </c>
      <c r="E1" s="183"/>
      <c r="F1" s="184"/>
    </row>
    <row r="2" spans="1:7" ht="25.5" x14ac:dyDescent="0.25">
      <c r="A2" s="27" t="s">
        <v>166</v>
      </c>
      <c r="B2" s="191">
        <f>Титульный!B7</f>
        <v>2022</v>
      </c>
      <c r="C2" s="191"/>
      <c r="D2" s="185"/>
      <c r="E2" s="186"/>
      <c r="F2" s="187"/>
    </row>
    <row r="3" spans="1:7" ht="33" customHeight="1" x14ac:dyDescent="0.25">
      <c r="A3" s="27" t="s">
        <v>3</v>
      </c>
      <c r="B3" s="191" t="s">
        <v>4</v>
      </c>
      <c r="C3" s="191"/>
      <c r="D3" s="188"/>
      <c r="E3" s="189"/>
      <c r="F3" s="190"/>
    </row>
    <row r="4" spans="1:7" s="89" customFormat="1" ht="35.25" customHeight="1" x14ac:dyDescent="0.15">
      <c r="A4" s="88" t="s">
        <v>168</v>
      </c>
      <c r="B4" s="209" t="s">
        <v>244</v>
      </c>
      <c r="C4" s="209"/>
      <c r="D4" s="209"/>
      <c r="E4" s="209"/>
      <c r="F4" s="209"/>
      <c r="G4" s="209"/>
    </row>
    <row r="5" spans="1:7" s="89" customFormat="1" ht="12.75" x14ac:dyDescent="0.2">
      <c r="A5" s="96" t="s">
        <v>195</v>
      </c>
      <c r="B5" s="97"/>
      <c r="C5" s="97"/>
      <c r="D5" s="98"/>
      <c r="E5" s="98"/>
      <c r="F5" s="99"/>
      <c r="G5" s="99"/>
    </row>
    <row r="6" spans="1:7" ht="54.75" customHeight="1" x14ac:dyDescent="0.25">
      <c r="A6" s="228" t="s">
        <v>245</v>
      </c>
      <c r="B6" s="229"/>
      <c r="C6" s="229"/>
      <c r="D6" s="229"/>
      <c r="E6" s="229"/>
      <c r="F6" s="229"/>
      <c r="G6" s="229"/>
    </row>
    <row r="7" spans="1:7" s="93" customFormat="1" ht="35.25" customHeight="1" x14ac:dyDescent="0.25">
      <c r="A7" s="228" t="s">
        <v>246</v>
      </c>
      <c r="B7" s="229"/>
      <c r="C7" s="229"/>
      <c r="D7" s="229"/>
      <c r="E7" s="229"/>
      <c r="F7" s="229"/>
      <c r="G7" s="229"/>
    </row>
    <row r="8" spans="1:7" ht="33" customHeight="1" x14ac:dyDescent="0.25">
      <c r="A8" s="228" t="s">
        <v>247</v>
      </c>
      <c r="B8" s="229"/>
      <c r="C8" s="229"/>
      <c r="D8" s="229"/>
      <c r="E8" s="229"/>
      <c r="F8" s="229"/>
      <c r="G8" s="229"/>
    </row>
    <row r="9" spans="1:7" ht="33" customHeight="1" x14ac:dyDescent="0.25">
      <c r="A9" s="228" t="s">
        <v>248</v>
      </c>
      <c r="B9" s="229"/>
      <c r="C9" s="229"/>
      <c r="D9" s="229"/>
      <c r="E9" s="229"/>
      <c r="F9" s="229"/>
      <c r="G9" s="229"/>
    </row>
    <row r="10" spans="1:7" ht="33.75" customHeight="1" x14ac:dyDescent="0.25">
      <c r="A10" s="228" t="s">
        <v>249</v>
      </c>
      <c r="B10" s="229"/>
      <c r="C10" s="229"/>
      <c r="D10" s="229"/>
      <c r="E10" s="229"/>
      <c r="F10" s="229"/>
      <c r="G10" s="229"/>
    </row>
    <row r="11" spans="1:7" ht="53.25" customHeight="1" x14ac:dyDescent="0.25">
      <c r="A11" s="228" t="s">
        <v>250</v>
      </c>
      <c r="B11" s="229"/>
      <c r="C11" s="229"/>
      <c r="D11" s="229"/>
      <c r="E11" s="229"/>
      <c r="F11" s="229"/>
      <c r="G11" s="229"/>
    </row>
    <row r="14" spans="1:7" x14ac:dyDescent="0.25">
      <c r="A14" s="94" t="s">
        <v>191</v>
      </c>
    </row>
    <row r="15" spans="1:7" ht="31.5" customHeight="1" x14ac:dyDescent="0.25">
      <c r="A15" s="223" t="s">
        <v>251</v>
      </c>
      <c r="B15" s="223"/>
      <c r="C15" s="223"/>
      <c r="D15" s="223"/>
      <c r="E15" s="223"/>
      <c r="F15" s="223"/>
      <c r="G15" s="223"/>
    </row>
  </sheetData>
  <protectedRanges>
    <protectedRange sqref="C2:C3" name="Range1_1_2_1_1_1_1_1"/>
  </protectedRanges>
  <mergeCells count="12">
    <mergeCell ref="A15:G15"/>
    <mergeCell ref="B1:C1"/>
    <mergeCell ref="D1:F3"/>
    <mergeCell ref="B2:C2"/>
    <mergeCell ref="B3:C3"/>
    <mergeCell ref="B4:G4"/>
    <mergeCell ref="A6:G6"/>
    <mergeCell ref="A7:G7"/>
    <mergeCell ref="A8:G8"/>
    <mergeCell ref="A9:G9"/>
    <mergeCell ref="A10:G10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Титульный</vt:lpstr>
      <vt:lpstr>Программа</vt:lpstr>
      <vt:lpstr>СВК</vt:lpstr>
      <vt:lpstr>1.1</vt:lpstr>
      <vt:lpstr>2.1-ОС</vt:lpstr>
      <vt:lpstr>2.2</vt:lpstr>
      <vt:lpstr>2.3</vt:lpstr>
      <vt:lpstr>2.4</vt:lpstr>
      <vt:lpstr>2.5</vt:lpstr>
      <vt:lpstr>2.6</vt:lpstr>
      <vt:lpstr>3.1-МПЗ</vt:lpstr>
      <vt:lpstr>3.2</vt:lpstr>
      <vt:lpstr>3.3</vt:lpstr>
      <vt:lpstr>3.4</vt:lpstr>
      <vt:lpstr>3.5</vt:lpstr>
      <vt:lpstr>3.6</vt:lpstr>
      <vt:lpstr>4.1-Дт и Кт</vt:lpstr>
      <vt:lpstr>4.2.</vt:lpstr>
      <vt:lpstr>5.1-НМА</vt:lpstr>
      <vt:lpstr>6.1-ФВ  </vt:lpstr>
      <vt:lpstr>РД ОС</vt:lpstr>
      <vt:lpstr>РД МПЗ </vt:lpstr>
      <vt:lpstr>РД расчеты</vt:lpstr>
      <vt:lpstr>Замечания</vt:lpstr>
      <vt:lpstr>Лист1 (2)</vt:lpstr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2019-11-15T06:51:29Z</cp:lastPrinted>
  <dcterms:created xsi:type="dcterms:W3CDTF">2017-07-03T13:56:47Z</dcterms:created>
  <dcterms:modified xsi:type="dcterms:W3CDTF">2022-07-04T18:49:06Z</dcterms:modified>
</cp:coreProperties>
</file>