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сходник" sheetId="1" state="visible" r:id="rId1"/>
    <sheet xmlns:r="http://schemas.openxmlformats.org/officeDocument/2006/relationships" name="Новые блоггеры" sheetId="2" state="visible" r:id="rId2"/>
  </sheets>
  <definedNames>
    <definedName name="_xlnm._FilterDatabase" localSheetId="1" hidden="1">'Новые блоггеры'!$A$1:$AS$1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2">
    <font>
      <name val="Arial"/>
      <color rgb="FF000000"/>
      <sz val="10"/>
      <scheme val="minor"/>
    </font>
    <font>
      <name val="Century Gothic"/>
      <color theme="1"/>
      <sz val="11"/>
    </font>
    <font>
      <name val="Montserrat"/>
      <b val="1"/>
      <color theme="1"/>
      <sz val="9"/>
    </font>
    <font>
      <name val="Century Gothic"/>
      <color rgb="FF0000FF"/>
      <sz val="11"/>
      <u val="single"/>
    </font>
    <font>
      <name val="Century Gothic"/>
      <color rgb="FF1155CC"/>
      <sz val="11"/>
      <u val="single"/>
    </font>
    <font/>
    <font>
      <name val="Montserrat"/>
      <color rgb="FF0000FF"/>
      <sz val="9"/>
      <u val="single"/>
    </font>
    <font>
      <name val="Montserrat"/>
      <color theme="1"/>
      <sz val="9"/>
    </font>
    <font>
      <name val="Century Gothic"/>
      <color rgb="FF1155CC"/>
      <sz val="11"/>
      <u val="single"/>
    </font>
    <font>
      <name val="Calibri"/>
      <color rgb="000563C1"/>
      <sz val="11"/>
      <u val="single"/>
    </font>
    <font>
      <name val="Calibri"/>
      <b val="1"/>
      <color rgb="00FFFFFF"/>
      <sz val="11"/>
    </font>
    <font>
      <name val="Calibri"/>
      <color rgb="001F1F1F"/>
      <sz val="11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001F4E78"/>
      </patternFill>
    </fill>
  </fills>
  <borders count="10">
    <border/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5" pivotButton="0" quotePrefix="0" xfId="0"/>
    <xf numFmtId="0" fontId="7" fillId="0" borderId="0" applyAlignment="1" pivotButton="0" quotePrefix="0" xfId="0">
      <alignment horizontal="center" vertical="center"/>
    </xf>
    <xf numFmtId="0" fontId="5" fillId="0" borderId="6" pivotButton="0" quotePrefix="0" xfId="0"/>
    <xf numFmtId="0" fontId="7" fillId="0" borderId="0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wrapText="1"/>
    </xf>
    <xf numFmtId="0" fontId="8" fillId="3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  <xf numFmtId="0" fontId="4" fillId="3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8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3" fontId="11" fillId="0" borderId="0" applyAlignment="1" pivotButton="0" quotePrefix="0" xfId="0">
      <alignment vertical="top" wrapText="1"/>
    </xf>
    <xf numFmtId="2" fontId="11" fillId="0" borderId="0" applyAlignment="1" pivotButton="0" quotePrefix="0" xfId="0">
      <alignment vertical="top" wrapText="1"/>
    </xf>
    <xf numFmtId="10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  <xf numFmtId="164" fontId="11" fillId="0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nstagram.com/nike" TargetMode="External" Id="rId1"/><Relationship Type="http://schemas.openxmlformats.org/officeDocument/2006/relationships/hyperlink" Target="https://instagram.com/apple" TargetMode="External" Id="rId2"/><Relationship Type="http://schemas.openxmlformats.org/officeDocument/2006/relationships/hyperlink" Target="https://www.instagram.com/krrazalia?igsh=MWFvMG14cmI5am1xbA==" TargetMode="External" Id="rId3"/><Relationship Type="http://schemas.openxmlformats.org/officeDocument/2006/relationships/hyperlink" Target="https://www.instagram.com/nev_pollyy?igsh=NzZydHlhY3gyMzBo" TargetMode="External" Id="rId4"/><Relationship Type="http://schemas.openxmlformats.org/officeDocument/2006/relationships/hyperlink" Target="https://www.instagram.com/_crazy__unicorn__?igsh=MThjMmtxZ3dvazh2dQ==" TargetMode="External" Id="rId5"/><Relationship Type="http://schemas.openxmlformats.org/officeDocument/2006/relationships/hyperlink" Target="https://www.instagram.com/mademoiselle._.marie?igsh=MTRlb3ZpeHF6aTNwaQ==" TargetMode="External" Id="rId6"/><Relationship Type="http://schemas.openxmlformats.org/officeDocument/2006/relationships/hyperlink" Target="https://www.instagram.com/shalafaeva.al?igsh=MXgxaGE0eHJpejhhcA==" TargetMode="External" Id="rId7"/><Relationship Type="http://schemas.openxmlformats.org/officeDocument/2006/relationships/hyperlink" Target="https://www.instagram.com/kristi_naxodka?igsh=MXFvMWQyMjhmc2N6aQ==" TargetMode="External" Id="rId8"/><Relationship Type="http://schemas.openxmlformats.org/officeDocument/2006/relationships/hyperlink" Target="https://www.instagram.com/yunglolaa?igsh=dzhzdXlxdG1oNmJq" TargetMode="External" Id="rId9"/><Relationship Type="http://schemas.openxmlformats.org/officeDocument/2006/relationships/hyperlink" Target="https://www.instagram.com/masha_obzor.wb?igsh=MWZrZzY5YmdkenJuZg==" TargetMode="External" Id="rId10"/><Relationship Type="http://schemas.openxmlformats.org/officeDocument/2006/relationships/hyperlink" Target="https://www.instagram.com/daria_grogulenko?igsh=MWZ6Z3JubTV5dGli&amp;utm_source=qr" TargetMode="External" Id="rId11"/><Relationship Type="http://schemas.openxmlformats.org/officeDocument/2006/relationships/hyperlink" Target="https://www.instagram.com/llaurraiiam?igsh=YzJsaDBpYnlkbHd3" TargetMode="External" Id="rId12"/><Relationship Type="http://schemas.openxmlformats.org/officeDocument/2006/relationships/hyperlink" Target="https://www.instagram.com/lv_yana_lv?igsh=MWYzZ2luZG4zazQ0dQ==" TargetMode="External" Id="rId13"/><Relationship Type="http://schemas.openxmlformats.org/officeDocument/2006/relationships/hyperlink" Target="https://instagram.com/mishandkatya" TargetMode="External" Id="rId14"/><Relationship Type="http://schemas.openxmlformats.org/officeDocument/2006/relationships/hyperlink" Target="https://instagram.com/v.m.Beauty_blog?igshid=NTc4MTIwNjQ2YQ==" TargetMode="External" Id="rId15"/><Relationship Type="http://schemas.openxmlformats.org/officeDocument/2006/relationships/hyperlink" Target="https://www.instagram.com/miysta_fatt_?igsh=aG5ycDhnanZlNmpq" TargetMode="External" Id="rId16"/><Relationship Type="http://schemas.openxmlformats.org/officeDocument/2006/relationships/hyperlink" Target="https://www.instagram.com/juliar_r" TargetMode="External" Id="rId17"/><Relationship Type="http://schemas.openxmlformats.org/officeDocument/2006/relationships/hyperlink" Target="https://www.instagram.com/_kate_bruni?igsh=Y3R4MDEzcG9zdWlk" TargetMode="External" Id="rId18"/><Relationship Type="http://schemas.openxmlformats.org/officeDocument/2006/relationships/hyperlink" Target="https://www.instagram.com/jd_cosm?igsh=c3BvdGZwYXM3Znd0" TargetMode="External" Id="rId19"/><Relationship Type="http://schemas.openxmlformats.org/officeDocument/2006/relationships/hyperlink" Target="https://www.instagram.com/ksiushabakher?igsh=Yjk4eTFqNG4yYWQ0" TargetMode="External" Id="rId20"/><Relationship Type="http://schemas.openxmlformats.org/officeDocument/2006/relationships/hyperlink" Target="https://www.instagram.com/dddinaaaaaa?igsh=ODByMzQ1ejJkZDBl" TargetMode="External" Id="rId21"/><Relationship Type="http://schemas.openxmlformats.org/officeDocument/2006/relationships/hyperlink" Target="https://www.instagram.com/janestetsiura?igsh=OTcwZHd0d2t2bzdo" TargetMode="External" Id="rId22"/><Relationship Type="http://schemas.openxmlformats.org/officeDocument/2006/relationships/hyperlink" Target="https://www.instagram.com/mari_vls?igsh=MW40YTBobGx2Z2FkYg==" TargetMode="External" Id="rId23"/><Relationship Type="http://schemas.openxmlformats.org/officeDocument/2006/relationships/hyperlink" Target="https://www.instagram.com/__aparina?igsh=MW1jYTZ1dTNtcnNhMw==" TargetMode="External" Id="rId24"/><Relationship Type="http://schemas.openxmlformats.org/officeDocument/2006/relationships/hyperlink" Target="https://www.instagram.com/armlilitka" TargetMode="External" Id="rId25"/><Relationship Type="http://schemas.openxmlformats.org/officeDocument/2006/relationships/hyperlink" Target="https://www.instagram.com/martini.a13?igsh=MWE2NGRoYjNsdnJnMg==" TargetMode="External" Id="rId26"/><Relationship Type="http://schemas.openxmlformats.org/officeDocument/2006/relationships/hyperlink" Target="https://www.instagram.com/aida.mixx?igsh=NjM1dnhheGtpZDEx" TargetMode="External" Id="rId27"/><Relationship Type="http://schemas.openxmlformats.org/officeDocument/2006/relationships/hyperlink" Target="https://www.instagram.com/bazhenova_alenaa?igsh=MXZoaXY4MGk0aG1xcQ==" TargetMode="External" Id="rId28"/><Relationship Type="http://schemas.openxmlformats.org/officeDocument/2006/relationships/hyperlink" Target="https://www.instagram.com/anetboss_?igsh=bXA4cjhnYmg1czZi" TargetMode="External" Id="rId29"/><Relationship Type="http://schemas.openxmlformats.org/officeDocument/2006/relationships/hyperlink" Target="https://www.instagram.com/19.voron/profilecard/?igsh=bTI0dGh3bzM2bWU0" TargetMode="External" Id="rId30"/><Relationship Type="http://schemas.openxmlformats.org/officeDocument/2006/relationships/hyperlink" Target="https://www.instagram.com/ninooochka2.0?igsh=YWNiZTRjY3Q0ZWs5" TargetMode="External" Id="rId31"/><Relationship Type="http://schemas.openxmlformats.org/officeDocument/2006/relationships/hyperlink" Target="https://www.instagram.com/irinatitovaaa_?igsh=amM1cDkzMGw5MXdz" TargetMode="External" Id="rId32"/><Relationship Type="http://schemas.openxmlformats.org/officeDocument/2006/relationships/hyperlink" Target="https://www.instagram.com/kotova.live?igsh=cDQ3OTFhenZlMnc0" TargetMode="External" Id="rId33"/><Relationship Type="http://schemas.openxmlformats.org/officeDocument/2006/relationships/hyperlink" Target="https://instagram.com/zari.ishikhovaa?igshid=NGVhN2U2NjQ0Yg==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verkhovskaya_style/" TargetMode="External" Id="rId1"/><Relationship Type="http://schemas.openxmlformats.org/officeDocument/2006/relationships/hyperlink" Target="https://www.instagram.com/p/DZE_YfrDegn/" TargetMode="External" Id="rId2"/><Relationship Type="http://schemas.openxmlformats.org/officeDocument/2006/relationships/hyperlink" Target="https://www.instagram.com/olganemka_stylist/" TargetMode="External" Id="rId3"/><Relationship Type="http://schemas.openxmlformats.org/officeDocument/2006/relationships/hyperlink" Target="https://www.instagram.com/p/DbSlmTzNZUg/" TargetMode="External" Id="rId4"/><Relationship Type="http://schemas.openxmlformats.org/officeDocument/2006/relationships/hyperlink" Target="https://www.instagram.com/angelashegiryan/" TargetMode="External" Id="rId5"/><Relationship Type="http://schemas.openxmlformats.org/officeDocument/2006/relationships/hyperlink" Target="https://www.instagram.com/p/DbTRVFYtEgD/" TargetMode="External" Id="rId6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76"/>
  <sheetViews>
    <sheetView workbookViewId="0">
      <selection activeCell="A1" sqref="A1"/>
    </sheetView>
  </sheetViews>
  <sheetFormatPr baseColWidth="8" defaultColWidth="12.63" defaultRowHeight="15.75" customHeight="1"/>
  <cols>
    <col width="62.5" customWidth="1" style="23" min="2" max="2"/>
  </cols>
  <sheetData>
    <row r="1" ht="41.25" customHeight="1" s="23">
      <c r="A1" s="1" t="n"/>
      <c r="B1" s="1" t="n"/>
    </row>
    <row r="2" ht="41.25" customHeight="1" s="23">
      <c r="A2" s="3" t="n">
        <v>1</v>
      </c>
      <c r="B2" s="7" t="inlineStr">
        <is>
          <t>https://instagram.com/nike</t>
        </is>
      </c>
    </row>
    <row r="3">
      <c r="A3" s="3" t="n">
        <v>2</v>
      </c>
      <c r="B3" s="7" t="inlineStr">
        <is>
          <t>https://instagram.com/apple</t>
        </is>
      </c>
    </row>
    <row r="4">
      <c r="A4" s="16" t="n">
        <v>3</v>
      </c>
      <c r="B4" s="24" t="inlineStr">
        <is>
          <t>https://www.instagram.com/krrazalia?igsh=MWFvMG14cmI5am1xbA==</t>
        </is>
      </c>
    </row>
    <row r="5">
      <c r="A5" s="25" t="n"/>
      <c r="B5" s="26" t="n"/>
    </row>
    <row r="6">
      <c r="A6" s="27" t="n"/>
      <c r="B6" s="28" t="n"/>
    </row>
    <row r="7">
      <c r="A7" s="16" t="n">
        <v>4</v>
      </c>
      <c r="B7" s="24" t="inlineStr">
        <is>
          <t>https://www.instagram.com/nev_pollyy?igsh=NzZydHlhY3gyMzBo</t>
        </is>
      </c>
    </row>
    <row r="8">
      <c r="A8" s="27" t="n"/>
      <c r="B8" s="28" t="n"/>
    </row>
    <row r="9">
      <c r="A9" s="16" t="n">
        <v>5</v>
      </c>
      <c r="B9" s="17" t="inlineStr">
        <is>
          <t>https://www.instagram.com/_crazy__unicorn__?igsh=MThjMmtxZ3dvazh2dQ==</t>
        </is>
      </c>
    </row>
    <row r="10">
      <c r="A10" s="16" t="n">
        <v>6</v>
      </c>
      <c r="B10" s="24" t="inlineStr">
        <is>
          <t>https://www.instagram.com/demoiselle._.rie?igsh=MTRlb3ZpeHF6aTNwaQ==</t>
        </is>
      </c>
    </row>
    <row r="11">
      <c r="A11" s="27" t="n"/>
      <c r="B11" s="28" t="n"/>
    </row>
    <row r="12">
      <c r="A12" s="16" t="n">
        <v>7</v>
      </c>
      <c r="B12" s="17" t="inlineStr">
        <is>
          <t>https://www.instagram.com/shalafaeva.al?igsh=MXgxaGE0eHJpejhhcA==</t>
        </is>
      </c>
    </row>
    <row r="13">
      <c r="A13" s="16" t="n">
        <v>8</v>
      </c>
      <c r="B13" s="24" t="inlineStr">
        <is>
          <t>https://www.instagram.com/kristi_naxodka?igsh=MXFvMWQyMjhmc2N6aQ==</t>
        </is>
      </c>
    </row>
    <row r="14">
      <c r="A14" s="25" t="n"/>
      <c r="B14" s="26" t="n"/>
    </row>
    <row r="15">
      <c r="A15" s="25" t="n"/>
      <c r="B15" s="26" t="n"/>
    </row>
    <row r="16">
      <c r="A16" s="27" t="n"/>
      <c r="B16" s="28" t="n"/>
    </row>
    <row r="17">
      <c r="A17" s="16" t="n">
        <v>10</v>
      </c>
      <c r="B17" s="24" t="inlineStr">
        <is>
          <t>https://www.instagram.com/yunglolaa?igsh=dzhzdXlxdG1oNmJq</t>
        </is>
      </c>
    </row>
    <row r="18">
      <c r="A18" s="25" t="n"/>
      <c r="B18" s="26" t="n"/>
    </row>
    <row r="19">
      <c r="A19" s="27" t="n"/>
      <c r="B19" s="28" t="n"/>
    </row>
    <row r="20">
      <c r="A20" s="16" t="n">
        <v>11</v>
      </c>
      <c r="B20" s="24" t="inlineStr">
        <is>
          <t>https://www.instagram.com/sha_obzor.wb?igsh=MWZrZzY5YmdkenJuZg==</t>
        </is>
      </c>
    </row>
    <row r="21">
      <c r="A21" s="25" t="n"/>
      <c r="B21" s="26" t="n"/>
    </row>
    <row r="22">
      <c r="A22" s="25" t="n"/>
      <c r="B22" s="26" t="n"/>
    </row>
    <row r="23">
      <c r="A23" s="27" t="n"/>
      <c r="B23" s="28" t="n"/>
    </row>
    <row r="24">
      <c r="A24" s="16" t="n">
        <v>12</v>
      </c>
      <c r="B24" s="17" t="inlineStr">
        <is>
          <t>https://www.instagram.com/daria_grogulenko?igsh=MWZ6Z3JubTV5dGli&amp;utm_source=qr</t>
        </is>
      </c>
    </row>
    <row r="25">
      <c r="A25" s="16" t="n">
        <v>13</v>
      </c>
      <c r="B25" s="17" t="inlineStr">
        <is>
          <t>https://www.instagram.com/llaurraiiam?igsh=YzJsaDBpYnlkbHd3</t>
        </is>
      </c>
    </row>
    <row r="26">
      <c r="A26" s="16" t="n">
        <v>14</v>
      </c>
      <c r="B26" s="17" t="inlineStr">
        <is>
          <t>https://www.instagram.com/lv_yana_lv?igsh=MWYzZ2luZG4zazQ0dQ==</t>
        </is>
      </c>
    </row>
    <row r="27">
      <c r="A27" s="16" t="n">
        <v>15</v>
      </c>
      <c r="B27" s="29" t="inlineStr">
        <is>
          <t>МИША И КЕЙТ (@mishandkatya) • Instagram photos and videos</t>
        </is>
      </c>
    </row>
    <row r="28">
      <c r="A28" s="25" t="n"/>
      <c r="B28" s="26" t="n"/>
    </row>
    <row r="29">
      <c r="A29" s="27" t="n"/>
      <c r="B29" s="28" t="n"/>
    </row>
    <row r="30">
      <c r="A30" s="16" t="n">
        <v>16</v>
      </c>
      <c r="B30" s="24" t="inlineStr">
        <is>
          <t>https://instagram.com/v.m.Beauty_blog?igshid=NTc4MTIwNjQ2YQ==</t>
        </is>
      </c>
    </row>
    <row r="31">
      <c r="A31" s="25" t="n"/>
      <c r="B31" s="26" t="n"/>
    </row>
    <row r="32">
      <c r="A32" s="25" t="n"/>
      <c r="B32" s="26" t="n"/>
    </row>
    <row r="33">
      <c r="A33" s="27" t="n"/>
      <c r="B33" s="28" t="n"/>
    </row>
    <row r="34">
      <c r="A34" s="16" t="n">
        <v>17</v>
      </c>
      <c r="B34" s="24" t="inlineStr">
        <is>
          <t>https://www.instagram.com/miysta_fatt_?igsh=aG5ycDhnanZlNmpq</t>
        </is>
      </c>
    </row>
    <row r="35">
      <c r="A35" s="27" t="n"/>
      <c r="B35" s="28" t="n"/>
    </row>
    <row r="36">
      <c r="A36" s="16" t="n">
        <v>18</v>
      </c>
      <c r="B36" s="24" t="inlineStr">
        <is>
          <t>https://www.instagram.com/juliar_r</t>
        </is>
      </c>
    </row>
    <row r="37">
      <c r="A37" s="25" t="n"/>
      <c r="B37" s="26" t="n"/>
    </row>
    <row r="38">
      <c r="A38" s="25" t="n"/>
      <c r="B38" s="26" t="n"/>
    </row>
    <row r="39">
      <c r="A39" s="27" t="n"/>
      <c r="B39" s="28" t="n"/>
    </row>
    <row r="40">
      <c r="A40" s="16" t="n">
        <v>19</v>
      </c>
      <c r="B40" s="24" t="inlineStr">
        <is>
          <t>https://www.instagram.com/_kate_bruni?igsh=Y3R4MDEzcG9zdWlk</t>
        </is>
      </c>
    </row>
    <row r="41">
      <c r="A41" s="25" t="n"/>
      <c r="B41" s="26" t="n"/>
    </row>
    <row r="42">
      <c r="A42" s="25" t="n"/>
      <c r="B42" s="26" t="n"/>
    </row>
    <row r="43">
      <c r="A43" s="27" t="n"/>
      <c r="B43" s="28" t="n"/>
    </row>
    <row r="44">
      <c r="A44" s="16" t="n">
        <v>20</v>
      </c>
      <c r="B44" s="24" t="inlineStr">
        <is>
          <t>https://www.instagram.com/jd_cosm?igsh=c3BvdGZwYXM3Znd0</t>
        </is>
      </c>
    </row>
    <row r="45">
      <c r="A45" s="25" t="n"/>
      <c r="B45" s="26" t="n"/>
    </row>
    <row r="46">
      <c r="A46" s="27" t="n"/>
      <c r="B46" s="28" t="n"/>
    </row>
    <row r="47">
      <c r="A47" s="16" t="n">
        <v>21</v>
      </c>
      <c r="B47" s="24" t="inlineStr">
        <is>
          <t>https://www.instagram.com/habakher?igsh=Yjk4eTFqNG4yYWQ0</t>
        </is>
      </c>
    </row>
    <row r="48">
      <c r="A48" s="25" t="n"/>
      <c r="B48" s="26" t="n"/>
    </row>
    <row r="49">
      <c r="A49" s="27" t="n"/>
      <c r="B49" s="28" t="n"/>
    </row>
    <row r="50">
      <c r="A50" s="16" t="n">
        <v>22</v>
      </c>
      <c r="B50" s="17" t="inlineStr">
        <is>
          <t>https://www.instagram.com/dddinaaaaaa?igsh=ODByMzQ1ejJkZDBl</t>
        </is>
      </c>
    </row>
    <row r="51">
      <c r="A51" s="16" t="n">
        <v>23</v>
      </c>
      <c r="B51" s="17" t="inlineStr">
        <is>
          <t>https://www.instagram.com/janestetsiura?igsh=OTcwZHd0d2t2bzdo</t>
        </is>
      </c>
    </row>
    <row r="52">
      <c r="A52" s="16" t="n">
        <v>24</v>
      </c>
      <c r="B52" s="17" t="inlineStr">
        <is>
          <t>https://www.instagram.com/ri_vls?igsh=MW40YTBobGx2Z2FkYg==</t>
        </is>
      </c>
    </row>
    <row r="53">
      <c r="A53" s="16" t="n">
        <v>25</v>
      </c>
      <c r="B53" s="24" t="inlineStr">
        <is>
          <t>https://www.instagram.com/__aparina?igsh=MW1jYTZ1dTNtcnNhMw==</t>
        </is>
      </c>
    </row>
    <row r="54">
      <c r="A54" s="25" t="n"/>
      <c r="B54" s="26" t="n"/>
    </row>
    <row r="55">
      <c r="A55" s="27" t="n"/>
      <c r="B55" s="28" t="n"/>
    </row>
    <row r="56">
      <c r="A56" s="16" t="n">
        <v>27</v>
      </c>
      <c r="B56" s="17" t="inlineStr">
        <is>
          <t>https://www.instagram.com/armlilitka</t>
        </is>
      </c>
    </row>
    <row r="57">
      <c r="A57" s="16" t="n">
        <v>28</v>
      </c>
      <c r="B57" s="17" t="inlineStr">
        <is>
          <t>https://www.instagram.com/rtini.a13?igsh=MWE2NGRoYjNsdnJnMg==</t>
        </is>
      </c>
    </row>
    <row r="58">
      <c r="A58" s="16" t="n">
        <v>29</v>
      </c>
      <c r="B58" s="24" t="inlineStr">
        <is>
          <t>https://www.instagram.com/aida.mixx?igsh=NjM1dnhheGtpZDEx</t>
        </is>
      </c>
    </row>
    <row r="59">
      <c r="A59" s="25" t="n"/>
      <c r="B59" s="26" t="n"/>
    </row>
    <row r="60">
      <c r="A60" s="27" t="n"/>
      <c r="B60" s="28" t="n"/>
    </row>
    <row r="61">
      <c r="A61" s="16" t="n">
        <v>30</v>
      </c>
      <c r="B61" s="24" t="inlineStr">
        <is>
          <t>https://www.instagram.com/bazhenova_alenaa?igsh=MXZoaXY4MGk0aG1xcQ==</t>
        </is>
      </c>
    </row>
    <row r="62">
      <c r="A62" s="27" t="n"/>
      <c r="B62" s="28" t="n"/>
    </row>
    <row r="63">
      <c r="A63" s="16" t="n">
        <v>32</v>
      </c>
      <c r="B63" s="24" t="inlineStr">
        <is>
          <t>https://www.instagram.com/anetboss_?igsh=bXA4cjhnYmg1czZi</t>
        </is>
      </c>
    </row>
    <row r="64">
      <c r="A64" s="25" t="n"/>
      <c r="B64" s="26" t="n"/>
    </row>
    <row r="65">
      <c r="A65" s="25" t="n"/>
      <c r="B65" s="26" t="n"/>
    </row>
    <row r="66">
      <c r="A66" s="25" t="n"/>
      <c r="B66" s="26" t="n"/>
    </row>
    <row r="67">
      <c r="A67" s="27" t="n"/>
      <c r="B67" s="28" t="n"/>
    </row>
    <row r="68">
      <c r="A68" s="16" t="n">
        <v>33</v>
      </c>
      <c r="B68" s="17" t="inlineStr">
        <is>
          <t>https://www.instagram.com/19.voron/profilecard/?igsh=bTI0dGh3bzM2bWU0</t>
        </is>
      </c>
    </row>
    <row r="69">
      <c r="A69" s="16" t="n">
        <v>35</v>
      </c>
      <c r="B69" s="17" t="inlineStr">
        <is>
          <t>https://www.instagram.com/ninooochka2.0?igsh=YWNiZTRjY3Q0ZWs5</t>
        </is>
      </c>
    </row>
    <row r="70">
      <c r="A70" s="16" t="n">
        <v>36</v>
      </c>
      <c r="B70" s="17" t="inlineStr">
        <is>
          <t>https://www.instagram.com/irinatitovaaa_?igsh=amM1cDkzMGw5MXdz</t>
        </is>
      </c>
    </row>
    <row r="71">
      <c r="A71" s="16" t="n">
        <v>37</v>
      </c>
      <c r="B71" s="24" t="inlineStr">
        <is>
          <t>https://www.instagram.com/kotova.live?igsh=cDQ3OTFhenZlMnc0</t>
        </is>
      </c>
    </row>
    <row r="72">
      <c r="A72" s="25" t="n"/>
      <c r="B72" s="26" t="n"/>
    </row>
    <row r="73">
      <c r="A73" s="27" t="n"/>
      <c r="B73" s="28" t="n"/>
    </row>
    <row r="74">
      <c r="A74" s="16" t="n">
        <v>38</v>
      </c>
      <c r="B74" s="24" t="inlineStr">
        <is>
          <t>https://instagram.com/zari.ishikhovaa?igshid=NGVhN2U2NjQ0Yg==</t>
        </is>
      </c>
    </row>
    <row r="75">
      <c r="A75" s="25" t="n"/>
      <c r="B75" s="26" t="n"/>
    </row>
    <row r="76">
      <c r="A76" s="27" t="n"/>
      <c r="B76" s="28" t="n"/>
    </row>
  </sheetData>
  <mergeCells count="38">
    <mergeCell ref="A36:A39"/>
    <mergeCell ref="B53:B55"/>
    <mergeCell ref="A61:A62"/>
    <mergeCell ref="A17:A19"/>
    <mergeCell ref="B61:B62"/>
    <mergeCell ref="A7:A8"/>
    <mergeCell ref="A47:A49"/>
    <mergeCell ref="A30:A33"/>
    <mergeCell ref="A63:A67"/>
    <mergeCell ref="B74:B76"/>
    <mergeCell ref="A44:A46"/>
    <mergeCell ref="A53:A55"/>
    <mergeCell ref="A4:A6"/>
    <mergeCell ref="B4:B6"/>
    <mergeCell ref="B63:B67"/>
    <mergeCell ref="A58:A60"/>
    <mergeCell ref="B47:B49"/>
    <mergeCell ref="B34:B35"/>
    <mergeCell ref="B10:B11"/>
    <mergeCell ref="B13:B16"/>
    <mergeCell ref="B40:B43"/>
    <mergeCell ref="A20:A23"/>
    <mergeCell ref="B30:B33"/>
    <mergeCell ref="B71:B73"/>
    <mergeCell ref="A10:A11"/>
    <mergeCell ref="B58:B60"/>
    <mergeCell ref="B27:B29"/>
    <mergeCell ref="A13:A16"/>
    <mergeCell ref="B36:B39"/>
    <mergeCell ref="B17:B19"/>
    <mergeCell ref="A34:A35"/>
    <mergeCell ref="A74:A76"/>
    <mergeCell ref="B20:B23"/>
    <mergeCell ref="B44:B46"/>
    <mergeCell ref="B7:B8"/>
    <mergeCell ref="A27:A29"/>
    <mergeCell ref="A71:A73"/>
    <mergeCell ref="A40:A43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7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7" r:id="rId9"/>
    <hyperlink xmlns:r="http://schemas.openxmlformats.org/officeDocument/2006/relationships" ref="B20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30" r:id="rId15"/>
    <hyperlink xmlns:r="http://schemas.openxmlformats.org/officeDocument/2006/relationships" ref="B34" r:id="rId16"/>
    <hyperlink xmlns:r="http://schemas.openxmlformats.org/officeDocument/2006/relationships" ref="B36" r:id="rId17"/>
    <hyperlink xmlns:r="http://schemas.openxmlformats.org/officeDocument/2006/relationships" ref="B40" r:id="rId18"/>
    <hyperlink xmlns:r="http://schemas.openxmlformats.org/officeDocument/2006/relationships" ref="B44" r:id="rId19"/>
    <hyperlink xmlns:r="http://schemas.openxmlformats.org/officeDocument/2006/relationships" ref="B47" r:id="rId20"/>
    <hyperlink xmlns:r="http://schemas.openxmlformats.org/officeDocument/2006/relationships" ref="B50" r:id="rId21"/>
    <hyperlink xmlns:r="http://schemas.openxmlformats.org/officeDocument/2006/relationships" ref="B51" r:id="rId22"/>
    <hyperlink xmlns:r="http://schemas.openxmlformats.org/officeDocument/2006/relationships" ref="B52" r:id="rId23"/>
    <hyperlink xmlns:r="http://schemas.openxmlformats.org/officeDocument/2006/relationships" ref="B53" r:id="rId24"/>
    <hyperlink xmlns:r="http://schemas.openxmlformats.org/officeDocument/2006/relationships" ref="B56" r:id="rId25"/>
    <hyperlink xmlns:r="http://schemas.openxmlformats.org/officeDocument/2006/relationships" ref="B57" r:id="rId26"/>
    <hyperlink xmlns:r="http://schemas.openxmlformats.org/officeDocument/2006/relationships" ref="B58" r:id="rId27"/>
    <hyperlink xmlns:r="http://schemas.openxmlformats.org/officeDocument/2006/relationships" ref="B61" r:id="rId28"/>
    <hyperlink xmlns:r="http://schemas.openxmlformats.org/officeDocument/2006/relationships" ref="B63" r:id="rId29"/>
    <hyperlink xmlns:r="http://schemas.openxmlformats.org/officeDocument/2006/relationships" ref="B68" r:id="rId30"/>
    <hyperlink xmlns:r="http://schemas.openxmlformats.org/officeDocument/2006/relationships" ref="B69" r:id="rId31"/>
    <hyperlink xmlns:r="http://schemas.openxmlformats.org/officeDocument/2006/relationships" ref="B70" r:id="rId32"/>
    <hyperlink xmlns:r="http://schemas.openxmlformats.org/officeDocument/2006/relationships" ref="B71" r:id="rId33"/>
    <hyperlink xmlns:r="http://schemas.openxmlformats.org/officeDocument/2006/relationships" ref="B74" r:id="rId34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2" customWidth="1" style="23" min="1" max="1"/>
    <col width="24" customWidth="1" style="23" min="2" max="2"/>
    <col width="36" customWidth="1" style="23" min="3" max="3"/>
    <col width="25" customWidth="1" style="23" min="4" max="4"/>
    <col width="55" customWidth="1" style="23" min="5" max="5"/>
    <col width="14" customWidth="1" style="23" min="6" max="6"/>
    <col width="14" customWidth="1" style="23" min="7" max="7"/>
    <col width="16" customWidth="1" style="23" min="8" max="8"/>
    <col width="16" customWidth="1" style="23" min="9" max="9"/>
    <col width="14" customWidth="1" style="23" min="10" max="10"/>
    <col width="14" customWidth="1" style="23" min="11" max="11"/>
    <col width="17" customWidth="1" style="23" min="12" max="12"/>
    <col width="17" customWidth="1" style="23" min="13" max="13"/>
    <col width="16" customWidth="1" style="23" min="14" max="14"/>
    <col width="11" customWidth="1" style="23" min="15" max="15"/>
    <col width="52" customWidth="1" style="23" min="16" max="16"/>
    <col width="55" customWidth="1" style="23" min="17" max="17"/>
    <col width="60" customWidth="1" style="23" min="18" max="18"/>
    <col width="38" customWidth="1" style="23" min="19" max="19"/>
    <col width="70" customWidth="1" style="23" min="20" max="20"/>
    <col width="25" customWidth="1" style="23" min="21" max="21"/>
    <col width="45" customWidth="1" style="23" min="22" max="22"/>
    <col width="18" customWidth="1" style="23" min="23" max="23"/>
    <col width="23" customWidth="1" style="23" min="24" max="24"/>
    <col width="55" customWidth="1" style="23" min="25" max="25"/>
    <col width="24" customWidth="1" style="23" min="26" max="26"/>
    <col width="18" customWidth="1" style="23" min="27" max="27"/>
    <col width="24" customWidth="1" style="23" min="28" max="28"/>
    <col width="26" customWidth="1" style="23" min="29" max="29"/>
    <col width="24" customWidth="1" style="23" min="30" max="30"/>
    <col width="27" customWidth="1" style="23" min="31" max="31"/>
    <col width="60" customWidth="1" style="23" min="32" max="32"/>
    <col width="50" customWidth="1" style="23" min="33" max="33"/>
    <col width="50" customWidth="1" style="23" min="34" max="34"/>
    <col width="26" customWidth="1" style="23" min="35" max="35"/>
    <col width="55" customWidth="1" style="23" min="36" max="36"/>
    <col width="55" customWidth="1" style="23" min="37" max="37"/>
    <col width="19" customWidth="1" style="23" min="38" max="38"/>
    <col width="18" customWidth="1" style="23" min="39" max="39"/>
    <col width="45" customWidth="1" style="23" min="40" max="40"/>
    <col width="28" customWidth="1" style="23" min="41" max="41"/>
    <col width="18" customWidth="1" style="23" min="42" max="42"/>
    <col width="24" customWidth="1" style="23" min="43" max="43"/>
    <col width="23" customWidth="1" style="23" min="44" max="44"/>
    <col width="22" customWidth="1" style="23" min="45" max="45"/>
  </cols>
  <sheetData>
    <row r="1" ht="32" customHeight="1" s="23">
      <c r="A1" s="30" t="inlineStr">
        <is>
          <t>platform</t>
        </is>
      </c>
      <c r="B1" s="30" t="inlineStr">
        <is>
          <t>username</t>
        </is>
      </c>
      <c r="C1" s="30" t="inlineStr">
        <is>
          <t>profile_url</t>
        </is>
      </c>
      <c r="D1" s="30" t="inlineStr">
        <is>
          <t>account_type</t>
        </is>
      </c>
      <c r="E1" s="30" t="inlineStr">
        <is>
          <t>account_type_explanation</t>
        </is>
      </c>
      <c r="F1" s="30" t="inlineStr">
        <is>
          <t>followers</t>
        </is>
      </c>
      <c r="G1" s="30" t="inlineStr">
        <is>
          <t>median_likes</t>
        </is>
      </c>
      <c r="H1" s="30" t="inlineStr">
        <is>
          <t>median_comments</t>
        </is>
      </c>
      <c r="I1" s="30" t="inlineStr">
        <is>
          <t>engagement_rate</t>
        </is>
      </c>
      <c r="J1" s="30" t="inlineStr">
        <is>
          <t>usable_posts</t>
        </is>
      </c>
      <c r="K1" s="30" t="inlineStr">
        <is>
          <t>sampled_posts</t>
        </is>
      </c>
      <c r="L1" s="30" t="inlineStr">
        <is>
          <t>data_completeness</t>
        </is>
      </c>
      <c r="M1" s="30" t="inlineStr">
        <is>
          <t>short_video_share</t>
        </is>
      </c>
      <c r="N1" s="30" t="inlineStr">
        <is>
          <t>last_post_date</t>
        </is>
      </c>
      <c r="O1" s="30" t="inlineStr">
        <is>
          <t>score</t>
        </is>
      </c>
      <c r="P1" s="30" t="inlineStr">
        <is>
          <t>score_components</t>
        </is>
      </c>
      <c r="Q1" s="30" t="inlineStr">
        <is>
          <t>selection_explanation</t>
        </is>
      </c>
      <c r="R1" s="30" t="inlineStr">
        <is>
          <t>evidence</t>
        </is>
      </c>
      <c r="S1" s="30" t="inlineStr">
        <is>
          <t>recent_post_url</t>
        </is>
      </c>
      <c r="T1" s="30" t="inlineStr">
        <is>
          <t>barter_offer</t>
        </is>
      </c>
      <c r="U1" s="30" t="inlineStr">
        <is>
          <t>manual_verification_status</t>
        </is>
      </c>
      <c r="V1" s="30" t="inlineStr">
        <is>
          <t>verification_notes</t>
        </is>
      </c>
      <c r="W1" s="30" t="inlineStr">
        <is>
          <t>outreach_status</t>
        </is>
      </c>
      <c r="X1" s="30" t="inlineStr">
        <is>
          <t>barter_feasibility_review_required</t>
        </is>
      </c>
      <c r="Y1" s="30" t="inlineStr">
        <is>
          <t>barter_feasibility_explanation</t>
        </is>
      </c>
      <c r="Z1" s="30" t="inlineStr">
        <is>
          <t>content_themes</t>
        </is>
      </c>
      <c r="AA1" s="30" t="inlineStr">
        <is>
          <t>known_format_posts</t>
        </is>
      </c>
      <c r="AB1" s="30" t="inlineStr">
        <is>
          <t>detected_content_language</t>
        </is>
      </c>
      <c r="AC1" s="30" t="inlineStr">
        <is>
          <t>campaign_language_compatible</t>
        </is>
      </c>
      <c r="AD1" s="30" t="inlineStr">
        <is>
          <t>detected_geography</t>
        </is>
      </c>
      <c r="AE1" s="30" t="inlineStr">
        <is>
          <t>delivery_market_review_required</t>
        </is>
      </c>
      <c r="AF1" s="30" t="inlineStr">
        <is>
          <t>compatibility_explanation</t>
        </is>
      </c>
      <c r="AG1" s="30" t="inlineStr">
        <is>
          <t>barter_evidence</t>
        </is>
      </c>
      <c r="AH1" s="30" t="inlineStr">
        <is>
          <t>no_barter_evidence</t>
        </is>
      </c>
      <c r="AI1" s="30" t="inlineStr">
        <is>
          <t>campaign_bucket</t>
        </is>
      </c>
      <c r="AJ1" s="30" t="inlineStr">
        <is>
          <t>campaign_status_reasons</t>
        </is>
      </c>
      <c r="AK1" s="30" t="inlineStr">
        <is>
          <t>alternative_campaign_note</t>
        </is>
      </c>
      <c r="AL1" s="30" t="inlineStr">
        <is>
          <t>discovery_confidence</t>
        </is>
      </c>
      <c r="AM1" s="30" t="inlineStr">
        <is>
          <t>eligibility_status</t>
        </is>
      </c>
      <c r="AN1" s="30" t="inlineStr">
        <is>
          <t>eligibility_reasons</t>
        </is>
      </c>
      <c r="AO1" s="30" t="inlineStr">
        <is>
          <t>query_ids</t>
        </is>
      </c>
      <c r="AP1" s="30" t="inlineStr">
        <is>
          <t>provider</t>
        </is>
      </c>
      <c r="AQ1" s="30" t="inlineStr">
        <is>
          <t>collected_at</t>
        </is>
      </c>
      <c r="AR1" s="30" t="inlineStr">
        <is>
          <t>offer_generation_mode</t>
        </is>
      </c>
      <c r="AS1" s="30" t="inlineStr">
        <is>
          <t>source_exclusion_check</t>
        </is>
      </c>
    </row>
    <row r="2" ht="90" customHeight="1" s="23">
      <c r="A2" s="31" t="inlineStr">
        <is>
          <t>instagram</t>
        </is>
      </c>
      <c r="B2" s="31" t="inlineStr">
        <is>
          <t>verkhovskaya_style</t>
        </is>
      </c>
      <c r="C2" s="32" t="inlineStr">
        <is>
          <t>https://www.instagram.com/verkhovskaya_style/</t>
        </is>
      </c>
      <c r="D2" s="31" t="inlineStr">
        <is>
          <t>personal_creator</t>
        </is>
      </c>
      <c r="E2" s="31" t="inlineStr">
        <is>
          <t>The profile contains auditable personal-author evidence.</t>
        </is>
      </c>
      <c r="F2" s="33" t="n">
        <v>1283</v>
      </c>
      <c r="G2" s="34" t="n">
        <v>44.5</v>
      </c>
      <c r="H2" s="34" t="n">
        <v>6</v>
      </c>
      <c r="I2" s="34" t="n">
        <v>4.247856586126267</v>
      </c>
      <c r="J2" s="33" t="n">
        <v>12</v>
      </c>
      <c r="K2" s="33" t="n">
        <v>12</v>
      </c>
      <c r="L2" s="35" t="n">
        <v>1</v>
      </c>
      <c r="M2" s="35" t="n">
        <v>0.3333333333333333</v>
      </c>
      <c r="N2" s="37" t="n">
        <v>46188.79050925926</v>
      </c>
      <c r="O2" s="34" t="n">
        <v>51.57</v>
      </c>
      <c r="P2" s="31" t="inlineStr">
        <is>
          <t>[{"evidence":[{"evidence_text":"Matched explicit term: стиль","observation_type":"direct","signal_type":"fashion","source_field":"full_name","source_reference":"profile","url":"https://www.instagram.com/verkhovskaya_style/"},{"evidence_text":"Matched explicit term: лук","observation_type":"direct","signal_type":"fashion","source_field":"recent_posts.caption","source_reference":"3764162373209642494","url":"https://www.instagram.com/p/DQ8_bwsDVX-/"},{"evidence_text":"Matched explicit term: стиль","observation_type":"direct","signal_type":"fashion","source_field":"recent_posts.caption","source_reference":"3753264786134905178","url":"https://www.instagram.com/p/DQWRm_1jbFa/"},{"evidence_text":"Matched explicit term: стиль","observation_type":"direct","signal_type":"fashion","source_field":"recent_posts.caption","source_reference":"3734472165547346030","url":"https://www.instagram.com/p/DPTgqYDCIhu/"},{"evidence_text":"Matched explicit term: одежд","observation_type":"direct","signal_type":"fashion","source_field":"recent_posts.caption","source_reference":"3734472165547346030","url":"https://www.instagram.com/p/DPTgqYDCIhu/"},{"evidence_text":"Matched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гардероб","observation_type":"direct","signal_type":"fashion","source_field":"recent_posts.caption","source_reference":"3910529136670402599","url":"https://www.instagram.com/p/DZE_YfrDegn/"},{"evidence_text":"Matched explicit term: стиль","observation_type":"direct","signal_type":"fashion","source_field":"recent_posts.caption","source_reference":"3902683915240680433","url":"https://www.instagram.com/p/DYpHlf2jSvx/"},{"evidence_text":"Matched explicit term: стиль","observation_type":"direct","signal_type":"fashion","source_field":"recent_posts.caption","source_reference":"3878137799983523538","url":"https://www.instagram.com/p/DXR6cgmCGbS/"},{"evidence_text":"Matched explicit term: стиль","observation_type":"direct","signal_type":"fashion","source_field":"recent_posts.caption","source_reference":"3864240300684236457","url":"https://www.instagram.com/p/DWgihRxCFap/"},{"evidence_text":"Matched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одежд","observation_type":"direct","signal_type":"fashion","source_field":"recent_posts.caption","source_reference":"3855515378340367889","url":"https://www.instagram.com/p/DWBis8oCI4R/"},{"evidence_text":"Observed direct fashion evidence: образ","observation_type":"direct","signal_type":"fashion","source_field":"biography","source_reference":"profile","url":"https://www.instagram.com/verkhovskaya_style/"},{"evidence_text":"Observed direct fashion evidence: образ","observation_type":"direct","signal_type":"fashion","source_field":"recent_posts.caption","source_reference":"3764162373209642494","url":"https://www.instagram.com/p/DQ8_bwsDVX-/"},{"evidence_text":"Observed direct fashion evidence: образ","observation_type":"direct","signal_type":"fashion","source_field":"recent_posts.caption","source_reference":"3753264786134905178","url":"https://www.instagram.com/p/DQWRm_1jbFa/"},{"evidence_text":"Observed direct fashion evidence: одежд, образ, гардероб","observation_type":"direct","signal_type":"fashion","source_field":"recent_posts.caption","source_reference":"3734472165547346030","url":"https://www.instagram.com/p/DPTgqYDCIhu/"},{"evidence_text":"Observed direct fashion evidence: гардероб","observation_type":"direct","signal_type":"fashion","source_field":"recent_posts.caption","source_reference":"3910529136670402599","url":"https://www.instagram.com/p/DZE_YfrDegn/"},{"evidence_text":"Observed direct fashion evidence: образ","observation_type":"direct","signal_type":"fashion","source_field":"recent_posts.caption","source_reference":"3878137799983523538","url":"https://www.instagram.com/p/DXR6cgmCGbS/"},{"evidence_text":"Observed direct fashion evidence: одежд, образ","observation_type":"direct","signal_type":"fashion","source_field":"recent_posts.caption","source_reference":"3864240300684236457","url":"https://www.instagram.com/p/DWgihRxCFap/"},{"evidence_text":"Observed direct fashion evidence: одежд","observation_type":"direct","signal_type":"fashion","source_field":"recent_posts.caption","source_reference":"3855515378340367889","url":"https://www.instagram.com/p/DWBis8oCI4R/"},{"evidence_text":"Matched explicit term: жизн","observation_type":"direct","signal_type":"lifestyle","source_field":"recent_posts.caption","source_reference":"3753264786134905178","url":"https://www.instagram.com/p/DQWRm_1jbFa/"},{"evidence_text":"Matched explicit term: путеше","observation_type":"direct","signal_type":"lifestyle","source_field":"recent_posts.caption","source_reference":"3753264786134905178","url":"https://www.instagram.com/p/DQWRm_1jbFa/"},{"evidence_text":"Matched explicit term: жизн","observation_type":"direct","signal_type":"lifestyle","source_field":"recent_posts.caption","source_reference":"3734472165547346030","url":"https://www.instagram.com/p/DPTgqYDCIhu/"},{"evidence_text":"Matched explicit term: вдохнов","observation_type":"direct","signal_type":"lifestyle","source_field":"recent_posts.caption","source_reference":"3734472165547346030","url":"https://www.instagram.com/p/DPTgqYDCIhu/"},{"evidence_text":"Matched explicit term: жизн","observation_type":"direct","signal_type":"lifestyle","source_field":"recent_posts.caption","source_reference":"3882644507431127389","url":"https://www.instagram.com/p/DXh7Ju-jcld/"},{"evidence_text":"Matched explicit term: жизн","observation_type":"direct","signal_type":"lifestyle","source_field":"recent_posts.caption","source_reference":"3878137799983523538","url":"https://www.instagram.com/p/DXR6cgmCGbS/"},{"evidence_text":"Matched explicit term: вдохнов","observation_type":"direct","signal_type":"lifestyle","source_field":"recent_posts.caption","source_reference":"3854751998201609891","url":"https://www.instagram.com/p/DV-1ITeCL6j/"},{"evidence_text":"Matched explicit term: жизн","observation_type":"direct","signal_type":"lifestyle","source_field":"recent_posts.caption","source_reference":"3849698269140127240","url":"https://www.instagram.com/p/DVs4C3giI4I/"},{"evidence_text":"Matched explicit term: покупок","observation_type":"direct","signal_type":"marketplace","source_field":"recent_posts.caption","source_reference":"3920247161141931655","url":"https://www.instagram.com/p/DZnhAXPmS6H/"},{"evidence_text":"14.00/24 topical + 4.00/5 format readiness + 0.79/1 Nike/Apple format alignment.","observation_type":"derived","signal_type":"content_and_aesthetic_fit","source_field":"candidate_metrics","source_reference":"verkhovskaya_style","url":"https://www.instagram.com/verkhovskaya_style/"}],"explanation":"14.00/24 topical + 4.00/5 format readiness + 0.79/1 Nike/Apple format alignment.","max_score":30.0,"name":"content_and_aesthetic_fit","score":18.79},{"evidence":[{"evidence_text":"Matched explicit term: покупок","observation_type":"direct","signal_type":"marketplace","source_field":"recent_posts.caption","source_reference":"3920247161141931655","url":"https://www.instagram.com/p/DZnhAXPmS6H/"},{"evidence_text":"Observed structured account mention(s): novayarigaoutletvillage, syrovarnya_official","observation_type":"direct","signal_type":"native_product_integration","source_field":"recent_posts.mentions","source_reference":"3920247161141931655","url":"https://www.instagram.com/p/DZnhAXPmS6H/"},{"evidence_text":"Observed product-focused caption term(s): покупок","observation_type":"direct","signal_type":"native_product_integration","source_field":"recent_posts.caption","source_reference":"3920247161141931655","url":"https://www.instagram.com/p/DZnhAXPmS6H/"},{"evidence_text":"Observed structured account mention(s): anna_minasyan.ph, verkhovskaya_style","observation_type":"direct","signal_type":"native_product_integration","source_field":"recent_posts.mentions","source_reference":"3882644507431127389","url":"https://www.instagram.com/p/DXh7Ju-jcld/"},{"evidence_text":"Observed structured account mention(s): anna_minasyan.ph, twosabe.studio","observation_type":"direct","signal_type":"native_product_integration","source_field":"recent_posts.mentions","source_reference":"3855515378340367889","url":"https://www.instagram.com/p/DWBis8oCI4R/"},{"evidence_text":"Observed tagged account(s): twosabe.studio, anna_minasyan.ph","observation_type":"direct","signal_type":"native_product_integration","source_field":"recent_posts.tagged_usernames","source_reference":"3855515378340367889","url":"https://www.instagram.com/p/DWBis8oCI4R/"},{"evidence_text":"Observed structured account mention(s): anna_minasyan.ph","observation_type":"direct","signal_type":"native_product_integration","source_field":"recent_posts.mentions","source_reference":"3854751998201609891","url":"https://www.instagram.com/p/DV-1ITeCL6j/"},{"evidence_text":"Observed tagged account(s): twosabe.studio, anna_minasyan.ph","observation_type":"direct","signal_type":"native_product_integration","source_field":"recent_posts.tagged_usernames","source_reference":"3854751998201609891","url":"https://www.instagram.com/p/DV-1ITeCL6j/"},{"evidence_text":"UGC=False, marketplace=True, commercial/PR=False, contact=False; 4/12 posts have independently observed native-integration evidence.","observation_type":"derived","signal_type":"native_product_integration_potential","source_field":"candidate_metrics","source_reference":"verkhovskaya_style","url":"https://www.instagram.com/verkhovskaya_style/"}],"explanation":"UGC=False, marketplace=True, commercial/PR=False, contact=False; 4/12 posts have independently observed native-integration evidence.","max_score":20.0,"name":"native_product_integration_potential","score":6.67},{"evidence":[{"evidence_text":"Short video share 0.333 × 15 = 5.00.","observation_type":"derived","signal_type":"short_video_consistency","source_field":"candidate_metrics","source_reference":"verkhovskaya_style","url":"https://www.instagram.com/verkhovskaya_style/"}],"explanation":"Short video share 0.333 × 15 = 5.00.","max_score":15.0,"name":"short_video_consistency","score":5.0},{"evidence":[{"evidence_text":"Frozen Phase A percentile 0.834133 × 15 = 12.51 raw; × completeness 12/12 (1.000000) = 12.51 adjusted.","observation_type":"derived","signal_type":"engagement","source_field":"candidate_metrics","source_reference":"verkhovskaya_style","url":"https://www.instagram.com/verkhovskaya_style/"}],"explanation":"Frozen Phase A percentile 0.834133 × 15 = 12.51 raw; × completeness 12/12 (1.000000) = 12.51 adjusted.","max_score":15.0,"name":"engagement","score":12.51},{"evidence":[{"evidence_text":"Matched explicit term: покупок","observation_type":"direct","signal_type":"marketplace","source_field":"recent_posts.caption","source_reference":"3920247161141931655","url":"https://www.instagram.com/p/DZnhAXPmS6H/"},{"evidence_text":"5.0/5 for small creator audience (1k–10k); commercial/PR=False (+2), UGC=False (+2), marketplace=True (+1).","observation_type":"derived","signal_type":"barter_feasibility","source_field":"candidate_metrics","source_reference":"verkhovskaya_style","url":"https://www.instagram.com/verkhovskaya_style/"}],"explanation":"5.0/5 for small creator audience (1k–10k); commercial/PR=False (+2), UGC=False (+2), marketplace=True (+1).","max_score":10.0,"name":"barter_feasibility","score":6.0},{"evidence":[{"evidence_text":"2.00/6 recency + 0.60/4 posting frequency.","observation_type":"derived","signal_type":"recent_activity","source_field":"candidate_metrics","source_reference":"verkhovskaya_style","url":"https://www.instagram.com/verkhovskaya_style/"}],"explanation":"2.00/6 recency + 0.60/4 posting frequency.","max_score":10.0,"name":"recent_activity","score":2.6}]</t>
        </is>
      </c>
      <c r="Q2" s="31" t="inlineStr">
        <is>
          <t>Rank 5 of 6 eligible candidates: score 51.57/100, discovery confidence 0.867, data completeness 1.000, engagement rate 4.248%. Human-in-the-loop decision: Ручная проверка подтвердила персонального стилиста с прямым контекстом женской одежды, гардероба и plus-size.</t>
        </is>
      </c>
      <c r="R2" s="31" t="inlineStr">
        <is>
          <t>[{"evidence_text":"Matched explicit term: стиль","observation_type":"direct","signal_type":"fashion","source_field":"full_name","source_reference":"profile","url":"https://www.instagram.com/verkhovskaya_style/"},{"evidence_text":"Matched explicit term: лук","observation_type":"direct","signal_type":"fashion","source_field":"recent_posts.caption","source_reference":"3764162373209642494","url":"https://www.instagram.com/p/DQ8_bwsDVX-/"},{"evidence_text":"Matched explicit term: стиль","observation_type":"direct","signal_type":"fashion","source_field":"recent_posts.caption","source_reference":"3753264786134905178","url":"https://www.instagram.com/p/DQWRm_1jbFa/"},{"evidence_text":"Matched explicit term: стиль","observation_type":"direct","signal_type":"fashion","source_field":"recent_posts.caption","source_reference":"3734472165547346030","url":"https://www.instagram.com/p/DPTgqYDCIhu/"},{"evidence_text":"Matched explicit term: одежд","observation_type":"direct","signal_type":"fashion","source_field":"recent_posts.caption","source_reference":"3734472165547346030","url":"https://www.instagram.com/p/DPTgqYDCIhu/"},{"evidence_text":"Matched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гардероб","observation_type":"direct","signal_type":"fashion","source_field":"recent_posts.caption","source_reference":"3734472165547346030","url":"https://www.instagram.com/p/DPTgqYDCIhu/"},{"evidence_text":"Matched explicit term: гардероб","observation_type":"direct","signal_type":"fashion","source_field":"recent_posts.caption","source_reference":"3910529136670402599","url":"https://www.instagram.com/p/DZE_YfrDegn/"},{"evidence_text":"Matched explicit term: стиль","observation_type":"direct","signal_type":"fashion","source_field":"recent_posts.caption","source_reference":"3902683915240680433","url":"https://www.instagram.com/p/DYpHlf2jSvx/"},{"evidence_text":"Matched explicit term: стиль","observation_type":"direct","signal_type":"fashion","source_field":"recent_posts.caption","source_reference":"3878137799983523538","url":"https://www.instagram.com/p/DXR6cgmCGbS/"},{"evidence_text":"Matched explicit term: стиль","observation_type":"direct","signal_type":"fashion","source_field":"recent_posts.caption","source_reference":"3864240300684236457","url":"https://www.instagram.com/p/DWgihRxCFap/"},{"evidence_text":"Matched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одежд","observation_type":"direct","signal_type":"fashion","source_field":"recent_posts.caption","source_reference":"3864240300684236457","url":"https://www.instagram.com/p/DWgihRxCFap/"},{"evidence_text":"Matched explicit term: одежд","observation_type":"direct","signal_type":"fashion","source_field":"recent_posts.caption","source_reference":"3855515378340367889","url":"https://www.instagram.com/p/DWBis8oCI4R/"},{"evidence_text":"Observed direct fashion evidence: образ","observation_type":"direct","signal_type":"fashion","source_field":"biography","source_reference":"profile","url":"https://www.instagram.com/verkhovskaya_style/"},{"evidence_text":"Observed direct fashion evidence: образ","observation_type":"direct","signal_type":"fashion","source_field":"recent_posts.caption","source_reference":"3764162373209642494","url":"https://www.instagram.com/p/DQ8_bwsDVX-/"},{"evidence_text":"Observed direct fashion evidence: образ","observation_type":"direct","signal_type":"fashion","source_field":"recent_posts.caption","source_reference":"3753264786134905178","url":"https://www.instagram.com/p/DQWRm_1jbFa/"},{"evidence_text":"Observed direct fashion evidence: одежд, образ, гардероб","observation_type":"direct","signal_type":"fashion","source_field":"recent_posts.caption","source_reference":"3734472165547346030","url":"https://www.instagram.com/p/DPTgqYDCIhu/"},{"evidence_text":"Observed direct fashion evidence: гардероб","observation_type":"direct","signal_type":"fashion","source_field":"recent_posts.caption","source_reference":"3910529136670402599","url":"https://www.instagram.com/p/DZE_YfrDegn/"},{"evidence_text":"Observed direct fashion evidence: образ","observation_type":"direct","signal_type":"fashion","source_field":"recent_posts.caption","source_reference":"3878137799983523538","url":"https://www.instagram.com/p/DXR6cgmCGbS/"},{"evidence_text":"Observed direct fashion evidence: одежд, образ","observation_type":"direct","signal_type":"fashion","source_field":"recent_posts.caption","source_reference":"3864240300684236457","url":"https://www.instagram.com/p/DWgihRxCFap/"},{"evidence_text":"Observed direct fashion evidence: одежд","observation_type":"direct","signal_type":"fashion","source_field":"recent_posts.caption","source_reference":"3855515378340367889","url":"https://www.instagram.com/p/DWBis8oCI4R/"},{"evidence_text":"Matched explicit term: жизн","observation_type":"direct","signal_type":"lifestyle","source_field":"recent_posts.caption","source_reference":"3753264786134905178","url":"https://www.instagram.com/p/DQWRm_1jbFa/"},{"evidence_text":"Matched explicit term: путеше","observation_type":"direct","signal_type":"lifestyle","source_field":"recent_posts.caption","source_reference":"3753264786134905178","url":"https://www.instagram.com/p/DQWRm_1jbFa/"},{"evidence_text":"Matched explicit term: жизн","observation_type":"direct","signal_type":"lifestyle","source_field":"recent_posts.caption","source_reference":"3734472165547346030","url":"https://www.instagram.com/p/DPTgqYDCIhu/"},{"evidence_text":"Matched explicit term: вдохнов","observation_type":"direct","signal_type":"lifestyle","source_field":"recent_posts.caption","source_reference":"3734472165547346030","url":"https://www.instagram.com/p/DPTgqYDCIhu/"},{"evidence_text":"Matched explicit term: жизн","observation_type":"direct","signal_type":"lifestyle","source_field":"recent_posts.caption","source_reference":"3882644507431127389","url":"https://www.instagram.com/p/DXh7Ju-jcld/"},{"evidence_text":"Matched explicit term: жизн","observation_type":"direct","signal_type":"lifestyle","source_field":"recent_posts.caption","source_reference":"3878137799983523538","url":"https://www.instagram.com/p/DXR6cgmCGbS/"},{"evidence_text":"Matched explicit term: вдохнов","observation_type":"direct","signal_type":"lifestyle","source_field":"recent_posts.caption","source_reference":"3854751998201609891","url":"https://www.instagram.com/p/DV-1ITeCL6j/"},{"evidence_text":"Matched explicit term: жизн","observation_type":"direct","signal_type":"lifestyle","source_field":"recent_posts.caption","source_reference":"3849698269140127240","url":"https://www.instagram.com/p/DVs4C3giI4I/"},{"evidence_text":"Matched explicit term: покупок","observation_type":"direct","signal_type":"marketplace","source_field":"recent_posts.caption","source_reference":"3920247161141931655","url":"https://www.instagram.com/p/DZnhAXPmS6H/"},{"evidence_text":"Observed structured account mention(s): novayarigaoutletvillage, syrovarnya_official","observation_type":"direct","signal_type":"native_product_integration","source_field":"recent_posts.mentions","source_reference":"3920247161141931655","url":"https://www.instagram.com/p/DZnhAXPmS6H/"},{"evidence_text":"Observed product-focused caption term(s): покупок","observation_type":"direct","signal_type":"native_product_integration","source_field":"recent_posts.caption","source_reference":"3920247161141931655","url":"https://www.instagram.com/p/DZnhAXPmS6H/"},{"evidence_text":"Observed structured account mention(s): anna_minasyan.ph, verkhovskaya_style","observation_type":"direct","signal_type":"native_product_integration","source_field":"recent_posts.mentions","source_reference":"3882644507431127389","url":"https://www.instagram.com/p/DXh7Ju-jcld/"},{"evidence_text":"Observed structured account mention(s): anna_minasyan.ph, twosabe.studio","observation_type":"direct","signal_type":"native_product_integration","source_field":"recent_posts.mentions","source_reference":"3855515378340367889","url":"https://www.instagram.com/p/DWBis8oCI4R/"},{"evidence_text":"Observed tagged account(s): twosabe.studio, anna_minasyan.ph","observation_type":"direct","signal_type":"native_product_integration","source_field":"recent_posts.tagged_usernames","source_reference":"3855515378340367889","url":"https://www.instagram.com/p/DWBis8oCI4R/"},{"evidence_text":"Observed structured account mention(s): anna_minasyan.ph","observation_type":"direct","signal_type":"native_product_integration","source_field":"recent_posts.mentions","source_reference":"3854751998201609891","url":"https://www.instagram.com/p/DV-1ITeCL6j/"},{"evidence_text":"Observed tagged account(s): twosabe.studio, anna_minasyan.ph","observation_type":"direct","signal_type":"native_product_integration","source_field":"recent_posts.tagged_usernames","source_reference":"3854751998201609891","url":"https://www.instagram.com/p/DV-1ITeCL6j/"},{"evidence_text":"Observed person-like profile name: Катя•Стилист•Москва•Онлайн•Разбор•Шопинг•Стиль","observation_type":"derived","signal_type":"account_type_personal","source_field":"full_name","source_reference":"profile","url":"https://www.instagram.com/verkhovskaya_style/"},{"evidence_text":"Observed direct Russian lexical evidence in saved profile/post text (60 matches).","observation_type":"direct","signal_type":"content_language","source_field":"recent_posts.caption","source_reference":"3764162373209642494","url":"https://www.instagram.com/p/DQ8_bwsDVX-/"},{"evidence_text":"Observed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latin_undetermined.","observation_type":"derived","signal_type":"content_language","source_field":"biography_and_recent_posts.caption","source_reference":"sample","url":"https://www.instagram.com/verkhovskaya_style/"},{"evidence_text":"0.40×provider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0.867.","observation_type":"derived","signal_type":"discovery_confidence","source_field":"provider_and_discovery","source_reference":"verkhovskaya_style","url":"https://www.instagram.com/verkhovskaya_style/"},{"evidence_text":"Caption-derived topic excerpt used: Прекрасный день в @novayarigaoutletvillage Тут погружаешься в мир красоты, гармонии и приятных покупок. А про…","observation_type":"direct","signal_type":"offer_personalization","source_field":"recent_posts.caption","source_reference":"3920247161141931655","url":"https://www.instagram.com/p/DZnhAXPmS6H/"},{"evidence_text":"Observed profile name used in greeting: Катя•Стилист•Москва•Онлайн•Разбор•Шопинг•Стиль","observation_type":"direct","signal_type":"offer_greeting","source_field":"full_name","source_reference":"profile","url":"https://www.instagram.com/verkhovskaya_style/"},{"evidence_text":"Ручная проверка подтвердила персонального стилиста с прямым контекстом женской одежды, гардероба и plus-size.","observation_type":"derived","signal_type":"human_shortlist_decision","source_field":"manual_review.decisions","source_reference":"verkhovskaya_style","url":"https://www.instagram.com/verkhovskaya_style/"},{"evidence_text":"В сохранённой публикации Катя прямо разбирает постстилизацию как заключительный этап работы с гардеробом.","observation_type":"direct","signal_type":"offer_personalization","source_field":"profile.recent_posts.caption","source_reference":"3910529136670402599","url":"https://www.instagram.com/p/DZE_YfrDegn/"}]</t>
        </is>
      </c>
      <c r="S2" s="32" t="inlineStr">
        <is>
          <t>https://www.instagram.com/p/DZE_YfrDegn/</t>
        </is>
      </c>
      <c r="T2" s="31" t="inlineStr">
        <is>
          <t>Катя, здравствуйте!
Мы — LD Latte, бренд женской одежды. Нам близок ваш практичный подход к гардеробу занятых женщин и специализация на plus-size. Особенно откликнулась сохранённая публикация о постстилизации как важном завершающем этапе работы с вещами.
Хотим предложить бартер: товар из новой коллекции LD Latte в обмен на согласованный Reels или нативный обзор. Нам важно сохранить ваш авторский стиль: без жёсткого сценария, но с предварительным согласованием выбранной вещи, ключевых акцентов и состава контента.
Если вам откликается идея, обсудим размер, подходящую модель из новой коллекции, сроки и формат публикации.</t>
        </is>
      </c>
      <c r="U2" s="31" t="inlineStr">
        <is>
          <t>approved</t>
        </is>
      </c>
      <c r="V2" s="31" t="inlineStr">
        <is>
          <t>Ручная проверка пройдена; профиль включён в финальную подборку. Черновик не отправлен.</t>
        </is>
      </c>
      <c r="W2" s="31" t="inlineStr">
        <is>
          <t>not_sent</t>
        </is>
      </c>
      <c r="X2" s="31" t="b">
        <v>0</v>
      </c>
      <c r="Y2" s="31" t="inlineStr">
        <is>
          <t>Audience does not exceed the frozen Phase A outer-fence threshold 301,675.0.</t>
        </is>
      </c>
      <c r="Z2" s="31" t="inlineStr">
        <is>
          <t>["fashion"]</t>
        </is>
      </c>
      <c r="AA2" s="31" t="n">
        <v>4</v>
      </c>
      <c r="AB2" s="31" t="inlineStr">
        <is>
          <t>mixed:latin_undetermined,ru</t>
        </is>
      </c>
      <c r="AC2" s="31" t="b">
        <v>1</v>
      </c>
      <c r="AD2" s="31" t="inlineStr"/>
      <c r="AE2" s="31" t="b">
        <v>1</v>
      </c>
      <c r="AF2" s="31" t="inlineStr">
        <is>
          <t>Detected content language mixed:latin_undetermined,ru includes campaign language ru. Campaign delivery market is Россия, but candidate geography is not directly evidenced.</t>
        </is>
      </c>
      <c r="AG2" s="31" t="inlineStr">
        <is>
          <t>[]</t>
        </is>
      </c>
      <c r="AH2" s="31" t="inlineStr">
        <is>
          <t>[]</t>
        </is>
      </c>
      <c r="AI2" s="31" t="inlineStr">
        <is>
          <t>barter_ready</t>
        </is>
      </c>
      <c r="AJ2" s="31" t="inlineStr">
        <is>
          <t>[]</t>
        </is>
      </c>
      <c r="AK2" s="31" t="inlineStr"/>
      <c r="AL2" s="35" t="n">
        <v>0.866667</v>
      </c>
      <c r="AM2" s="31" t="inlineStr">
        <is>
          <t>eligible</t>
        </is>
      </c>
      <c r="AN2" s="31" t="inlineStr">
        <is>
          <t>[]</t>
        </is>
      </c>
      <c r="AO2" s="31" t="inlineStr">
        <is>
          <t>["ru_stylist_moscow_06"]</t>
        </is>
      </c>
      <c r="AP2" s="31" t="inlineStr">
        <is>
          <t>apify</t>
        </is>
      </c>
      <c r="AQ2" s="37" t="n">
        <v>46231.89019069617</v>
      </c>
      <c r="AR2" s="31" t="inlineStr">
        <is>
          <t>deterministic_manual_review_template</t>
        </is>
      </c>
      <c r="AS2" s="31" t="inlineStr">
        <is>
          <t>clear: no Phase A username, URL, historical alias, replacement, rejected false lead, Nike, or Apple match</t>
        </is>
      </c>
    </row>
    <row r="3" ht="90" customHeight="1" s="23">
      <c r="A3" s="31" t="inlineStr">
        <is>
          <t>instagram</t>
        </is>
      </c>
      <c r="B3" s="31" t="inlineStr">
        <is>
          <t>olganemka_stylist</t>
        </is>
      </c>
      <c r="C3" s="32" t="inlineStr">
        <is>
          <t>https://www.instagram.com/olganemka_stylist/</t>
        </is>
      </c>
      <c r="D3" s="31" t="inlineStr">
        <is>
          <t>personal_creator</t>
        </is>
      </c>
      <c r="E3" s="31" t="inlineStr">
        <is>
          <t>The profile contains auditable personal-author evidence.</t>
        </is>
      </c>
      <c r="F3" s="33" t="n">
        <v>2120</v>
      </c>
      <c r="G3" s="34" t="n">
        <v>13</v>
      </c>
      <c r="H3" s="34" t="n">
        <v>0</v>
      </c>
      <c r="I3" s="34" t="n">
        <v>0.6367924528301887</v>
      </c>
      <c r="J3" s="33" t="n">
        <v>12</v>
      </c>
      <c r="K3" s="33" t="n">
        <v>12</v>
      </c>
      <c r="L3" s="35" t="n">
        <v>1</v>
      </c>
      <c r="M3" s="35" t="n">
        <v>0.6666666666666666</v>
      </c>
      <c r="N3" s="37" t="n">
        <v>46230.37376157408</v>
      </c>
      <c r="O3" s="34" t="n">
        <v>54.66</v>
      </c>
      <c r="P3" s="31" t="inlineStr">
        <is>
          <t>[{"evidence":[{"evidence_text":"Matched explicit term: одежд","observation_type":"direct","signal_type":"fashion","source_field":"recent_posts.caption","source_reference":"3898898937640612500","url":"https://www.instagram.com/p/DYbq-0xN3KU/"},{"evidence_text":"Matched explicit term: одежд","observation_type":"direct","signal_type":"fashion","source_field":"recent_posts.caption","source_reference":"3896805041729166135","url":"https://www.instagram.com/p/DYUO4oPN9s3/"},{"evidence_text":"Matched explicit term: гардероб","observation_type":"direct","signal_type":"fashion","source_field":"recent_posts.caption","source_reference":"3896805041729166135","url":"https://www.instagram.com/p/DYUO4oPN9s3/"},{"evidence_text":"Matched explicit term: стиль","observation_type":"direct","signal_type":"fashion","source_field":"recent_posts.caption","source_reference":"3895995047320337779","url":"https://www.instagram.com/p/DYRWtqKNb1z/"},{"evidence_text":"Matched explicit term: одежд","observation_type":"direct","signal_type":"fashion","source_field":"recent_posts.caption","source_reference":"3895995047320337779","url":"https://www.instagram.com/p/DYRWtqKNb1z/"},{"evidence_text":"Matched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гардероб","observation_type":"direct","signal_type":"fashion","source_field":"recent_posts.caption","source_reference":"3950385183478617376","url":"https://www.instagram.com/p/DbSlmTzNZUg/"},{"evidence_text":"Matched explicit term: лук","observation_type":"direct","signal_type":"fashion","source_field":"recent_posts.caption","source_reference":"3941873246026969297","url":"https://www.instagram.com/p/Da0WNUTDbDR/"},{"evidence_text":"Matched explicit term: женствен","observation_type":"direct","signal_type":"fashion","source_field":"recent_posts.caption","source_reference":"3940283829910845773","url":"https://www.instagram.com/p/Daus0RMDTlN/"},{"evidence_text":"Observed direct fashion evidence: образ","observation_type":"direct","signal_type":"fashion","source_field":"biography","source_reference":"profile","url":"https://www.instagram.com/olganemka_stylist/"},{"evidence_text":"Observed direct fashion evidence: одежд, образ, плать","observation_type":"direct","signal_type":"fashion","source_field":"recent_posts.caption","source_reference":"3898898937640612500","url":"https://www.instagram.com/p/DYbq-0xN3KU/"},{"evidence_text":"Observed direct fashion evidence: одежд, образ, гардероб","observation_type":"direct","signal_type":"fashion","source_field":"recent_posts.caption","source_reference":"3896805041729166135","url":"https://www.instagram.com/p/DYUO4oPN9s3/"},{"evidence_text":"Observed direct fashion evidence: одежд, образ, гардероб","observation_type":"direct","signal_type":"fashion","source_field":"recent_posts.caption","source_reference":"3895995047320337779","url":"https://www.instagram.com/p/DYRWtqKNb1z/"},{"evidence_text":"Observed direct fashion evidence: гардероб","observation_type":"direct","signal_type":"fashion","source_field":"recent_posts.caption","source_reference":"3950385183478617376","url":"https://www.instagram.com/p/DbSlmTzNZUg/"},{"evidence_text":"Observed direct fashion evidence: образ","observation_type":"direct","signal_type":"fashion","source_field":"recent_posts.caption","source_reference":"3940283829910845773","url":"https://www.instagram.com/p/Daus0RMDTlN/"},{"evidence_text":"Matched explicit term: уход","observation_type":"direct","signal_type":"beauty","source_field":"recent_posts.caption","source_reference":"3896805041729166135","url":"https://www.instagram.com/p/DYUO4oPN9s3/"},{"evidence_text":"Observed direct beauty evidence: уход","observation_type":"direct","signal_type":"beauty","source_field":"recent_posts.caption","source_reference":"3896805041729166135","url":"https://www.instagram.com/p/DYUO4oPN9s3/"},{"evidence_text":"Matched explicit term: дом","observation_type":"direct","signal_type":"lifestyle","source_field":"recent_posts.caption","source_reference":"3898898937640612500","url":"https://www.instagram.com/p/DYbq-0xN3KU/"},{"evidence_text":"Matched explicit term: жизн","observation_type":"direct","signal_type":"lifestyle","source_field":"recent_posts.caption","source_reference":"3895995047320337779","url":"https://www.instagram.com/p/DYRWtqKNb1z/"},{"evidence_text":"Matched explicit term: жизн","observation_type":"direct","signal_type":"lifestyle","source_field":"recent_posts.caption","source_reference":"3946103451577385059","url":"https://www.instagram.com/p/DbDYC6ONoBj/"},{"evidence_text":"Matched explicit term: дом","observation_type":"direct","signal_type":"lifestyle","source_field":"recent_posts.caption","source_reference":"3946103451577385059","url":"https://www.instagram.com/p/DbDYC6ONoBj/"},{"evidence_text":"Matched explicit term: жизн","observation_type":"direct","signal_type":"lifestyle","source_field":"recent_posts.caption","source_reference":"3941873246026969297","url":"https://www.instagram.com/p/Da0WNUTDbDR/"},{"evidence_text":"16.00/24 topical + 4.00/5 format readiness + 0.88/1 Nike/Apple format alignment.","observation_type":"derived","signal_type":"content_and_aesthetic_fit","source_field":"candidate_metrics","source_reference":"olganemka_stylist","url":"https://www.instagram.com/olganemka_stylist/"}],"explanation":"16.00/24 topical + 4.00/5 format readiness + 0.88/1 Nike/Apple format alignment.","max_score":30.0,"name":"content_and_aesthetic_fit","score":20.88},{"evidence":[{"evidence_text":"Observed contact URL: https://t.me/olganemkafc","observation_type":"direct","signal_type":"contact","source_field":"external_urls","source_reference":"profile","url":"https://t.me/olganemkafc"},{"evidence_text":"Observed product-focused caption term(s): покупк","observation_type":"direct","signal_type":"native_product_integration","source_field":"recent_posts.caption","source_reference":"3895995047320337779","url":"https://www.instagram.com/p/DYRWtqKNb1z/"},{"evidence_text":"Observed structured account mention(s): daria_mikhalkova, ksenia_saks","observation_type":"direct","signal_type":"native_product_integration","source_field":"recent_posts.mentions","source_reference":"3948287792719399037","url":"https://www.instagram.com/p/DbLItQcDQh9/"},{"evidence_text":"UGC=False, marketplace=False, commercial/PR=False, contact=True; 2/12 posts have independently observed native-integration evidence.","observation_type":"derived","signal_type":"native_product_integration_potential","source_field":"candidate_metrics","source_reference":"olganemka_stylist","url":"https://www.instagram.com/olganemka_stylist/"}],"explanation":"UGC=False, marketplace=False, commercial/PR=False, contact=True; 2/12 posts have independently observed native-integration evidence.","max_score":20.0,"name":"native_product_integration_potential","score":3.33},{"evidence":[{"evidence_text":"Short video share 0.667 × 15 = 10.00.","observation_type":"derived","signal_type":"short_video_consistency","source_field":"candidate_metrics","source_reference":"olganemka_stylist","url":"https://www.instagram.com/olganemka_stylist/"}],"explanation":"Short video share 0.667 × 15 = 10.00.","max_score":15.0,"name":"short_video_consistency","score":10.0},{"evidence":[{"evidence_text":"Frozen Phase A percentile 0.493347 × 15 = 7.40 raw; × completeness 12/12 (1.000000) = 7.40 adjusted.","observation_type":"derived","signal_type":"engagement","source_field":"candidate_metrics","source_reference":"olganemka_stylist","url":"https://www.instagram.com/olganemka_stylist/"}],"explanation":"Frozen Phase A percentile 0.493347 × 15 = 7.40 raw; × completeness 12/12 (1.000000) = 7.40 adjusted.","max_score":15.0,"name":"engagement","score":7.4},{"evidence":[{"evidence_text":"5.0/5 for small creator audience (1k–10k); commercial/PR=False (+2), UGC=False (+2), marketplace=False (+1).","observation_type":"derived","signal_type":"barter_feasibility","source_field":"candidate_metrics","source_reference":"olganemka_stylist","url":"https://www.instagram.com/olganemka_stylist/"}],"explanation":"5.0/5 for small creator audience (1k–10k); commercial/PR=False (+2), UGC=False (+2), marketplace=False (+1).","max_score":10.0,"name":"barter_feasibility","score":5.0},{"evidence":[{"evidence_text":"6.00/6 recency + 2.05/4 posting frequency.","observation_type":"derived","signal_type":"recent_activity","source_field":"candidate_metrics","source_reference":"olganemka_stylist","url":"https://www.instagram.com/olganemka_stylist/"}],"explanation":"6.00/6 recency + 2.05/4 posting frequency.","max_score":10.0,"name":"recent_activity","score":8.05}]</t>
        </is>
      </c>
      <c r="Q3" s="31" t="inlineStr">
        <is>
          <t>Rank 3 of 6 eligible candidates: score 54.66/100, discovery confidence 0.867, data completeness 1.000, engagement rate 0.637%. Human-in-the-loop decision: Ручная проверка подтвердила персонального стилиста с прямым недавним контентом о женском гардеробе и образах.</t>
        </is>
      </c>
      <c r="R3" s="31" t="inlineStr">
        <is>
          <t>[{"evidence_text":"Observed contact URL: https://t.me/olganemkafc","observation_type":"direct","signal_type":"contact","source_field":"external_urls","source_reference":"profile","url":"https://t.me/olganemkafc"},{"evidence_text":"Matched explicit term: одежд","observation_type":"direct","signal_type":"fashion","source_field":"recent_posts.caption","source_reference":"3898898937640612500","url":"https://www.instagram.com/p/DYbq-0xN3KU/"},{"evidence_text":"Matched explicit term: одежд","observation_type":"direct","signal_type":"fashion","source_field":"recent_posts.caption","source_reference":"3896805041729166135","url":"https://www.instagram.com/p/DYUO4oPN9s3/"},{"evidence_text":"Matched explicit term: гардероб","observation_type":"direct","signal_type":"fashion","source_field":"recent_posts.caption","source_reference":"3896805041729166135","url":"https://www.instagram.com/p/DYUO4oPN9s3/"},{"evidence_text":"Matched explicit term: стиль","observation_type":"direct","signal_type":"fashion","source_field":"recent_posts.caption","source_reference":"3895995047320337779","url":"https://www.instagram.com/p/DYRWtqKNb1z/"},{"evidence_text":"Matched explicit term: одежд","observation_type":"direct","signal_type":"fashion","source_field":"recent_posts.caption","source_reference":"3895995047320337779","url":"https://www.instagram.com/p/DYRWtqKNb1z/"},{"evidence_text":"Matched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гардероб","observation_type":"direct","signal_type":"fashion","source_field":"recent_posts.caption","source_reference":"3895995047320337779","url":"https://www.instagram.com/p/DYRWtqKNb1z/"},{"evidence_text":"Matched explicit term: гардероб","observation_type":"direct","signal_type":"fashion","source_field":"recent_posts.caption","source_reference":"3950385183478617376","url":"https://www.instagram.com/p/DbSlmTzNZUg/"},{"evidence_text":"Matched explicit term: лук","observation_type":"direct","signal_type":"fashion","source_field":"recent_posts.caption","source_reference":"3941873246026969297","url":"https://www.instagram.com/p/Da0WNUTDbDR/"},{"evidence_text":"Matched explicit term: женствен","observation_type":"direct","signal_type":"fashion","source_field":"recent_posts.caption","source_reference":"3940283829910845773","url":"https://www.instagram.com/p/Daus0RMDTlN/"},{"evidence_text":"Observed direct fashion evidence: образ","observation_type":"direct","signal_type":"fashion","source_field":"biography","source_reference":"profile","url":"https://www.instagram.com/olganemka_stylist/"},{"evidence_text":"Observed direct fashion evidence: одежд, образ, плать","observation_type":"direct","signal_type":"fashion","source_field":"recent_posts.caption","source_reference":"3898898937640612500","url":"https://www.instagram.com/p/DYbq-0xN3KU/"},{"evidence_text":"Observed direct fashion evidence: одежд, образ, гардероб","observation_type":"direct","signal_type":"fashion","source_field":"recent_posts.caption","source_reference":"3896805041729166135","url":"https://www.instagram.com/p/DYUO4oPN9s3/"},{"evidence_text":"Observed direct fashion evidence: одежд, образ, гардероб","observation_type":"direct","signal_type":"fashion","source_field":"recent_posts.caption","source_reference":"3895995047320337779","url":"https://www.instagram.com/p/DYRWtqKNb1z/"},{"evidence_text":"Observed direct fashion evidence: гардероб","observation_type":"direct","signal_type":"fashion","source_field":"recent_posts.caption","source_reference":"3950385183478617376","url":"https://www.instagram.com/p/DbSlmTzNZUg/"},{"evidence_text":"Observed direct fashion evidence: образ","observation_type":"direct","signal_type":"fashion","source_field":"recent_posts.caption","source_reference":"3940283829910845773","url":"https://www.instagram.com/p/Daus0RMDTlN/"},{"evidence_text":"Matched explicit term: уход","observation_type":"direct","signal_type":"beauty","source_field":"recent_posts.caption","source_reference":"3896805041729166135","url":"https://www.instagram.com/p/DYUO4oPN9s3/"},{"evidence_text":"Observed direct beauty evidence: уход","observation_type":"direct","signal_type":"beauty","source_field":"recent_posts.caption","source_reference":"3896805041729166135","url":"https://www.instagram.com/p/DYUO4oPN9s3/"},{"evidence_text":"Matched explicit term: дом","observation_type":"direct","signal_type":"lifestyle","source_field":"recent_posts.caption","source_reference":"3898898937640612500","url":"https://www.instagram.com/p/DYbq-0xN3KU/"},{"evidence_text":"Matched explicit term: жизн","observation_type":"direct","signal_type":"lifestyle","source_field":"recent_posts.caption","source_reference":"3895995047320337779","url":"https://www.instagram.com/p/DYRWtqKNb1z/"},{"evidence_text":"Matched explicit term: жизн","observation_type":"direct","signal_type":"lifestyle","source_field":"recent_posts.caption","source_reference":"3946103451577385059","url":"https://www.instagram.com/p/DbDYC6ONoBj/"},{"evidence_text":"Matched explicit term: дом","observation_type":"direct","signal_type":"lifestyle","source_field":"recent_posts.caption","source_reference":"3946103451577385059","url":"https://www.instagram.com/p/DbDYC6ONoBj/"},{"evidence_text":"Matched explicit term: жизн","observation_type":"direct","signal_type":"lifestyle","source_field":"recent_posts.caption","source_reference":"3941873246026969297","url":"https://www.instagram.com/p/Da0WNUTDbDR/"},{"evidence_text":"Observed product-focused caption term(s): покупк","observation_type":"direct","signal_type":"native_product_integration","source_field":"recent_posts.caption","source_reference":"3895995047320337779","url":"https://www.instagram.com/p/DYRWtqKNb1z/"},{"evidence_text":"Observed structured account mention(s): daria_mikhalkova, ksenia_saks","observation_type":"direct","signal_type":"native_product_integration","source_field":"recent_posts.mentions","source_reference":"3948287792719399037","url":"https://www.instagram.com/p/DbLItQcDQh9/"},{"evidence_text":"Observed person-like profile name: ОЛЬГА НЕМКА/ТОП СТИЛИСТ/МОСКВА","observation_type":"derived","signal_type":"account_type_personal","source_field":"full_name","source_reference":"profile","url":"https://www.instagram.com/olganemka_stylist/"},{"evidence_text":"Observed direct Russian lexical evidence in saved profile/post text (57 matches).","observation_type":"direct","signal_type":"content_language","source_field":"biography","source_reference":"profile","url":"https://www.instagram.com/olganemka_stylist/"},{"evidence_text":"Observed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latin_undetermined.","observation_type":"derived","signal_type":"content_language","source_field":"biography_and_recent_posts.caption","source_reference":"sample","url":"https://www.instagram.com/olganemka_stylist/"},{"evidence_text":"Observed explicit geography evidence: Moscow","observation_type":"direct","signal_type":"detected_geography","source_field":"recent_posts.caption","source_reference":"3948287792719399037","url":"https://www.instagram.com/p/DbLItQcDQh9/"},{"evidence_text":"0.40×provider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0.867.","observation_type":"derived","signal_type":"discovery_confidence","source_field":"provider_and_discovery","source_reference":"olganemka_stylist","url":"https://www.instagram.com/olganemka_stylist/"},{"evidence_text":"Caption-derived topic excerpt used: Базовый гардероб- это всегда персонально! Это про вас, а не про набор безликих вещей!💫","observation_type":"direct","signal_type":"offer_personalization","source_field":"recent_posts.caption","source_reference":"3950385183478617376","url":"https://www.instagram.com/p/DbSlmTzNZUg/"},{"evidence_text":"Observed profile name used in greeting: ОЛЬГА НЕМКА/ТОП СТИЛИСТ/МОСКВА","observation_type":"direct","signal_type":"offer_greeting","source_field":"full_name","source_reference":"profile","url":"https://www.instagram.com/olganemka_stylist/"},{"evidence_text":"Ручная проверка подтвердила персонального стилиста с прямым недавним контентом о женском гардеробе и образах.","observation_type":"derived","signal_type":"human_shortlist_decision","source_field":"manual_review.decisions","source_reference":"olganemka_stylist","url":"https://www.instagram.com/olganemka_stylist/"},{"evidence_text":"В сохранённом Reels Ольга подчёркивает, что базовый гардероб должен быть персональным, а не набором безликих вещей.","observation_type":"direct","signal_type":"offer_personalization","source_field":"profile.recent_posts.caption","source_reference":"3950385183478617376","url":"https://www.instagram.com/p/DbSlmTzNZUg/"}]</t>
        </is>
      </c>
      <c r="S3" s="32" t="inlineStr">
        <is>
          <t>https://www.instagram.com/p/DbSlmTzNZUg/</t>
        </is>
      </c>
      <c r="T3" s="31" t="inlineStr">
        <is>
          <t>Ольга, здравствуйте!
Мы — LD Latte, бренд женской одежды. Нам близок ваш экспертный взгляд на статусный и при этом персональный гардероб для женщин 35+. В сохранённом Reels особенно понравилась мысль, что база должна отражать конкретную женщину, а не быть набором безликих вещей.
Хотим предложить бартер: товар из новой коллекции LD Latte в обмен на согласованный Reels или нативный обзор. Нам важно сохранить ваш авторский стиль: без жёсткого сценария, но с предварительным согласованием выбранной вещи, ключевых акцентов и состава контента.
Если вам интересно, предложим несколько вещей новой коллекции под вашу стилистику и вместе согласуем размер, сроки и формат публикации.</t>
        </is>
      </c>
      <c r="U3" s="31" t="inlineStr">
        <is>
          <t>approved</t>
        </is>
      </c>
      <c r="V3" s="31" t="inlineStr">
        <is>
          <t>Ручная проверка пройдена; профиль включён в финальную подборку. Черновик не отправлен.</t>
        </is>
      </c>
      <c r="W3" s="31" t="inlineStr">
        <is>
          <t>not_sent</t>
        </is>
      </c>
      <c r="X3" s="31" t="b">
        <v>0</v>
      </c>
      <c r="Y3" s="31" t="inlineStr">
        <is>
          <t>Audience does not exceed the frozen Phase A outer-fence threshold 301,675.0.</t>
        </is>
      </c>
      <c r="Z3" s="31" t="inlineStr">
        <is>
          <t>["beauty","fashion"]</t>
        </is>
      </c>
      <c r="AA3" s="31" t="n">
        <v>8</v>
      </c>
      <c r="AB3" s="31" t="inlineStr">
        <is>
          <t>mixed:latin_undetermined,ru</t>
        </is>
      </c>
      <c r="AC3" s="31" t="b">
        <v>1</v>
      </c>
      <c r="AD3" s="31" t="inlineStr">
        <is>
          <t>Москва, Россия</t>
        </is>
      </c>
      <c r="AE3" s="31" t="b">
        <v>0</v>
      </c>
      <c r="AF3" s="31" t="inlineStr">
        <is>
          <t>Detected content language mixed:latin_undetermined,ru includes campaign language ru. Observed geography Москва, Россия is compatible with campaign delivery market Россия.</t>
        </is>
      </c>
      <c r="AG3" s="31" t="inlineStr">
        <is>
          <t>[]</t>
        </is>
      </c>
      <c r="AH3" s="31" t="inlineStr">
        <is>
          <t>[]</t>
        </is>
      </c>
      <c r="AI3" s="31" t="inlineStr">
        <is>
          <t>barter_ready</t>
        </is>
      </c>
      <c r="AJ3" s="31" t="inlineStr">
        <is>
          <t>[]</t>
        </is>
      </c>
      <c r="AK3" s="31" t="inlineStr"/>
      <c r="AL3" s="35" t="n">
        <v>0.866667</v>
      </c>
      <c r="AM3" s="31" t="inlineStr">
        <is>
          <t>eligible</t>
        </is>
      </c>
      <c r="AN3" s="31" t="inlineStr">
        <is>
          <t>[]</t>
        </is>
      </c>
      <c r="AO3" s="31" t="inlineStr">
        <is>
          <t>["ru_stylist_moscow_06"]</t>
        </is>
      </c>
      <c r="AP3" s="31" t="inlineStr">
        <is>
          <t>apify</t>
        </is>
      </c>
      <c r="AQ3" s="37" t="n">
        <v>46231.89019069617</v>
      </c>
      <c r="AR3" s="31" t="inlineStr">
        <is>
          <t>deterministic_manual_review_template</t>
        </is>
      </c>
      <c r="AS3" s="31" t="inlineStr">
        <is>
          <t>clear: no Phase A username, URL, historical alias, replacement, rejected false lead, Nike, or Apple match</t>
        </is>
      </c>
    </row>
    <row r="4" ht="90" customHeight="1" s="23">
      <c r="A4" s="31" t="inlineStr">
        <is>
          <t>instagram</t>
        </is>
      </c>
      <c r="B4" s="31" t="inlineStr">
        <is>
          <t>angelashegiryan</t>
        </is>
      </c>
      <c r="C4" s="32" t="inlineStr">
        <is>
          <t>https://www.instagram.com/angelashegiryan/</t>
        </is>
      </c>
      <c r="D4" s="31" t="inlineStr">
        <is>
          <t>personal_creator</t>
        </is>
      </c>
      <c r="E4" s="31" t="inlineStr">
        <is>
          <t>The profile contains auditable personal-author evidence.</t>
        </is>
      </c>
      <c r="F4" s="33" t="n">
        <v>74775</v>
      </c>
      <c r="G4" s="34" t="n">
        <v>153</v>
      </c>
      <c r="H4" s="34" t="n">
        <v>13</v>
      </c>
      <c r="I4" s="34" t="n">
        <v>0.2233366766967569</v>
      </c>
      <c r="J4" s="33" t="n">
        <v>12</v>
      </c>
      <c r="K4" s="33" t="n">
        <v>12</v>
      </c>
      <c r="L4" s="35" t="n">
        <v>1</v>
      </c>
      <c r="M4" s="35" t="n">
        <v>0.6666666666666666</v>
      </c>
      <c r="N4" s="37" t="n">
        <v>46231.62751157407</v>
      </c>
      <c r="O4" s="34" t="n">
        <v>57.7</v>
      </c>
      <c r="P4" s="31" t="inlineStr">
        <is>
          <t>[{"evidence":[{"evidence_text":"Matched explicit term: гардероб","observation_type":"direct","signal_type":"fashion","source_field":"biography","source_reference":"profile","url":"https://www.instagram.com/angelashegiryan/"},{"evidence_text":"Matched explicit term: мода","observation_type":"direct","signal_type":"fashion","source_field":"recent_posts.caption","source_reference":"3951294381705567984","url":"https://www.instagram.com/p/DbV0U4ojp7w/"},{"evidence_text":"Matched explicit term: гардероб","observation_type":"direct","signal_type":"fashion","source_field":"recent_posts.caption","source_reference":"3942617956940939727","url":"https://www.instagram.com/p/Da2_iSYioHP/"},{"evidence_text":"Matched explicit term: мода","observation_type":"direct","signal_type":"fashion","source_field":"recent_posts.caption","source_reference":"3927517850256626719","url":"https://www.instagram.com/p/DaBWK0JjVQf/"},{"evidence_text":"Matched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стиль","observation_type":"direct","signal_type":"fashion","source_field":"recent_posts.caption","source_reference":"3927517850256626719","url":"https://www.instagram.com/p/DaBWK0JjVQf/"},{"evidence_text":"Matched explicit term: одежд","observation_type":"direct","signal_type":"fashion","source_field":"recent_posts.caption","source_reference":"3927517850256626719","url":"https://www.instagram.com/p/DaBWK0JjVQf/"},{"evidence_text":"Matched explicit term: гардероб","observation_type":"direct","signal_type":"fashion","source_field":"recent_posts.caption","source_reference":"3927517850256626719","url":"https://www.instagram.com/p/DaBWK0JjVQf/"},{"evidence_text":"Matched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стиль","observation_type":"direct","signal_type":"fashion","source_field":"recent_posts.caption","source_reference":"3926748344146678947","url":"https://www.instagram.com/p/DZ-nNBvN1Sj/"},{"evidence_text":"Matched explicit term: одежд","observation_type":"direct","signal_type":"fashion","source_field":"recent_posts.caption","source_reference":"3916345866036864916","url":"https://www.instagram.com/p/DZZp9DCsmeU/"},{"evidence_text":"Matched explicit term: гардероб","observation_type":"direct","signal_type":"fashion","source_field":"recent_posts.caption","source_reference":"3916345866036864916","url":"https://www.instagram.com/p/DZZp9DCsmeU/"},{"evidence_text":"Observed direct fashion evidence: образ, гардероб","observation_type":"direct","signal_type":"fashion","source_field":"biography","source_reference":"profile","url":"https://www.instagram.com/angelashegiryan/"},{"evidence_text":"Observed direct fashion evidence: образ","observation_type":"direct","signal_type":"fashion","source_field":"recent_posts.caption","source_reference":"3951294381705567984","url":"https://www.instagram.com/p/DbV0U4ojp7w/"},{"evidence_text":"Observed direct fashion evidence: образ","observation_type":"direct","signal_type":"fashion","source_field":"recent_posts.caption","source_reference":"3950577513816934403","url":"https://www.instagram.com/p/DbTRVFYtEgD/"},{"evidence_text":"Observed direct fashion evidence: гардероб","observation_type":"direct","signal_type":"fashion","source_field":"recent_posts.caption","source_reference":"3942617956940939727","url":"https://www.instagram.com/p/Da2_iSYioHP/"},{"evidence_text":"Observed direct fashion evidence: одежд, гардероб, плать","observation_type":"direct","signal_type":"fashion","source_field":"recent_posts.caption","source_reference":"3927517850256626719","url":"https://www.instagram.com/p/DaBWK0JjVQf/"},{"evidence_text":"Observed direct fashion evidence: одежд, гардероб","observation_type":"direct","signal_type":"fashion","source_field":"recent_posts.caption","source_reference":"3916345866036864916","url":"https://www.instagram.com/p/DZZp9DCsmeU/"},{"evidence_text":"Matched explicit term: мама","observation_type":"direct","signal_type":"lifestyle","source_field":"recent_posts.caption","source_reference":"3950577513816934403","url":"https://www.instagram.com/p/DbTRVFYtEgD/"},{"evidence_text":"Matched explicit term: дом","observation_type":"direct","signal_type":"lifestyle","source_field":"recent_posts.caption","source_reference":"3927517850256626719","url":"https://www.instagram.com/p/DaBWK0JjVQf/"},{"evidence_text":"Matched explicit term: жизн","observation_type":"direct","signal_type":"lifestyle","source_field":"recent_posts.caption","source_reference":"3918473480559731144","url":"https://www.instagram.com/p/DZhNt6ejSHI/"},{"evidence_text":"Matched explicit term: вдохнов","observation_type":"direct","signal_type":"lifestyle","source_field":"recent_posts.caption","source_reference":"3916345866036864916","url":"https://www.instagram.com/p/DZZp9DCsmeU/"},{"evidence_text":"Matched explicit term: покупок","observation_type":"direct","signal_type":"marketplace","source_field":"recent_posts.caption","source_reference":"3950577513816934403","url":"https://www.instagram.com/p/DbTRVFYtEgD/"},{"evidence_text":"14.00/24 topical + 4.00/5 format readiness + 0.88/1 Nike/Apple format alignment.","observation_type":"derived","signal_type":"content_and_aesthetic_fit","source_field":"candidate_metrics","source_reference":"angelashegiryan","url":"https://www.instagram.com/angelashegiryan/"}],"explanation":"14.00/24 topical + 4.00/5 format readiness + 0.88/1 Nike/Apple format alignment.","max_score":30.0,"name":"content_and_aesthetic_fit","score":18.88},{"evidence":[{"evidence_text":"Matched explicit term: покупок","observation_type":"direct","signal_type":"marketplace","source_field":"recent_posts.caption","source_reference":"3950577513816934403","url":"https://www.instagram.com/p/DbTRVFYtEgD/"},{"evidence_text":"Matched explicit term: сотруднич","observation_type":"direct","signal_type":"commercial_pr","source_field":"biography","source_reference":"profile","url":"https://www.instagram.com/angelashegiryan/"},{"evidence_text":"Matched explicit term: сотрудничество","observation_type":"direct","signal_type":"commercial_pr","source_field":"biography","source_reference":"profile","url":"https://www.instagram.com/angelashegiryan/"},{"evidence_text":"Matched explicit term: manager","observation_type":"direct","signal_type":"contact","source_field":"biography","source_reference":"profile","url":"https://www.instagram.com/angelashegiryan/"},{"evidence_text":"Observed contact URL: https://t.me/nomoreluxury","observation_type":"direct","signal_type":"contact","source_field":"external_urls","source_reference":"profile","url":"https://t.me/nomoreluxury"},{"evidence_text":"Observed structured account mention(s): ana_cashmere, ruel.brand","observation_type":"direct","signal_type":"native_product_integration","source_field":"recent_posts.mentions","source_reference":"3950577513816934403","url":"https://www.instagram.com/p/DbTRVFYtEgD/"},{"evidence_text":"Observed tagged account(s): ana_cashmere, ruel.brand","observation_type":"direct","signal_type":"native_product_integration","source_field":"recent_posts.tagged_usernames","source_reference":"3950577513816934403","url":"https://www.instagram.com/p/DbTRVFYtEgD/"},{"evidence_text":"Observed product-focused caption term(s): покупок","observation_type":"direct","signal_type":"native_product_integration","source_field":"recent_posts.caption","source_reference":"3950577513816934403","url":"https://www.instagram.com/p/DbTRVFYtEgD/"},{"evidence_text":"Observed structured account mention(s): rally.moscow, ekonikastyle","observation_type":"direct","signal_type":"native_product_integration","source_field":"recent_posts.mentions","source_reference":"3942617956940939727","url":"https://www.instagram.com/p/Da2_iSYioHP/"},{"evidence_text":"Observed product-focused caption term(s): покупк","observation_type":"direct","signal_type":"native_product_integration","source_field":"recent_posts.caption","source_reference":"3942617956940939727","url":"https://www.instagram.com/p/Da2_iSYioHP/"},{"evidence_text":"UGC=False, marketplace=True, commercial/PR=True, contact=True; 2/12 posts have independently observed native-integration evidence.","observation_type":"derived","signal_type":"native_product_integration_potential","source_field":"candidate_metrics","source_reference":"angelashegiryan","url":"https://www.instagram.com/angelashegiryan/"}],"explanation":"UGC=False, marketplace=True, commercial/PR=True, contact=True; 2/12 posts have independently observed native-integration evidence.","max_score":20.0,"name":"native_product_integration_potential","score":11.33},{"evidence":[{"evidence_text":"Short video share 0.667 × 15 = 10.00.","observation_type":"derived","signal_type":"short_video_consistency","source_field":"candidate_metrics","source_reference":"angelashegiryan","url":"https://www.instagram.com/angelashegiryan/"}],"explanation":"Short video share 0.667 × 15 = 10.00.","max_score":15.0,"name":"short_video_consistency","score":10.0},{"evidence":[{"evidence_text":"Frozen Phase A percentile 0.153125 × 15 = 2.30 raw; × completeness 12/12 (1.000000) = 2.30 adjusted.","observation_type":"derived","signal_type":"engagement","source_field":"candidate_metrics","source_reference":"angelashegiryan","url":"https://www.instagram.com/angelashegiryan/"}],"explanation":"Frozen Phase A percentile 0.153125 × 15 = 2.30 raw; × completeness 12/12 (1.000000) = 2.30 adjusted.","max_score":15.0,"name":"engagement","score":2.3},{"evidence":[{"evidence_text":"Matched explicit term: сотруднич","observation_type":"direct","signal_type":"commercial_pr","source_field":"biography","source_reference":"profile","url":"https://www.instagram.com/angelashegiryan/"},{"evidence_text":"Matched explicit term: сотрудничество","observation_type":"direct","signal_type":"commercial_pr","source_field":"biography","source_reference":"profile","url":"https://www.instagram.com/angelashegiryan/"},{"evidence_text":"Matched explicit term: покупок","observation_type":"direct","signal_type":"marketplace","source_field":"recent_posts.caption","source_reference":"3950577513816934403","url":"https://www.instagram.com/p/DbTRVFYtEgD/"},{"evidence_text":"3.0/5 for mid-size audience (50k–150k); commercial/PR=True (+2), UGC=False (+2), marketplace=True (+1).","observation_type":"derived","signal_type":"barter_feasibility","source_field":"candidate_metrics","source_reference":"angelashegiryan","url":"https://www.instagram.com/angelashegiryan/"}],"explanation":"3.0/5 for mid-size audience (50k–150k); commercial/PR=True (+2), UGC=False (+2), marketplace=True (+1).","max_score":10.0,"name":"barter_feasibility","score":6.0},{"evidence":[{"evidence_text":"6.00/6 recency + 3.19/4 posting frequency.","observation_type":"derived","signal_type":"recent_activity","source_field":"candidate_metrics","source_reference":"angelashegiryan","url":"https://www.instagram.com/angelashegiryan/"}],"explanation":"6.00/6 recency + 3.19/4 posting frequency.","max_score":10.0,"name":"recent_activity","score":9.19}]</t>
        </is>
      </c>
      <c r="Q4" s="31" t="inlineStr">
        <is>
          <t>Rank 2 of 6 eligible candidates: score 57.70/100, discovery confidence 0.867, data completeness 1.000, engagement rate 0.223%. Human-in-the-loop decision: Ручная проверка подтвердила сильный персональный fashion-профиль и независимое постовое доказательство нативной интеграции одежды; условия бартера требуют согласования с менеджером.</t>
        </is>
      </c>
      <c r="R4" s="31" t="inlineStr">
        <is>
          <t>[{"evidence_text":"Matched explicit term: сотруднич","observation_type":"direct","signal_type":"commercial_pr","source_field":"biography","source_reference":"profile","url":"https://www.instagram.com/angelashegiryan/"},{"evidence_text":"Matched explicit term: сотрудничество","observation_type":"direct","signal_type":"commercial_pr","source_field":"biography","source_reference":"profile","url":"https://www.instagram.com/angelashegiryan/"},{"evidence_text":"Matched explicit term: manager","observation_type":"direct","signal_type":"contact","source_field":"biography","source_reference":"profile","url":"https://www.instagram.com/angelashegiryan/"},{"evidence_text":"Observed contact URL: https://t.me/nomoreluxury","observation_type":"direct","signal_type":"contact","source_field":"external_urls","source_reference":"profile","url":"https://t.me/nomoreluxury"},{"evidence_text":"Matched explicit term: гардероб","observation_type":"direct","signal_type":"fashion","source_field":"biography","source_reference":"profile","url":"https://www.instagram.com/angelashegiryan/"},{"evidence_text":"Matched explicit term: мода","observation_type":"direct","signal_type":"fashion","source_field":"recent_posts.caption","source_reference":"3951294381705567984","url":"https://www.instagram.com/p/DbV0U4ojp7w/"},{"evidence_text":"Matched explicit term: гардероб","observation_type":"direct","signal_type":"fashion","source_field":"recent_posts.caption","source_reference":"3942617956940939727","url":"https://www.instagram.com/p/Da2_iSYioHP/"},{"evidence_text":"Matched explicit term: мода","observation_type":"direct","signal_type":"fashion","source_field":"recent_posts.caption","source_reference":"3927517850256626719","url":"https://www.instagram.com/p/DaBWK0JjVQf/"},{"evidence_text":"Matched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стиль","observation_type":"direct","signal_type":"fashion","source_field":"recent_posts.caption","source_reference":"3927517850256626719","url":"https://www.instagram.com/p/DaBWK0JjVQf/"},{"evidence_text":"Matched explicit term: одежд","observation_type":"direct","signal_type":"fashion","source_field":"recent_posts.caption","source_reference":"3927517850256626719","url":"https://www.instagram.com/p/DaBWK0JjVQf/"},{"evidence_text":"Matched explicit term: гардероб","observation_type":"direct","signal_type":"fashion","source_field":"recent_posts.caption","source_reference":"3927517850256626719","url":"https://www.instagram.com/p/DaBWK0JjVQf/"},{"evidence_text":"Matched explicit term: стиль","observation_type":"direct","signal_type":"fashion","source_field":"recent_posts.caption","source_reference":"3926748344146678947","url":"https://www.instagram.com/p/DZ-nNBvN1Sj/"},{"evidence_text":"Matched explicit term: одежд","observation_type":"direct","signal_type":"fashion","source_field":"recent_posts.caption","source_reference":"3916345866036864916","url":"https://www.instagram.com/p/DZZp9DCsmeU/"},{"evidence_text":"Matched explicit term: гардероб","observation_type":"direct","signal_type":"fashion","source_field":"recent_posts.caption","source_reference":"3916345866036864916","url":"https://www.instagram.com/p/DZZp9DCsmeU/"},{"evidence_text":"Observed direct fashion evidence: образ, гардероб","observation_type":"direct","signal_type":"fashion","source_field":"biography","source_reference":"profile","url":"https://www.instagram.com/angelashegiryan/"},{"evidence_text":"Observed direct fashion evidence: образ","observation_type":"direct","signal_type":"fashion","source_field":"recent_posts.caption","source_reference":"3951294381705567984","url":"https://www.instagram.com/p/DbV0U4ojp7w/"},{"evidence_text":"Observed direct fashion evidence: образ","observation_type":"direct","signal_type":"fashion","source_field":"recent_posts.caption","source_reference":"3950577513816934403","url":"https://www.instagram.com/p/DbTRVFYtEgD/"},{"evidence_text":"Observed direct fashion evidence: гардероб","observation_type":"direct","signal_type":"fashion","source_field":"recent_posts.caption","source_reference":"3942617956940939727","url":"https://www.instagram.com/p/Da2_iSYioHP/"},{"evidence_text":"Observed direct fashion evidence: одежд, гардероб, плать","observation_type":"direct","signal_type":"fashion","source_field":"recent_posts.caption","source_reference":"3927517850256626719","url":"https://www.instagram.com/p/DaBWK0JjVQf/"},{"evidence_text":"Observed direct fashion evidence: одежд, гардероб","observation_type":"direct","signal_type":"fashion","source_field":"recent_posts.caption","source_reference":"3916345866036864916","url":"https://www.instagram.com/p/DZZp9DCsmeU/"},{"evidence_text":"Matched explicit term: мама","observation_type":"direct","signal_type":"lifestyle","source_field":"recent_posts.caption","source_reference":"3950577513816934403","url":"https://www.instagram.com/p/DbTRVFYtEgD/"},{"evidence_text":"Matched explicit term: дом","observation_type":"direct","signal_type":"lifestyle","source_field":"recent_posts.caption","source_reference":"3927517850256626719","url":"https://www.instagram.com/p/DaBWK0JjVQf/"},{"evidence_text":"Matched explicit term: жизн","observation_type":"direct","signal_type":"lifestyle","source_field":"recent_posts.caption","source_reference":"3918473480559731144","url":"https://www.instagram.com/p/DZhNt6ejSHI/"},{"evidence_text":"Matched explicit term: вдохнов","observation_type":"direct","signal_type":"lifestyle","source_field":"recent_posts.caption","source_reference":"3916345866036864916","url":"https://www.instagram.com/p/DZZp9DCsmeU/"},{"evidence_text":"Matched explicit term: покупок","observation_type":"direct","signal_type":"marketplace","source_field":"recent_posts.caption","source_reference":"3950577513816934403","url":"https://www.instagram.com/p/DbTRVFYtEgD/"},{"evidence_text":"Observed structured account mention(s): ana_cashmere, ruel.brand","observation_type":"direct","signal_type":"native_product_integration","source_field":"recent_posts.mentions","source_reference":"3950577513816934403","url":"https://www.instagram.com/p/DbTRVFYtEgD/"},{"evidence_text":"Observed tagged account(s): ana_cashmere, ruel.brand","observation_type":"direct","signal_type":"native_product_integration","source_field":"recent_posts.tagged_usernames","source_reference":"3950577513816934403","url":"https://www.instagram.com/p/DbTRVFYtEgD/"},{"evidence_text":"Observed product-focused caption term(s): покупок","observation_type":"direct","signal_type":"native_product_integration","source_field":"recent_posts.caption","source_reference":"3950577513816934403","url":"https://www.instagram.com/p/DbTRVFYtEgD/"},{"evidence_text":"Observed structured account mention(s): rally.moscow, ekonikastyle","observation_type":"direct","signal_type":"native_product_integration","source_field":"recent_posts.mentions","source_reference":"3942617956940939727","url":"https://www.instagram.com/p/Da2_iSYioHP/"},{"evidence_text":"Observed product-focused caption term(s): покупк","observation_type":"direct","signal_type":"native_product_integration","source_field":"recent_posts.caption","source_reference":"3942617956940939727","url":"https://www.instagram.com/p/Da2_iSYioHP/"},{"evidence_text":"Observed person-like profile name: Стилист Москва","observation_type":"derived","signal_type":"account_type_personal","source_field":"full_name","source_reference":"profile","url":"https://www.instagram.com/angelashegiryan/"},{"evidence_text":"Observed direct Russian lexical evidence in saved profile/post text (39 matches).","observation_type":"direct","signal_type":"content_language","source_field":"biography","source_reference":"profile","url":"https://www.instagram.com/angelashegiryan/"},{"evidence_text":"Observed Latin-script content; lexical evidence classified it as latin_undetermined.","observation_type":"derived","signal_type":"content_language","source_field":"biography_and_recent_posts.caption","source_reference":"sample","url":"https://www.instagram.com/angelashegiryan/"},{"evidence_text":"Observed explicit geography evidence: moscow","observation_type":"direct","signal_type":"detected_geography","source_field":"recent_posts.caption","source_reference":"3942617956940939727","url":"https://www.instagram.com/p/Da2_iSYioHP/"},{"evidence_text":"0.40×provider identity (1.000) + 0.20×multi-query support (0.333; 1 distinct queries, full credit at 3) + 0.20×profile/post link verification (1.000) + 0.20×query relevance (1.000; 4 directly evidenced target dimensions) = 0.867.","observation_type":"derived","signal_type":"discovery_confidence","source_field":"provider_and_discovery","source_reference":"angelashegiryan","url":"https://www.instagram.com/angelashegiryan/"},{"evidence_text":"Caption-derived topic excerpt used: Собираю ваш чемодан в отпуск в одной карусели ❤️ Знаю, что на отдыхе часто неохота, а порой и нету времени пр…","observation_type":"direct","signal_type":"offer_personalization","source_field":"recent_posts.caption","source_reference":"3951294381705567984","url":"https://www.instagram.com/p/DbV0U4ojp7w/"},{"evidence_text":"Observed profile name used in greeting: Стилист Москва","observation_type":"direct","signal_type":"offer_greeting","source_field":"full_name","source_reference":"profile","url":"https://www.instagram.com/angelashegiryan/"},{"evidence_text":"Ручная проверка подтвердила сильный персональный fashion-профиль и независимое постовое доказательство нативной интеграции одежды; условия бартера требуют согласования с менеджером.","observation_type":"derived","signal_type":"human_shortlist_decision","source_field":"manual_review.decisions","source_reference":"angelashegiryan","url":"https://www.instagram.com/angelashegiryan/"},{"evidence_text":"В сохранённом Reels Ангела нативно рассказывает о костюме, посадке, ткани и крое через личную историю с примеркой.","observation_type":"direct","signal_type":"offer_personalization","source_field":"profile.recent_posts.caption","source_reference":"3950577513816934403","url":"https://www.instagram.com/p/DbTRVFYtEgD/"}]</t>
        </is>
      </c>
      <c r="S4" s="32" t="inlineStr">
        <is>
          <t>https://www.instagram.com/p/DbTRVFYtEgD/</t>
        </is>
      </c>
      <c r="T4" s="31" t="inlineStr">
        <is>
          <t>Ангела, здравствуйте!
Мы — LD Latte, бренд женской одежды. Нам близок ваш подход к вещам, которые остаются актуальными дольше одного сезона. Сохранённая история о костюме, который захотела примерить и ваша мама, хорошо показывает, как вы нативно раскрываете посадку, ткань и крой через личный опыт.
Хотим предложить бартер: товар из новой коллекции LD Latte в обмен на согласованный Reels или нативный обзор. Нам важно сохранить ваш авторский стиль: без жёсткого сценария, но с предварительным согласованием выбранной вещи, ключевых акцентов и состава контента.
Если предложение вам подходит, будем рады через вашего менеджера согласовать возможность бартера, выбранную вещь, сроки, формат интеграции и состав предоставляемого контента.</t>
        </is>
      </c>
      <c r="U4" s="31" t="inlineStr">
        <is>
          <t>pending</t>
        </is>
      </c>
      <c r="V4" s="31" t="inlineStr">
        <is>
          <t>Требуется согласовать с менеджером возможность бартера, формат интеграции и состав предоставляемого контента</t>
        </is>
      </c>
      <c r="W4" s="31" t="inlineStr">
        <is>
          <t>not_sent</t>
        </is>
      </c>
      <c r="X4" s="31" t="b">
        <v>0</v>
      </c>
      <c r="Y4" s="31" t="inlineStr">
        <is>
          <t>Audience does not exceed the frozen Phase A outer-fence threshold 301,675.0.</t>
        </is>
      </c>
      <c r="Z4" s="31" t="inlineStr">
        <is>
          <t>["fashion"]</t>
        </is>
      </c>
      <c r="AA4" s="31" t="n">
        <v>8</v>
      </c>
      <c r="AB4" s="31" t="inlineStr">
        <is>
          <t>mixed:latin_undetermined,ru</t>
        </is>
      </c>
      <c r="AC4" s="31" t="b">
        <v>1</v>
      </c>
      <c r="AD4" s="31" t="inlineStr">
        <is>
          <t>Москва, Россия</t>
        </is>
      </c>
      <c r="AE4" s="31" t="b">
        <v>0</v>
      </c>
      <c r="AF4" s="31" t="inlineStr">
        <is>
          <t>Detected content language mixed:latin_undetermined,ru includes campaign language ru. Observed geography Москва, Россия is compatible with campaign delivery market Россия.</t>
        </is>
      </c>
      <c r="AG4" s="31" t="inlineStr">
        <is>
          <t>[]</t>
        </is>
      </c>
      <c r="AH4" s="31" t="inlineStr">
        <is>
          <t>[]</t>
        </is>
      </c>
      <c r="AI4" s="31" t="inlineStr">
        <is>
          <t>barter_ready</t>
        </is>
      </c>
      <c r="AJ4" s="31" t="inlineStr">
        <is>
          <t>[]</t>
        </is>
      </c>
      <c r="AK4" s="31" t="inlineStr"/>
      <c r="AL4" s="35" t="n">
        <v>0.866667</v>
      </c>
      <c r="AM4" s="31" t="inlineStr">
        <is>
          <t>eligible</t>
        </is>
      </c>
      <c r="AN4" s="31" t="inlineStr">
        <is>
          <t>[]</t>
        </is>
      </c>
      <c r="AO4" s="31" t="inlineStr">
        <is>
          <t>["ru_stylist_moscow_06"]</t>
        </is>
      </c>
      <c r="AP4" s="31" t="inlineStr">
        <is>
          <t>apify</t>
        </is>
      </c>
      <c r="AQ4" s="37" t="n">
        <v>46231.89019069617</v>
      </c>
      <c r="AR4" s="31" t="inlineStr">
        <is>
          <t>deterministic_manual_review_template</t>
        </is>
      </c>
      <c r="AS4" s="31" t="inlineStr">
        <is>
          <t>clear: no Phase A username, URL, historical alias, replacement, rejected false lead, Nike, or Apple match</t>
        </is>
      </c>
    </row>
    <row r="5" ht="90" customHeight="1" s="23"/>
    <row r="6" ht="90" customHeight="1" s="23"/>
  </sheetData>
  <autoFilter ref="A1:AS1"/>
  <conditionalFormatting sqref="U2:U4">
    <cfRule type="expression" priority="1" dxfId="0">
      <formula>$U2="pending"</formula>
    </cfRule>
    <cfRule type="expression" priority="2" dxfId="1">
      <formula>$U2="approved"</formula>
    </cfRule>
    <cfRule type="expression" priority="3" dxfId="2">
      <formula>$U2="rejected"</formula>
    </cfRule>
    <cfRule type="expression" priority="4" dxfId="3">
      <formula>$U2="needs_review"</formula>
    </cfRule>
  </conditionalFormatting>
  <dataValidations count="1">
    <dataValidation sqref="U2:U1001" showDropDown="0" showInputMessage="0" showErrorMessage="0" allowBlank="0" errorTitle="Invalid manual verification status" error="Use pending, approved, rejected, or needs_review." type="list">
      <formula1>"pending,approved,rejected,needs_review"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S2" r:id="rId2"/>
    <hyperlink xmlns:r="http://schemas.openxmlformats.org/officeDocument/2006/relationships" ref="C3" r:id="rId3"/>
    <hyperlink xmlns:r="http://schemas.openxmlformats.org/officeDocument/2006/relationships" ref="S3" r:id="rId4"/>
    <hyperlink xmlns:r="http://schemas.openxmlformats.org/officeDocument/2006/relationships" ref="C4" r:id="rId5"/>
    <hyperlink xmlns:r="http://schemas.openxmlformats.org/officeDocument/2006/relationships" ref="S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2026-07-28T21:21:53Z</dcterms:created>
  <dcterms:modified xmlns:dcterms="http://purl.org/dc/terms/" xmlns:xsi="http://www.w3.org/2001/XMLSchema-instance" xsi:type="dcterms:W3CDTF">2026-07-29T08:46:38Z</dcterms:modified>
</cp:coreProperties>
</file>