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이블1(신)" sheetId="1" r:id="rId4"/>
  </sheets>
  <definedNames/>
  <calcPr/>
</workbook>
</file>

<file path=xl/sharedStrings.xml><?xml version="1.0" encoding="utf-8"?>
<sst xmlns="http://schemas.openxmlformats.org/spreadsheetml/2006/main" count="43" uniqueCount="27">
  <si>
    <t>이름</t>
  </si>
  <si>
    <t>김신혁</t>
  </si>
  <si>
    <t>프로젝트
기획</t>
  </si>
  <si>
    <r>
      <rPr>
        <rFont val="돋움"/>
        <b/>
        <color rgb="FFFFFFFF"/>
        <sz val="10.0"/>
      </rPr>
      <t>프로젝트
담당</t>
    </r>
    <r>
      <rPr>
        <rFont val="Roboto"/>
        <b/>
        <color rgb="FFFFFFFF"/>
        <sz val="10.0"/>
      </rPr>
      <t xml:space="preserve"> </t>
    </r>
    <r>
      <rPr>
        <rFont val="돋움"/>
        <b/>
        <color rgb="FFFFFFFF"/>
        <sz val="10.0"/>
      </rPr>
      <t>분야
배정</t>
    </r>
  </si>
  <si>
    <t>BK09</t>
  </si>
  <si>
    <t>코드리뷰</t>
  </si>
  <si>
    <t>발표자료</t>
  </si>
  <si>
    <t>연가</t>
  </si>
  <si>
    <t>시험</t>
  </si>
  <si>
    <t>발표</t>
  </si>
  <si>
    <t>프로젝트
종료</t>
  </si>
  <si>
    <t>서정빈</t>
  </si>
  <si>
    <t>BK04</t>
  </si>
  <si>
    <t>안교석</t>
  </si>
  <si>
    <t>BK05</t>
  </si>
  <si>
    <t>안효정</t>
  </si>
  <si>
    <t>BK01</t>
  </si>
  <si>
    <t>장대건</t>
  </si>
  <si>
    <t>서울</t>
  </si>
  <si>
    <t>BK03</t>
  </si>
  <si>
    <t>BK02</t>
  </si>
  <si>
    <t>예비군</t>
  </si>
  <si>
    <t>코드통합</t>
  </si>
  <si>
    <t>최은지</t>
  </si>
  <si>
    <t>카카오 API 연구</t>
  </si>
  <si>
    <t>BK06</t>
  </si>
  <si>
    <t>발표 준비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</si>
</sst>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m&quot;월 &quot;d&quot;일&quot;"/>
    <numFmt numFmtId="166" formatCode="ddd"/>
  </numFmts>
  <fonts count="10">
    <font>
      <sz val="10.0"/>
      <color rgb="FF000000"/>
      <name val="Calibri"/>
      <scheme val="minor"/>
    </font>
    <font>
      <sz val="10.0"/>
      <color theme="1"/>
      <name val="Roboto"/>
    </font>
    <font>
      <b/>
      <sz val="10.0"/>
      <color rgb="FF303F9F"/>
      <name val="Roboto"/>
    </font>
    <font>
      <i/>
      <sz val="10.0"/>
      <color rgb="FF6772AD"/>
      <name val="Roboto"/>
    </font>
    <font>
      <sz val="10.0"/>
      <color rgb="FF6772AD"/>
      <name val="Roboto"/>
    </font>
    <font>
      <b/>
      <sz val="10.0"/>
      <color rgb="FFFFFFFF"/>
      <name val="Dotum"/>
    </font>
    <font>
      <b/>
      <sz val="10.0"/>
      <color rgb="FFFFFFFF"/>
      <name val="Roboto"/>
    </font>
    <font>
      <sz val="10.0"/>
      <color rgb="FF666666"/>
      <name val="Roboto"/>
    </font>
    <font/>
    <font>
      <sz val="10.0"/>
      <color rgb="FF666666"/>
      <name val="Dotum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EF2CB"/>
        <bgColor rgb="FFFEF2CB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6">
    <border/>
    <border>
      <left/>
      <right/>
      <top style="thin">
        <color rgb="FF303F9F"/>
      </top>
      <bottom style="thin">
        <color rgb="FFFFFFFF"/>
      </bottom>
    </border>
    <border>
      <bottom style="thin">
        <color rgb="FFC5CAE9"/>
      </bottom>
    </border>
    <border>
      <left/>
      <right style="thin">
        <color rgb="FFFFFFFF"/>
      </right>
      <top style="thin">
        <color rgb="FFFFFFFF"/>
      </top>
      <bottom style="thin">
        <color rgb="FFC5CAE9"/>
      </bottom>
    </border>
    <border>
      <right style="thin">
        <color rgb="FFC5CAE9"/>
      </right>
    </border>
    <border>
      <left/>
      <right/>
      <top/>
    </border>
    <border>
      <left/>
      <top/>
    </border>
    <border>
      <right/>
      <top/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</border>
    <border>
      <left/>
      <bottom/>
    </border>
    <border>
      <right/>
      <bottom/>
    </border>
    <border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1" fillId="2" fontId="2" numFmtId="165" xfId="0" applyAlignment="1" applyBorder="1" applyFill="1" applyFont="1" applyNumberFormat="1">
      <alignment horizontal="center"/>
    </xf>
    <xf borderId="1" fillId="3" fontId="2" numFmtId="165" xfId="0" applyAlignment="1" applyBorder="1" applyFill="1" applyFont="1" applyNumberFormat="1">
      <alignment horizontal="center"/>
    </xf>
    <xf borderId="1" fillId="4" fontId="2" numFmtId="165" xfId="0" applyAlignment="1" applyBorder="1" applyFill="1" applyFont="1" applyNumberFormat="1">
      <alignment horizontal="center"/>
    </xf>
    <xf borderId="1" fillId="5" fontId="2" numFmtId="165" xfId="0" applyAlignment="1" applyBorder="1" applyFill="1" applyFont="1" applyNumberFormat="1">
      <alignment horizontal="center"/>
    </xf>
    <xf borderId="2" fillId="0" fontId="1" numFmtId="0" xfId="0" applyAlignment="1" applyBorder="1" applyFont="1">
      <alignment horizontal="left" vertical="top"/>
    </xf>
    <xf borderId="2" fillId="0" fontId="3" numFmtId="0" xfId="0" applyAlignment="1" applyBorder="1" applyFont="1">
      <alignment horizontal="left" shrinkToFit="0" vertical="top" wrapText="1"/>
    </xf>
    <xf borderId="3" fillId="2" fontId="4" numFmtId="166" xfId="0" applyAlignment="1" applyBorder="1" applyFont="1" applyNumberFormat="1">
      <alignment horizontal="center" vertical="top"/>
    </xf>
    <xf borderId="3" fillId="3" fontId="4" numFmtId="166" xfId="0" applyAlignment="1" applyBorder="1" applyFont="1" applyNumberFormat="1">
      <alignment horizontal="center" vertical="top"/>
    </xf>
    <xf borderId="3" fillId="4" fontId="4" numFmtId="166" xfId="0" applyAlignment="1" applyBorder="1" applyFont="1" applyNumberFormat="1">
      <alignment horizontal="center" vertical="top"/>
    </xf>
    <xf borderId="3" fillId="5" fontId="4" numFmtId="166" xfId="0" applyAlignment="1" applyBorder="1" applyFont="1" applyNumberFormat="1">
      <alignment horizontal="center" vertical="top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5" fillId="6" fontId="5" numFmtId="0" xfId="0" applyAlignment="1" applyBorder="1" applyFill="1" applyFont="1">
      <alignment horizontal="center" shrinkToFit="0" vertical="center" wrapText="1"/>
    </xf>
    <xf borderId="5" fillId="7" fontId="6" numFmtId="0" xfId="0" applyAlignment="1" applyBorder="1" applyFill="1" applyFont="1">
      <alignment horizontal="center" shrinkToFit="0" vertical="center" wrapText="1"/>
    </xf>
    <xf borderId="6" fillId="8" fontId="7" numFmtId="0" xfId="0" applyAlignment="1" applyBorder="1" applyFill="1" applyFont="1">
      <alignment horizontal="center" vertical="center"/>
    </xf>
    <xf borderId="7" fillId="0" fontId="8" numFmtId="0" xfId="0" applyBorder="1" applyFont="1"/>
    <xf borderId="8" fillId="8" fontId="7" numFmtId="0" xfId="0" applyAlignment="1" applyBorder="1" applyFont="1">
      <alignment horizontal="center" vertical="center"/>
    </xf>
    <xf borderId="9" fillId="0" fontId="8" numFmtId="0" xfId="0" applyBorder="1" applyFont="1"/>
    <xf borderId="10" fillId="9" fontId="7" numFmtId="0" xfId="0" applyAlignment="1" applyBorder="1" applyFill="1" applyFont="1">
      <alignment horizontal="center" vertical="center"/>
    </xf>
    <xf borderId="10" fillId="2" fontId="7" numFmtId="0" xfId="0" applyAlignment="1" applyBorder="1" applyFont="1">
      <alignment horizontal="center" vertical="center"/>
    </xf>
    <xf borderId="10" fillId="10" fontId="9" numFmtId="0" xfId="0" applyAlignment="1" applyBorder="1" applyFill="1" applyFont="1">
      <alignment horizontal="center" vertical="center"/>
    </xf>
    <xf borderId="10" fillId="1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7" fontId="6" numFmtId="0" xfId="0" applyAlignment="1" applyFont="1">
      <alignment horizontal="center" readingOrder="0" vertical="center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0" fillId="11" fontId="7" numFmtId="0" xfId="0" applyAlignment="1" applyBorder="1" applyFill="1" applyFont="1">
      <alignment horizontal="center" vertical="center"/>
    </xf>
    <xf borderId="8" fillId="11" fontId="7" numFmtId="0" xfId="0" applyAlignment="1" applyBorder="1" applyFont="1">
      <alignment horizontal="center" vertical="center"/>
    </xf>
    <xf borderId="14" fillId="0" fontId="8" numFmtId="0" xfId="0" applyBorder="1" applyFont="1"/>
    <xf borderId="8" fillId="3" fontId="7" numFmtId="0" xfId="0" applyAlignment="1" applyBorder="1" applyFont="1">
      <alignment horizontal="center" vertical="center"/>
    </xf>
    <xf borderId="8" fillId="9" fontId="7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12" fontId="7" numFmtId="0" xfId="0" applyAlignment="1" applyBorder="1" applyFill="1" applyFont="1">
      <alignment horizontal="center" vertical="center"/>
    </xf>
    <xf borderId="8" fillId="10" fontId="7" numFmtId="0" xfId="0" applyAlignment="1" applyBorder="1" applyFont="1">
      <alignment horizontal="center" vertical="center"/>
    </xf>
    <xf borderId="10" fillId="13" fontId="7" numFmtId="0" xfId="0" applyAlignment="1" applyBorder="1" applyFill="1" applyFont="1">
      <alignment horizontal="center" vertical="center"/>
    </xf>
    <xf borderId="8" fillId="8" fontId="7" numFmtId="0" xfId="0" applyAlignment="1" applyBorder="1" applyFont="1">
      <alignment horizontal="center" readingOrder="0" vertical="center"/>
    </xf>
    <xf borderId="9" fillId="14" fontId="7" numFmtId="0" xfId="0" applyAlignment="1" applyBorder="1" applyFill="1" applyFont="1">
      <alignment horizontal="center" vertical="center"/>
    </xf>
    <xf borderId="15" fillId="0" fontId="8" numFmtId="0" xfId="0" applyBorder="1" applyFont="1"/>
    <xf borderId="8" fillId="5" fontId="7" numFmtId="0" xfId="0" applyAlignment="1" applyBorder="1" applyFont="1">
      <alignment horizontal="center" vertical="center"/>
    </xf>
    <xf borderId="0" fillId="4" fontId="7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.14"/>
    <col customWidth="1" min="2" max="2" width="7.29"/>
    <col customWidth="1" min="3" max="3" width="9.71"/>
    <col customWidth="1" min="4" max="4" width="10.29"/>
    <col customWidth="1" min="5" max="9" width="8.0"/>
    <col customWidth="1" min="10" max="10" width="9.14"/>
    <col customWidth="1" min="11" max="13" width="9.0"/>
    <col customWidth="1" min="14" max="14" width="9.14"/>
    <col customWidth="1" min="15" max="21" width="9.0"/>
    <col customWidth="1" min="22" max="22" width="9.71"/>
    <col customWidth="1" min="23" max="24" width="4.57"/>
  </cols>
  <sheetData>
    <row r="1" ht="26.25" customHeight="1">
      <c r="A1" s="1"/>
      <c r="B1" s="2"/>
      <c r="C1" s="3">
        <v>44987.0</v>
      </c>
      <c r="D1" s="3">
        <v>44988.0</v>
      </c>
      <c r="E1" s="3">
        <v>44989.0</v>
      </c>
      <c r="F1" s="3">
        <v>44990.0</v>
      </c>
      <c r="G1" s="4">
        <v>44991.0</v>
      </c>
      <c r="H1" s="4">
        <v>44992.0</v>
      </c>
      <c r="I1" s="4">
        <v>44993.0</v>
      </c>
      <c r="J1" s="4">
        <v>44994.0</v>
      </c>
      <c r="K1" s="4">
        <v>44995.0</v>
      </c>
      <c r="L1" s="4">
        <v>44996.0</v>
      </c>
      <c r="M1" s="4">
        <v>44997.0</v>
      </c>
      <c r="N1" s="5">
        <v>44998.0</v>
      </c>
      <c r="O1" s="5">
        <v>44999.0</v>
      </c>
      <c r="P1" s="5">
        <v>45000.0</v>
      </c>
      <c r="Q1" s="5">
        <v>45001.0</v>
      </c>
      <c r="R1" s="5">
        <v>45002.0</v>
      </c>
      <c r="S1" s="5">
        <v>45003.0</v>
      </c>
      <c r="T1" s="5">
        <v>45004.0</v>
      </c>
      <c r="U1" s="6">
        <v>45005.0</v>
      </c>
      <c r="V1" s="6">
        <v>45006.0</v>
      </c>
    </row>
    <row r="2" ht="18.0" customHeight="1">
      <c r="A2" s="7"/>
      <c r="B2" s="8" t="s">
        <v>0</v>
      </c>
      <c r="C2" s="9">
        <f t="shared" ref="C2:V2" si="1">C1</f>
        <v>44987</v>
      </c>
      <c r="D2" s="9">
        <f t="shared" si="1"/>
        <v>44988</v>
      </c>
      <c r="E2" s="9">
        <f t="shared" si="1"/>
        <v>44989</v>
      </c>
      <c r="F2" s="9">
        <f t="shared" si="1"/>
        <v>44990</v>
      </c>
      <c r="G2" s="10">
        <f t="shared" si="1"/>
        <v>44991</v>
      </c>
      <c r="H2" s="10">
        <f t="shared" si="1"/>
        <v>44992</v>
      </c>
      <c r="I2" s="10">
        <f t="shared" si="1"/>
        <v>44993</v>
      </c>
      <c r="J2" s="10">
        <f t="shared" si="1"/>
        <v>44994</v>
      </c>
      <c r="K2" s="10">
        <f t="shared" si="1"/>
        <v>44995</v>
      </c>
      <c r="L2" s="10">
        <f t="shared" si="1"/>
        <v>44996</v>
      </c>
      <c r="M2" s="10">
        <f t="shared" si="1"/>
        <v>44997</v>
      </c>
      <c r="N2" s="11">
        <f t="shared" si="1"/>
        <v>44998</v>
      </c>
      <c r="O2" s="11">
        <f t="shared" si="1"/>
        <v>44999</v>
      </c>
      <c r="P2" s="11">
        <f t="shared" si="1"/>
        <v>45000</v>
      </c>
      <c r="Q2" s="11">
        <f t="shared" si="1"/>
        <v>45001</v>
      </c>
      <c r="R2" s="11">
        <f t="shared" si="1"/>
        <v>45002</v>
      </c>
      <c r="S2" s="11">
        <f t="shared" si="1"/>
        <v>45003</v>
      </c>
      <c r="T2" s="11">
        <f t="shared" si="1"/>
        <v>45004</v>
      </c>
      <c r="U2" s="12">
        <f t="shared" si="1"/>
        <v>45005</v>
      </c>
      <c r="V2" s="12">
        <f t="shared" si="1"/>
        <v>45006</v>
      </c>
    </row>
    <row r="3" ht="19.5" customHeight="1">
      <c r="A3" s="13"/>
      <c r="B3" s="14" t="s">
        <v>1</v>
      </c>
      <c r="C3" s="15" t="s">
        <v>2</v>
      </c>
      <c r="D3" s="16" t="s">
        <v>3</v>
      </c>
      <c r="E3" s="17" t="s">
        <v>4</v>
      </c>
      <c r="F3" s="18"/>
      <c r="G3" s="19"/>
      <c r="H3" s="20"/>
      <c r="I3" s="21" t="s">
        <v>5</v>
      </c>
      <c r="J3" s="22" t="s">
        <v>6</v>
      </c>
      <c r="K3" s="23" t="s">
        <v>7</v>
      </c>
      <c r="L3" s="24" t="s">
        <v>8</v>
      </c>
      <c r="M3" s="25"/>
      <c r="N3" s="21" t="s">
        <v>5</v>
      </c>
      <c r="O3" s="22" t="s">
        <v>6</v>
      </c>
      <c r="P3" s="25"/>
      <c r="Q3" s="25"/>
      <c r="R3" s="25"/>
      <c r="S3" s="25"/>
      <c r="T3" s="25"/>
      <c r="U3" s="26" t="s">
        <v>9</v>
      </c>
      <c r="V3" s="15" t="s">
        <v>10</v>
      </c>
    </row>
    <row r="4" ht="19.5" customHeight="1">
      <c r="A4" s="13"/>
      <c r="B4" s="14" t="s">
        <v>11</v>
      </c>
      <c r="C4" s="27"/>
      <c r="D4" s="27"/>
      <c r="E4" s="28"/>
      <c r="F4" s="29"/>
      <c r="G4" s="25"/>
      <c r="H4" s="25"/>
      <c r="I4" s="25"/>
      <c r="J4" s="25"/>
      <c r="K4" s="30" t="s">
        <v>12</v>
      </c>
      <c r="L4" s="25"/>
      <c r="M4" s="25"/>
      <c r="N4" s="25"/>
      <c r="O4" s="31" t="s">
        <v>12</v>
      </c>
      <c r="P4" s="32"/>
      <c r="Q4" s="32"/>
      <c r="R4" s="20"/>
      <c r="S4" s="25"/>
      <c r="T4" s="25"/>
      <c r="V4" s="27"/>
    </row>
    <row r="5" ht="19.5" customHeight="1">
      <c r="A5" s="13"/>
      <c r="B5" s="14" t="s">
        <v>13</v>
      </c>
      <c r="C5" s="27"/>
      <c r="D5" s="27"/>
      <c r="E5" s="25"/>
      <c r="F5" s="25"/>
      <c r="G5" s="33" t="s">
        <v>14</v>
      </c>
      <c r="H5" s="32"/>
      <c r="I5" s="20"/>
      <c r="J5" s="34" t="s">
        <v>5</v>
      </c>
      <c r="K5" s="20"/>
      <c r="L5" s="25"/>
      <c r="M5" s="25"/>
      <c r="N5" s="21" t="s">
        <v>5</v>
      </c>
      <c r="O5" s="22" t="s">
        <v>6</v>
      </c>
      <c r="P5" s="25"/>
      <c r="Q5" s="25"/>
      <c r="R5" s="25"/>
      <c r="S5" s="25"/>
      <c r="T5" s="25"/>
      <c r="V5" s="27"/>
    </row>
    <row r="6" ht="19.5" customHeight="1">
      <c r="A6" s="13"/>
      <c r="B6" s="14" t="s">
        <v>15</v>
      </c>
      <c r="C6" s="27"/>
      <c r="D6" s="27"/>
      <c r="E6" s="25"/>
      <c r="F6" s="25"/>
      <c r="G6" s="35" t="s">
        <v>16</v>
      </c>
      <c r="H6" s="32"/>
      <c r="I6" s="20"/>
      <c r="J6" s="36" t="s">
        <v>6</v>
      </c>
      <c r="K6" s="20"/>
      <c r="L6" s="25"/>
      <c r="M6" s="25"/>
      <c r="N6" s="35" t="s">
        <v>6</v>
      </c>
      <c r="O6" s="20"/>
      <c r="P6" s="25"/>
      <c r="Q6" s="25"/>
      <c r="R6" s="25"/>
      <c r="S6" s="25"/>
      <c r="T6" s="25"/>
      <c r="V6" s="27"/>
    </row>
    <row r="7" ht="19.5" customHeight="1">
      <c r="A7" s="13"/>
      <c r="B7" s="14" t="s">
        <v>17</v>
      </c>
      <c r="C7" s="27"/>
      <c r="D7" s="27"/>
      <c r="E7" s="37" t="s">
        <v>18</v>
      </c>
      <c r="F7" s="20"/>
      <c r="G7" s="38" t="s">
        <v>19</v>
      </c>
      <c r="H7" s="30" t="s">
        <v>20</v>
      </c>
      <c r="I7" s="23" t="s">
        <v>7</v>
      </c>
      <c r="J7" s="24" t="s">
        <v>21</v>
      </c>
      <c r="K7" s="39" t="s">
        <v>22</v>
      </c>
      <c r="L7" s="40"/>
      <c r="M7" s="25"/>
      <c r="N7" s="39" t="s">
        <v>22</v>
      </c>
      <c r="O7" s="22" t="s">
        <v>6</v>
      </c>
      <c r="P7" s="39" t="s">
        <v>22</v>
      </c>
      <c r="Q7" s="24" t="s">
        <v>21</v>
      </c>
      <c r="R7" s="25"/>
      <c r="S7" s="25"/>
      <c r="T7" s="24" t="s">
        <v>8</v>
      </c>
      <c r="V7" s="27"/>
    </row>
    <row r="8" ht="19.5" customHeight="1">
      <c r="A8" s="13"/>
      <c r="B8" s="14" t="s">
        <v>23</v>
      </c>
      <c r="C8" s="41"/>
      <c r="D8" s="41"/>
      <c r="E8" s="33" t="s">
        <v>24</v>
      </c>
      <c r="F8" s="20"/>
      <c r="G8" s="42" t="s">
        <v>25</v>
      </c>
      <c r="H8" s="32"/>
      <c r="I8" s="32"/>
      <c r="J8" s="32"/>
      <c r="K8" s="32"/>
      <c r="L8" s="32"/>
      <c r="M8" s="32"/>
      <c r="N8" s="20"/>
      <c r="O8" s="21" t="s">
        <v>5</v>
      </c>
      <c r="P8" s="35" t="s">
        <v>6</v>
      </c>
      <c r="Q8" s="32"/>
      <c r="R8" s="20"/>
      <c r="S8" s="43" t="s">
        <v>26</v>
      </c>
      <c r="V8" s="41"/>
    </row>
  </sheetData>
  <mergeCells count="17">
    <mergeCell ref="G6:I6"/>
    <mergeCell ref="J6:K6"/>
    <mergeCell ref="E3:F4"/>
    <mergeCell ref="E7:F7"/>
    <mergeCell ref="E8:F8"/>
    <mergeCell ref="G8:N8"/>
    <mergeCell ref="N6:O6"/>
    <mergeCell ref="P8:R8"/>
    <mergeCell ref="S8:T8"/>
    <mergeCell ref="C3:C8"/>
    <mergeCell ref="D3:D8"/>
    <mergeCell ref="G3:H3"/>
    <mergeCell ref="V3:V8"/>
    <mergeCell ref="G5:I5"/>
    <mergeCell ref="J5:K5"/>
    <mergeCell ref="U3:U8"/>
    <mergeCell ref="O4:R4"/>
  </mergeCells>
  <conditionalFormatting sqref="C3:J8 K3:K4 L3:L6 M3:N8 O3:O5 P3:V8 O7:O8 K8:L8">
    <cfRule type="colorScale" priority="1">
      <colorScale>
        <cfvo type="min"/>
        <cfvo type="max"/>
        <color rgb="FF57BB8A"/>
        <color rgb="FFFFFFFF"/>
      </colorScale>
    </cfRule>
  </conditionalFormatting>
  <conditionalFormatting sqref="K7 N7 P7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