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<sst xmlns="http://schemas.openxmlformats.org/spreadsheetml/2006/main" count="12" uniqueCount="12">
  <si>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주제 선정</t>
  </si>
  <si>
    <t>프로젝트
시작</t>
  </si>
  <si>
    <t>프로젝트
종료</t>
  </si>
  <si>
    <t>요구사항 정의</t>
  </si>
  <si>
    <t>역할 분배</t>
  </si>
  <si>
    <t>테이블 및 클래스 설계</t>
  </si>
  <si>
    <t>프로그램 구현</t>
  </si>
  <si>
    <t>프로그램 테스트</t>
  </si>
  <si>
    <t>발표 자료 작성</t>
  </si>
  <si>
    <t>테스트 발표</t>
  </si>
  <si>
    <t>자체 피드백</t>
  </si>
  <si>
    <t>발표 및 피드백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</si>
</sst>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월 &quot;d&quot;일&quot;"/>
    <numFmt numFmtId="165" formatCode="d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303F9F"/>
      <name val="Roboto"/>
    </font>
    <font>
      <color rgb="FF6772AD"/>
      <name val="Roboto"/>
    </font>
    <font>
      <b/>
      <color rgb="FF303F9F"/>
      <name val="Arial"/>
      <scheme val="minor"/>
    </font>
    <font>
      <color rgb="FFFFFF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164" xfId="0" applyAlignment="1" applyFill="1" applyFont="1" applyNumberFormat="1">
      <alignment horizontal="center" readingOrder="0" vertical="bottom"/>
    </xf>
    <xf borderId="0" fillId="3" fontId="2" numFmtId="164" xfId="0" applyAlignment="1" applyFont="1" applyNumberFormat="1">
      <alignment horizontal="center" vertical="bottom"/>
    </xf>
    <xf borderId="0" fillId="4" fontId="2" numFmtId="164" xfId="0" applyAlignment="1" applyFill="1" applyFont="1" applyNumberFormat="1">
      <alignment horizontal="center" vertical="bottom"/>
    </xf>
    <xf borderId="0" fillId="5" fontId="2" numFmtId="164" xfId="0" applyAlignment="1" applyFill="1" applyFont="1" applyNumberFormat="1">
      <alignment horizontal="center" vertical="bottom"/>
    </xf>
    <xf borderId="0" fillId="6" fontId="2" numFmtId="164" xfId="0" applyAlignment="1" applyFill="1" applyFont="1" applyNumberForma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3" fontId="3" numFmtId="165" xfId="0" applyAlignment="1" applyFont="1" applyNumberFormat="1">
      <alignment horizontal="center" vertical="top"/>
    </xf>
    <xf borderId="0" fillId="4" fontId="3" numFmtId="165" xfId="0" applyAlignment="1" applyFont="1" applyNumberFormat="1">
      <alignment horizontal="center" vertical="top"/>
    </xf>
    <xf borderId="0" fillId="5" fontId="3" numFmtId="165" xfId="0" applyAlignment="1" applyFont="1" applyNumberFormat="1">
      <alignment horizontal="center" vertical="top"/>
    </xf>
    <xf borderId="0" fillId="6" fontId="3" numFmtId="165" xfId="0" applyAlignment="1" applyFont="1" applyNumberFormat="1">
      <alignment horizontal="center" vertical="top"/>
    </xf>
    <xf borderId="0" fillId="2" fontId="3" numFmtId="165" xfId="0" applyAlignment="1" applyFont="1" applyNumberFormat="1">
      <alignment horizontal="center" vertical="top"/>
    </xf>
    <xf borderId="0" fillId="7" fontId="4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 vertical="top"/>
    </xf>
    <xf borderId="0" fillId="7" fontId="1" numFmtId="0" xfId="0" applyAlignment="1" applyFont="1">
      <alignment horizontal="center"/>
    </xf>
    <xf borderId="0" fillId="8" fontId="1" numFmtId="0" xfId="0" applyAlignment="1" applyFill="1" applyFont="1">
      <alignment horizontal="center"/>
    </xf>
    <xf borderId="0" fillId="2" fontId="5" numFmtId="0" xfId="0" applyAlignment="1" applyFont="1">
      <alignment horizontal="center" readingOrder="0"/>
    </xf>
    <xf borderId="0" fillId="9" fontId="4" numFmtId="0" xfId="0" applyAlignment="1" applyFill="1" applyFont="1">
      <alignment horizontal="center" readingOrder="0"/>
    </xf>
    <xf borderId="0" fillId="9" fontId="1" numFmtId="0" xfId="0" applyAlignment="1" applyFont="1">
      <alignment horizontal="center"/>
    </xf>
    <xf borderId="0" fillId="10" fontId="4" numFmtId="0" xfId="0" applyAlignment="1" applyFill="1" applyFont="1">
      <alignment horizontal="center" readingOrder="0"/>
    </xf>
    <xf borderId="0" fillId="10" fontId="1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6" fontId="4" numFmtId="0" xfId="0" applyAlignment="1" applyFont="1">
      <alignment horizontal="center" readingOrder="0"/>
    </xf>
    <xf borderId="0" fillId="6" fontId="1" numFmtId="0" xfId="0" applyAlignment="1" applyFont="1">
      <alignment horizontal="center"/>
    </xf>
    <xf borderId="0" fillId="11" fontId="4" numFmtId="0" xfId="0" applyAlignment="1" applyFill="1" applyFont="1">
      <alignment horizontal="center" readingOrder="0"/>
    </xf>
    <xf borderId="0" fillId="11" fontId="1" numFmtId="0" xfId="0" applyAlignment="1" applyFont="1">
      <alignment horizontal="center"/>
    </xf>
    <xf borderId="0" fillId="12" fontId="4" numFmtId="0" xfId="0" applyAlignment="1" applyFill="1" applyFont="1">
      <alignment horizontal="center" readingOrder="0"/>
    </xf>
    <xf borderId="0" fillId="12" fontId="1" numFmtId="0" xfId="0" applyAlignment="1" applyFont="1">
      <alignment horizontal="center"/>
    </xf>
    <xf borderId="0" fillId="13" fontId="4" numFmtId="0" xfId="0" applyAlignment="1" applyFill="1" applyFont="1">
      <alignment horizontal="center" readingOrder="0"/>
    </xf>
    <xf borderId="0" fillId="1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7.38"/>
    <col customWidth="1" min="3" max="3" width="7.63"/>
    <col customWidth="1" min="4" max="11" width="6.63"/>
    <col customWidth="1" min="12" max="23" width="7.63"/>
    <col customWidth="1" min="24" max="25" width="2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>
        <v>44986.0</v>
      </c>
      <c r="D2" s="3">
        <v>44987.0</v>
      </c>
      <c r="E2" s="3">
        <v>44988.0</v>
      </c>
      <c r="F2" s="3">
        <v>44989.0</v>
      </c>
      <c r="G2" s="3">
        <v>44990.0</v>
      </c>
      <c r="H2" s="4">
        <v>44991.0</v>
      </c>
      <c r="I2" s="4">
        <v>44992.0</v>
      </c>
      <c r="J2" s="4">
        <v>44993.0</v>
      </c>
      <c r="K2" s="4">
        <v>44994.0</v>
      </c>
      <c r="L2" s="4">
        <v>44995.0</v>
      </c>
      <c r="M2" s="4">
        <v>44996.0</v>
      </c>
      <c r="N2" s="4">
        <v>44997.0</v>
      </c>
      <c r="O2" s="5">
        <v>44998.0</v>
      </c>
      <c r="P2" s="5">
        <v>44999.0</v>
      </c>
      <c r="Q2" s="5">
        <v>45000.0</v>
      </c>
      <c r="R2" s="5">
        <v>45001.0</v>
      </c>
      <c r="S2" s="5">
        <v>45002.0</v>
      </c>
      <c r="T2" s="5">
        <v>45003.0</v>
      </c>
      <c r="U2" s="5">
        <v>45004.0</v>
      </c>
      <c r="V2" s="6">
        <v>45005.0</v>
      </c>
      <c r="W2" s="6">
        <v>45006.0</v>
      </c>
      <c r="X2" s="7"/>
      <c r="Y2" s="7"/>
    </row>
    <row r="3">
      <c r="A3" s="1"/>
      <c r="B3" s="1"/>
      <c r="C3" s="8">
        <f t="shared" ref="C3:W3" si="1">C2</f>
        <v>44986</v>
      </c>
      <c r="D3" s="8">
        <f t="shared" si="1"/>
        <v>44987</v>
      </c>
      <c r="E3" s="8">
        <f t="shared" si="1"/>
        <v>44988</v>
      </c>
      <c r="F3" s="8">
        <f t="shared" si="1"/>
        <v>44989</v>
      </c>
      <c r="G3" s="8">
        <f t="shared" si="1"/>
        <v>44990</v>
      </c>
      <c r="H3" s="9">
        <f t="shared" si="1"/>
        <v>44991</v>
      </c>
      <c r="I3" s="9">
        <f t="shared" si="1"/>
        <v>44992</v>
      </c>
      <c r="J3" s="9">
        <f t="shared" si="1"/>
        <v>44993</v>
      </c>
      <c r="K3" s="9">
        <f t="shared" si="1"/>
        <v>44994</v>
      </c>
      <c r="L3" s="9">
        <f t="shared" si="1"/>
        <v>44995</v>
      </c>
      <c r="M3" s="9">
        <f t="shared" si="1"/>
        <v>44996</v>
      </c>
      <c r="N3" s="9">
        <f t="shared" si="1"/>
        <v>44997</v>
      </c>
      <c r="O3" s="10">
        <f t="shared" si="1"/>
        <v>44998</v>
      </c>
      <c r="P3" s="10">
        <f t="shared" si="1"/>
        <v>44999</v>
      </c>
      <c r="Q3" s="10">
        <f t="shared" si="1"/>
        <v>45000</v>
      </c>
      <c r="R3" s="10">
        <f t="shared" si="1"/>
        <v>45001</v>
      </c>
      <c r="S3" s="10">
        <f t="shared" si="1"/>
        <v>45002</v>
      </c>
      <c r="T3" s="10">
        <f t="shared" si="1"/>
        <v>45003</v>
      </c>
      <c r="U3" s="10">
        <f t="shared" si="1"/>
        <v>45004</v>
      </c>
      <c r="V3" s="11">
        <f t="shared" si="1"/>
        <v>45005</v>
      </c>
      <c r="W3" s="11">
        <f t="shared" si="1"/>
        <v>45006</v>
      </c>
      <c r="X3" s="12"/>
      <c r="Y3" s="12"/>
    </row>
    <row r="4">
      <c r="A4" s="1"/>
      <c r="B4" s="13" t="s">
        <v>0</v>
      </c>
      <c r="C4" s="14" t="s">
        <v>1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 t="s">
        <v>2</v>
      </c>
      <c r="X4" s="17"/>
      <c r="Y4" s="17"/>
    </row>
    <row r="5">
      <c r="A5" s="1"/>
      <c r="B5" s="18" t="s">
        <v>3</v>
      </c>
      <c r="D5" s="19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X5" s="17"/>
      <c r="Y5" s="17"/>
    </row>
    <row r="6">
      <c r="A6" s="1"/>
      <c r="B6" s="20" t="s">
        <v>4</v>
      </c>
      <c r="D6" s="21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X6" s="17"/>
      <c r="Y6" s="17"/>
    </row>
    <row r="7">
      <c r="A7" s="1"/>
      <c r="B7" s="22" t="s">
        <v>5</v>
      </c>
      <c r="D7" s="16"/>
      <c r="E7" s="23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X7" s="17"/>
      <c r="Y7" s="17"/>
    </row>
    <row r="8">
      <c r="A8" s="1"/>
      <c r="B8" s="24" t="s">
        <v>6</v>
      </c>
      <c r="D8" s="16"/>
      <c r="E8" s="16"/>
      <c r="F8" s="25"/>
      <c r="S8" s="16"/>
      <c r="T8" s="16"/>
      <c r="U8" s="16"/>
      <c r="V8" s="16"/>
      <c r="X8" s="17"/>
      <c r="Y8" s="17"/>
    </row>
    <row r="9">
      <c r="A9" s="1"/>
      <c r="B9" s="26" t="s">
        <v>7</v>
      </c>
      <c r="D9" s="16"/>
      <c r="E9" s="16"/>
      <c r="F9" s="16"/>
      <c r="G9" s="16"/>
      <c r="H9" s="16"/>
      <c r="I9" s="27"/>
      <c r="T9" s="16"/>
      <c r="U9" s="16"/>
      <c r="V9" s="16"/>
      <c r="X9" s="17"/>
      <c r="Y9" s="17"/>
    </row>
    <row r="10">
      <c r="A10" s="1"/>
      <c r="B10" s="28" t="s">
        <v>8</v>
      </c>
      <c r="D10" s="16"/>
      <c r="E10" s="16"/>
      <c r="F10" s="16"/>
      <c r="G10" s="16"/>
      <c r="H10" s="16"/>
      <c r="I10" s="16"/>
      <c r="J10" s="16"/>
      <c r="K10" s="29"/>
      <c r="T10" s="16"/>
      <c r="U10" s="16"/>
      <c r="V10" s="16"/>
      <c r="X10" s="17"/>
      <c r="Y10" s="17"/>
    </row>
    <row r="11">
      <c r="A11" s="1"/>
      <c r="B11" s="30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31"/>
      <c r="V11" s="16"/>
      <c r="X11" s="17"/>
      <c r="Y11" s="17"/>
    </row>
    <row r="12">
      <c r="A12" s="1"/>
      <c r="B12" s="32" t="s">
        <v>10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33"/>
      <c r="V12" s="16"/>
      <c r="X12" s="17"/>
      <c r="Y12" s="17"/>
    </row>
    <row r="13">
      <c r="A13" s="1"/>
      <c r="B13" s="34" t="s">
        <v>11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35"/>
      <c r="X13" s="17"/>
      <c r="Y13" s="17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</sheetData>
  <mergeCells count="9">
    <mergeCell ref="R11:U11"/>
    <mergeCell ref="S12:U12"/>
    <mergeCell ref="C4:C13"/>
    <mergeCell ref="W4:W13"/>
    <mergeCell ref="D5:E5"/>
    <mergeCell ref="D6:E6"/>
    <mergeCell ref="F8:R8"/>
    <mergeCell ref="I9:S9"/>
    <mergeCell ref="K10:S10"/>
  </mergeCells>
  <drawing r:id="rId1"/>
</worksheet>
</file>