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<sst xmlns="http://schemas.openxmlformats.org/spreadsheetml/2006/main" count="12" uniqueCount="12">
  <si>
    <t>주제 선정</t>
  </si>
  <si>
    <t>프로젝트
시작</t>
  </si>
  <si>
    <t>프로젝트
종료</t>
  </si>
  <si>
    <t>요구사항 정의</t>
  </si>
  <si>
    <t>역할 분배</t>
  </si>
  <si>
    <t>테이블 및 클래스 설계</t>
  </si>
  <si>
    <t>프로그램 구현</t>
  </si>
  <si>
    <t>프로그램 테스트</t>
  </si>
  <si>
    <t>발표 자료 작성</t>
  </si>
  <si>
    <t>테스트 발표</t>
  </si>
  <si>
    <t>자체 피드백</t>
  </si>
  <si>
    <t>발표 및 피드백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</si>
</sst>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월 &quot;d&quot;일&quot;"/>
    <numFmt numFmtId="165" formatCode="dd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rgb="FF303F9F"/>
      <name val="Roboto"/>
    </font>
    <font>
      <color rgb="FF6772AD"/>
      <name val="Roboto"/>
    </font>
    <font>
      <b/>
      <color rgb="FF303F9F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2" numFmtId="164" xfId="0" applyAlignment="1" applyFill="1" applyFont="1" applyNumberFormat="1">
      <alignment horizontal="center" readingOrder="0" vertical="bottom"/>
    </xf>
    <xf borderId="0" fillId="4" fontId="2" numFmtId="164" xfId="0" applyAlignment="1" applyFill="1" applyFont="1" applyNumberFormat="1">
      <alignment horizontal="center" readingOrder="0" vertical="bottom"/>
    </xf>
    <xf borderId="0" fillId="5" fontId="2" numFmtId="164" xfId="0" applyAlignment="1" applyFill="1" applyFont="1" applyNumberFormat="1">
      <alignment horizontal="center" readingOrder="0" vertical="bottom"/>
    </xf>
    <xf borderId="0" fillId="6" fontId="2" numFmtId="164" xfId="0" applyAlignment="1" applyFill="1" applyFont="1" applyNumberFormat="1">
      <alignment horizontal="center" readingOrder="0" vertical="bottom"/>
    </xf>
    <xf borderId="0" fillId="2" fontId="2" numFmtId="164" xfId="0" applyAlignment="1" applyFont="1" applyNumberFormat="1">
      <alignment horizontal="center" readingOrder="0" vertical="bottom"/>
    </xf>
    <xf borderId="0" fillId="2" fontId="2" numFmtId="164" xfId="0" applyAlignment="1" applyFont="1" applyNumberFormat="1">
      <alignment horizontal="center" vertical="bottom"/>
    </xf>
    <xf borderId="0" fillId="3" fontId="3" numFmtId="165" xfId="0" applyAlignment="1" applyFont="1" applyNumberFormat="1">
      <alignment horizontal="center" vertical="top"/>
    </xf>
    <xf borderId="0" fillId="4" fontId="3" numFmtId="165" xfId="0" applyAlignment="1" applyFont="1" applyNumberFormat="1">
      <alignment horizontal="center" vertical="top"/>
    </xf>
    <xf borderId="0" fillId="5" fontId="3" numFmtId="165" xfId="0" applyAlignment="1" applyFont="1" applyNumberFormat="1">
      <alignment horizontal="center" vertical="top"/>
    </xf>
    <xf borderId="0" fillId="6" fontId="3" numFmtId="165" xfId="0" applyAlignment="1" applyFont="1" applyNumberFormat="1">
      <alignment horizontal="center" vertical="top"/>
    </xf>
    <xf borderId="0" fillId="2" fontId="3" numFmtId="165" xfId="0" applyAlignment="1" applyFont="1" applyNumberFormat="1">
      <alignment horizontal="center" vertical="top"/>
    </xf>
    <xf borderId="0" fillId="6" fontId="4" numFmtId="0" xfId="0" applyAlignment="1" applyFont="1">
      <alignment horizontal="center" readingOrder="0"/>
    </xf>
    <xf borderId="0" fillId="2" fontId="5" numFmtId="0" xfId="0" applyAlignment="1" applyFont="1">
      <alignment horizontal="center" readingOrder="0" vertical="top"/>
    </xf>
    <xf borderId="0" fillId="7" fontId="6" numFmtId="0" xfId="0" applyAlignment="1" applyFill="1" applyFont="1">
      <alignment horizontal="center"/>
    </xf>
    <xf borderId="0" fillId="8" fontId="6" numFmtId="0" xfId="0" applyAlignment="1" applyFill="1" applyFont="1">
      <alignment horizontal="center"/>
    </xf>
    <xf borderId="0" fillId="8" fontId="6" numFmtId="0" xfId="0" applyAlignment="1" applyFont="1">
      <alignment horizontal="center" readingOrder="0"/>
    </xf>
    <xf borderId="0" fillId="8" fontId="6" numFmtId="0" xfId="0" applyFont="1"/>
    <xf borderId="0" fillId="2" fontId="5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0" fillId="5" fontId="6" numFmtId="0" xfId="0" applyAlignment="1" applyFont="1">
      <alignment horizontal="center"/>
    </xf>
    <xf borderId="0" fillId="9" fontId="4" numFmtId="0" xfId="0" applyAlignment="1" applyFill="1" applyFont="1">
      <alignment horizontal="center" readingOrder="0"/>
    </xf>
    <xf borderId="0" fillId="9" fontId="6" numFmtId="0" xfId="0" applyAlignment="1" applyFont="1">
      <alignment horizontal="center"/>
    </xf>
    <xf borderId="0" fillId="3" fontId="4" numFmtId="0" xfId="0" applyAlignment="1" applyFont="1">
      <alignment horizontal="center" readingOrder="0"/>
    </xf>
    <xf borderId="0" fillId="3" fontId="6" numFmtId="0" xfId="0" applyAlignment="1" applyFont="1">
      <alignment horizontal="center"/>
    </xf>
    <xf borderId="0" fillId="4" fontId="4" numFmtId="0" xfId="0" applyAlignment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10" fontId="4" numFmtId="0" xfId="0" applyAlignment="1" applyFill="1" applyFont="1">
      <alignment horizontal="center" readingOrder="0"/>
    </xf>
    <xf borderId="0" fillId="10" fontId="6" numFmtId="0" xfId="0" applyAlignment="1" applyFont="1">
      <alignment horizontal="center" readingOrder="0"/>
    </xf>
    <xf borderId="0" fillId="11" fontId="4" numFmtId="0" xfId="0" applyAlignment="1" applyFill="1" applyFont="1">
      <alignment horizontal="center" readingOrder="0"/>
    </xf>
    <xf borderId="0" fillId="11" fontId="6" numFmtId="0" xfId="0" applyAlignment="1" applyFont="1">
      <alignment horizontal="center" readingOrder="0"/>
    </xf>
    <xf borderId="0" fillId="12" fontId="4" numFmtId="0" xfId="0" applyAlignment="1" applyFill="1" applyFont="1">
      <alignment horizontal="center" readingOrder="0"/>
    </xf>
    <xf borderId="0" fillId="12" fontId="6" numFmtId="0" xfId="0" applyAlignment="1" applyFont="1">
      <alignment horizontal="center" readingOrder="0"/>
    </xf>
    <xf borderId="0" fillId="7" fontId="4" numFmtId="0" xfId="0" applyAlignment="1" applyFont="1">
      <alignment horizontal="center" readingOrder="0"/>
    </xf>
    <xf borderId="0" fillId="7" fontId="6" numFmtId="0" xfId="0" applyAlignment="1" applyFont="1">
      <alignment horizontal="center" readingOrder="0"/>
    </xf>
    <xf borderId="0" fillId="13" fontId="4" numFmtId="0" xfId="0" applyAlignment="1" applyFill="1" applyFont="1">
      <alignment horizontal="center" readingOrder="0"/>
    </xf>
    <xf borderId="0" fillId="13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3.25"/>
    <col customWidth="1" min="2" max="2" width="17.38"/>
    <col customWidth="1" min="3" max="3" width="7.63"/>
    <col customWidth="1" min="4" max="4" width="6.63"/>
    <col customWidth="1" min="5" max="26" width="7.63"/>
    <col customWidth="1" min="27" max="28" width="2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2">
        <v>45085.0</v>
      </c>
      <c r="D2" s="2">
        <f t="shared" ref="D2:Y2" si="1">C2+1</f>
        <v>45086</v>
      </c>
      <c r="E2" s="2">
        <f t="shared" si="1"/>
        <v>45087</v>
      </c>
      <c r="F2" s="3">
        <f t="shared" si="1"/>
        <v>45088</v>
      </c>
      <c r="G2" s="3">
        <f t="shared" si="1"/>
        <v>45089</v>
      </c>
      <c r="H2" s="3">
        <f t="shared" si="1"/>
        <v>45090</v>
      </c>
      <c r="I2" s="3">
        <f t="shared" si="1"/>
        <v>45091</v>
      </c>
      <c r="J2" s="3">
        <f t="shared" si="1"/>
        <v>45092</v>
      </c>
      <c r="K2" s="3">
        <f t="shared" si="1"/>
        <v>45093</v>
      </c>
      <c r="L2" s="3">
        <f t="shared" si="1"/>
        <v>45094</v>
      </c>
      <c r="M2" s="4">
        <f t="shared" si="1"/>
        <v>45095</v>
      </c>
      <c r="N2" s="4">
        <f t="shared" si="1"/>
        <v>45096</v>
      </c>
      <c r="O2" s="4">
        <f t="shared" si="1"/>
        <v>45097</v>
      </c>
      <c r="P2" s="4">
        <f t="shared" si="1"/>
        <v>45098</v>
      </c>
      <c r="Q2" s="4">
        <f t="shared" si="1"/>
        <v>45099</v>
      </c>
      <c r="R2" s="4">
        <f t="shared" si="1"/>
        <v>45100</v>
      </c>
      <c r="S2" s="4">
        <f t="shared" si="1"/>
        <v>45101</v>
      </c>
      <c r="T2" s="5">
        <f t="shared" si="1"/>
        <v>45102</v>
      </c>
      <c r="U2" s="5">
        <f t="shared" si="1"/>
        <v>45103</v>
      </c>
      <c r="V2" s="5">
        <f t="shared" si="1"/>
        <v>45104</v>
      </c>
      <c r="W2" s="5">
        <f t="shared" si="1"/>
        <v>45105</v>
      </c>
      <c r="X2" s="5">
        <f t="shared" si="1"/>
        <v>45106</v>
      </c>
      <c r="Y2" s="5">
        <f t="shared" si="1"/>
        <v>45107</v>
      </c>
      <c r="Z2" s="6"/>
      <c r="AA2" s="7"/>
      <c r="AB2" s="7"/>
    </row>
    <row r="3">
      <c r="A3" s="1"/>
      <c r="B3" s="1"/>
      <c r="C3" s="8">
        <f t="shared" ref="C3:Y3" si="2">C2</f>
        <v>45085</v>
      </c>
      <c r="D3" s="8">
        <f t="shared" si="2"/>
        <v>45086</v>
      </c>
      <c r="E3" s="8">
        <f t="shared" si="2"/>
        <v>45087</v>
      </c>
      <c r="F3" s="9">
        <f t="shared" si="2"/>
        <v>45088</v>
      </c>
      <c r="G3" s="9">
        <f t="shared" si="2"/>
        <v>45089</v>
      </c>
      <c r="H3" s="9">
        <f t="shared" si="2"/>
        <v>45090</v>
      </c>
      <c r="I3" s="9">
        <f t="shared" si="2"/>
        <v>45091</v>
      </c>
      <c r="J3" s="9">
        <f t="shared" si="2"/>
        <v>45092</v>
      </c>
      <c r="K3" s="9">
        <f t="shared" si="2"/>
        <v>45093</v>
      </c>
      <c r="L3" s="9">
        <f t="shared" si="2"/>
        <v>45094</v>
      </c>
      <c r="M3" s="10">
        <f t="shared" si="2"/>
        <v>45095</v>
      </c>
      <c r="N3" s="10">
        <f t="shared" si="2"/>
        <v>45096</v>
      </c>
      <c r="O3" s="10">
        <f t="shared" si="2"/>
        <v>45097</v>
      </c>
      <c r="P3" s="10">
        <f t="shared" si="2"/>
        <v>45098</v>
      </c>
      <c r="Q3" s="10">
        <f t="shared" si="2"/>
        <v>45099</v>
      </c>
      <c r="R3" s="10">
        <f t="shared" si="2"/>
        <v>45100</v>
      </c>
      <c r="S3" s="10">
        <f t="shared" si="2"/>
        <v>45101</v>
      </c>
      <c r="T3" s="11">
        <f t="shared" si="2"/>
        <v>45102</v>
      </c>
      <c r="U3" s="11">
        <f t="shared" si="2"/>
        <v>45103</v>
      </c>
      <c r="V3" s="11">
        <f t="shared" si="2"/>
        <v>45104</v>
      </c>
      <c r="W3" s="11">
        <f t="shared" si="2"/>
        <v>45105</v>
      </c>
      <c r="X3" s="11">
        <f t="shared" si="2"/>
        <v>45106</v>
      </c>
      <c r="Y3" s="11">
        <f t="shared" si="2"/>
        <v>45107</v>
      </c>
      <c r="Z3" s="12"/>
      <c r="AA3" s="12"/>
      <c r="AB3" s="12"/>
    </row>
    <row r="4">
      <c r="A4" s="1"/>
      <c r="B4" s="13" t="s">
        <v>0</v>
      </c>
      <c r="C4" s="14" t="s">
        <v>1</v>
      </c>
      <c r="D4" s="15"/>
      <c r="H4" s="16"/>
      <c r="I4" s="16"/>
      <c r="J4" s="16"/>
      <c r="K4" s="16"/>
      <c r="L4" s="16"/>
      <c r="M4" s="16"/>
      <c r="N4" s="16"/>
      <c r="O4" s="16"/>
      <c r="P4" s="16"/>
      <c r="Q4" s="16"/>
      <c r="R4" s="17"/>
      <c r="S4" s="17"/>
      <c r="T4" s="17"/>
      <c r="U4" s="17"/>
      <c r="V4" s="17"/>
      <c r="W4" s="17"/>
      <c r="X4" s="17"/>
      <c r="Y4" s="18"/>
      <c r="Z4" s="19" t="s">
        <v>2</v>
      </c>
      <c r="AA4" s="19"/>
      <c r="AB4" s="19"/>
    </row>
    <row r="5">
      <c r="A5" s="1"/>
      <c r="B5" s="20" t="s">
        <v>3</v>
      </c>
      <c r="D5" s="16"/>
      <c r="E5" s="16"/>
      <c r="F5" s="16"/>
      <c r="G5" s="21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  <c r="S5" s="17"/>
      <c r="T5" s="17"/>
      <c r="U5" s="17"/>
      <c r="V5" s="17"/>
      <c r="W5" s="17"/>
      <c r="X5" s="17"/>
      <c r="Y5" s="18"/>
      <c r="AA5" s="19"/>
      <c r="AB5" s="19"/>
    </row>
    <row r="6">
      <c r="A6" s="1"/>
      <c r="B6" s="22" t="s">
        <v>4</v>
      </c>
      <c r="D6" s="16"/>
      <c r="E6" s="16"/>
      <c r="F6" s="16"/>
      <c r="G6" s="23"/>
      <c r="I6" s="16"/>
      <c r="J6" s="16"/>
      <c r="K6" s="16"/>
      <c r="L6" s="16"/>
      <c r="M6" s="16"/>
      <c r="N6" s="16"/>
      <c r="O6" s="16"/>
      <c r="P6" s="16"/>
      <c r="Q6" s="16"/>
      <c r="R6" s="17"/>
      <c r="S6" s="17"/>
      <c r="T6" s="17"/>
      <c r="U6" s="17"/>
      <c r="V6" s="17"/>
      <c r="W6" s="17"/>
      <c r="X6" s="17"/>
      <c r="Y6" s="18"/>
      <c r="AA6" s="19"/>
      <c r="AB6" s="19"/>
    </row>
    <row r="7">
      <c r="A7" s="1"/>
      <c r="B7" s="24" t="s">
        <v>5</v>
      </c>
      <c r="D7" s="16"/>
      <c r="E7" s="16"/>
      <c r="F7" s="16"/>
      <c r="G7" s="16"/>
      <c r="H7" s="25"/>
      <c r="J7" s="16"/>
      <c r="K7" s="16"/>
      <c r="L7" s="16"/>
      <c r="M7" s="16"/>
      <c r="N7" s="16"/>
      <c r="O7" s="16"/>
      <c r="P7" s="16"/>
      <c r="Q7" s="16"/>
      <c r="R7" s="17"/>
      <c r="S7" s="17"/>
      <c r="T7" s="17"/>
      <c r="U7" s="17"/>
      <c r="V7" s="17"/>
      <c r="W7" s="17"/>
      <c r="X7" s="17"/>
      <c r="Y7" s="18"/>
      <c r="AA7" s="19"/>
      <c r="AB7" s="19"/>
    </row>
    <row r="8">
      <c r="A8" s="1"/>
      <c r="B8" s="26" t="s">
        <v>6</v>
      </c>
      <c r="D8" s="16"/>
      <c r="E8" s="16"/>
      <c r="F8" s="16"/>
      <c r="G8" s="16"/>
      <c r="H8" s="27"/>
      <c r="W8" s="17"/>
      <c r="X8" s="17"/>
      <c r="Y8" s="18"/>
      <c r="AA8" s="19"/>
      <c r="AB8" s="19"/>
    </row>
    <row r="9">
      <c r="A9" s="1"/>
      <c r="B9" s="28" t="s">
        <v>7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29"/>
      <c r="Y9" s="18"/>
      <c r="AA9" s="19"/>
      <c r="AB9" s="19"/>
    </row>
    <row r="10">
      <c r="A10" s="1"/>
      <c r="B10" s="30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7"/>
      <c r="S10" s="17"/>
      <c r="T10" s="17"/>
      <c r="U10" s="31"/>
      <c r="Y10" s="18"/>
      <c r="AA10" s="19"/>
      <c r="AB10" s="19"/>
    </row>
    <row r="11">
      <c r="A11" s="1"/>
      <c r="B11" s="32" t="s">
        <v>9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  <c r="S11" s="17"/>
      <c r="T11" s="17"/>
      <c r="U11" s="17"/>
      <c r="V11" s="17"/>
      <c r="W11" s="17"/>
      <c r="X11" s="33"/>
      <c r="Y11" s="18"/>
      <c r="AA11" s="19"/>
      <c r="AB11" s="19"/>
    </row>
    <row r="12">
      <c r="A12" s="1"/>
      <c r="B12" s="34" t="s">
        <v>10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7"/>
      <c r="S12" s="17"/>
      <c r="T12" s="17"/>
      <c r="U12" s="17"/>
      <c r="V12" s="17"/>
      <c r="W12" s="17"/>
      <c r="X12" s="35"/>
      <c r="Y12" s="18"/>
      <c r="AA12" s="19"/>
      <c r="AB12" s="19"/>
    </row>
    <row r="13">
      <c r="A13" s="1"/>
      <c r="B13" s="36" t="s">
        <v>11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8"/>
      <c r="R13" s="17"/>
      <c r="S13" s="17"/>
      <c r="T13" s="17"/>
      <c r="U13" s="17"/>
      <c r="V13" s="17"/>
      <c r="W13" s="17"/>
      <c r="X13" s="17"/>
      <c r="Y13" s="37"/>
      <c r="AA13" s="19"/>
      <c r="AB13" s="19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</sheetData>
  <mergeCells count="8">
    <mergeCell ref="C4:C13"/>
    <mergeCell ref="D4:G4"/>
    <mergeCell ref="Z4:Z13"/>
    <mergeCell ref="G6:H6"/>
    <mergeCell ref="H7:I7"/>
    <mergeCell ref="U10:X10"/>
    <mergeCell ref="H8:V8"/>
    <mergeCell ref="R9:X9"/>
  </mergeCells>
  <drawing r:id="rId1"/>
</worksheet>
</file>