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sh00\GitHub\practice\Java\백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G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<sst xmlns="http://schemas.openxmlformats.org/spreadsheetml/2006/main" count="49" uniqueCount="46">
  <si>
    <t>ObjectOrientedProgramming1 3.0 A+</t>
  </si>
  <si>
    <t>IntroductiontoComputerEngineering 3.0 A+</t>
  </si>
  <si>
    <t>ObjectOrientedProgramming2 3.0 A0</t>
  </si>
  <si>
    <t>CreativeComputerEngineeringDesign 3.0 A+</t>
  </si>
  <si>
    <t>AssemblyLanguage 3.0 A+</t>
  </si>
  <si>
    <t>InternetProgramming 3.0 B0</t>
  </si>
  <si>
    <t>ApplicationProgramminginJava 3.0 A0</t>
  </si>
  <si>
    <t>SystemProgramming 3.0 B0</t>
  </si>
  <si>
    <t>OperatingSystem 3.0 B0</t>
  </si>
  <si>
    <t>WirelessCommunicationsandNetworking 3.0 C+</t>
  </si>
  <si>
    <t>LogicCircuits 3.0 B0</t>
  </si>
  <si>
    <t>DataStructure 4.0 A+</t>
  </si>
  <si>
    <t>MicroprocessorApplication 3.0 B+</t>
  </si>
  <si>
    <t>EmbeddedSoftware 3.0 C0</t>
  </si>
  <si>
    <t>ComputerSecurity 3.0 D+</t>
  </si>
  <si>
    <t>Database 3.0 C+</t>
  </si>
  <si>
    <t>Algorithm 3.0 B0</t>
  </si>
  <si>
    <t>CapstoneDesigninCSE 3.0 B+</t>
  </si>
  <si>
    <t>CompilerDesign 3.0 D0</t>
  </si>
  <si>
    <t>ProblemSolving 4.0 P</t>
  </si>
  <si>
    <t>A+</t>
  </si>
  <si>
    <t>A+</t>
    <phoneticPr fontId="2" type="noConversion"/>
  </si>
  <si>
    <t>A0</t>
  </si>
  <si>
    <t>B0</t>
  </si>
  <si>
    <t>C+</t>
  </si>
  <si>
    <t>B+</t>
  </si>
  <si>
    <t>C0</t>
  </si>
  <si>
    <t>D+</t>
  </si>
  <si>
    <t>D0</t>
  </si>
  <si>
    <t>A+</t>
    <phoneticPr fontId="2" type="noConversion"/>
  </si>
  <si>
    <t>A0</t>
    <phoneticPr fontId="2" type="noConversion"/>
  </si>
  <si>
    <t>A+</t>
    <phoneticPr fontId="2" type="noConversion"/>
  </si>
  <si>
    <t>A+</t>
    <phoneticPr fontId="2" type="noConversion"/>
  </si>
  <si>
    <t>B0</t>
    <phoneticPr fontId="2" type="noConversion"/>
  </si>
  <si>
    <t>A0</t>
    <phoneticPr fontId="2" type="noConversion"/>
  </si>
  <si>
    <t>B0</t>
    <phoneticPr fontId="2" type="noConversion"/>
  </si>
  <si>
    <t>C+</t>
    <phoneticPr fontId="2" type="noConversion"/>
  </si>
  <si>
    <t>B+</t>
    <phoneticPr fontId="2" type="noConversion"/>
  </si>
  <si>
    <t>C0</t>
    <phoneticPr fontId="2" type="noConversion"/>
  </si>
  <si>
    <t>D+</t>
    <phoneticPr fontId="2" type="noConversion"/>
  </si>
  <si>
    <t>C+</t>
    <phoneticPr fontId="2" type="noConversion"/>
  </si>
  <si>
    <t>B0</t>
    <phoneticPr fontId="2" type="noConversion"/>
  </si>
  <si>
    <t>B+</t>
    <phoneticPr fontId="2" type="noConversion"/>
  </si>
  <si>
    <t>D0</t>
    <phoneticPr fontId="2" type="noConversion"/>
  </si>
  <si>
    <t>p</t>
    <phoneticPr fontId="2" type="noConversion"/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</si>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</sst>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4"/>
      <color rgb="FF333333"/>
      <name val="Consolas"/>
      <family val="3"/>
    </font>
    <font>
      <sz val="8"/>
      <name val="맑은 고딕"/>
      <family val="2"/>
      <charset val="129"/>
      <scheme val="minor"/>
    </font>
    <font>
      <sz val="14"/>
      <color rgb="FF333333"/>
      <name val="Segoe UI"/>
      <family val="2"/>
    </font>
    <font>
      <sz val="14"/>
      <color rgb="FF5555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workbookViewId="0">
      <selection activeCell="K10" sqref="K10"/>
    </sheetView>
  </sheetViews>
  <sheetFormatPr defaultRowHeight="16.5" x14ac:dyDescent="0.3"/>
  <cols>
    <col min="2" max="2" width="59" bestFit="1" customWidth="1"/>
  </cols>
  <sheetData>
    <row r="1" spans="2:8" ht="17.25" thickBot="1" x14ac:dyDescent="0.35"/>
    <row r="2" spans="2:8" ht="19.5" thickBot="1" x14ac:dyDescent="0.35">
      <c r="B2" s="1" t="s">
        <v>0</v>
      </c>
      <c r="C2">
        <v>3</v>
      </c>
      <c r="D2" t="s">
        <v>21</v>
      </c>
      <c r="E2">
        <v>4.5</v>
      </c>
      <c r="F2">
        <f>C2*E2</f>
        <v>13.5</v>
      </c>
      <c r="G2">
        <f>SUM(C2:C20)</f>
        <v>58</v>
      </c>
      <c r="H2">
        <f>SUM(F2:F21)</f>
        <v>190.5</v>
      </c>
    </row>
    <row r="3" spans="2:8" ht="19.5" thickBot="1" x14ac:dyDescent="0.35">
      <c r="B3" s="1" t="s">
        <v>1</v>
      </c>
      <c r="C3">
        <v>3</v>
      </c>
      <c r="D3" t="s">
        <v>29</v>
      </c>
      <c r="E3">
        <v>4.5</v>
      </c>
      <c r="F3">
        <f t="shared" ref="F3:F21" si="0">C3*E3</f>
        <v>13.5</v>
      </c>
    </row>
    <row r="4" spans="2:8" ht="19.5" thickBot="1" x14ac:dyDescent="0.35">
      <c r="B4" s="1" t="s">
        <v>2</v>
      </c>
      <c r="C4">
        <v>3</v>
      </c>
      <c r="D4" t="s">
        <v>30</v>
      </c>
      <c r="E4">
        <v>4</v>
      </c>
      <c r="F4">
        <f t="shared" si="0"/>
        <v>12</v>
      </c>
      <c r="H4">
        <f>H2/G2</f>
        <v>3.2844827586206895</v>
      </c>
    </row>
    <row r="5" spans="2:8" ht="19.5" thickBot="1" x14ac:dyDescent="0.35">
      <c r="B5" s="1" t="s">
        <v>3</v>
      </c>
      <c r="C5">
        <v>3</v>
      </c>
      <c r="D5" t="s">
        <v>31</v>
      </c>
      <c r="E5">
        <v>4.5</v>
      </c>
      <c r="F5">
        <f t="shared" si="0"/>
        <v>13.5</v>
      </c>
    </row>
    <row r="6" spans="2:8" ht="19.5" thickBot="1" x14ac:dyDescent="0.35">
      <c r="B6" s="1" t="s">
        <v>4</v>
      </c>
      <c r="C6">
        <v>3</v>
      </c>
      <c r="D6" t="s">
        <v>32</v>
      </c>
      <c r="E6">
        <v>4.5</v>
      </c>
      <c r="F6">
        <f t="shared" si="0"/>
        <v>13.5</v>
      </c>
    </row>
    <row r="7" spans="2:8" ht="19.5" thickBot="1" x14ac:dyDescent="0.35">
      <c r="B7" s="1" t="s">
        <v>5</v>
      </c>
      <c r="C7">
        <v>3</v>
      </c>
      <c r="D7" t="s">
        <v>33</v>
      </c>
      <c r="E7">
        <v>3</v>
      </c>
      <c r="F7">
        <f t="shared" si="0"/>
        <v>9</v>
      </c>
    </row>
    <row r="8" spans="2:8" ht="19.5" thickBot="1" x14ac:dyDescent="0.35">
      <c r="B8" s="1" t="s">
        <v>6</v>
      </c>
      <c r="C8">
        <v>3</v>
      </c>
      <c r="D8" t="s">
        <v>34</v>
      </c>
      <c r="E8">
        <v>4</v>
      </c>
      <c r="F8">
        <f t="shared" si="0"/>
        <v>12</v>
      </c>
    </row>
    <row r="9" spans="2:8" ht="19.5" thickBot="1" x14ac:dyDescent="0.35">
      <c r="B9" s="1" t="s">
        <v>7</v>
      </c>
      <c r="C9">
        <v>3</v>
      </c>
      <c r="D9" t="s">
        <v>35</v>
      </c>
      <c r="E9">
        <v>3</v>
      </c>
      <c r="F9">
        <f t="shared" si="0"/>
        <v>9</v>
      </c>
    </row>
    <row r="10" spans="2:8" ht="19.5" thickBot="1" x14ac:dyDescent="0.35">
      <c r="B10" s="1" t="s">
        <v>8</v>
      </c>
      <c r="C10">
        <v>3</v>
      </c>
      <c r="D10" t="s">
        <v>35</v>
      </c>
      <c r="E10">
        <v>3</v>
      </c>
      <c r="F10">
        <f t="shared" si="0"/>
        <v>9</v>
      </c>
    </row>
    <row r="11" spans="2:8" ht="19.5" thickBot="1" x14ac:dyDescent="0.35">
      <c r="B11" s="1" t="s">
        <v>9</v>
      </c>
      <c r="C11">
        <v>3</v>
      </c>
      <c r="D11" t="s">
        <v>36</v>
      </c>
      <c r="E11">
        <v>2.5</v>
      </c>
      <c r="F11">
        <f t="shared" si="0"/>
        <v>7.5</v>
      </c>
    </row>
    <row r="12" spans="2:8" ht="19.5" thickBot="1" x14ac:dyDescent="0.35">
      <c r="B12" s="1" t="s">
        <v>10</v>
      </c>
      <c r="C12">
        <v>3</v>
      </c>
      <c r="D12" t="s">
        <v>35</v>
      </c>
      <c r="E12">
        <v>3</v>
      </c>
      <c r="F12">
        <f t="shared" si="0"/>
        <v>9</v>
      </c>
    </row>
    <row r="13" spans="2:8" ht="19.5" thickBot="1" x14ac:dyDescent="0.35">
      <c r="B13" s="1" t="s">
        <v>11</v>
      </c>
      <c r="C13">
        <v>4</v>
      </c>
      <c r="D13" t="s">
        <v>21</v>
      </c>
      <c r="E13">
        <v>4.5</v>
      </c>
      <c r="F13">
        <f t="shared" si="0"/>
        <v>18</v>
      </c>
    </row>
    <row r="14" spans="2:8" ht="19.5" thickBot="1" x14ac:dyDescent="0.35">
      <c r="B14" s="1" t="s">
        <v>12</v>
      </c>
      <c r="C14">
        <v>3</v>
      </c>
      <c r="D14" t="s">
        <v>37</v>
      </c>
      <c r="E14">
        <v>3.5</v>
      </c>
      <c r="F14">
        <f t="shared" si="0"/>
        <v>10.5</v>
      </c>
    </row>
    <row r="15" spans="2:8" ht="19.5" thickBot="1" x14ac:dyDescent="0.35">
      <c r="B15" s="1" t="s">
        <v>13</v>
      </c>
      <c r="C15">
        <v>3</v>
      </c>
      <c r="D15" t="s">
        <v>38</v>
      </c>
      <c r="E15">
        <v>2</v>
      </c>
      <c r="F15">
        <f t="shared" si="0"/>
        <v>6</v>
      </c>
    </row>
    <row r="16" spans="2:8" ht="19.5" thickBot="1" x14ac:dyDescent="0.35">
      <c r="B16" s="1" t="s">
        <v>14</v>
      </c>
      <c r="C16">
        <v>3</v>
      </c>
      <c r="D16" t="s">
        <v>39</v>
      </c>
      <c r="E16">
        <v>1.5</v>
      </c>
      <c r="F16">
        <f t="shared" si="0"/>
        <v>4.5</v>
      </c>
    </row>
    <row r="17" spans="2:6" ht="19.5" thickBot="1" x14ac:dyDescent="0.35">
      <c r="B17" s="1" t="s">
        <v>15</v>
      </c>
      <c r="C17">
        <v>3</v>
      </c>
      <c r="D17" t="s">
        <v>40</v>
      </c>
      <c r="E17">
        <v>2.5</v>
      </c>
      <c r="F17">
        <f t="shared" si="0"/>
        <v>7.5</v>
      </c>
    </row>
    <row r="18" spans="2:6" ht="19.5" thickBot="1" x14ac:dyDescent="0.35">
      <c r="B18" s="1" t="s">
        <v>16</v>
      </c>
      <c r="C18">
        <v>3</v>
      </c>
      <c r="D18" t="s">
        <v>41</v>
      </c>
      <c r="E18">
        <v>3</v>
      </c>
      <c r="F18">
        <f t="shared" si="0"/>
        <v>9</v>
      </c>
    </row>
    <row r="19" spans="2:6" ht="19.5" thickBot="1" x14ac:dyDescent="0.35">
      <c r="B19" s="1" t="s">
        <v>17</v>
      </c>
      <c r="C19">
        <v>3</v>
      </c>
      <c r="D19" t="s">
        <v>42</v>
      </c>
      <c r="E19">
        <v>3.5</v>
      </c>
      <c r="F19">
        <f t="shared" si="0"/>
        <v>10.5</v>
      </c>
    </row>
    <row r="20" spans="2:6" ht="19.5" thickBot="1" x14ac:dyDescent="0.35">
      <c r="B20" s="1" t="s">
        <v>18</v>
      </c>
      <c r="C20">
        <v>3</v>
      </c>
      <c r="D20" t="s">
        <v>43</v>
      </c>
      <c r="E20">
        <v>1</v>
      </c>
      <c r="F20">
        <f t="shared" si="0"/>
        <v>3</v>
      </c>
    </row>
    <row r="21" spans="2:6" ht="19.5" thickBot="1" x14ac:dyDescent="0.35">
      <c r="B21" s="1" t="s">
        <v>19</v>
      </c>
      <c r="C21">
        <v>4</v>
      </c>
      <c r="D21" t="s">
        <v>44</v>
      </c>
      <c r="F21">
        <f t="shared" si="0"/>
        <v>0</v>
      </c>
    </row>
    <row r="25" spans="2:6" ht="17.25" thickBot="1" x14ac:dyDescent="0.35"/>
    <row r="26" spans="2:6" ht="21" thickBot="1" x14ac:dyDescent="0.35">
      <c r="D26" s="2" t="s">
        <v>20</v>
      </c>
      <c r="E26" s="2">
        <v>4.5</v>
      </c>
    </row>
    <row r="27" spans="2:6" ht="21" thickBot="1" x14ac:dyDescent="0.35">
      <c r="D27" s="2" t="s">
        <v>22</v>
      </c>
      <c r="E27" s="2">
        <v>4</v>
      </c>
    </row>
    <row r="28" spans="2:6" ht="21" thickBot="1" x14ac:dyDescent="0.35">
      <c r="D28" s="2" t="s">
        <v>25</v>
      </c>
      <c r="E28" s="2">
        <v>3.5</v>
      </c>
    </row>
    <row r="29" spans="2:6" ht="21" thickBot="1" x14ac:dyDescent="0.35">
      <c r="D29" s="2" t="s">
        <v>23</v>
      </c>
      <c r="E29" s="2">
        <v>3</v>
      </c>
    </row>
    <row r="30" spans="2:6" ht="21" thickBot="1" x14ac:dyDescent="0.35">
      <c r="D30" s="2" t="s">
        <v>24</v>
      </c>
      <c r="E30" s="2">
        <v>2.5</v>
      </c>
    </row>
    <row r="31" spans="2:6" ht="21" thickBot="1" x14ac:dyDescent="0.35">
      <c r="D31" s="2" t="s">
        <v>26</v>
      </c>
      <c r="E31" s="2">
        <v>2</v>
      </c>
    </row>
    <row r="32" spans="2:6" ht="21" thickBot="1" x14ac:dyDescent="0.35">
      <c r="D32" s="2" t="s">
        <v>27</v>
      </c>
      <c r="E32" s="2">
        <v>1.5</v>
      </c>
    </row>
    <row r="33" spans="4:5" ht="21" thickBot="1" x14ac:dyDescent="0.35">
      <c r="D33" s="2" t="s">
        <v>28</v>
      </c>
      <c r="E33" s="2">
        <v>1</v>
      </c>
    </row>
    <row r="34" spans="4:5" ht="21" thickBot="1" x14ac:dyDescent="0.35">
      <c r="D34" s="2" t="s">
        <v>45</v>
      </c>
      <c r="E34" s="2">
        <v>0</v>
      </c>
    </row>
    <row r="35" spans="4:5" ht="20.25" x14ac:dyDescent="0.3">
      <c r="D3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2023-05-22T05:09:51Z</dcterms:created>
  <dcterms:modified xsi:type="dcterms:W3CDTF">2023-05-22T05:34:03Z</dcterms:modified>
</cp:coreProperties>
</file>