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 tabRatio="675"/>
  </bookViews>
  <sheets>
    <sheet name="Sheet1" sheetId="9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9" l="1"/>
  <c r="N5" i="9"/>
  <c r="N6" i="9"/>
  <c r="N7" i="9"/>
  <c r="B8" i="9"/>
  <c r="C8" i="9"/>
  <c r="D8" i="9"/>
  <c r="E8" i="9"/>
  <c r="F8" i="9"/>
  <c r="G8" i="9"/>
  <c r="H8" i="9"/>
  <c r="I8" i="9"/>
  <c r="J8" i="9"/>
  <c r="K8" i="9"/>
  <c r="L8" i="9"/>
  <c r="M8" i="9"/>
  <c r="N8" i="9"/>
</calcChain>
</file>

<file path=xl/sharedStrings.xml><?xml version="1.0" encoding="utf-8"?>
<sst xmlns="http://schemas.openxmlformats.org/spreadsheetml/2006/main" count="10" uniqueCount="8">
  <si>
    <t>Total</t>
  </si>
  <si>
    <t>Coluna1</t>
  </si>
  <si>
    <t>Taxas</t>
  </si>
  <si>
    <t>Loja 01</t>
  </si>
  <si>
    <t>Loja 02</t>
  </si>
  <si>
    <t>Loja 03</t>
  </si>
  <si>
    <t>Loja 04</t>
  </si>
  <si>
    <t>Taxa de imposto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</si>
</sst>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R$&quot;\ #,##0.00;\-&quot;R$&quot;\ #,##0.00"/>
    <numFmt numFmtId="164" formatCode="_-&quot;$&quot;* #,##0.00_-;\-&quot;$&quot;* #,##0.00_-;_-&quot;$&quot;* &quot;-&quot;??_-;_-@_-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2" applyNumberFormat="1" applyFont="1"/>
    <xf numFmtId="0" fontId="0" fillId="0" borderId="1" xfId="0" applyFont="1" applyBorder="1"/>
    <xf numFmtId="164" fontId="0" fillId="0" borderId="1" xfId="1" applyNumberFormat="1" applyFont="1" applyBorder="1"/>
    <xf numFmtId="0" fontId="2" fillId="0" borderId="2" xfId="0" applyFont="1" applyBorder="1"/>
    <xf numFmtId="16" fontId="2" fillId="0" borderId="2" xfId="0" applyNumberFormat="1" applyFont="1" applyBorder="1"/>
    <xf numFmtId="0" fontId="0" fillId="2" borderId="2" xfId="0" applyFont="1" applyFill="1" applyBorder="1"/>
    <xf numFmtId="7" fontId="0" fillId="2" borderId="2" xfId="1" applyNumberFormat="1" applyFont="1" applyFill="1" applyBorder="1"/>
    <xf numFmtId="7" fontId="0" fillId="2" borderId="2" xfId="0" applyNumberFormat="1" applyFont="1" applyFill="1" applyBorder="1"/>
    <xf numFmtId="7" fontId="0" fillId="0" borderId="0" xfId="1" applyNumberFormat="1" applyFont="1"/>
    <xf numFmtId="7" fontId="0" fillId="0" borderId="0" xfId="0" applyNumberFormat="1" applyFont="1"/>
    <xf numFmtId="7" fontId="0" fillId="2" borderId="0" xfId="1" applyNumberFormat="1" applyFont="1" applyFill="1"/>
    <xf numFmtId="7" fontId="0" fillId="2" borderId="0" xfId="0" applyNumberFormat="1" applyFont="1" applyFill="1"/>
    <xf numFmtId="0" fontId="0" fillId="3" borderId="2" xfId="0" applyFont="1" applyFill="1" applyBorder="1"/>
    <xf numFmtId="7" fontId="0" fillId="0" borderId="1" xfId="1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"/>
  <sheetViews>
    <sheetView tabSelected="1" workbookViewId="0">
      <selection activeCell="E15" sqref="E15"/>
    </sheetView>
  </sheetViews>
  <sheetFormatPr defaultColWidth="10.6640625" defaultRowHeight="14.25" x14ac:dyDescent="0.45"/>
  <cols>
    <col min="1" max="1" width="13.73046875" bestFit="1" customWidth="1"/>
  </cols>
  <sheetData>
    <row r="3" spans="1:15" x14ac:dyDescent="0.45">
      <c r="A3" s="4" t="s">
        <v>1</v>
      </c>
      <c r="B3" s="5">
        <v>42736</v>
      </c>
      <c r="C3" s="5">
        <v>42767</v>
      </c>
      <c r="D3" s="5">
        <v>42795</v>
      </c>
      <c r="E3" s="5">
        <v>42826</v>
      </c>
      <c r="F3" s="5">
        <v>42856</v>
      </c>
      <c r="G3" s="5">
        <v>42887</v>
      </c>
      <c r="H3" s="5">
        <v>42917</v>
      </c>
      <c r="I3" s="5">
        <v>42948</v>
      </c>
      <c r="J3" s="5">
        <v>42979</v>
      </c>
      <c r="K3" s="5">
        <v>43009</v>
      </c>
      <c r="L3" s="5">
        <v>43040</v>
      </c>
      <c r="M3" s="5">
        <v>43070</v>
      </c>
      <c r="N3" s="4" t="s">
        <v>0</v>
      </c>
      <c r="O3" s="5" t="s">
        <v>2</v>
      </c>
    </row>
    <row r="4" spans="1:15" x14ac:dyDescent="0.45">
      <c r="A4" s="6" t="s">
        <v>3</v>
      </c>
      <c r="B4" s="7">
        <v>24</v>
      </c>
      <c r="C4" s="7">
        <v>29</v>
      </c>
      <c r="D4" s="7">
        <v>41</v>
      </c>
      <c r="E4" s="7">
        <v>43</v>
      </c>
      <c r="F4" s="7">
        <v>44</v>
      </c>
      <c r="G4" s="7">
        <v>36</v>
      </c>
      <c r="H4" s="7">
        <v>26</v>
      </c>
      <c r="I4" s="7">
        <v>42</v>
      </c>
      <c r="J4" s="7">
        <v>27</v>
      </c>
      <c r="K4" s="7">
        <v>47</v>
      </c>
      <c r="L4" s="7">
        <v>20</v>
      </c>
      <c r="M4" s="7">
        <v>25</v>
      </c>
      <c r="N4" s="8">
        <f t="shared" ref="N4:N8" si="0">B4+C4+D4+E4+F4+G4+H4+I4+J4+K4+L4+M4</f>
        <v>404</v>
      </c>
      <c r="O4" s="7"/>
    </row>
    <row r="5" spans="1:15" x14ac:dyDescent="0.45">
      <c r="A5" s="13" t="s">
        <v>4</v>
      </c>
      <c r="B5" s="9">
        <v>21</v>
      </c>
      <c r="C5" s="9">
        <v>46</v>
      </c>
      <c r="D5" s="9">
        <v>38</v>
      </c>
      <c r="E5" s="9">
        <v>45</v>
      </c>
      <c r="F5" s="9">
        <v>34</v>
      </c>
      <c r="G5" s="9">
        <v>22</v>
      </c>
      <c r="H5" s="9">
        <v>24</v>
      </c>
      <c r="I5" s="9">
        <v>24</v>
      </c>
      <c r="J5" s="9">
        <v>30</v>
      </c>
      <c r="K5" s="9">
        <v>24</v>
      </c>
      <c r="L5" s="9">
        <v>30</v>
      </c>
      <c r="M5" s="9">
        <v>26</v>
      </c>
      <c r="N5" s="10">
        <f t="shared" si="0"/>
        <v>364</v>
      </c>
      <c r="O5" s="9"/>
    </row>
    <row r="6" spans="1:15" x14ac:dyDescent="0.45">
      <c r="A6" s="6" t="s">
        <v>5</v>
      </c>
      <c r="B6" s="11">
        <v>32</v>
      </c>
      <c r="C6" s="11">
        <v>22</v>
      </c>
      <c r="D6" s="11">
        <v>46</v>
      </c>
      <c r="E6" s="11">
        <v>25</v>
      </c>
      <c r="F6" s="11">
        <v>30</v>
      </c>
      <c r="G6" s="11">
        <v>44</v>
      </c>
      <c r="H6" s="11">
        <v>46</v>
      </c>
      <c r="I6" s="11">
        <v>21</v>
      </c>
      <c r="J6" s="11">
        <v>49</v>
      </c>
      <c r="K6" s="11">
        <v>42</v>
      </c>
      <c r="L6" s="11">
        <v>31</v>
      </c>
      <c r="M6" s="11">
        <v>37</v>
      </c>
      <c r="N6" s="12">
        <f t="shared" si="0"/>
        <v>425</v>
      </c>
      <c r="O6" s="11"/>
    </row>
    <row r="7" spans="1:15" x14ac:dyDescent="0.45">
      <c r="A7" s="13" t="s">
        <v>6</v>
      </c>
      <c r="B7" s="9">
        <v>31</v>
      </c>
      <c r="C7" s="9">
        <v>33</v>
      </c>
      <c r="D7" s="9">
        <v>30</v>
      </c>
      <c r="E7" s="9">
        <v>29</v>
      </c>
      <c r="F7" s="9">
        <v>48</v>
      </c>
      <c r="G7" s="9">
        <v>23</v>
      </c>
      <c r="H7" s="9">
        <v>29</v>
      </c>
      <c r="I7" s="9">
        <v>21</v>
      </c>
      <c r="J7" s="9">
        <v>24</v>
      </c>
      <c r="K7" s="9">
        <v>40</v>
      </c>
      <c r="L7" s="9">
        <v>41</v>
      </c>
      <c r="M7" s="9">
        <v>48</v>
      </c>
      <c r="N7" s="10">
        <f t="shared" si="0"/>
        <v>397</v>
      </c>
      <c r="O7" s="9"/>
    </row>
    <row r="8" spans="1:15" x14ac:dyDescent="0.45">
      <c r="A8" s="6" t="s">
        <v>0</v>
      </c>
      <c r="B8" s="12">
        <f>B4+B5+B6+B7</f>
        <v>108</v>
      </c>
      <c r="C8" s="12">
        <f t="shared" ref="C8:M8" si="1">C4+C5+C6+C7</f>
        <v>130</v>
      </c>
      <c r="D8" s="12">
        <f t="shared" si="1"/>
        <v>155</v>
      </c>
      <c r="E8" s="12">
        <f t="shared" si="1"/>
        <v>142</v>
      </c>
      <c r="F8" s="12">
        <f t="shared" si="1"/>
        <v>156</v>
      </c>
      <c r="G8" s="12">
        <f t="shared" si="1"/>
        <v>125</v>
      </c>
      <c r="H8" s="12">
        <f t="shared" si="1"/>
        <v>125</v>
      </c>
      <c r="I8" s="12">
        <f t="shared" si="1"/>
        <v>108</v>
      </c>
      <c r="J8" s="12">
        <f t="shared" si="1"/>
        <v>130</v>
      </c>
      <c r="K8" s="12">
        <f t="shared" si="1"/>
        <v>153</v>
      </c>
      <c r="L8" s="12">
        <f t="shared" si="1"/>
        <v>122</v>
      </c>
      <c r="M8" s="12">
        <f t="shared" si="1"/>
        <v>136</v>
      </c>
      <c r="N8" s="12">
        <f t="shared" si="0"/>
        <v>1590</v>
      </c>
      <c r="O8" s="11"/>
    </row>
    <row r="9" spans="1:15" x14ac:dyDescent="0.45">
      <c r="A9" s="2" t="s">
        <v>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3"/>
    </row>
    <row r="13" spans="1:15" x14ac:dyDescent="0.45">
      <c r="A13" t="s">
        <v>7</v>
      </c>
      <c r="B13" s="1">
        <v>8.1250000000000003E-2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jose</cp:lastModifiedBy>
  <dcterms:created xsi:type="dcterms:W3CDTF">2013-04-22T00:21:25Z</dcterms:created>
  <dcterms:modified xsi:type="dcterms:W3CDTF">2017-10-11T13:08:08Z</dcterms:modified>
</cp:coreProperties>
</file>