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Disney" sheetId="3" r:id="rId1"/>
    <sheet name="Solução J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 s="1"/>
  <c r="F9" i="3" s="1"/>
  <c r="E5" i="3"/>
  <c r="E4" i="3"/>
  <c r="E3" i="3"/>
  <c r="E9" i="3" s="1"/>
  <c r="F10" i="3" s="1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<sst xmlns="http://schemas.openxmlformats.org/spreadsheetml/2006/main" count="19" uniqueCount="12">
  <si>
    <t>Passagem Aérea</t>
  </si>
  <si>
    <t>Hotel</t>
  </si>
  <si>
    <t>Ingressos disney</t>
  </si>
  <si>
    <t>Comida + incidentes</t>
  </si>
  <si>
    <t>Grupo</t>
  </si>
  <si>
    <t>Individual</t>
  </si>
  <si>
    <t>Cotação dolar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</si>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</sst>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2</xdr:row>
      <xdr:rowOff>447675</xdr:rowOff>
    </xdr:from>
    <xdr:to>
      <xdr:col>15</xdr:col>
      <xdr:colOff>566738</xdr:colOff>
      <xdr:row>16</xdr:row>
      <xdr:rowOff>85725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814388"/>
          <a:ext cx="5576888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0"/>
  <sheetViews>
    <sheetView workbookViewId="0">
      <selection activeCell="C40" sqref="C40"/>
    </sheetView>
  </sheetViews>
  <sheetFormatPr defaultRowHeight="14.25" x14ac:dyDescent="0.45"/>
  <cols>
    <col min="4" max="4" width="16.59765625" bestFit="1" customWidth="1"/>
  </cols>
  <sheetData>
    <row r="1" spans="2:8" x14ac:dyDescent="0.45">
      <c r="E1" t="s">
        <v>5</v>
      </c>
      <c r="F1" t="s">
        <v>4</v>
      </c>
    </row>
    <row r="3" spans="2:8" x14ac:dyDescent="0.45">
      <c r="D3" t="s">
        <v>0</v>
      </c>
      <c r="E3">
        <f>F3/4</f>
        <v>3214</v>
      </c>
      <c r="F3">
        <v>12856</v>
      </c>
    </row>
    <row r="4" spans="2:8" x14ac:dyDescent="0.45">
      <c r="D4" t="s">
        <v>1</v>
      </c>
      <c r="E4">
        <f>F4/4</f>
        <v>1115.25</v>
      </c>
      <c r="F4">
        <v>4461</v>
      </c>
    </row>
    <row r="5" spans="2:8" x14ac:dyDescent="0.45">
      <c r="D5" t="s">
        <v>2</v>
      </c>
      <c r="E5">
        <f>F5/4</f>
        <v>1252.6849999999999</v>
      </c>
      <c r="F5">
        <v>5010.74</v>
      </c>
      <c r="H5">
        <v>1576.2</v>
      </c>
    </row>
    <row r="6" spans="2:8" x14ac:dyDescent="0.45">
      <c r="D6" t="s">
        <v>3</v>
      </c>
      <c r="E6">
        <f>G7*B9</f>
        <v>1583</v>
      </c>
      <c r="F6">
        <f>E6*4</f>
        <v>6332</v>
      </c>
    </row>
    <row r="7" spans="2:8" x14ac:dyDescent="0.45">
      <c r="G7">
        <v>500</v>
      </c>
    </row>
    <row r="8" spans="2:8" x14ac:dyDescent="0.45">
      <c r="B8" t="s">
        <v>6</v>
      </c>
    </row>
    <row r="9" spans="2:8" x14ac:dyDescent="0.45">
      <c r="B9">
        <v>3.1659999999999999</v>
      </c>
      <c r="D9" t="s">
        <v>7</v>
      </c>
      <c r="E9">
        <f>E3+E4+E5+E6</f>
        <v>7164.9349999999995</v>
      </c>
      <c r="F9">
        <f>F3+F4+F5+F6</f>
        <v>28659.739999999998</v>
      </c>
    </row>
    <row r="10" spans="2:8" x14ac:dyDescent="0.45">
      <c r="F10">
        <f>E9*4</f>
        <v>28659.739999999998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I15"/>
  <sheetViews>
    <sheetView showGridLines="0" tabSelected="1" workbookViewId="0">
      <selection activeCell="G11" sqref="E7:G11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3" t="s">
        <v>8</v>
      </c>
      <c r="E3" s="14"/>
      <c r="F3" s="14"/>
      <c r="G3" s="15"/>
    </row>
    <row r="4" spans="4:9" ht="15" thickTop="1" thickBot="1" x14ac:dyDescent="0.5">
      <c r="D4" s="4" t="s">
        <v>9</v>
      </c>
      <c r="E4" s="4" t="s">
        <v>5</v>
      </c>
      <c r="F4" s="4" t="s">
        <v>4</v>
      </c>
      <c r="G4" s="3" t="s">
        <v>10</v>
      </c>
      <c r="I4" s="16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7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11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Disney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2017-11-07T18:26:10Z</dcterms:modified>
</cp:coreProperties>
</file>