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Planilha1" sheetId="1" r:id="rId1"/>
    <sheet name="Planilha3" sheetId="3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<sst xmlns="http://schemas.openxmlformats.org/spreadsheetml/2006/main" count="28" uniqueCount="17">
  <si>
    <t>Fórmula</t>
  </si>
  <si>
    <t>Descrição</t>
  </si>
  <si>
    <t>Resultado</t>
  </si>
  <si>
    <t>Arredonda 2,15 para uma casa decimal</t>
  </si>
  <si>
    <t>Arredonda 2,149 para uma casa decimal</t>
  </si>
  <si>
    <t>Arredonda -1,475 para duas casas decimais</t>
  </si>
  <si>
    <t>Arredonda 21,5 para uma casa à esquerda da vírgula decimal</t>
  </si>
  <si>
    <t>Arredonda 626,3 para cima até o múltiplo mais próximo de 1000.</t>
  </si>
  <si>
    <t>Arredonda 1,98 para cima até o múltiplo mais próximo de 10.</t>
  </si>
  <si>
    <t>Arredonda -50,55 para cima até o múltiplo mais próximo de 100.</t>
  </si>
  <si>
    <t>=ARRED(2,15; 1)</t>
  </si>
  <si>
    <t>=ARRED(2,149; 1)</t>
  </si>
  <si>
    <t>=ARRED(-1,475; 2)</t>
  </si>
  <si>
    <t>=ARRED(21,5; -1)</t>
  </si>
  <si>
    <t>=ARRED(626,3; -3)</t>
  </si>
  <si>
    <t>=ARRED(1,98; -1)</t>
  </si>
  <si>
    <t>=ARRED(-50,55; 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</si>
</sst>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2"/>
  <sheetViews>
    <sheetView workbookViewId="0">
      <selection activeCell="C5" sqref="C5:E12"/>
    </sheetView>
  </sheetViews>
  <sheetFormatPr defaultRowHeight="14.25" x14ac:dyDescent="0.45"/>
  <cols>
    <col min="3" max="3" width="7.3984375" bestFit="1" customWidth="1"/>
  </cols>
  <sheetData>
    <row r="5" spans="3:5" x14ac:dyDescent="0.45">
      <c r="C5" s="2" t="s">
        <v>0</v>
      </c>
      <c r="D5" s="2" t="s">
        <v>1</v>
      </c>
      <c r="E5" s="2" t="s">
        <v>2</v>
      </c>
    </row>
    <row r="6" spans="3:5" ht="57" x14ac:dyDescent="0.45">
      <c r="C6" s="1">
        <f>ROUND(2.15, 1)</f>
        <v>2.2000000000000002</v>
      </c>
      <c r="D6" s="1" t="s">
        <v>3</v>
      </c>
      <c r="E6" s="1">
        <v>2.2000000000000002</v>
      </c>
    </row>
    <row r="7" spans="3:5" ht="71.25" x14ac:dyDescent="0.45">
      <c r="C7" s="1">
        <f>ROUND(2.149, 1)</f>
        <v>2.1</v>
      </c>
      <c r="D7" s="1" t="s">
        <v>4</v>
      </c>
      <c r="E7" s="1">
        <v>2.1</v>
      </c>
    </row>
    <row r="8" spans="3:5" ht="71.25" x14ac:dyDescent="0.45">
      <c r="C8" s="1">
        <f>ROUND(-1.475, 2)</f>
        <v>-1.48</v>
      </c>
      <c r="D8" s="1" t="s">
        <v>5</v>
      </c>
      <c r="E8" s="1">
        <v>-1.48</v>
      </c>
    </row>
    <row r="9" spans="3:5" ht="99.75" x14ac:dyDescent="0.45">
      <c r="C9" s="1">
        <f>ROUND(21.5, -1)</f>
        <v>20</v>
      </c>
      <c r="D9" s="1" t="s">
        <v>6</v>
      </c>
      <c r="E9" s="1">
        <v>20</v>
      </c>
    </row>
    <row r="10" spans="3:5" ht="114" x14ac:dyDescent="0.45">
      <c r="C10" s="1">
        <f>ROUND(626.3, -3)</f>
        <v>1000</v>
      </c>
      <c r="D10" s="1" t="s">
        <v>7</v>
      </c>
      <c r="E10" s="1">
        <v>1000</v>
      </c>
    </row>
    <row r="11" spans="3:5" ht="99.75" x14ac:dyDescent="0.45">
      <c r="C11" s="1">
        <f>ROUND(1.98, -1)</f>
        <v>0</v>
      </c>
      <c r="D11" s="1" t="s">
        <v>8</v>
      </c>
      <c r="E11" s="1">
        <v>0</v>
      </c>
    </row>
    <row r="12" spans="3:5" ht="114" x14ac:dyDescent="0.45">
      <c r="C12" s="1">
        <f>ROUND(-50.55, -2)</f>
        <v>-100</v>
      </c>
      <c r="D12" s="1" t="s">
        <v>9</v>
      </c>
      <c r="E12" s="1">
        <v>-100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2"/>
  <sheetViews>
    <sheetView tabSelected="1" workbookViewId="0">
      <selection activeCell="C5" sqref="C5:F5"/>
    </sheetView>
  </sheetViews>
  <sheetFormatPr defaultRowHeight="14.25" x14ac:dyDescent="0.45"/>
  <cols>
    <col min="3" max="3" width="16.265625" customWidth="1"/>
    <col min="4" max="4" width="17.73046875" customWidth="1"/>
    <col min="5" max="5" width="57.59765625" customWidth="1"/>
    <col min="6" max="6" width="15.3984375" customWidth="1"/>
  </cols>
  <sheetData>
    <row r="5" spans="3:6" x14ac:dyDescent="0.45">
      <c r="C5" s="5" t="s">
        <v>0</v>
      </c>
      <c r="D5" s="5" t="s">
        <v>0</v>
      </c>
      <c r="E5" s="5" t="s">
        <v>1</v>
      </c>
      <c r="F5" s="5" t="s">
        <v>2</v>
      </c>
    </row>
    <row r="6" spans="3:6" x14ac:dyDescent="0.45">
      <c r="C6" s="4" t="s">
        <v>10</v>
      </c>
      <c r="D6" s="3">
        <f>ROUND(2.15, 1)</f>
        <v>2.2000000000000002</v>
      </c>
      <c r="E6" s="3" t="s">
        <v>3</v>
      </c>
      <c r="F6" s="3">
        <v>2.2000000000000002</v>
      </c>
    </row>
    <row r="7" spans="3:6" x14ac:dyDescent="0.45">
      <c r="C7" s="4" t="s">
        <v>11</v>
      </c>
      <c r="D7" s="3">
        <f>ROUND(2.149, 1)</f>
        <v>2.1</v>
      </c>
      <c r="E7" s="3" t="s">
        <v>4</v>
      </c>
      <c r="F7" s="3">
        <v>2.1</v>
      </c>
    </row>
    <row r="8" spans="3:6" x14ac:dyDescent="0.45">
      <c r="C8" s="4" t="s">
        <v>12</v>
      </c>
      <c r="D8" s="3">
        <f>ROUND(-1.475, 2)</f>
        <v>-1.48</v>
      </c>
      <c r="E8" s="3" t="s">
        <v>5</v>
      </c>
      <c r="F8" s="3">
        <v>-1.48</v>
      </c>
    </row>
    <row r="9" spans="3:6" x14ac:dyDescent="0.45">
      <c r="C9" s="4" t="s">
        <v>13</v>
      </c>
      <c r="D9" s="3">
        <f>ROUND(21.5, -1)</f>
        <v>20</v>
      </c>
      <c r="E9" s="3" t="s">
        <v>6</v>
      </c>
      <c r="F9" s="3">
        <v>20</v>
      </c>
    </row>
    <row r="10" spans="3:6" x14ac:dyDescent="0.45">
      <c r="C10" s="4" t="s">
        <v>14</v>
      </c>
      <c r="D10" s="3">
        <f>ROUND(626.3, -3)</f>
        <v>1000</v>
      </c>
      <c r="E10" s="3" t="s">
        <v>7</v>
      </c>
      <c r="F10" s="3">
        <v>1000</v>
      </c>
    </row>
    <row r="11" spans="3:6" x14ac:dyDescent="0.45">
      <c r="C11" s="4" t="s">
        <v>15</v>
      </c>
      <c r="D11" s="3">
        <f>ROUND(1.98, -1)</f>
        <v>0</v>
      </c>
      <c r="E11" s="3" t="s">
        <v>8</v>
      </c>
      <c r="F11" s="3">
        <v>0</v>
      </c>
    </row>
    <row r="12" spans="3:6" x14ac:dyDescent="0.45">
      <c r="C12" s="4" t="s">
        <v>16</v>
      </c>
      <c r="D12" s="3">
        <f>ROUND(-50.55, -2)</f>
        <v>-100</v>
      </c>
      <c r="E12" s="3" t="s">
        <v>9</v>
      </c>
      <c r="F12" s="3">
        <v>-100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2017-11-16T22:50:55Z</dcterms:created>
  <dcterms:modified xsi:type="dcterms:W3CDTF">2017-11-16T23:04:17Z</dcterms:modified>
</cp:coreProperties>
</file>