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Schedule" sheetId="1" r:id="rId1"/>
    <sheet name="Column Instructions" sheetId="2" r:id="rId2"/>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2">
    <numFmt numFmtId="56" formatCode="&quot;上午/下午 &quot;hh&quot;時&quot;mm&quot;分&quot;ss&quot;秒 &quot;"/>
    <numFmt numFmtId="164" formatCode="General"/>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applyNumberFormat="1"/>
    <xf numFmtId="164"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eetMetadata" Target="metadata.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dimension ref="A1:G42"/>
  <sheetViews>
    <sheetView workbookViewId="0" rightToLeft="0"/>
  </sheetViews>
  <cols>
    <col min="1" max="1" customWidth="1" width="34" level="0" outlineLevel="0"/>
    <col min="2" max="2" customWidth="1" width="18" level="0" outlineLevel="0"/>
    <col min="3" max="3" customWidth="1" width="26" level="0" outlineLevel="0"/>
    <col min="4" max="4" customWidth="1" width="22" level="0" outlineLevel="0"/>
    <col min="5" max="5" customWidth="1" width="16" level="0" outlineLevel="0"/>
    <col min="6" max="6" customWidth="1" width="16" level="0" outlineLevel="0"/>
    <col min="7" max="7" customWidth="1" width="14" level="0" outlineLevel="0"/>
  </cols>
  <sheetData>
    <row r="1" ht="25.5" customHeight="1">
      <c r="A1" s="1" t="str">
        <v>Governance Reporting Calendar</v>
      </c>
      <c r="B1" s="1"/>
      <c r="C1" s="1"/>
      <c r="D1" s="1"/>
      <c r="E1" s="1"/>
      <c r="F1" s="1"/>
      <c r="G1" s="1"/>
    </row>
    <row r="3" ht="30" customHeight="1">
      <c r="A3" s="1" t="str">
        <v>Authority</v>
      </c>
      <c r="B3" s="1"/>
      <c r="C3" s="1" t="str">
        <v>Adopted by {agencyName} under the authority of {signingOfficialTitle}.</v>
      </c>
      <c r="D3" s="1"/>
      <c r="E3" s="1"/>
      <c r="F3" s="1"/>
      <c r="G3" s="1"/>
    </row>
    <row r="4" ht="30" customHeight="1">
      <c r="A4" s="1" t="str">
        <v>Owner</v>
      </c>
      <c r="B4" s="1"/>
      <c r="C4" s="1" t="str">
        <v>[Role title]   « use a role, not a person’s name »</v>
      </c>
      <c r="D4" s="1"/>
      <c r="E4" s="1"/>
      <c r="F4" s="1"/>
      <c r="G4" s="1"/>
    </row>
    <row r="5" ht="30" customHeight="1">
      <c r="A5" s="1" t="str">
        <v>Version / Dates</v>
      </c>
      <c r="B5" s="1"/>
      <c r="C5" s="1" t="str">
        <v>Version {version}      Effective Date {effectiveDate}      Next Review {effectiveDate}</v>
      </c>
      <c r="D5" s="1"/>
      <c r="E5" s="1"/>
      <c r="F5" s="1"/>
      <c r="G5" s="1"/>
    </row>
    <row r="6" ht="30" customHeight="1">
      <c r="A6" s="1" t="str">
        <v>Classification</v>
      </c>
      <c r="B6" s="1"/>
      <c r="C6" s="1" t="str">
        <v>Internal   « Minimum for this calendar. Your agency may raise but not lower it. »</v>
      </c>
      <c r="D6" s="1"/>
      <c r="E6" s="1"/>
      <c r="F6" s="1"/>
      <c r="G6" s="1"/>
    </row>
    <row r="8" ht="15" customHeight="1">
      <c r="A8" s="1" t="str">
        <v>Reporting Schedule</v>
      </c>
      <c r="B8" s="1"/>
      <c r="C8" s="1"/>
      <c r="D8" s="1"/>
      <c r="E8" s="1"/>
      <c r="F8" s="1"/>
      <c r="G8" s="1"/>
    </row>
    <row r="9" ht="27.75" customHeight="1">
      <c r="A9" s="1" t="str">
        <v>« One row per recurring report or review. Set Status from the dropdown; the Summary counts overdue and past-due items. »</v>
      </c>
      <c r="B9" s="1"/>
      <c r="C9" s="1"/>
      <c r="D9" s="1"/>
      <c r="E9" s="1"/>
      <c r="F9" s="1"/>
      <c r="G9" s="1"/>
    </row>
    <row r="10" ht="39.75" customHeight="1">
      <c r="A10" s="1" t="str">
        <v>Item / Task</v>
      </c>
      <c r="B10" s="1" t="str">
        <v>Frequency</v>
      </c>
      <c r="C10" s="1" t="str">
        <v>Reports To / Audience</v>
      </c>
      <c r="D10" s="1" t="str">
        <v>Owner (Role)</v>
      </c>
      <c r="E10" s="1" t="str">
        <v>Last Completed</v>
      </c>
      <c r="F10" s="1" t="str">
        <v>Next Due</v>
      </c>
      <c r="G10" s="1" t="str">
        <v>Status</v>
      </c>
    </row>
    <row r="11" ht="27.75" customHeight="1">
      <c r="A11" s="1" t="str">
        <v>Leadership security review</v>
      </c>
      <c r="B11" s="1" t="str">
        <v>Quarterly</v>
      </c>
      <c r="C11" s="1" t="str">
        <v>[Director + leadership team]</v>
      </c>
      <c r="D11" s="1" t="str">
        <v>{directorName}</v>
      </c>
      <c r="E11" s="1" t="str">
        <v>[YYYY-MM-DD]</v>
      </c>
      <c r="F11" s="1" t="str">
        <v>[YYYY-MM-DD]</v>
      </c>
      <c r="G11" s="1" t="str">
        <v>On track</v>
      </c>
    </row>
    <row r="12" ht="27.75" customHeight="1">
      <c r="A12" s="1" t="str">
        <v>Security metrics report to oversight board</v>
      </c>
      <c r="B12" s="1" t="str">
        <v>Quarterly</v>
      </c>
      <c r="C12" s="1" t="str">
        <v>[County board / 911 authority]</v>
      </c>
      <c r="D12" s="1" t="str">
        <v>[Cybersecurity lead]</v>
      </c>
      <c r="E12" s="1" t="str">
        <v>[YYYY-MM-DD]</v>
      </c>
      <c r="F12" s="1" t="str">
        <v>[YYYY-MM-DD]</v>
      </c>
      <c r="G12" s="1" t="str">
        <v>On track</v>
      </c>
    </row>
    <row r="13" ht="27.75" customHeight="1">
      <c r="A13" s="1" t="str">
        <v>Policy review cycle</v>
      </c>
      <c r="B13" s="1" t="str">
        <v>Annually</v>
      </c>
      <c r="C13" s="1" t="str">
        <v>[Owning roles]</v>
      </c>
      <c r="D13" s="1" t="str">
        <v>[Policy owner]</v>
      </c>
      <c r="E13" s="1" t="str">
        <v>[YYYY-MM-DD]</v>
      </c>
      <c r="F13" s="1" t="str">
        <v>[YYYY-MM-DD]</v>
      </c>
      <c r="G13" s="1" t="str">
        <v>On track</v>
      </c>
    </row>
    <row r="14" ht="27.75" customHeight="1">
      <c r="A14" s="1" t="str">
        <v>Risk register review</v>
      </c>
      <c r="B14" s="1" t="str">
        <v>Quarterly</v>
      </c>
      <c r="C14" s="1" t="str">
        <v>{directorName}</v>
      </c>
      <c r="D14" s="1" t="str">
        <v>[Risk owner]</v>
      </c>
      <c r="E14" s="1" t="str">
        <v>[YYYY-MM-DD]</v>
      </c>
      <c r="F14" s="1" t="str">
        <v>[YYYY-MM-DD]</v>
      </c>
      <c r="G14" s="1" t="str">
        <v>On track</v>
      </c>
    </row>
    <row r="15" ht="27.75" customHeight="1">
      <c r="A15" s="1" t="str">
        <v>IOT cyber-incident reporting contact update</v>
      </c>
      <c r="B15" s="1" t="str">
        <v>Annually (before Sep 1)</v>
      </c>
      <c r="C15" s="1" t="str">
        <v>[Indiana Office of Technology]</v>
      </c>
      <c r="D15" s="1" t="str">
        <v>{directorName}</v>
      </c>
      <c r="E15" s="1" t="str">
        <v>[YYYY-MM-DD]</v>
      </c>
      <c r="F15" s="1" t="str">
        <v>[YYYY-MM-DD]</v>
      </c>
      <c r="G15" s="1" t="str">
        <v>On track</v>
      </c>
    </row>
    <row r="16" ht="27.75" customHeight="1">
      <c r="A16" s="1" t="str">
        <v>Training completion review</v>
      </c>
      <c r="B16" s="1" t="str">
        <v>Annually</v>
      </c>
      <c r="C16" s="1" t="str">
        <v>{directorName}</v>
      </c>
      <c r="D16" s="1" t="str">
        <v>[Training coordinator]</v>
      </c>
      <c r="E16" s="1" t="str">
        <v>[YYYY-MM-DD]</v>
      </c>
      <c r="F16" s="1" t="str">
        <v>[YYYY-MM-DD]</v>
      </c>
      <c r="G16" s="1" t="str">
        <v>On track</v>
      </c>
    </row>
    <row r="17" ht="27.75" customHeight="1">
      <c r="A17" s="1" t="str">
        <v>[Add reporting or review items as needed]</v>
      </c>
      <c r="B17" s="1" t="str">
        <v>[Frequency]</v>
      </c>
      <c r="C17" s="1" t="str">
        <v>[Audience]</v>
      </c>
      <c r="D17" s="1" t="str">
        <v>{reviewerRole}</v>
      </c>
      <c r="E17" s="1" t="str">
        <v>[YYYY-MM-DD]</v>
      </c>
      <c r="F17" s="1" t="str">
        <v>[YYYY-MM-DD]</v>
      </c>
      <c r="G17" s="1" t="str">
        <v>On track</v>
      </c>
    </row>
    <row r="19" ht="15" customHeight="1">
      <c r="A19" s="1" t="str">
        <v>Summary</v>
      </c>
      <c r="B19" s="1"/>
      <c r="C19" s="1"/>
      <c r="D19" s="1"/>
      <c r="E19" s="1"/>
      <c r="F19" s="1"/>
      <c r="G19" s="1"/>
    </row>
    <row r="20" ht="15" customHeight="1">
      <c r="A20" s="1" t="str">
        <v>Items tracked</v>
      </c>
      <c r="C20" s="1">
        <f>COUNTA(A11:A17)</f>
        <v>7</v>
      </c>
    </row>
    <row r="21" ht="15" customHeight="1">
      <c r="A21" s="1" t="str">
        <v>Overdue (flagged)</v>
      </c>
      <c r="C21" s="1">
        <f>COUNTIF(G11:G17,"Overdue")</f>
        <v>0</v>
      </c>
    </row>
    <row r="22" ht="15" customHeight="1">
      <c r="A22" s="1" t="str">
        <v>Past due by date</v>
      </c>
      <c r="C22" s="1">
        <f>COUNTIF(F11:F17,"&lt;"&amp;TODAY())</f>
        <v>0</v>
      </c>
    </row>
    <row r="24" ht="15" customHeight="1">
      <c r="A24" s="1" t="str">
        <v>Escalation for Missed Items</v>
      </c>
      <c r="B24" s="1"/>
      <c r="C24" s="1"/>
      <c r="D24" s="1"/>
      <c r="E24" s="1"/>
      <c r="F24" s="1"/>
      <c r="G24" s="1"/>
    </row>
    <row r="25" ht="60" customHeight="1">
      <c r="A25" s="1" t="str">
        <v>When a scheduled report or review is overdue, the {ownerRole} notifies the {directorName} within [5 business days]. An item overdue by more than one cycle is raised at the next leadership security review and, where the delay creates exposure, logged in the Risk Register.</v>
      </c>
      <c r="B25" s="1"/>
      <c r="C25" s="1"/>
      <c r="D25" s="1"/>
      <c r="E25" s="1"/>
      <c r="F25" s="1"/>
      <c r="G25" s="1"/>
    </row>
    <row r="27" ht="15" customHeight="1">
      <c r="A27" s="1" t="str">
        <v>Source Authority</v>
      </c>
      <c r="B27" s="1"/>
      <c r="C27" s="1"/>
      <c r="D27" s="1"/>
      <c r="E27" s="1"/>
      <c r="F27" s="1"/>
      <c r="G27" s="1"/>
    </row>
    <row r="28" ht="15" customHeight="1">
      <c r="A28" s="1" t="str">
        <v>« List only the authorities that map to this artifact. Group by authority; order numerically. No padding. »</v>
      </c>
      <c r="B28" s="1"/>
      <c r="C28" s="1"/>
      <c r="D28" s="1"/>
      <c r="E28" s="1"/>
      <c r="F28" s="1"/>
      <c r="G28" s="1"/>
    </row>
    <row r="29" ht="15" customHeight="1">
      <c r="A29" s="1" t="str">
        <v>NENA-STA-040.2-2024: §4.1.1, §4.1.2</v>
      </c>
      <c r="B29" s="1"/>
      <c r="C29" s="1"/>
      <c r="D29" s="1"/>
      <c r="E29" s="1"/>
      <c r="F29" s="1"/>
      <c r="G29" s="1"/>
    </row>
    <row r="30" ht="15" customHeight="1">
      <c r="A30" s="1" t="str">
        <v>NIST SP 800-53 Rev. 5: CA-7, PM-6, PM-9</v>
      </c>
      <c r="B30" s="1"/>
      <c r="C30" s="1"/>
      <c r="D30" s="1"/>
      <c r="E30" s="1"/>
      <c r="F30" s="1"/>
      <c r="G30" s="1"/>
    </row>
    <row r="31" ht="15" customHeight="1">
      <c r="A31" s="1" t="str">
        <v>Indiana statutes and administrative code: HEA 1169 (2021) — Cyber Incident Reporting to IOT (designate and update the primary reporting contact before September 1)</v>
      </c>
      <c r="B31" s="1"/>
      <c r="C31" s="1"/>
      <c r="D31" s="1"/>
      <c r="E31" s="1"/>
      <c r="F31" s="1"/>
      <c r="G31" s="1"/>
    </row>
    <row r="33" ht="15" customHeight="1">
      <c r="A33" s="1" t="str">
        <v>Approval Signatures</v>
      </c>
      <c r="B33" s="1"/>
      <c r="C33" s="1"/>
      <c r="D33" s="1"/>
      <c r="E33" s="1"/>
      <c r="F33" s="1"/>
      <c r="G33" s="1"/>
    </row>
    <row r="34" ht="15" customHeight="1">
      <c r="A34" s="1" t="str">
        <v>Role</v>
      </c>
      <c r="B34" s="1" t="str">
        <v>Name</v>
      </c>
      <c r="C34" s="1" t="str">
        <v>Signature</v>
      </c>
      <c r="D34" s="1" t="str">
        <v>Date</v>
      </c>
    </row>
    <row r="35" ht="25.5" customHeight="1">
      <c r="A35" s="1" t="str">
        <v>{approvingOfficialTitle}</v>
      </c>
      <c r="B35" s="1"/>
      <c r="C35" s="1"/>
      <c r="D35" s="1"/>
    </row>
    <row r="36" ht="25.5" customHeight="1">
      <c r="A36" s="1" t="str">
        <v>{ownerRole}</v>
      </c>
      <c r="B36" s="1"/>
      <c r="C36" s="1"/>
      <c r="D36" s="1"/>
    </row>
    <row r="38" ht="15" customHeight="1">
      <c r="A38" s="1" t="str">
        <v>Revision History</v>
      </c>
      <c r="B38" s="1"/>
      <c r="C38" s="1"/>
      <c r="D38" s="1"/>
      <c r="E38" s="1"/>
      <c r="F38" s="1"/>
      <c r="G38" s="1"/>
    </row>
    <row r="39" ht="15" customHeight="1">
      <c r="A39" s="1" t="str">
        <v>Version</v>
      </c>
      <c r="B39" s="1" t="str">
        <v>Date</v>
      </c>
      <c r="C39" s="1" t="str">
        <v>Author</v>
      </c>
      <c r="D39" s="1" t="str">
        <v>Summary of Change</v>
      </c>
    </row>
    <row r="40" ht="15" customHeight="1">
      <c r="A40" s="1" t="str">
        <v>{version}</v>
      </c>
      <c r="B40" s="1" t="str">
        <v>{effectiveDate}</v>
      </c>
      <c r="C40" s="1" t="str">
        <v>{reviewerRole}</v>
      </c>
      <c r="D40" s="1" t="str">
        <v>{revisionNote}</v>
      </c>
    </row>
    <row r="42" ht="60" customHeight="1">
      <c r="A42" s="1" t="str">
        <v>Drafter’s note (internal, delete before publishing): Reporting frequencies and the IOT contact-update date (before Sep 1 per HEA 1169) are starting values; the agency sets its own cadence.</v>
      </c>
      <c r="B42" s="1"/>
      <c r="C42" s="1"/>
      <c r="D42" s="1"/>
      <c r="E42" s="1"/>
      <c r="F42" s="1"/>
      <c r="G42" s="1"/>
    </row>
  </sheetData>
  <mergeCells count="22">
    <mergeCell ref="A1:G1"/>
    <mergeCell ref="A3:B3"/>
    <mergeCell ref="C3:G3"/>
    <mergeCell ref="A4:B4"/>
    <mergeCell ref="C4:G4"/>
    <mergeCell ref="A5:B5"/>
    <mergeCell ref="C5:G5"/>
    <mergeCell ref="A6:B6"/>
    <mergeCell ref="C6:G6"/>
    <mergeCell ref="A8:G8"/>
    <mergeCell ref="A9:G9"/>
    <mergeCell ref="A19:G19"/>
    <mergeCell ref="A24:G24"/>
    <mergeCell ref="A25:G25"/>
    <mergeCell ref="A27:G27"/>
    <mergeCell ref="A28:G28"/>
    <mergeCell ref="A29:G29"/>
    <mergeCell ref="A30:G30"/>
    <mergeCell ref="A31:G31"/>
    <mergeCell ref="A33:G33"/>
    <mergeCell ref="A38:G38"/>
    <mergeCell ref="A42:G42"/>
  </mergeCells>
  <pageMargins left="0.75" right="0.75" top="1" bottom="1" header="0.511811023622047" footer="0.511811023622047"/>
  <ignoredErrors>
    <ignoredError numberStoredAsText="1" sqref="A1:G42"/>
  </ignoredErrors>
</worksheet>
</file>

<file path=xl/worksheets/sheet2.xml><?xml version="1.0" encoding="utf-8"?>
<worksheet xmlns="http://schemas.openxmlformats.org/spreadsheetml/2006/main" xmlns:r="http://schemas.openxmlformats.org/officeDocument/2006/relationships">
  <dimension ref="A1:D12"/>
  <sheetViews>
    <sheetView workbookViewId="0" rightToLeft="0"/>
  </sheetViews>
  <cols>
    <col min="1" max="1" customWidth="1" width="26" level="0" outlineLevel="0"/>
    <col min="2" max="2" customWidth="1" width="60" level="0" outlineLevel="0"/>
    <col min="3" max="3" customWidth="1" width="12" level="0" outlineLevel="0"/>
    <col min="4" max="4" customWidth="1" width="34" level="0" outlineLevel="0"/>
  </cols>
  <sheetData>
    <row r="1" ht="17.25" customHeight="1">
      <c r="A1" s="1" t="str">
        <v>Column Instructions &amp; How to Use</v>
      </c>
      <c r="B1" s="1"/>
      <c r="C1" s="1"/>
      <c r="D1" s="1"/>
    </row>
    <row r="2" ht="43.5" customHeight="1">
      <c r="A2" s="1" t="str">
        <v>How to use: this calendar lists every recurring security report and review the program owes, who receives it, and how often. Fill the header block, then one row per item. The Summary flags anything overdue.</v>
      </c>
      <c r="B2" s="1"/>
      <c r="C2" s="1"/>
      <c r="D2" s="1"/>
    </row>
    <row r="3" ht="30" customHeight="1">
      <c r="A3" s="1" t="str">
        <v>Placeholder key:  [BRACKETED] = fill in   ·   « » = guidance to delete.  Classification is a minimum; an adopting agency may raise it but not lower it.</v>
      </c>
      <c r="B3" s="1"/>
      <c r="C3" s="1"/>
      <c r="D3" s="1"/>
    </row>
    <row r="5" ht="15" customHeight="1">
      <c r="A5" s="1" t="str">
        <v>Column</v>
      </c>
      <c r="B5" s="1" t="str">
        <v>What it holds</v>
      </c>
      <c r="C5" s="1" t="str">
        <v>Required?</v>
      </c>
      <c r="D5" s="1" t="str">
        <v>Example value</v>
      </c>
    </row>
    <row r="6" ht="30" customHeight="1">
      <c r="A6" s="1" t="str">
        <v>Item / Task</v>
      </c>
      <c r="B6" s="1" t="str">
        <v>The recurring report or review being scheduled.</v>
      </c>
      <c r="C6" s="1" t="str">
        <v>Required</v>
      </c>
      <c r="D6" s="1" t="str">
        <v>Leadership security review</v>
      </c>
    </row>
    <row r="7" ht="30" customHeight="1">
      <c r="A7" s="1" t="str">
        <v>Frequency</v>
      </c>
      <c r="B7" s="1" t="str">
        <v>How often it recurs.</v>
      </c>
      <c r="C7" s="1" t="str">
        <v>Required</v>
      </c>
      <c r="D7" s="1" t="str">
        <v>Quarterly</v>
      </c>
    </row>
    <row r="8" ht="30" customHeight="1">
      <c r="A8" s="1" t="str">
        <v>Reports To / Audience</v>
      </c>
      <c r="B8" s="1" t="str">
        <v>Who receives the report or attends the review. A role or body, not a person’s name.</v>
      </c>
      <c r="C8" s="1" t="str">
        <v>Required</v>
      </c>
      <c r="D8" s="1" t="str">
        <v>County board</v>
      </c>
    </row>
    <row r="9" ht="30" customHeight="1">
      <c r="A9" s="1" t="str">
        <v>Owner (Role)</v>
      </c>
      <c r="B9" s="1" t="str">
        <v>Role accountable for producing it. A role, not a person’s name.</v>
      </c>
      <c r="C9" s="1" t="str">
        <v>Required</v>
      </c>
      <c r="D9" s="1" t="str">
        <v>Cybersecurity lead</v>
      </c>
    </row>
    <row r="10" ht="30" customHeight="1">
      <c r="A10" s="1" t="str">
        <v>Last Completed</v>
      </c>
      <c r="B10" s="1" t="str">
        <v>Date it was last produced or held.</v>
      </c>
      <c r="C10" s="1" t="str">
        <v>Optional</v>
      </c>
      <c r="D10" s="1" t="str">
        <v>2026-03-01</v>
      </c>
    </row>
    <row r="11" ht="30" customHeight="1">
      <c r="A11" s="1" t="str">
        <v>Next Due</v>
      </c>
      <c r="B11" s="1" t="str">
        <v>Date it is next due. Drives the past-due count.</v>
      </c>
      <c r="C11" s="1" t="str">
        <v>Required</v>
      </c>
      <c r="D11" s="1" t="str">
        <v>2026-06-01</v>
      </c>
    </row>
    <row r="12" ht="30" customHeight="1">
      <c r="A12" s="1" t="str">
        <v>Status</v>
      </c>
      <c r="B12" s="1" t="str">
        <v>Dropdown: On track, Due soon, Overdue, Complete.</v>
      </c>
      <c r="C12" s="1" t="str">
        <v>Required</v>
      </c>
      <c r="D12" s="1" t="str">
        <v>On track</v>
      </c>
    </row>
  </sheetData>
  <mergeCells count="3">
    <mergeCell ref="A1:D1"/>
    <mergeCell ref="A2:D2"/>
    <mergeCell ref="A3:D3"/>
  </mergeCells>
  <pageMargins left="0.75" right="0.75" top="1" bottom="1" header="0.511811023622047" footer="0.511811023622047"/>
  <ignoredErrors>
    <ignoredError numberStoredAsText="1" sqref="A1:D12"/>
  </ignoredErrors>
</worksheet>
</file>

<file path=docProps/app.xml><?xml version="1.0" encoding="utf-8"?>
<Properties xmlns="http://schemas.openxmlformats.org/officeDocument/2006/extended-properties" xmlns:vt="http://schemas.openxmlformats.org/officeDocument/2006/docPropsVTypes">
  <Application>SheetJS</Application>
  <AppVersion>15.0000</AppVersion>
  <HyperlinksChanged>false</HyperlinksChanged>
  <SharedDoc>false</SharedDoc>
  <LinksUpToDate>false</LinksUpToDate>
  <ScaleCrop>false</ScaleCrop>
  <HeadingPairs>
    <vt:vector size="2" baseType="variant">
      <vt:variant>
        <vt:lpstr>Worksheets</vt:lpstr>
      </vt:variant>
      <vt:variant>
        <vt:i4>2</vt:i4>
      </vt:variant>
    </vt:vector>
  </HeadingPairs>
  <TitlesOfParts>
    <vt:vector size="2" baseType="lpstr">
      <vt:lpstr>Schedule</vt:lpstr>
      <vt:lpstr>Column Instructions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2026-06-04T13:36:25Z</dcterms:created>
  <dcterms:modified xsi:type="dcterms:W3CDTF">2026-06-04T16:29:34Z</dcterms:modified>
  <cp:revision>0</cp:revision>
  <dc:creator>openpyxl</dc:creator>
  <dc:language>en-US</dc:language>
</cp:coreProperties>
</file>