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Register!$20:$20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i val="1"/>
      <color rgb="FF595959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7" fillId="5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showGridLines="0" workbookViewId="0">
      <pane ySplit="20" topLeftCell="A21" activePane="bottomLeft" state="frozen"/>
      <selection pane="bottomLeft" activeCell="A21" sqref="A2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</cols>
  <sheetData>
    <row r="1" ht="25.5" customHeight="1">
      <c r="A1" s="1" t="inlineStr">
        <is>
          <t>Asset Criticality Ranking Matrix</t>
        </is>
      </c>
    </row>
    <row r="2" ht="15" customHeight="1"/>
    <row r="3" ht="15" customHeight="1">
      <c r="A3" s="2" t="inlineStr">
        <is>
          <t>Authority</t>
        </is>
      </c>
      <c r="B3" s="3" t="n"/>
      <c r="C3" s="4" t="inlineStr">
        <is>
          <t>Adopted by [Agency Name] under the authority of [signing official / title].</t>
        </is>
      </c>
      <c r="D3" s="3" t="n"/>
      <c r="E3" s="3" t="n"/>
      <c r="F3" s="3" t="n"/>
      <c r="G3" s="3" t="n"/>
      <c r="H3" s="3" t="n"/>
      <c r="I3" s="3" t="n"/>
      <c r="J3" s="3" t="n"/>
      <c r="K3" s="3" t="n"/>
    </row>
    <row r="4" ht="15" customHeight="1">
      <c r="A4" s="2" t="inlineStr">
        <is>
          <t>Owner</t>
        </is>
      </c>
      <c r="B4" s="3" t="n"/>
      <c r="C4" s="4" t="inlineStr">
        <is>
          <t>[Role title]   « use a role, not a person’s name »</t>
        </is>
      </c>
      <c r="D4" s="3" t="n"/>
      <c r="E4" s="3" t="n"/>
      <c r="F4" s="3" t="n"/>
      <c r="G4" s="3" t="n"/>
      <c r="H4" s="3" t="n"/>
      <c r="I4" s="3" t="n"/>
      <c r="J4" s="3" t="n"/>
      <c r="K4" s="3" t="n"/>
    </row>
    <row r="5" ht="15" customHeight="1">
      <c r="A5" s="2" t="inlineStr">
        <is>
          <t>Version / Dates</t>
        </is>
      </c>
      <c r="B5" s="3" t="n"/>
      <c r="C5" s="4" t="inlineStr">
        <is>
          <t>Version [#]      Effective Date [Date]      Next Review [Date]</t>
        </is>
      </c>
      <c r="D5" s="3" t="n"/>
      <c r="E5" s="3" t="n"/>
      <c r="F5" s="3" t="n"/>
      <c r="G5" s="3" t="n"/>
      <c r="H5" s="3" t="n"/>
      <c r="I5" s="3" t="n"/>
      <c r="J5" s="3" t="n"/>
      <c r="K5" s="3" t="n"/>
    </row>
    <row r="6" ht="44" customHeight="1">
      <c r="A6" s="2" t="inlineStr">
        <is>
          <t>Classification</t>
        </is>
      </c>
      <c r="B6" s="3" t="n"/>
      <c r="C6" s="5" t="inlineStr">
        <is>
          <t>Restricted   « Minimum for Inventory / Register artifacts. This register reveals system criticality and recovery targets; keep at Restricted or raise. An agency may raise but not lower. »</t>
        </is>
      </c>
      <c r="D6" s="3" t="n"/>
      <c r="E6" s="3" t="n"/>
      <c r="F6" s="3" t="n"/>
      <c r="G6" s="3" t="n"/>
      <c r="H6" s="3" t="n"/>
      <c r="I6" s="3" t="n"/>
      <c r="J6" s="3" t="n"/>
      <c r="K6" s="3" t="n"/>
    </row>
    <row r="7" ht="30" customHeight="1">
      <c r="A7" s="2" t="inlineStr">
        <is>
          <t>Review cadence</t>
        </is>
      </c>
      <c r="B7" s="3" t="n"/>
      <c r="C7" s="4" t="inlineStr">
        <is>
          <t>Reviewed at least [annually] by the [Owner role], and whenever the Master Asset Inventory changes.</t>
        </is>
      </c>
      <c r="D7" s="3" t="n"/>
      <c r="E7" s="3" t="n"/>
      <c r="F7" s="3" t="n"/>
      <c r="G7" s="3" t="n"/>
      <c r="H7" s="3" t="n"/>
      <c r="I7" s="3" t="n"/>
      <c r="J7" s="3" t="n"/>
      <c r="K7" s="3" t="n"/>
    </row>
    <row r="8" ht="15" customHeight="1"/>
    <row r="9" ht="15" customHeight="1">
      <c r="A9" s="6" t="inlineStr">
        <is>
          <t>Criticality Scoring Method</t>
        </is>
      </c>
    </row>
    <row r="10" ht="27.75" customHeight="1">
      <c r="A10" s="7" t="inlineStr">
        <is>
          <t>« Defines how each asset is rated and what each tier triggers. Adjust the scale and the tier drivers to the Agency’s risk methodology before publishing. »</t>
        </is>
      </c>
    </row>
    <row r="11" ht="60" customHeight="1">
      <c r="A11" s="8" t="inlineStr">
        <is>
          <t>Each asset is rated High, Moderate, or Low for Confidentiality, Integrity, and Availability. The highest of the three ratings sets the asset’s Criticality Tier: any High rating makes the asset Critical; a top rating of Moderate makes it Important; all-Low makes it Supporting. The tier then drives the recovery, backup, logging, and encryption decisions below.</t>
        </is>
      </c>
    </row>
    <row r="12" ht="15" customHeight="1">
      <c r="A12" s="7" t="inlineStr">
        <is>
          <t>Tier drivers. Set the Agency’s targets for each tier:</t>
        </is>
      </c>
    </row>
    <row r="13" ht="42" customHeight="1">
      <c r="A13" s="9" t="inlineStr">
        <is>
          <t>Criticality Tier</t>
        </is>
      </c>
      <c r="B13" s="9" t="inlineStr">
        <is>
          <t>RTO Target</t>
        </is>
      </c>
      <c r="C13" s="9" t="inlineStr">
        <is>
          <t>RPO Target</t>
        </is>
      </c>
      <c r="D13" s="9" t="inlineStr">
        <is>
          <t>Backup Priority</t>
        </is>
      </c>
      <c r="E13" s="9" t="inlineStr">
        <is>
          <t>Logging Scope</t>
        </is>
      </c>
      <c r="F13" s="9" t="inlineStr">
        <is>
          <t>Encryption Tier</t>
        </is>
      </c>
    </row>
    <row r="14" ht="34.7" customHeight="1">
      <c r="A14" s="10" t="inlineStr">
        <is>
          <t>Critical</t>
        </is>
      </c>
      <c r="B14" s="11" t="inlineStr">
        <is>
          <t>[e.g., &lt; 1 hr]</t>
        </is>
      </c>
      <c r="C14" s="11" t="inlineStr">
        <is>
          <t>[e.g., &lt; 15 min]</t>
        </is>
      </c>
      <c r="D14" s="11" t="inlineStr">
        <is>
          <t>[Highest]</t>
        </is>
      </c>
      <c r="E14" s="11" t="inlineStr">
        <is>
          <t>[Full / verbose]</t>
        </is>
      </c>
      <c r="F14" s="11" t="inlineStr">
        <is>
          <t>[Strongest]</t>
        </is>
      </c>
    </row>
    <row r="15" ht="19.5" customHeight="1">
      <c r="A15" s="10" t="inlineStr">
        <is>
          <t>Important</t>
        </is>
      </c>
      <c r="B15" s="11" t="inlineStr">
        <is>
          <t>[e.g., &lt; 8 hr]</t>
        </is>
      </c>
      <c r="C15" s="11" t="inlineStr">
        <is>
          <t>[e.g., &lt; 4 hr]</t>
        </is>
      </c>
      <c r="D15" s="11" t="inlineStr">
        <is>
          <t>[High]</t>
        </is>
      </c>
      <c r="E15" s="11" t="inlineStr">
        <is>
          <t>[Standard]</t>
        </is>
      </c>
      <c r="F15" s="11" t="inlineStr">
        <is>
          <t>[Standard]</t>
        </is>
      </c>
    </row>
    <row r="16" ht="19.5" customHeight="1">
      <c r="A16" s="10" t="inlineStr">
        <is>
          <t>Supporting</t>
        </is>
      </c>
      <c r="B16" s="11" t="inlineStr">
        <is>
          <t>[e.g., &lt; 72 hr]</t>
        </is>
      </c>
      <c r="C16" s="11" t="inlineStr">
        <is>
          <t>[e.g., &lt; 24 hr]</t>
        </is>
      </c>
      <c r="D16" s="11" t="inlineStr">
        <is>
          <t>[Routine]</t>
        </is>
      </c>
      <c r="E16" s="11" t="inlineStr">
        <is>
          <t>[Baseline]</t>
        </is>
      </c>
      <c r="F16" s="11" t="inlineStr">
        <is>
          <t>[Baseline]</t>
        </is>
      </c>
    </row>
    <row r="17" ht="15" customHeight="1"/>
    <row r="18" ht="15" customHeight="1">
      <c r="A18" s="6" t="inlineStr">
        <is>
          <t>Criticality Ranking Register</t>
        </is>
      </c>
    </row>
    <row r="19" ht="27.75" customHeight="1">
      <c r="A19" s="7" t="inlineStr">
        <is>
          <t>« One row per asset drawn from the Master Asset Inventory. Rate C / I / A, set the resulting tier, and record the recovery targets the tier requires. »</t>
        </is>
      </c>
    </row>
    <row r="20" ht="42" customHeight="1">
      <c r="A20" s="9" t="inlineStr">
        <is>
          <t>Asset ID</t>
        </is>
      </c>
      <c r="B20" s="9" t="inlineStr">
        <is>
          <t>Asset Name</t>
        </is>
      </c>
      <c r="C20" s="9" t="inlineStr">
        <is>
          <t>Confidentiality (H/M/L)</t>
        </is>
      </c>
      <c r="D20" s="9" t="inlineStr">
        <is>
          <t>Integrity (H/M/L)</t>
        </is>
      </c>
      <c r="E20" s="9" t="inlineStr">
        <is>
          <t>Availability (H/M/L)</t>
        </is>
      </c>
      <c r="F20" s="9" t="inlineStr">
        <is>
          <t>Criticality Tier</t>
        </is>
      </c>
      <c r="G20" s="9" t="inlineStr">
        <is>
          <t>RTO Target</t>
        </is>
      </c>
      <c r="H20" s="9" t="inlineStr">
        <is>
          <t>RPO Target</t>
        </is>
      </c>
      <c r="I20" s="9" t="inlineStr">
        <is>
          <t>Backup Priority</t>
        </is>
      </c>
      <c r="J20" s="9" t="inlineStr">
        <is>
          <t>Owner (Role)</t>
        </is>
      </c>
      <c r="K20" s="9" t="inlineStr">
        <is>
          <t>Last Reviewed</t>
        </is>
      </c>
    </row>
    <row r="21" ht="50.5" customHeight="1">
      <c r="A21" s="11" t="inlineStr">
        <is>
          <t>AST-001</t>
        </is>
      </c>
      <c r="B21" s="11" t="inlineStr">
        <is>
          <t>[Asset name]</t>
        </is>
      </c>
      <c r="C21" s="11" t="inlineStr">
        <is>
          <t>[H/M/L]</t>
        </is>
      </c>
      <c r="D21" s="11" t="inlineStr">
        <is>
          <t>[H/M/L]</t>
        </is>
      </c>
      <c r="E21" s="11" t="inlineStr">
        <is>
          <t>[H/M/L]</t>
        </is>
      </c>
      <c r="F21" s="11" t="inlineStr">
        <is>
          <t>[Critical / Important / Supporting]</t>
        </is>
      </c>
      <c r="G21" s="11" t="inlineStr">
        <is>
          <t>[target]</t>
        </is>
      </c>
      <c r="H21" s="11" t="inlineStr">
        <is>
          <t>[target]</t>
        </is>
      </c>
      <c r="I21" s="11" t="inlineStr">
        <is>
          <t>[priority]</t>
        </is>
      </c>
      <c r="J21" s="11" t="inlineStr">
        <is>
          <t>[Role]</t>
        </is>
      </c>
      <c r="K21" s="11" t="inlineStr">
        <is>
          <t>[YYYY-MM-DD]</t>
        </is>
      </c>
    </row>
    <row r="22" ht="19.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 ht="19.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 ht="19.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 ht="19.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 ht="19.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 ht="19.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 ht="19.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 ht="19.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9.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 ht="15" customHeight="1"/>
    <row r="32" ht="15" customHeight="1">
      <c r="A32" s="6" t="inlineStr">
        <is>
          <t>Summary</t>
        </is>
      </c>
    </row>
    <row r="33" ht="15" customHeight="1">
      <c r="A33" s="12" t="inlineStr">
        <is>
          <t>Total assets ranked</t>
        </is>
      </c>
      <c r="C33" s="13">
        <f>COUNTA(A21:A30)</f>
      </c>
    </row>
    <row r="34" ht="15" customHeight="1">
      <c r="A34" s="12" t="inlineStr">
        <is>
          <t>Critical</t>
        </is>
      </c>
      <c r="C34" s="13">
        <f>COUNTIF(F21:F30,"Critical")</f>
      </c>
    </row>
    <row r="35" ht="15" customHeight="1">
      <c r="A35" s="12" t="inlineStr">
        <is>
          <t>Important</t>
        </is>
      </c>
      <c r="C35" s="13">
        <f>COUNTIF(F21:F30,"Important")</f>
      </c>
    </row>
    <row r="36" ht="15" customHeight="1">
      <c r="A36" s="12" t="inlineStr">
        <is>
          <t>Supporting</t>
        </is>
      </c>
      <c r="C36" s="13">
        <f>COUNTIF(F21:F30,"Supporting")</f>
      </c>
    </row>
    <row r="37" ht="15" customHeight="1"/>
    <row r="38" ht="15" customHeight="1">
      <c r="A38" s="6" t="inlineStr">
        <is>
          <t>Downstream Use</t>
        </is>
      </c>
    </row>
    <row r="39" ht="30" customHeight="1">
      <c r="A39" s="8" t="inlineStr">
        <is>
          <t>Tiers set here drive RTO/RPO targets, backup priority, logging scope, and encryption tiering across the program. Assets are drawn from the Master Asset Inventory; keep the two in step.</t>
        </is>
      </c>
    </row>
    <row r="40" ht="15" customHeight="1"/>
    <row r="41" ht="15" customHeight="1">
      <c r="A41" s="6" t="inlineStr">
        <is>
          <t>Source Authority</t>
        </is>
      </c>
    </row>
    <row r="42" ht="15" customHeight="1">
      <c r="A42" s="7" t="inlineStr">
        <is>
          <t>« List only the authorities that map to this artifact. Group by authority; order numerically. No padding. »</t>
        </is>
      </c>
    </row>
    <row r="43" ht="15" customHeight="1">
      <c r="A43" s="8" t="inlineStr">
        <is>
          <t>NENA-STA-040.2-2024: §4.3, §5.3</t>
        </is>
      </c>
    </row>
    <row r="44" ht="15" customHeight="1">
      <c r="A44" s="8" t="inlineStr">
        <is>
          <t>NIST SP 800-53 Rev. 5: RA-2, RA-9, CP-2</t>
        </is>
      </c>
    </row>
    <row r="45" ht="15" customHeight="1"/>
    <row r="46" ht="15" customHeight="1">
      <c r="A46" s="6" t="inlineStr">
        <is>
          <t>Approval Signatures</t>
        </is>
      </c>
    </row>
    <row r="47" ht="42" customHeight="1">
      <c r="A47" s="9" t="inlineStr">
        <is>
          <t>Role</t>
        </is>
      </c>
      <c r="B47" s="9" t="inlineStr">
        <is>
          <t>Name</t>
        </is>
      </c>
      <c r="C47" s="9" t="inlineStr">
        <is>
          <t>Signature</t>
        </is>
      </c>
      <c r="D47" s="9" t="inlineStr">
        <is>
          <t>Date</t>
        </is>
      </c>
    </row>
    <row r="48" ht="34.7" customHeight="1">
      <c r="A48" s="11" t="inlineStr">
        <is>
          <t>[Approving official / title]</t>
        </is>
      </c>
      <c r="B48" s="11" t="n"/>
      <c r="C48" s="11" t="n"/>
      <c r="D48" s="11" t="n"/>
    </row>
    <row r="49" ht="19.5" customHeight="1">
      <c r="A49" s="11" t="inlineStr">
        <is>
          <t>[Owner role]</t>
        </is>
      </c>
      <c r="B49" s="11" t="n"/>
      <c r="C49" s="11" t="n"/>
      <c r="D49" s="11" t="n"/>
    </row>
    <row r="50" ht="15" customHeight="1"/>
    <row r="51" ht="15" customHeight="1">
      <c r="A51" s="6" t="inlineStr">
        <is>
          <t>Revision History</t>
        </is>
      </c>
    </row>
    <row r="52" ht="42" customHeight="1">
      <c r="A52" s="9" t="inlineStr">
        <is>
          <t>Version</t>
        </is>
      </c>
      <c r="B52" s="9" t="inlineStr">
        <is>
          <t>Date</t>
        </is>
      </c>
      <c r="C52" s="9" t="inlineStr">
        <is>
          <t>Author</t>
        </is>
      </c>
      <c r="D52" s="9" t="inlineStr">
        <is>
          <t>Summary of Change</t>
        </is>
      </c>
    </row>
    <row r="53" ht="34.7" customHeight="1">
      <c r="A53" s="11" t="inlineStr">
        <is>
          <t>[#]</t>
        </is>
      </c>
      <c r="B53" s="11" t="inlineStr">
        <is>
          <t>[Date]</t>
        </is>
      </c>
      <c r="C53" s="11" t="inlineStr">
        <is>
          <t>[Role]</t>
        </is>
      </c>
      <c r="D53" s="11" t="inlineStr">
        <is>
          <t>[Initial issue]</t>
        </is>
      </c>
    </row>
    <row r="54" ht="15" customHeight="1"/>
    <row r="55" ht="44" customHeight="1">
      <c r="A55" s="14" t="inlineStr">
        <is>
          <t>Drafter’s note (internal, delete before publishing): Scoring method separates the criticality decision from the inventory exercise. Asset IDs reference the Master Asset Inventory. Confirm the Agency’s RTO/RPO targets per tier before publishing.</t>
        </is>
      </c>
    </row>
  </sheetData>
  <mergeCells count="27">
    <mergeCell ref="A39:K39"/>
    <mergeCell ref="A11:K11"/>
    <mergeCell ref="A51:K51"/>
    <mergeCell ref="A1:K1"/>
    <mergeCell ref="A6:B6"/>
    <mergeCell ref="A7:B7"/>
    <mergeCell ref="A41:K41"/>
    <mergeCell ref="A46:K46"/>
    <mergeCell ref="A3:B3"/>
    <mergeCell ref="A44:K44"/>
    <mergeCell ref="C7:K7"/>
    <mergeCell ref="A12:K12"/>
    <mergeCell ref="A18:K18"/>
    <mergeCell ref="A55:K55"/>
    <mergeCell ref="A5:B5"/>
    <mergeCell ref="C3:K3"/>
    <mergeCell ref="A42:K42"/>
    <mergeCell ref="A32:K32"/>
    <mergeCell ref="C6:K6"/>
    <mergeCell ref="A4:B4"/>
    <mergeCell ref="C5:K5"/>
    <mergeCell ref="A43:K43"/>
    <mergeCell ref="A38:K38"/>
    <mergeCell ref="A19:K19"/>
    <mergeCell ref="A10:K10"/>
    <mergeCell ref="C4:K4"/>
    <mergeCell ref="A9:K9"/>
  </mergeCells>
  <dataValidations count="4">
    <dataValidation sqref="A14:A16" showDropDown="0" showInputMessage="0" showErrorMessage="0" allowBlank="1" promptTitle="Criticality Tier" prompt="Select a value" type="list">
      <formula1>"Critical,Important,Supporting"</formula1>
      <formula2>0</formula2>
    </dataValidation>
    <dataValidation sqref="D14:D16" showDropDown="0" showInputMessage="0" showErrorMessage="0" allowBlank="1" promptTitle="Backup Priority" prompt="Select a value" type="list">
      <formula1>"Highest,High,Routine"</formula1>
      <formula2>0</formula2>
    </dataValidation>
    <dataValidation sqref="E14:E16" showDropDown="0" showInputMessage="0" showErrorMessage="0" allowBlank="1" promptTitle="Logging Scope" prompt="Select a value" type="list">
      <formula1>"Baseline,Standard,Full / verbose"</formula1>
      <formula2>0</formula2>
    </dataValidation>
    <dataValidation sqref="F14:F16" showDropDown="0" showInputMessage="0" showErrorMessage="0" allowBlank="1" promptTitle="Encryption Tier" prompt="Select a value" type="list">
      <formula1>"Baseline,Standard,Strongest"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34" customWidth="1" min="4" max="4"/>
  </cols>
  <sheetData>
    <row r="1" ht="25.5" customHeight="1">
      <c r="A1" s="1" t="inlineStr">
        <is>
          <t>Column Instructions &amp; How to Use</t>
        </is>
      </c>
    </row>
    <row r="2" ht="44" customHeight="1">
      <c r="A2" s="15" t="inlineStr">
        <is>
          <t>How to use this form: this is the Asset Criticality Ranking Matrix. Set the scoring method, then rank each asset from the Master Asset Inventory. Replace every [BRACKETED] field and delete every « guidance » note before publishing.</t>
        </is>
      </c>
    </row>
    <row r="3" ht="34.7" customHeight="1">
      <c r="A3" s="7" t="inlineStr">
        <is>
          <t>Placeholder key:  [BRACKETED] = fill in   ·   « » = guidance to delete.  Scoring method, summary, downstream use, source authority, signatures and revision history live on the Register tab.</t>
        </is>
      </c>
    </row>
    <row r="4" ht="15" customHeight="1"/>
    <row r="5" ht="15" customHeight="1">
      <c r="A5" s="6" t="inlineStr">
        <is>
          <t>The ranking register columns</t>
        </is>
      </c>
    </row>
    <row r="6" ht="42" customHeight="1">
      <c r="A6" s="9" t="inlineStr">
        <is>
          <t>Column</t>
        </is>
      </c>
      <c r="B6" s="9" t="inlineStr">
        <is>
          <t>What it holds</t>
        </is>
      </c>
      <c r="C6" s="9" t="inlineStr">
        <is>
          <t>Required?</t>
        </is>
      </c>
      <c r="D6" s="9" t="inlineStr">
        <is>
          <t>Example value</t>
        </is>
      </c>
    </row>
    <row r="7" ht="34.7" customHeight="1">
      <c r="A7" s="10" t="inlineStr">
        <is>
          <t>Asset ID</t>
        </is>
      </c>
      <c r="B7" s="11" t="inlineStr">
        <is>
          <t>References the asset’s ID in the Master Asset Inventory.</t>
        </is>
      </c>
      <c r="C7" s="11" t="inlineStr">
        <is>
          <t>Required</t>
        </is>
      </c>
      <c r="D7" s="11" t="inlineStr">
        <is>
          <t>AST-014</t>
        </is>
      </c>
    </row>
    <row r="8" ht="30" customHeight="1">
      <c r="A8" s="10" t="inlineStr">
        <is>
          <t>Asset Name</t>
        </is>
      </c>
      <c r="B8" s="11" t="inlineStr">
        <is>
          <t>Plain-language name of the asset.</t>
        </is>
      </c>
      <c r="C8" s="11" t="inlineStr">
        <is>
          <t>Required</t>
        </is>
      </c>
      <c r="D8" s="11" t="inlineStr">
        <is>
          <t>Primary CAD server</t>
        </is>
      </c>
    </row>
    <row r="9" ht="30" customHeight="1">
      <c r="A9" s="10" t="inlineStr">
        <is>
          <t>Confidentiality (H/M/L)</t>
        </is>
      </c>
      <c r="B9" s="11" t="inlineStr">
        <is>
          <t>Impact if confidentiality is lost.</t>
        </is>
      </c>
      <c r="C9" s="11" t="inlineStr">
        <is>
          <t>Required</t>
        </is>
      </c>
      <c r="D9" s="11" t="inlineStr">
        <is>
          <t>Moderate</t>
        </is>
      </c>
    </row>
    <row r="10" ht="30" customHeight="1">
      <c r="A10" s="10" t="inlineStr">
        <is>
          <t>Integrity (H/M/L)</t>
        </is>
      </c>
      <c r="B10" s="11" t="inlineStr">
        <is>
          <t>Impact if integrity is lost.</t>
        </is>
      </c>
      <c r="C10" s="11" t="inlineStr">
        <is>
          <t>Required</t>
        </is>
      </c>
      <c r="D10" s="11" t="inlineStr">
        <is>
          <t>High</t>
        </is>
      </c>
    </row>
    <row r="11" ht="30" customHeight="1">
      <c r="A11" s="10" t="inlineStr">
        <is>
          <t>Availability (H/M/L)</t>
        </is>
      </c>
      <c r="B11" s="11" t="inlineStr">
        <is>
          <t>Impact if availability is lost.</t>
        </is>
      </c>
      <c r="C11" s="11" t="inlineStr">
        <is>
          <t>Required</t>
        </is>
      </c>
      <c r="D11" s="11" t="inlineStr">
        <is>
          <t>High</t>
        </is>
      </c>
    </row>
    <row r="12" ht="30" customHeight="1">
      <c r="A12" s="10" t="inlineStr">
        <is>
          <t>Criticality Tier</t>
        </is>
      </c>
      <c r="B12" s="11" t="inlineStr">
        <is>
          <t>Resulting tier from the scoring method.</t>
        </is>
      </c>
      <c r="C12" s="11" t="inlineStr">
        <is>
          <t>Required</t>
        </is>
      </c>
      <c r="D12" s="11" t="inlineStr">
        <is>
          <t>Critical</t>
        </is>
      </c>
    </row>
    <row r="13" ht="30" customHeight="1">
      <c r="A13" s="10" t="inlineStr">
        <is>
          <t>RTO Target</t>
        </is>
      </c>
      <c r="B13" s="11" t="inlineStr">
        <is>
          <t>Recovery time objective the tier requires.</t>
        </is>
      </c>
      <c r="C13" s="11" t="inlineStr">
        <is>
          <t>Required</t>
        </is>
      </c>
      <c r="D13" s="11" t="inlineStr">
        <is>
          <t>&lt; 1 hr</t>
        </is>
      </c>
    </row>
    <row r="14" ht="30" customHeight="1">
      <c r="A14" s="10" t="inlineStr">
        <is>
          <t>RPO Target</t>
        </is>
      </c>
      <c r="B14" s="11" t="inlineStr">
        <is>
          <t>Recovery point objective the tier requires.</t>
        </is>
      </c>
      <c r="C14" s="11" t="inlineStr">
        <is>
          <t>Required</t>
        </is>
      </c>
      <c r="D14" s="11" t="inlineStr">
        <is>
          <t>&lt; 15 min</t>
        </is>
      </c>
    </row>
    <row r="15" ht="30" customHeight="1">
      <c r="A15" s="10" t="inlineStr">
        <is>
          <t>Backup Priority</t>
        </is>
      </c>
      <c r="B15" s="11" t="inlineStr">
        <is>
          <t>Backup priority the tier requires.</t>
        </is>
      </c>
      <c r="C15" s="11" t="inlineStr">
        <is>
          <t>Required</t>
        </is>
      </c>
      <c r="D15" s="11" t="inlineStr">
        <is>
          <t>Highest</t>
        </is>
      </c>
    </row>
    <row r="16" ht="34.7" customHeight="1">
      <c r="A16" s="10" t="inlineStr">
        <is>
          <t>Owner (Role)</t>
        </is>
      </c>
      <c r="B16" s="11" t="inlineStr">
        <is>
          <t>Role accountable for the asset. A role, not a name in the form.</t>
        </is>
      </c>
      <c r="C16" s="11" t="inlineStr">
        <is>
          <t>Required</t>
        </is>
      </c>
      <c r="D16" s="11" t="inlineStr">
        <is>
          <t>IT Support Lead</t>
        </is>
      </c>
    </row>
    <row r="17" ht="30" customHeight="1">
      <c r="A17" s="10" t="inlineStr">
        <is>
          <t>Last Reviewed</t>
        </is>
      </c>
      <c r="B17" s="11" t="inlineStr">
        <is>
          <t>Date the ranking was last verified.</t>
        </is>
      </c>
      <c r="C17" s="11" t="inlineStr">
        <is>
          <t>Required</t>
        </is>
      </c>
      <c r="D17" s="20">
        <v>46082</v>
      </c>
    </row>
    <row r="19" ht="20" customHeight="1">
      <c r="A19" s="16" t="inlineStr">
        <is>
          <t xml:space="preserve">Profile Scaling Notes</t>
        </is>
      </c>
    </row>
    <row r="20" ht="30" customHeight="1">
      <c r="A20" s="17" t="inlineStr">
        <is>
          <t xml:space="preserve">What minimum-viable upkeep looks like at each PSAP size. Keep all three rows while this ships as a template; once adopted, keep the one that fits.</t>
        </is>
      </c>
    </row>
    <row r="21">
      <c r="A21" s="16" t="inlineStr">
        <is>
          <t xml:space="preserve">PSAP Profile</t>
        </is>
      </c>
      <c r="B21" s="16" t="inlineStr">
        <is>
          <t xml:space="preserve">Minimum-viable implementation</t>
        </is>
      </c>
    </row>
    <row r="22" ht="42" customHeight="1">
      <c r="A22" s="18" t="inlineStr">
        <is>
          <t xml:space="preserve">Small (1–5, no in-house IT)</t>
        </is>
      </c>
      <c r="B22" s="19" t="inlineStr">
        <is>
          <t xml:space="preserve">Maintain this by hand. One person, usually the director, keeps it current on the review cycle in the header block.</t>
        </is>
      </c>
    </row>
    <row r="23" ht="42" customHeight="1">
      <c r="A23" s="18" t="inlineStr">
        <is>
          <t xml:space="preserve">Medium (6–25, shared county IT)</t>
        </is>
      </c>
      <c r="B23" s="19" t="inlineStr">
        <is>
          <t xml:space="preserve">A named coordinator owns it, updates it on a set cadence, and reconciles it at each periodic review.</t>
        </is>
      </c>
    </row>
    <row r="24" ht="42" customHeight="1">
      <c r="A24" s="18" t="inlineStr">
        <is>
          <t xml:space="preserve">Large (25+, dedicated IT/security)</t>
        </is>
      </c>
      <c r="B24" s="19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10">
    <mergeCell ref="A1:D1"/>
    <mergeCell ref="A5:D5"/>
    <mergeCell ref="A3:D3"/>
    <mergeCell ref="A2:D2"/>
    <mergeCell ref="A19:D19"/>
    <mergeCell ref="A20:D20"/>
    <mergeCell ref="B21:D21"/>
    <mergeCell ref="B22:D22"/>
    <mergeCell ref="B23:D23"/>
    <mergeCell ref="B24:D24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2026-06-03T18:40:55Z</dcterms:created>
  <dcterms:modified xmlns:dcterms="http://purl.org/dc/terms/" xmlns:xsi="http://www.w3.org/2001/XMLSchema-instance" xsi:type="dcterms:W3CDTF">2026-06-03T18:40:55Z</dcterms:modified>
  <dc:title xmlns:dc="http://purl.org/dc/elements/1.1/">Asset Criticality Ranking Matrix - FORM</dc:title>
  <cp:lastModifiedBy/>
</cp:coreProperties>
</file>