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Rotation Schedule" sheetId="1" state="visible" r:id="rId1"/>
    <sheet xmlns:r="http://schemas.openxmlformats.org/officeDocument/2006/relationships" name="Rotation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Key Rotation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Shared County IT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>
      <c r="C7" t="inlineStr">
        <is>
          <t>Reviewed at least quarterly by the Security Coordinator.</t>
        </is>
      </c>
    </row>
    <row r="8" ht="15" customHeight="1">
      <c r="A8" s="5" t="inlineStr">
        <is>
          <t>Rotation Schedule</t>
        </is>
      </c>
    </row>
    <row r="9" ht="15" customHeight="1">
      <c r="A9" s="9" t="n"/>
    </row>
    <row r="10" ht="44" customHeight="1">
      <c r="A10" s="11" t="inlineStr">
        <is>
          <t>Key / Key-Class</t>
        </is>
      </c>
      <c r="B10" s="11" t="inlineStr">
        <is>
          <t>Key Type</t>
        </is>
      </c>
      <c r="C10" s="11" t="inlineStr">
        <is>
          <t>Rotation 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TLS server key (public web)</t>
        </is>
      </c>
      <c r="B11" s="12" t="inlineStr">
        <is>
          <t>RSA-2048</t>
        </is>
      </c>
      <c r="C11" s="12" t="inlineStr">
        <is>
          <t>Annually; on compromise</t>
        </is>
      </c>
      <c r="D11" s="12" t="inlineStr">
        <is>
          <t>Shared County IT</t>
        </is>
      </c>
      <c r="E11" s="12" t="inlineStr">
        <is>
          <t>2027-01-15</t>
        </is>
      </c>
      <c r="F11" s="12" t="inlineStr">
        <is>
          <t>On track</t>
        </is>
      </c>
    </row>
    <row r="12" ht="19.5" customHeight="1">
      <c r="A12" s="12" t="inlineStr">
        <is>
          <t>Backup encryption key</t>
        </is>
      </c>
      <c r="B12" s="12" t="inlineStr">
        <is>
          <t>AES-256</t>
        </is>
      </c>
      <c r="C12" s="12" t="inlineStr">
        <is>
          <t>Every 2 years</t>
        </is>
      </c>
      <c r="D12" s="12" t="inlineStr">
        <is>
          <t>Shared County IT</t>
        </is>
      </c>
      <c r="E12" s="12" t="inlineStr">
        <is>
          <t>2028-02-01</t>
        </is>
      </c>
      <c r="F12" s="12" t="inlineStr">
        <is>
          <t>On track</t>
        </is>
      </c>
    </row>
    <row r="13" ht="19.5" customHeight="1">
      <c r="A13" s="12" t="inlineStr">
        <is>
          <t>Database-at-rest keys (CAD, both sites)</t>
        </is>
      </c>
      <c r="B13" s="12" t="inlineStr">
        <is>
          <t>AES-256</t>
        </is>
      </c>
      <c r="C13" s="12" t="inlineStr">
        <is>
          <t>Every 2 years</t>
        </is>
      </c>
      <c r="D13" s="12" t="inlineStr">
        <is>
          <t>Shared County IT</t>
        </is>
      </c>
      <c r="E13" s="12" t="inlineStr">
        <is>
          <t>2028-02-01</t>
        </is>
      </c>
      <c r="F13" s="12" t="inlineStr">
        <is>
          <t>On track</t>
        </is>
      </c>
    </row>
    <row r="14" ht="19.5" customHeight="1">
      <c r="A14" s="12" t="inlineStr">
        <is>
          <t>Log-integrity signing key</t>
        </is>
      </c>
      <c r="B14" s="12" t="inlineStr">
        <is>
          <t>Ed25519</t>
        </is>
      </c>
      <c r="C14" s="12" t="inlineStr">
        <is>
          <t>Annually</t>
        </is>
      </c>
      <c r="D14" s="12" t="inlineStr">
        <is>
          <t>Shared County IT</t>
        </is>
      </c>
      <c r="E14" s="12" t="inlineStr">
        <is>
          <t>2027-02-20</t>
        </is>
      </c>
      <c r="F14" s="12" t="inlineStr">
        <is>
          <t>On track</t>
        </is>
      </c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Rotation cadences tracked</t>
        </is>
      </c>
      <c r="B23" s="24" t="n"/>
      <c r="C23" s="13">
        <f>COUNTA(A11:A20)</f>
        <v/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  <v/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  <v/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15" customHeight="1">
      <c r="A29" s="3" t="inlineStr">
        <is>
          <t>When a scheduled rotation is missed, the Shared County IT is notified and the rotation is completed within 5 business days; a key suspected of compromise is rotated at once.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§6.23.7</t>
        </is>
      </c>
    </row>
    <row r="34" ht="15" customHeight="1">
      <c r="A34" s="3" t="inlineStr">
        <is>
          <t>NIST SP 800-53 Rev. 5: SC-12, IA-5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Director</t>
        </is>
      </c>
      <c r="B41" s="15" t="inlineStr">
        <is>
          <t>Anthony Reyes</t>
        </is>
      </c>
      <c r="C41" s="15" t="inlineStr">
        <is>
          <t>/s/ Anthony Reyes</t>
        </is>
      </c>
      <c r="D41" s="15" t="inlineStr">
        <is>
          <t>2026-03-01</t>
        </is>
      </c>
      <c r="E41" s="15" t="n"/>
      <c r="F41" s="15" t="n"/>
    </row>
    <row r="42" ht="17" customHeight="1">
      <c r="A42" s="12" t="inlineStr">
        <is>
          <t>Shared County IT</t>
        </is>
      </c>
      <c r="B42" s="15" t="inlineStr">
        <is>
          <t>Priya Nair</t>
        </is>
      </c>
      <c r="C42" s="15" t="inlineStr">
        <is>
          <t>/s/ Priya Nair</t>
        </is>
      </c>
      <c r="D42" s="15" t="inlineStr">
        <is>
          <t>2026-03-01</t>
        </is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n">
        <v>1</v>
      </c>
      <c r="B46" s="12" t="inlineStr">
        <is>
          <t>2026-03-01</t>
        </is>
      </c>
      <c r="C46" s="12" t="inlineStr">
        <is>
          <t>Priya Nair</t>
        </is>
      </c>
      <c r="D46" s="12" t="inlineStr">
        <is>
          <t>Initial adoption</t>
        </is>
      </c>
      <c r="E46" s="12" t="n"/>
      <c r="F46" s="12" t="n"/>
    </row>
    <row r="47"/>
    <row r="48" ht="30" customHeight="1">
      <c r="A48" s="2" t="n"/>
    </row>
    <row r="49"/>
  </sheetData>
  <mergeCells count="28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48:F48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Key Rotation Log</t>
        </is>
      </c>
    </row>
    <row r="2">
      <c r="A2" s="9" t="n"/>
    </row>
    <row r="3"/>
    <row r="4">
      <c r="A4" s="25" t="inlineStr">
        <is>
          <t>Date Rotated</t>
        </is>
      </c>
      <c r="B4" s="25" t="inlineStr">
        <is>
          <t>Key / Key-Class</t>
        </is>
      </c>
      <c r="C4" s="25" t="inlineStr">
        <is>
          <t>Rotation Type</t>
        </is>
      </c>
      <c r="D4" s="25" t="inlineStr">
        <is>
          <t>Performed by (Role)</t>
        </is>
      </c>
      <c r="E4" s="25" t="inlineStr">
        <is>
          <t>Verification</t>
        </is>
      </c>
      <c r="F4" s="25" t="inlineStr">
        <is>
          <t>Outcome</t>
        </is>
      </c>
    </row>
    <row r="5">
      <c r="A5" s="21" t="inlineStr">
        <is>
          <t>2026-02-20</t>
        </is>
      </c>
      <c r="B5" s="21" t="inlineStr">
        <is>
          <t>Log-integrity signing key</t>
        </is>
      </c>
      <c r="C5" s="21" t="inlineStr">
        <is>
          <t>Scheduled</t>
        </is>
      </c>
      <c r="D5" s="21" t="inlineStr">
        <is>
          <t>Shared County IT</t>
        </is>
      </c>
      <c r="E5" s="21" t="inlineStr">
        <is>
          <t>Validated after rotation</t>
        </is>
      </c>
      <c r="F5" s="21" t="inlineStr">
        <is>
          <t>Rotated, success</t>
        </is>
      </c>
    </row>
    <row r="6">
      <c r="A6" s="21" t="inlineStr">
        <is>
          <t>2026-01-15</t>
        </is>
      </c>
      <c r="B6" s="21" t="inlineStr">
        <is>
          <t>TLS server key (public web)</t>
        </is>
      </c>
      <c r="C6" s="21" t="inlineStr">
        <is>
          <t>Scheduled</t>
        </is>
      </c>
      <c r="D6" s="21" t="inlineStr">
        <is>
          <t>Shared County IT</t>
        </is>
      </c>
      <c r="E6" s="21" t="inlineStr">
        <is>
          <t>Validated after rotation</t>
        </is>
      </c>
      <c r="F6" s="21" t="inlineStr">
        <is>
          <t>Rotated, success</t>
        </is>
      </c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2026-07-20T21:16:40Z</dcterms:modified>
  <cp:lastModifiedBy>Jason Jeffares</cp:lastModifiedBy>
  <cp:revision>0</cp:revision>
</cp:coreProperties>
</file>