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9920" windowHeight="20380" tabRatio="500" firstSheet="0" autoFilterDateGrouping="1"/>
  </bookViews>
  <sheets>
    <sheet xmlns:r="http://schemas.openxmlformats.org/officeDocument/2006/relationships" name="Register" sheetId="1" state="visible" r:id="rId1"/>
    <sheet xmlns:r="http://schemas.openxmlformats.org/officeDocument/2006/relationships" name="Baseline &amp; Deviation" sheetId="2" state="visible" r:id="rId2"/>
    <sheet xmlns:r="http://schemas.openxmlformats.org/officeDocument/2006/relationships" name="Column Instructions" sheetId="3" state="visible" r:id="rId3"/>
  </sheets>
  <definedNames>
    <definedName name="_xlnm.Print_Titles" localSheetId="0">Register!$11:$11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7" fillId="2" borderId="1" applyAlignment="1" pivotButton="0" quotePrefix="0" xfId="0">
      <alignment horizontal="center" vertical="center" wrapText="1"/>
    </xf>
    <xf numFmtId="0" fontId="0" fillId="0" borderId="2" pivotButton="0" quotePrefix="0" xfId="0"/>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7"/>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0" customWidth="1" min="1" max="1"/>
    <col width="24" customWidth="1" min="2" max="2"/>
    <col width="12" customWidth="1" min="3" max="3"/>
    <col width="28" customWidth="1" min="4" max="4"/>
    <col width="26" customWidth="1" min="5" max="5"/>
    <col width="28" customWidth="1" min="6" max="7"/>
    <col width="22" customWidth="1" min="7" max="7"/>
    <col width="16" customWidth="1" min="8" max="8"/>
    <col width="13" customWidth="1" min="9" max="9"/>
    <col width="13" customWidth="1" min="10" max="10"/>
  </cols>
  <sheetData>
    <row r="1" ht="25.5" customHeight="1">
      <c r="A1" s="10" t="inlineStr">
        <is>
          <t>Wireless Network Inventory</t>
        </is>
      </c>
    </row>
    <row r="2" ht="15" customHeight="1">
      <c r="A2" s="9" t="n"/>
    </row>
    <row r="3" ht="15" customHeight="1">
      <c r="A3" s="8" t="inlineStr">
        <is>
          <t>Authority</t>
        </is>
      </c>
      <c r="B3" s="22" t="n"/>
      <c r="C3" s="7" t="inlineStr">
        <is>
          <t>Adopted by [Agency Name] under the authority of [signing official / title].</t>
        </is>
      </c>
      <c r="D3" s="23" t="n"/>
      <c r="E3" s="23" t="n"/>
      <c r="F3" s="23" t="n"/>
      <c r="G3" s="22" t="n"/>
    </row>
    <row r="4" ht="15" customHeight="1">
      <c r="A4" s="8" t="inlineStr">
        <is>
          <t>Owner</t>
        </is>
      </c>
      <c r="B4" s="22" t="n"/>
      <c r="C4" s="7" t="inlineStr">
        <is>
          <t>[Role title]   « use a role, not a person’s name »</t>
        </is>
      </c>
      <c r="D4" s="23" t="n"/>
      <c r="E4" s="23" t="n"/>
      <c r="F4" s="23" t="n"/>
      <c r="G4" s="22" t="n"/>
    </row>
    <row r="5" ht="15" customHeight="1">
      <c r="A5" s="8" t="inlineStr">
        <is>
          <t>Version / Dates</t>
        </is>
      </c>
      <c r="B5" s="22" t="n"/>
      <c r="C5" s="7" t="inlineStr">
        <is>
          <t>Version [#]      Effective Date [Date]      Next Review [Date]</t>
        </is>
      </c>
      <c r="D5" s="23" t="n"/>
      <c r="E5" s="23" t="n"/>
      <c r="F5" s="23" t="n"/>
      <c r="G5" s="22" t="n"/>
    </row>
    <row r="6" ht="43.5" customHeight="1">
      <c r="A6" s="8" t="inlineStr">
        <is>
          <t>Classification</t>
        </is>
      </c>
      <c r="B6" s="22" t="n"/>
      <c r="C6" s="6" t="inlineStr">
        <is>
          <t>Restricted   « Minimum for Inventory / Register artifacts. Stays Restricted: it reveals wireless configuration. Raise to Confidential if entries name individuals. Your agency may raise but not lower this. »</t>
        </is>
      </c>
      <c r="D6" s="23" t="n"/>
      <c r="E6" s="23" t="n"/>
      <c r="F6" s="23" t="n"/>
      <c r="G6" s="22" t="n"/>
    </row>
    <row r="7" ht="15" customHeight="1">
      <c r="A7" s="8" t="inlineStr">
        <is>
          <t>Review cadence</t>
        </is>
      </c>
      <c r="B7" s="22" t="n"/>
      <c r="C7" s="7" t="inlineStr">
        <is>
          <t>Reviewed at least [quarterly] by the [Owner role]; access-point configurations audited on the same cadence.</t>
        </is>
      </c>
      <c r="D7" s="23" t="n"/>
      <c r="E7" s="23" t="n"/>
      <c r="F7" s="23" t="n"/>
      <c r="G7" s="22" t="n"/>
    </row>
    <row r="9" ht="15" customHeight="1">
      <c r="A9" s="5" t="inlineStr">
        <is>
          <t>Register Entries</t>
        </is>
      </c>
    </row>
    <row r="10" ht="34.7" customHeight="1">
      <c r="A10" s="9" t="inlineStr">
        <is>
          <t>« One row per authorized access point or SSID. Record its purpose, encryption, segment, and baseline conformance. Rogue or unauthorized access points are recorded as findings in the Risk / Finding Register, not here. »</t>
        </is>
      </c>
    </row>
    <row r="11" ht="66.4" customHeight="1">
      <c r="A11" s="11" t="inlineStr">
        <is>
          <t>AP / SSID ID</t>
        </is>
      </c>
      <c r="B11" s="11" t="inlineStr">
        <is>
          <t>SSID / network name</t>
        </is>
      </c>
      <c r="C11" s="11" t="inlineStr">
        <is>
          <t>Purpose (operations / guest / field)</t>
        </is>
      </c>
      <c r="D11" s="11" t="inlineStr">
        <is>
          <t>Band / protocol</t>
        </is>
      </c>
      <c r="E11" s="11" t="inlineStr">
        <is>
          <t>Encryption / authentication mode</t>
        </is>
      </c>
      <c r="F11" s="11" t="inlineStr">
        <is>
          <t>Network segment / VLAN</t>
        </is>
      </c>
      <c r="G11" s="11" t="inlineStr">
        <is>
          <t>Baseline conformance (Meets / Partial / None)</t>
        </is>
      </c>
      <c r="H11" s="24" t="inlineStr">
        <is>
          <t>Owner (Role)</t>
        </is>
      </c>
      <c r="I11" s="24" t="inlineStr">
        <is>
          <t>Last audited</t>
        </is>
      </c>
      <c r="J11" s="24" t="inlineStr">
        <is>
          <t>Next audit due</t>
        </is>
      </c>
    </row>
    <row r="12" ht="19.5" customHeight="1">
      <c r="A12" s="12" t="n"/>
      <c r="B12" s="12" t="n"/>
      <c r="C12" s="12" t="n"/>
      <c r="D12" s="12" t="n"/>
      <c r="E12" s="12" t="n"/>
      <c r="F12" s="12" t="n"/>
      <c r="G12" s="12" t="n"/>
      <c r="H12" s="21" t="n"/>
      <c r="I12" s="21" t="n"/>
      <c r="J12" s="21" t="n"/>
    </row>
    <row r="13" ht="19.5" customHeight="1">
      <c r="A13" s="12" t="n"/>
      <c r="B13" s="12" t="n"/>
      <c r="C13" s="12" t="n"/>
      <c r="D13" s="12" t="n"/>
      <c r="E13" s="12" t="n"/>
      <c r="F13" s="12" t="n"/>
      <c r="G13" s="12" t="n"/>
      <c r="H13" s="21" t="n"/>
      <c r="I13" s="21" t="n"/>
      <c r="J13" s="21" t="n"/>
    </row>
    <row r="14" ht="19.5" customHeight="1">
      <c r="A14" s="12" t="n"/>
      <c r="B14" s="12" t="n"/>
      <c r="C14" s="12" t="n"/>
      <c r="D14" s="12" t="n"/>
      <c r="E14" s="12" t="n"/>
      <c r="F14" s="12" t="n"/>
      <c r="G14" s="12" t="n"/>
      <c r="H14" s="21" t="n"/>
      <c r="I14" s="21" t="n"/>
      <c r="J14" s="21" t="n"/>
    </row>
    <row r="15" ht="19.5" customHeight="1">
      <c r="A15" s="12" t="n"/>
      <c r="B15" s="12" t="n"/>
      <c r="C15" s="12" t="n"/>
      <c r="D15" s="12" t="n"/>
      <c r="E15" s="12" t="n"/>
      <c r="F15" s="12" t="n"/>
      <c r="G15" s="12" t="n"/>
      <c r="H15" s="21" t="n"/>
      <c r="I15" s="21" t="n"/>
      <c r="J15" s="21" t="n"/>
    </row>
    <row r="16" ht="19.5" customHeight="1">
      <c r="A16" s="12" t="n"/>
      <c r="B16" s="12" t="n"/>
      <c r="C16" s="12" t="n"/>
      <c r="D16" s="12" t="n"/>
      <c r="E16" s="12" t="n"/>
      <c r="F16" s="12" t="n"/>
      <c r="G16" s="12" t="n"/>
      <c r="H16" s="21" t="n"/>
      <c r="I16" s="21" t="n"/>
      <c r="J16" s="21" t="n"/>
    </row>
    <row r="17" ht="19.5" customHeight="1">
      <c r="A17" s="12" t="n"/>
      <c r="B17" s="12" t="n"/>
      <c r="C17" s="12" t="n"/>
      <c r="D17" s="12" t="n"/>
      <c r="E17" s="12" t="n"/>
      <c r="F17" s="12" t="n"/>
      <c r="G17" s="12" t="n"/>
      <c r="H17" s="21" t="n"/>
      <c r="I17" s="21" t="n"/>
      <c r="J17" s="21" t="n"/>
    </row>
    <row r="18" ht="19.5" customHeight="1">
      <c r="A18" s="12" t="n"/>
      <c r="B18" s="12" t="n"/>
      <c r="C18" s="12" t="n"/>
      <c r="D18" s="12" t="n"/>
      <c r="E18" s="12" t="n"/>
      <c r="F18" s="12" t="n"/>
      <c r="G18" s="12" t="n"/>
      <c r="H18" s="21" t="n"/>
      <c r="I18" s="21" t="n"/>
      <c r="J18" s="21" t="n"/>
    </row>
    <row r="19" ht="19.5" customHeight="1">
      <c r="A19" s="12" t="n"/>
      <c r="B19" s="12" t="n"/>
      <c r="C19" s="12" t="n"/>
      <c r="D19" s="12" t="n"/>
      <c r="E19" s="12" t="n"/>
      <c r="F19" s="12" t="n"/>
      <c r="G19" s="12" t="n"/>
      <c r="H19" s="21" t="n"/>
      <c r="I19" s="21" t="n"/>
      <c r="J19" s="21" t="n"/>
    </row>
    <row r="20" ht="19.5" customHeight="1">
      <c r="A20" s="12" t="n"/>
      <c r="B20" s="12" t="n"/>
      <c r="C20" s="12" t="n"/>
      <c r="D20" s="12" t="n"/>
      <c r="E20" s="12" t="n"/>
      <c r="F20" s="12" t="n"/>
      <c r="G20" s="12" t="n"/>
      <c r="H20" s="21" t="n"/>
      <c r="I20" s="21" t="n"/>
      <c r="J20" s="21" t="n"/>
    </row>
    <row r="21" ht="19.5" customHeight="1">
      <c r="A21" s="12" t="n"/>
      <c r="B21" s="12" t="n"/>
      <c r="C21" s="12" t="n"/>
      <c r="D21" s="12" t="n"/>
      <c r="E21" s="12" t="n"/>
      <c r="F21" s="12" t="n"/>
      <c r="G21" s="12" t="n"/>
      <c r="H21" s="21" t="n"/>
      <c r="I21" s="21" t="n"/>
      <c r="J21" s="21" t="n"/>
    </row>
    <row r="23" ht="15" customHeight="1">
      <c r="A23" s="5" t="inlineStr">
        <is>
          <t>Summary</t>
        </is>
      </c>
    </row>
    <row r="24" ht="15" customHeight="1">
      <c r="A24" s="4" t="inlineStr">
        <is>
          <t>Total networks</t>
        </is>
      </c>
      <c r="B24" s="25" t="n"/>
      <c r="C24" s="13">
        <f>COUNTA(A12:A21)</f>
      </c>
    </row>
    <row r="25" ht="15" customHeight="1">
      <c r="A25" s="4" t="inlineStr">
        <is>
          <t>Operational networks</t>
        </is>
      </c>
      <c r="B25" s="25" t="n"/>
      <c r="C25" s="13">
        <f>COUNTIF(C12:C21,"Operations")</f>
      </c>
    </row>
    <row r="26" ht="15" customHeight="1">
      <c r="A26" s="4" t="inlineStr">
        <is>
          <t>Guest networks</t>
        </is>
      </c>
      <c r="B26" s="25" t="n"/>
      <c r="C26" s="13">
        <f>COUNTIF(C12:C21,"Guest")</f>
      </c>
    </row>
    <row r="27" ht="15" customHeight="1">
      <c r="A27" s="4" t="inlineStr">
        <is>
          <t>Fully conformant (Meets)</t>
        </is>
      </c>
      <c r="B27" s="25" t="n"/>
      <c r="C27" s="13">
        <f>COUNTIF(G12:G21,"Meets")</f>
      </c>
    </row>
    <row r="28" ht="15" customHeight="1">
      <c r="A28" s="4" t="inlineStr">
        <is>
          <t>Not fully conformant</t>
        </is>
      </c>
      <c r="B28" s="25" t="n"/>
      <c r="C28" s="13">
        <f>COUNTIF(G12:G21,"Partial")+COUNTIF(G12:G21,"None")</f>
      </c>
    </row>
    <row r="29" ht="15" customHeight="1">
      <c r="A29" s="4" t="inlineStr">
        <is>
          <t>Past due for audit</t>
        </is>
      </c>
      <c r="B29" s="25" t="n"/>
      <c r="C29" s="13">
        <f>COUNTIF(J12:J21,"&lt;"&amp;TODAY())</f>
      </c>
    </row>
    <row r="31" ht="15" customHeight="1">
      <c r="A31" s="5" t="inlineStr">
        <is>
          <t>Source Authority</t>
        </is>
      </c>
    </row>
    <row r="32" ht="15" customHeight="1">
      <c r="A32" s="9" t="inlineStr">
        <is>
          <t>« List only the authorities that map to entries in this register. Group by authority; order numerically. No padding. »</t>
        </is>
      </c>
    </row>
    <row r="33" ht="15" customHeight="1">
      <c r="A33" s="3" t="inlineStr">
        <is>
          <t>NENA-STA-040.2-2024: §5.4 (Inventory); §6.3.2 (Wi-Fi); §6.3.3 (Other Wireless); §6.9 (Segmentation)</t>
        </is>
      </c>
    </row>
    <row r="34" ht="15" customHeight="1">
      <c r="A34" s="3" t="inlineStr">
        <is>
          <t>NIST SP 800-53 Rev. 5: AC-18, CM-6, CM-7, CM-8</t>
        </is>
      </c>
    </row>
    <row r="35" ht="15" customHeight="1">
      <c r="A35" s="3" t="n"/>
    </row>
    <row r="36" ht="15" customHeight="1">
      <c r="A36" s="3" t="n"/>
    </row>
    <row r="38" ht="15" customHeight="1">
      <c r="A38" s="5" t="inlineStr">
        <is>
          <t>Approval Signatures</t>
        </is>
      </c>
    </row>
    <row r="39" ht="17" customHeight="1">
      <c r="A39" s="11" t="inlineStr">
        <is>
          <t>Role</t>
        </is>
      </c>
      <c r="B39" s="11" t="inlineStr">
        <is>
          <t>Name</t>
        </is>
      </c>
      <c r="C39" s="11" t="inlineStr">
        <is>
          <t>Signature</t>
        </is>
      </c>
      <c r="D39" s="11" t="inlineStr">
        <is>
          <t>Date</t>
        </is>
      </c>
      <c r="E39" s="14" t="n"/>
      <c r="F39" s="14" t="n"/>
      <c r="G39" s="14" t="n"/>
    </row>
    <row r="40" ht="51" customHeight="1">
      <c r="A40" s="12" t="inlineStr">
        <is>
          <t>[Approving official / title]</t>
        </is>
      </c>
      <c r="B40" s="15" t="n"/>
      <c r="C40" s="15" t="n"/>
      <c r="D40" s="15" t="n"/>
    </row>
    <row r="41" ht="34" customHeight="1">
      <c r="A41" s="12" t="inlineStr">
        <is>
          <t>[Owner role]</t>
        </is>
      </c>
      <c r="B41" s="15" t="n"/>
      <c r="C41" s="15" t="n"/>
      <c r="D41" s="15" t="n"/>
    </row>
    <row r="43" ht="15" customHeight="1">
      <c r="A43" s="5" t="inlineStr">
        <is>
          <t>Revision History</t>
        </is>
      </c>
    </row>
    <row r="44" ht="17" customHeight="1">
      <c r="A44" s="11" t="inlineStr">
        <is>
          <t>Version</t>
        </is>
      </c>
      <c r="B44" s="11" t="inlineStr">
        <is>
          <t>Date</t>
        </is>
      </c>
      <c r="C44" s="11" t="inlineStr">
        <is>
          <t>Author</t>
        </is>
      </c>
      <c r="D44" s="11" t="inlineStr">
        <is>
          <t>Summary of Change</t>
        </is>
      </c>
      <c r="E44" s="14" t="n"/>
      <c r="F44" s="14" t="n"/>
      <c r="G44" s="14" t="n"/>
    </row>
    <row r="45" ht="17" customHeight="1">
      <c r="A45" s="12" t="inlineStr">
        <is>
          <t>[#]</t>
        </is>
      </c>
      <c r="B45" s="12" t="inlineStr">
        <is>
          <t>[Date]</t>
        </is>
      </c>
      <c r="C45" s="12" t="inlineStr">
        <is>
          <t>[Role]</t>
        </is>
      </c>
      <c r="D45" s="12" t="inlineStr">
        <is>
          <t>[Initial issue]</t>
        </is>
      </c>
      <c r="E45" s="12" t="n"/>
      <c r="F45" s="12" t="n"/>
      <c r="G45" s="12" t="n"/>
    </row>
    <row r="47" ht="66.4" customHeight="1">
      <c r="A47" s="2" t="inlineStr">
        <is>
          <t>Drafter's note (internal, delete before publishing): Wireless Network Inventory for category 4.E. Restricted: reveals wireless configuration. Sheet 1 lists authorized access points and SSIDs with their baseline conformance; Sheet 2 records the hardened baseline and any approved deviation, closing the audit half of the wireless questions. Implements the Wireless Network Policy. Rogue or unauthorized access points are recorded as findings in the Risk / Finding Register. Confirm the Agency's SSIDs, encryption modes, segments, and audit cadence.</t>
        </is>
      </c>
    </row>
  </sheetData>
  <mergeCells count="30">
    <mergeCell ref="A32:G32"/>
    <mergeCell ref="A24:B24"/>
    <mergeCell ref="C6:G6"/>
    <mergeCell ref="A35:G35"/>
    <mergeCell ref="A38:G38"/>
    <mergeCell ref="C5:G5"/>
    <mergeCell ref="A43:G43"/>
    <mergeCell ref="A6:B6"/>
    <mergeCell ref="A10:G10"/>
    <mergeCell ref="C4:G4"/>
    <mergeCell ref="A9:G9"/>
    <mergeCell ref="A25:B25"/>
    <mergeCell ref="A31:G31"/>
    <mergeCell ref="A7:B7"/>
    <mergeCell ref="A34:G34"/>
    <mergeCell ref="A27:B27"/>
    <mergeCell ref="A3:B3"/>
    <mergeCell ref="A36:G36"/>
    <mergeCell ref="A26:B26"/>
    <mergeCell ref="A1:G1"/>
    <mergeCell ref="A5:B5"/>
    <mergeCell ref="A4:B4"/>
    <mergeCell ref="C7:G7"/>
    <mergeCell ref="A29:B29"/>
    <mergeCell ref="A28:B28"/>
    <mergeCell ref="A2:G2"/>
    <mergeCell ref="A33:G33"/>
    <mergeCell ref="A47:G47"/>
    <mergeCell ref="C3:G3"/>
    <mergeCell ref="A23:G23"/>
  </mergeCells>
  <dataValidations count="2">
    <dataValidation sqref="E12:E21" showDropDown="0" showInputMessage="0" showErrorMessage="0" allowBlank="1" promptTitle="Status" prompt="Select a status" type="list">
      <formula1>"Active,Under Review,Retired,Decommissioned"</formula1>
      <formula2>0</formula2>
    </dataValidation>
    <dataValidation sqref="C12:C21" showDropDown="0" showInputMessage="0" showErrorMessage="0" allowBlank="1" promptTitle="Purpose (operations / guest / fi" prompt="Select a value" type="list">
      <formula1>"Operations,Guest,Field"</formula1>
      <formula2>0</formula2>
    </dataValidation>
  </dataValidations>
  <printOptions horizontalCentered="0"/>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G14"/>
  <sheetViews>
    <sheetView showGridLines="0" workbookViewId="0">
      <selection activeCell="A1" sqref="A1"/>
    </sheetView>
  </sheetViews>
  <sheetFormatPr baseColWidth="8" defaultRowHeight="15"/>
  <cols>
    <col width="16" customWidth="1" min="1" max="1"/>
    <col width="26" customWidth="1" min="2" max="2"/>
    <col width="24" customWidth="1" min="3" max="3"/>
    <col width="24" customWidth="1" min="4" max="4"/>
    <col width="14" customWidth="1" min="5" max="5"/>
    <col width="26" customWidth="1" min="6" max="6"/>
    <col width="14" customWidth="1" min="7" max="7"/>
  </cols>
  <sheetData>
    <row r="1">
      <c r="A1" s="10" t="inlineStr">
        <is>
          <t>Wireless Configuration Baseline &amp; Deviation Log</t>
        </is>
      </c>
    </row>
    <row r="2">
      <c r="A2" s="9" t="inlineStr">
        <is>
          <t>« One row per access point or SSID: the approved hardened baseline setting, the current value, and any approved deviation with who approved it and when. »</t>
        </is>
      </c>
    </row>
    <row r="4" ht="34.7" customHeight="1">
      <c r="A4" s="11" t="inlineStr">
        <is>
          <t>AP / SSID ID</t>
        </is>
      </c>
      <c r="B4" s="11" t="inlineStr">
        <is>
          <t>Baseline setting</t>
        </is>
      </c>
      <c r="C4" s="11" t="inlineStr">
        <is>
          <t>Approved value</t>
        </is>
      </c>
      <c r="D4" s="11" t="inlineStr">
        <is>
          <t>Current value</t>
        </is>
      </c>
      <c r="E4" s="11" t="inlineStr">
        <is>
          <t>Conforms? (Y/N)</t>
        </is>
      </c>
      <c r="F4" s="11" t="inlineStr">
        <is>
          <t>Deviation approved by (role)</t>
        </is>
      </c>
      <c r="G4" s="11" t="inlineStr">
        <is>
          <t>Date</t>
        </is>
      </c>
    </row>
    <row r="5">
      <c r="A5" s="12" t="n"/>
      <c r="B5" s="12" t="n"/>
      <c r="C5" s="12" t="n"/>
      <c r="D5" s="12" t="n"/>
      <c r="E5" s="12" t="n"/>
      <c r="F5" s="12" t="n"/>
      <c r="G5" s="12" t="n"/>
    </row>
    <row r="6">
      <c r="A6" s="12" t="n"/>
      <c r="B6" s="12" t="n"/>
      <c r="C6" s="12" t="n"/>
      <c r="D6" s="12" t="n"/>
      <c r="E6" s="12" t="n"/>
      <c r="F6" s="12" t="n"/>
      <c r="G6" s="12" t="n"/>
    </row>
    <row r="7">
      <c r="A7" s="12" t="n"/>
      <c r="B7" s="12" t="n"/>
      <c r="C7" s="12" t="n"/>
      <c r="D7" s="12" t="n"/>
      <c r="E7" s="12" t="n"/>
      <c r="F7" s="12" t="n"/>
      <c r="G7" s="12" t="n"/>
    </row>
    <row r="8">
      <c r="A8" s="12" t="n"/>
      <c r="B8" s="12" t="n"/>
      <c r="C8" s="12" t="n"/>
      <c r="D8" s="12" t="n"/>
      <c r="E8" s="12" t="n"/>
      <c r="F8" s="12" t="n"/>
      <c r="G8" s="12" t="n"/>
    </row>
    <row r="9">
      <c r="A9" s="12" t="n"/>
      <c r="B9" s="12" t="n"/>
      <c r="C9" s="12" t="n"/>
      <c r="D9" s="12" t="n"/>
      <c r="E9" s="12" t="n"/>
      <c r="F9" s="12" t="n"/>
      <c r="G9" s="12" t="n"/>
    </row>
    <row r="10">
      <c r="A10" s="12" t="n"/>
      <c r="B10" s="12" t="n"/>
      <c r="C10" s="12" t="n"/>
      <c r="D10" s="12" t="n"/>
      <c r="E10" s="12" t="n"/>
      <c r="F10" s="12" t="n"/>
      <c r="G10" s="12" t="n"/>
    </row>
    <row r="11">
      <c r="A11" s="12" t="n"/>
      <c r="B11" s="12" t="n"/>
      <c r="C11" s="12" t="n"/>
      <c r="D11" s="12" t="n"/>
      <c r="E11" s="12" t="n"/>
      <c r="F11" s="12" t="n"/>
      <c r="G11" s="12" t="n"/>
    </row>
    <row r="12">
      <c r="A12" s="12" t="n"/>
      <c r="B12" s="12" t="n"/>
      <c r="C12" s="12" t="n"/>
      <c r="D12" s="12" t="n"/>
      <c r="E12" s="12" t="n"/>
      <c r="F12" s="12" t="n"/>
      <c r="G12" s="12" t="n"/>
    </row>
    <row r="13">
      <c r="A13" s="12" t="n"/>
      <c r="B13" s="12" t="n"/>
      <c r="C13" s="12" t="n"/>
      <c r="D13" s="12" t="n"/>
      <c r="E13" s="12" t="n"/>
      <c r="F13" s="12" t="n"/>
      <c r="G13" s="12" t="n"/>
    </row>
    <row r="14">
      <c r="A14" s="12" t="n"/>
      <c r="B14" s="12" t="n"/>
      <c r="C14" s="12" t="n"/>
      <c r="D14" s="12" t="n"/>
      <c r="E14" s="12" t="n"/>
      <c r="F14" s="12" t="n"/>
      <c r="G14" s="12" t="n"/>
    </row>
  </sheetData>
  <mergeCells count="2">
    <mergeCell ref="A2:G2"/>
    <mergeCell ref="A1:G1"/>
  </mergeCells>
  <printOptions horizontalCentered="0"/>
  <pageMargins left="0.75" right="0.75" top="1" bottom="1" header="0.511811023622047" footer="0.511811023622047"/>
  <pageSetup paperSize="1" orientation="landscape" fitToWidth="1" fitToHeight="0"/>
</worksheet>
</file>

<file path=xl/worksheets/sheet3.xml><?xml version="1.0" encoding="utf-8"?>
<worksheet xmlns="http://schemas.openxmlformats.org/spreadsheetml/2006/main">
  <sheetPr>
    <outlinePr summaryBelow="1" summaryRight="1"/>
    <pageSetUpPr fitToPage="1"/>
  </sheetPr>
  <dimension ref="A1:D22"/>
  <sheetViews>
    <sheetView showGridLines="0" workbookViewId="0">
      <selection activeCell="A1" sqref="A1"/>
    </sheetView>
  </sheetViews>
  <sheetFormatPr baseColWidth="8" defaultRowHeight="15"/>
  <cols>
    <col width="30" customWidth="1" min="1" max="1"/>
    <col width="58" customWidth="1" min="2" max="2"/>
    <col width="12" customWidth="1" min="3" max="3"/>
    <col width="26" customWidth="1" min="4" max="4"/>
  </cols>
  <sheetData>
    <row r="1">
      <c r="A1" s="10" t="inlineStr">
        <is>
          <t>Column Instructions &amp; How to Use</t>
        </is>
      </c>
    </row>
    <row r="2" ht="34.7" customHeight="1">
      <c r="A2" s="9" t="inlineStr">
        <is>
          <t>How to use this template: this is the Wireless Network Inventory. Sheet 1 (Register) lists authorized access points and SSIDs; Sheet 2 (Baseline &amp; Deviation) records the hardened baseline and deviations. Keep this notes sheet with the form.</t>
        </is>
      </c>
    </row>
    <row r="3">
      <c r="A3" s="9" t="inlineStr">
        <is>
          <t>Placeholder key:  [BRACKETED] = fill in   ·   « » = guidance to delete before publishing.</t>
        </is>
      </c>
    </row>
    <row r="5" ht="34.7" customHeight="1">
      <c r="A5" s="5" t="inlineStr">
        <is>
          <t>The columns on the Register sheet</t>
        </is>
      </c>
    </row>
    <row r="6">
      <c r="A6" s="11" t="inlineStr">
        <is>
          <t>Column</t>
        </is>
      </c>
      <c r="B6" s="11" t="inlineStr">
        <is>
          <t>What it holds</t>
        </is>
      </c>
      <c r="C6" s="11" t="inlineStr">
        <is>
          <t>Required?</t>
        </is>
      </c>
      <c r="D6" s="11" t="inlineStr">
        <is>
          <t>Example value</t>
        </is>
      </c>
    </row>
    <row r="7">
      <c r="A7" s="12" t="inlineStr">
        <is>
          <t>AP / SSID ID</t>
        </is>
      </c>
      <c r="B7" s="12" t="inlineStr">
        <is>
          <t>Stable, unique identifier for the access point or SSID.</t>
        </is>
      </c>
      <c r="C7" s="12" t="inlineStr">
        <is>
          <t>Required</t>
        </is>
      </c>
      <c r="D7" s="12" t="inlineStr">
        <is>
          <t>WAP-014</t>
        </is>
      </c>
    </row>
    <row r="8">
      <c r="A8" s="12" t="inlineStr">
        <is>
          <t>SSID / network name</t>
        </is>
      </c>
      <c r="B8" s="12" t="inlineStr">
        <is>
          <t>The broadcast network name.</t>
        </is>
      </c>
      <c r="C8" s="12" t="inlineStr">
        <is>
          <t>Required</t>
        </is>
      </c>
      <c r="D8" s="12" t="inlineStr">
        <is>
          <t>ECC-OPS</t>
        </is>
      </c>
    </row>
    <row r="9" ht="34.7" customHeight="1">
      <c r="A9" s="12" t="inlineStr">
        <is>
          <t>Purpose (operations / guest / field)</t>
        </is>
      </c>
      <c r="B9" s="12" t="inlineStr">
        <is>
          <t>What the network is for. Drives segregation.</t>
        </is>
      </c>
      <c r="C9" s="12" t="inlineStr">
        <is>
          <t>Required</t>
        </is>
      </c>
      <c r="D9" s="12" t="inlineStr">
        <is>
          <t>Operations</t>
        </is>
      </c>
    </row>
    <row r="10">
      <c r="A10" s="12" t="inlineStr">
        <is>
          <t>Band / protocol</t>
        </is>
      </c>
      <c r="B10" s="12" t="inlineStr">
        <is>
          <t>Radio band and protocol.</t>
        </is>
      </c>
      <c r="C10" s="12" t="inlineStr">
        <is>
          <t>Required</t>
        </is>
      </c>
      <c r="D10" s="12" t="inlineStr">
        <is>
          <t>5 GHz, 802.11ac</t>
        </is>
      </c>
    </row>
    <row r="11" ht="34.7" customHeight="1">
      <c r="A11" s="12" t="inlineStr">
        <is>
          <t>Encryption / authentication mode</t>
        </is>
      </c>
      <c r="B11" s="12" t="inlineStr">
        <is>
          <t>Encryption and authentication in use.</t>
        </is>
      </c>
      <c r="C11" s="12" t="inlineStr">
        <is>
          <t>Required</t>
        </is>
      </c>
      <c r="D11" s="12" t="inlineStr">
        <is>
          <t>WPA3-Enterprise, RADIUS</t>
        </is>
      </c>
    </row>
    <row r="12">
      <c r="A12" s="12" t="inlineStr">
        <is>
          <t>Network segment / VLAN</t>
        </is>
      </c>
      <c r="B12" s="12" t="inlineStr">
        <is>
          <t>The segment or VLAN the network sits on.</t>
        </is>
      </c>
      <c r="C12" s="12" t="inlineStr">
        <is>
          <t>Required</t>
        </is>
      </c>
      <c r="D12" s="12" t="inlineStr">
        <is>
          <t>VLAN 30, ops</t>
        </is>
      </c>
    </row>
    <row r="13" ht="34.7" customHeight="1">
      <c r="A13" s="12" t="inlineStr">
        <is>
          <t>Baseline conformance (Meets / Partial / None)</t>
        </is>
      </c>
      <c r="B13" s="12" t="inlineStr">
        <is>
          <t>Whether the device meets the hardened baseline on Sheet 2.</t>
        </is>
      </c>
      <c r="C13" s="12" t="inlineStr">
        <is>
          <t>Required</t>
        </is>
      </c>
      <c r="D13" s="12" t="inlineStr">
        <is>
          <t>Meets</t>
        </is>
      </c>
    </row>
    <row r="14">
      <c r="A14" s="12" t="inlineStr">
        <is>
          <t>Owner (Role)</t>
        </is>
      </c>
      <c r="B14" s="12" t="inlineStr">
        <is>
          <t>Role accountable for the network. A role, never a person.</t>
        </is>
      </c>
      <c r="C14" s="12" t="inlineStr">
        <is>
          <t>Required</t>
        </is>
      </c>
      <c r="D14" s="12" t="inlineStr">
        <is>
          <t>IT Support Lead</t>
        </is>
      </c>
    </row>
    <row r="15">
      <c r="A15" s="12" t="inlineStr">
        <is>
          <t>Last audited</t>
        </is>
      </c>
      <c r="B15" s="12" t="inlineStr">
        <is>
          <t>Date the configuration was last audited.</t>
        </is>
      </c>
      <c r="C15" s="12" t="inlineStr">
        <is>
          <t>Required</t>
        </is>
      </c>
      <c r="D15" s="26">
        <v>46082</v>
      </c>
    </row>
    <row r="16" ht="34.7" customHeight="1">
      <c r="A16" s="12" t="inlineStr">
        <is>
          <t>Next audit due</t>
        </is>
      </c>
      <c r="B16" s="12" t="inlineStr">
        <is>
          <t>Date the configuration must next be audited. Drives the past-due count.</t>
        </is>
      </c>
      <c r="C16" s="12" t="inlineStr">
        <is>
          <t>Required</t>
        </is>
      </c>
      <c r="D16" s="26">
        <v>46174</v>
      </c>
    </row>
    <row r="18">
      <c r="A18" s="5" t="inlineStr">
        <is>
          <t>Profile Scaling Notes</t>
        </is>
      </c>
    </row>
    <row r="19">
      <c r="A19" s="11" t="inlineStr">
        <is>
          <t>PSAP Profile</t>
        </is>
      </c>
      <c r="B19" s="11" t="inlineStr">
        <is>
          <t>Minimum-viable implementation</t>
        </is>
      </c>
    </row>
    <row r="20" ht="34.7" customHeight="1">
      <c r="A20" s="12" t="inlineStr">
        <is>
          <t>Small (1–5, no in-house IT)</t>
        </is>
      </c>
      <c r="B20" s="12" t="inlineStr">
        <is>
          <t>Maintain this by hand. One person, usually the director, keeps it current and reviews it on the cadence above.</t>
        </is>
      </c>
    </row>
    <row r="21" ht="34.7" customHeight="1">
      <c r="A21" s="12" t="inlineStr">
        <is>
          <t>Medium (6–25, shared county IT)</t>
        </is>
      </c>
      <c r="B21" s="12" t="inlineStr">
        <is>
          <t>A named coordinator owns it, updates it on a set cadence, and reconciles it against the live environment.</t>
        </is>
      </c>
    </row>
    <row r="22" ht="34.7" customHeight="1">
      <c r="A22" s="12" t="inlineStr">
        <is>
          <t>Large (25+, dedicated IT/security)</t>
        </is>
      </c>
      <c r="B22" s="12" t="inlineStr">
        <is>
          <t>Where a system of record exists, populate from it and reconcile on a defined cycle.</t>
        </is>
      </c>
    </row>
  </sheetData>
  <mergeCells count="3">
    <mergeCell ref="A1:D1"/>
    <mergeCell ref="A3:D3"/>
    <mergeCell ref="A2:D2"/>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2026-06-01T15:16:29Z</dcterms:created>
  <dcterms:modified xmlns:dcterms="http://purl.org/dc/terms/" xmlns:xsi="http://www.w3.org/2001/XMLSchema-instance" xsi:type="dcterms:W3CDTF">2026-08-04T14:02:41Z</dcterms:modified>
  <cp:lastModifiedBy/>
  <cp:revision>0</cp:revision>
  <dc:title xmlns:dc="http://purl.org/dc/elements/1.1/">Wireless Network Inventory - FORM</dc:title>
</cp:coreProperties>
</file>