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Register" sheetId="1" r:id="rId1"/>
    <sheet name="Column Instructions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55"/>
  <sheetViews>
    <sheetView workbookViewId="0" rightToLeft="0"/>
  </sheetViews>
  <cols>
    <col min="1" max="1" customWidth="1" width="16"/>
    <col min="2" max="2" customWidth="1" width="22"/>
    <col min="3" max="3" customWidth="1" width="14"/>
    <col min="4" max="4" customWidth="1" width="12"/>
    <col min="5" max="5" customWidth="1" width="12"/>
    <col min="6" max="6" customWidth="1" width="16"/>
    <col min="7" max="7" customWidth="1" width="12"/>
    <col min="8" max="8" customWidth="1" width="12"/>
    <col min="9" max="9" customWidth="1" width="16"/>
    <col min="10" max="10" customWidth="1" width="18"/>
    <col min="11" max="11" customWidth="1" width="14"/>
  </cols>
  <sheetData>
    <row r="1" ht="25.5" customHeight="1">
      <c r="A1" t="str">
        <v>Asset Criticality Ranking Matrix</v>
      </c>
    </row>
    <row r="2" ht="15" customHeight="1"/>
    <row r="3" ht="15" customHeight="1">
      <c r="A3" t="str">
        <v>Authority</v>
      </c>
      <c r="B3"/>
      <c r="C3" t="str">
        <v>Adopted by {agencyName} under the authority of {signingOfficialTitle}.</v>
      </c>
      <c r="D3"/>
      <c r="E3"/>
      <c r="F3"/>
      <c r="G3"/>
      <c r="H3"/>
      <c r="I3"/>
      <c r="J3"/>
      <c r="K3"/>
    </row>
    <row r="4" ht="15" customHeight="1">
      <c r="A4" t="str">
        <v>Owner</v>
      </c>
      <c r="B4"/>
      <c r="C4" t="str">
        <v>[Role title]   « use a role, not a person’s name »</v>
      </c>
      <c r="D4"/>
      <c r="E4"/>
      <c r="F4"/>
      <c r="G4"/>
      <c r="H4"/>
      <c r="I4"/>
      <c r="J4"/>
      <c r="K4"/>
    </row>
    <row r="5" ht="15" customHeight="1">
      <c r="A5" t="str">
        <v>Version / Dates</v>
      </c>
      <c r="B5"/>
      <c r="C5" t="str">
        <v>Version {version}      Effective Date {effectiveDate}      Next Review {effectiveDate}</v>
      </c>
      <c r="D5"/>
      <c r="E5"/>
      <c r="F5"/>
      <c r="G5"/>
      <c r="H5"/>
      <c r="I5"/>
      <c r="J5"/>
      <c r="K5"/>
    </row>
    <row r="6" ht="44" customHeight="1">
      <c r="A6" t="str">
        <v>Classification</v>
      </c>
      <c r="B6"/>
      <c r="C6" t="str">
        <v>Restricted   « Minimum for Inventory / Register artifacts. This register reveals system criticality and recovery targets; keep at Restricted or raise. An agency may raise but not lower. »</v>
      </c>
      <c r="D6"/>
      <c r="E6"/>
      <c r="F6"/>
      <c r="G6"/>
      <c r="H6"/>
      <c r="I6"/>
      <c r="J6"/>
      <c r="K6"/>
    </row>
    <row r="7" ht="30" customHeight="1">
      <c r="A7" t="str">
        <v>Review cadence</v>
      </c>
      <c r="B7"/>
      <c r="C7" t="str">
        <v>Reviewed at least [annually] by the {ownerRole}, and whenever the Master Asset Inventory changes.</v>
      </c>
      <c r="D7"/>
      <c r="E7"/>
      <c r="F7"/>
      <c r="G7"/>
      <c r="H7"/>
      <c r="I7"/>
      <c r="J7"/>
      <c r="K7"/>
    </row>
    <row r="8" ht="15" customHeight="1"/>
    <row r="9" ht="15" customHeight="1">
      <c r="A9" t="str">
        <v>Criticality Scoring Method</v>
      </c>
    </row>
    <row r="10" ht="27.75" customHeight="1">
      <c r="A10" t="str">
        <v>« Defines how each asset is rated and what each tier triggers. Adjust the scale and the tier drivers to the Agency’s risk methodology before publishing. »</v>
      </c>
    </row>
    <row r="11" ht="60" customHeight="1">
      <c r="A11" t="str">
        <v>Each asset is rated High, Moderate, or Low for Confidentiality, Integrity, and Availability. The highest of the three ratings sets the asset’s Criticality Tier: any High rating makes the asset Critical; a top rating of Moderate makes it Important; all-Low makes it Supporting. The tier then drives the recovery, backup, logging, and encryption decisions below.</v>
      </c>
    </row>
    <row r="12" ht="15" customHeight="1">
      <c r="A12" t="str">
        <v>Tier drivers. Set the Agency’s targets for each tier:</v>
      </c>
    </row>
    <row r="13" ht="42" customHeight="1">
      <c r="A13" t="str">
        <v>Criticality Tier</v>
      </c>
      <c r="B13" t="str">
        <v>RTO Target</v>
      </c>
      <c r="C13" t="str">
        <v>RPO Target</v>
      </c>
      <c r="D13" t="str">
        <v>Backup Priority</v>
      </c>
      <c r="E13" t="str">
        <v>Logging Scope</v>
      </c>
      <c r="F13" t="str">
        <v>Encryption Tier</v>
      </c>
    </row>
    <row r="14" ht="19.5" customHeight="1">
      <c r="A14" t="str">
        <v>Critical</v>
      </c>
      <c r="B14" t="str">
        <v>[e.g., &lt; 1 hr]</v>
      </c>
      <c r="C14" t="str">
        <v>[e.g., &lt; 15 min]</v>
      </c>
      <c r="D14" t="str">
        <v>[Highest]</v>
      </c>
      <c r="E14" t="str">
        <v>[Full / verbose]</v>
      </c>
      <c r="F14" t="str">
        <v>[Strongest]</v>
      </c>
    </row>
    <row r="15" ht="19.5" customHeight="1">
      <c r="A15" t="str">
        <v>Important</v>
      </c>
      <c r="B15" t="str">
        <v>[e.g., &lt; 8 hr]</v>
      </c>
      <c r="C15" t="str">
        <v>[e.g., &lt; 4 hr]</v>
      </c>
      <c r="D15" t="str">
        <v>[High]</v>
      </c>
      <c r="E15" t="str">
        <v>[Standard]</v>
      </c>
      <c r="F15" t="str">
        <v>[Standard]</v>
      </c>
    </row>
    <row r="16" ht="19.5" customHeight="1">
      <c r="A16" t="str">
        <v>Supporting</v>
      </c>
      <c r="B16" t="str">
        <v>[e.g., &lt; 72 hr]</v>
      </c>
      <c r="C16" t="str">
        <v>[e.g., &lt; 24 hr]</v>
      </c>
      <c r="D16" t="str">
        <v>[Routine]</v>
      </c>
      <c r="E16" t="str">
        <v>[Baseline]</v>
      </c>
      <c r="F16" t="str">
        <v>[Baseline]</v>
      </c>
    </row>
    <row r="17" ht="15" customHeight="1"/>
    <row r="18" ht="15" customHeight="1">
      <c r="A18" t="str">
        <v>Criticality Ranking Register</v>
      </c>
    </row>
    <row r="19" ht="27.75" customHeight="1">
      <c r="A19" t="str">
        <v>« One row per asset drawn from the Master Asset Inventory. Rate C / I / A, set the resulting tier, and record the recovery targets the tier requires. »</v>
      </c>
    </row>
    <row r="20" ht="42" customHeight="1">
      <c r="A20" t="str">
        <v>Asset ID</v>
      </c>
      <c r="B20" t="str">
        <v>Asset Name</v>
      </c>
      <c r="C20" t="str">
        <v>Confidentiality (H/M/L)</v>
      </c>
      <c r="D20" t="str">
        <v>Integrity (H/M/L)</v>
      </c>
      <c r="E20" t="str">
        <v>Availability (H/M/L)</v>
      </c>
      <c r="F20" t="str">
        <v>Criticality Tier</v>
      </c>
      <c r="G20" t="str">
        <v>RTO Target</v>
      </c>
      <c r="H20" t="str">
        <v>RPO Target</v>
      </c>
      <c r="I20" t="str">
        <v>Backup Priority</v>
      </c>
      <c r="J20" t="str">
        <v>Owner (Role)</v>
      </c>
      <c r="K20" t="str">
        <v>Last Reviewed</v>
      </c>
    </row>
    <row r="21" ht="30" customHeight="1">
      <c r="A21" t="str">
        <v>AST-001</v>
      </c>
      <c r="B21" t="str">
        <v>[Asset name]</v>
      </c>
      <c r="C21" t="str">
        <v>[H/M/L]</v>
      </c>
      <c r="D21" t="str">
        <v>[H/M/L]</v>
      </c>
      <c r="E21" t="str">
        <v>[H/M/L]</v>
      </c>
      <c r="F21" t="str">
        <v>[Critical / Important / Supporting]</v>
      </c>
      <c r="G21" t="str">
        <v>[target]</v>
      </c>
      <c r="H21" t="str">
        <v>[target]</v>
      </c>
      <c r="I21" t="str">
        <v>[priority]</v>
      </c>
      <c r="J21" t="str">
        <v>{reviewerRole}</v>
      </c>
      <c r="K21" t="str">
        <v>[YYYY-MM-DD]</v>
      </c>
    </row>
    <row r="22" ht="19.5" customHeight="1">
      <c r="A22"/>
      <c r="B22"/>
      <c r="C22"/>
      <c r="D22"/>
      <c r="E22"/>
      <c r="F22"/>
      <c r="G22"/>
      <c r="H22"/>
      <c r="I22"/>
      <c r="J22"/>
      <c r="K22"/>
    </row>
    <row r="23" ht="19.5" customHeight="1">
      <c r="A23"/>
      <c r="B23"/>
      <c r="C23"/>
      <c r="D23"/>
      <c r="E23"/>
      <c r="F23"/>
      <c r="G23"/>
      <c r="H23"/>
      <c r="I23"/>
      <c r="J23"/>
      <c r="K23"/>
    </row>
    <row r="24" ht="19.5" customHeight="1">
      <c r="A24"/>
      <c r="B24"/>
      <c r="C24"/>
      <c r="D24"/>
      <c r="E24"/>
      <c r="F24"/>
      <c r="G24"/>
      <c r="H24"/>
      <c r="I24"/>
      <c r="J24"/>
      <c r="K24"/>
    </row>
    <row r="25" ht="19.5" customHeight="1">
      <c r="A25"/>
      <c r="B25"/>
      <c r="C25"/>
      <c r="D25"/>
      <c r="E25"/>
      <c r="F25"/>
      <c r="G25"/>
      <c r="H25"/>
      <c r="I25"/>
      <c r="J25"/>
      <c r="K25"/>
    </row>
    <row r="26" ht="19.5" customHeight="1">
      <c r="A26"/>
      <c r="B26"/>
      <c r="C26"/>
      <c r="D26"/>
      <c r="E26"/>
      <c r="F26"/>
      <c r="G26"/>
      <c r="H26"/>
      <c r="I26"/>
      <c r="J26"/>
      <c r="K26"/>
    </row>
    <row r="27" ht="19.5" customHeight="1">
      <c r="A27"/>
      <c r="B27"/>
      <c r="C27"/>
      <c r="D27"/>
      <c r="E27"/>
      <c r="F27"/>
      <c r="G27"/>
      <c r="H27"/>
      <c r="I27"/>
      <c r="J27"/>
      <c r="K27"/>
    </row>
    <row r="28" ht="19.5" customHeight="1">
      <c r="A28"/>
      <c r="B28"/>
      <c r="C28"/>
      <c r="D28"/>
      <c r="E28"/>
      <c r="F28"/>
      <c r="G28"/>
      <c r="H28"/>
      <c r="I28"/>
      <c r="J28"/>
      <c r="K28"/>
    </row>
    <row r="29" ht="19.5" customHeight="1">
      <c r="A29"/>
      <c r="B29"/>
      <c r="C29"/>
      <c r="D29"/>
      <c r="E29"/>
      <c r="F29"/>
      <c r="G29"/>
      <c r="H29"/>
      <c r="I29"/>
      <c r="J29"/>
      <c r="K29"/>
    </row>
    <row r="30" ht="19.5" customHeight="1">
      <c r="A30"/>
      <c r="B30"/>
      <c r="C30"/>
      <c r="D30"/>
      <c r="E30"/>
      <c r="F30"/>
      <c r="G30"/>
      <c r="H30"/>
      <c r="I30"/>
      <c r="J30"/>
      <c r="K30"/>
    </row>
    <row r="31" ht="15" customHeight="1"/>
    <row r="32" ht="15" customHeight="1">
      <c r="A32" t="str">
        <v>Summary</v>
      </c>
    </row>
    <row r="33" ht="15" customHeight="1">
      <c r="A33" t="str">
        <v>Total assets ranked</v>
      </c>
      <c r="C33">
        <f>COUNTA(A21:A30)</f>
      </c>
    </row>
    <row r="34" ht="15" customHeight="1">
      <c r="A34" t="str">
        <v>Critical</v>
      </c>
      <c r="C34">
        <f>COUNTIF(F21:F30,"Critical")</f>
      </c>
    </row>
    <row r="35" ht="15" customHeight="1">
      <c r="A35" t="str">
        <v>Important</v>
      </c>
      <c r="C35">
        <f>COUNTIF(F21:F30,"Important")</f>
      </c>
    </row>
    <row r="36" ht="15" customHeight="1">
      <c r="A36" t="str">
        <v>Supporting</v>
      </c>
      <c r="C36">
        <f>COUNTIF(F21:F30,"Supporting")</f>
      </c>
    </row>
    <row r="37" ht="15" customHeight="1"/>
    <row r="38" ht="15" customHeight="1">
      <c r="A38" t="str">
        <v>Downstream Use</v>
      </c>
    </row>
    <row r="39" ht="30" customHeight="1">
      <c r="A39" t="str">
        <v>Tiers set here drive RTO/RPO targets, backup priority, logging scope, and encryption tiering across the program. Assets are drawn from the Master Asset Inventory; keep the two in step.</v>
      </c>
    </row>
    <row r="40" ht="15" customHeight="1"/>
    <row r="41" ht="15" customHeight="1">
      <c r="A41" t="str">
        <v>Source Authority</v>
      </c>
    </row>
    <row r="42" ht="15" customHeight="1">
      <c r="A42" t="str">
        <v>« List only the authorities that map to this artifact. Group by authority; order numerically. No padding. »</v>
      </c>
    </row>
    <row r="43" ht="15" customHeight="1">
      <c r="A43" t="str">
        <v>NENA-STA-040.2-2024: §4.3, §5.3</v>
      </c>
    </row>
    <row r="44" ht="15" customHeight="1">
      <c r="A44" t="str">
        <v>NIST SP 800-53 Rev. 5: RA-2, RA-9, CP-2</v>
      </c>
    </row>
    <row r="45" ht="15" customHeight="1"/>
    <row r="46" ht="15" customHeight="1">
      <c r="A46" t="str">
        <v>Approval Signatures</v>
      </c>
    </row>
    <row r="47" ht="42" customHeight="1">
      <c r="A47" t="str">
        <v>Role</v>
      </c>
      <c r="B47" t="str">
        <v>Name</v>
      </c>
      <c r="C47" t="str">
        <v>Signature</v>
      </c>
      <c r="D47" t="str">
        <v>Date</v>
      </c>
    </row>
    <row r="48" ht="19.5" customHeight="1">
      <c r="A48" t="str">
        <v>{approvingOfficialTitle}</v>
      </c>
      <c r="B48"/>
      <c r="C48"/>
      <c r="D48"/>
    </row>
    <row r="49" ht="19.5" customHeight="1">
      <c r="A49" t="str">
        <v>{ownerRole}</v>
      </c>
      <c r="B49"/>
      <c r="C49"/>
      <c r="D49"/>
    </row>
    <row r="50" ht="15" customHeight="1"/>
    <row r="51" ht="15" customHeight="1">
      <c r="A51" t="str">
        <v>Revision History</v>
      </c>
    </row>
    <row r="52" ht="42" customHeight="1">
      <c r="A52" t="str">
        <v>Version</v>
      </c>
      <c r="B52" t="str">
        <v>Date</v>
      </c>
      <c r="C52" t="str">
        <v>Author</v>
      </c>
      <c r="D52" t="str">
        <v>Summary of Change</v>
      </c>
    </row>
    <row r="53" ht="30" customHeight="1">
      <c r="A53" t="str">
        <v>{version}</v>
      </c>
      <c r="B53" t="str">
        <v>{effectiveDate}</v>
      </c>
      <c r="C53" t="str">
        <v>{reviewerRole}</v>
      </c>
      <c r="D53" t="str">
        <v>{revisionNote}</v>
      </c>
    </row>
    <row r="54" ht="15" customHeight="1"/>
    <row r="55" ht="44" customHeight="1">
      <c r="A55" t="str">
        <v>Drafter’s note (internal, delete before publishing): Scoring method separates the criticality decision from the inventory exercise. Asset IDs reference the Master Asset Inventory. Confirm the Agency’s RTO/RPO targets per tier before publishing.</v>
      </c>
    </row>
  </sheetData>
  <mergeCells count="27">
    <mergeCell ref="A39:K39"/>
    <mergeCell ref="A11:K11"/>
    <mergeCell ref="A51:K51"/>
    <mergeCell ref="A1:K1"/>
    <mergeCell ref="A6:B6"/>
    <mergeCell ref="A7:B7"/>
    <mergeCell ref="A41:K41"/>
    <mergeCell ref="A46:K46"/>
    <mergeCell ref="A3:B3"/>
    <mergeCell ref="A44:K44"/>
    <mergeCell ref="C7:K7"/>
    <mergeCell ref="A12:K12"/>
    <mergeCell ref="A18:K18"/>
    <mergeCell ref="A55:K55"/>
    <mergeCell ref="A5:B5"/>
    <mergeCell ref="C3:K3"/>
    <mergeCell ref="A42:K42"/>
    <mergeCell ref="A32:K32"/>
    <mergeCell ref="C6:K6"/>
    <mergeCell ref="A4:B4"/>
    <mergeCell ref="C5:K5"/>
    <mergeCell ref="A43:K43"/>
    <mergeCell ref="A38:K38"/>
    <mergeCell ref="A19:K19"/>
    <mergeCell ref="A10:K10"/>
    <mergeCell ref="C4:K4"/>
    <mergeCell ref="A9:K9"/>
  </mergeCells>
  <pageMargins left="0.75" right="0.75" top="1" bottom="1" header="0.5" footer="0.5"/>
  <ignoredErrors>
    <ignoredError numberStoredAsText="1" sqref="A1:K55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D17"/>
  <sheetViews>
    <sheetView workbookViewId="0" rightToLeft="0"/>
  </sheetViews>
  <cols>
    <col min="1" max="1" customWidth="1" width="24"/>
    <col min="2" max="2" customWidth="1" width="50"/>
    <col min="3" max="3" customWidth="1" width="14"/>
    <col min="4" max="4" customWidth="1" width="34"/>
  </cols>
  <sheetData>
    <row r="1" ht="25.5" customHeight="1">
      <c r="A1" t="str">
        <v>Column Instructions &amp; How to Use</v>
      </c>
    </row>
    <row r="2" ht="44" customHeight="1">
      <c r="A2" t="str">
        <v>How to use this form: this is the Asset Criticality Ranking Matrix. Set the scoring method, then rank each asset from the Master Asset Inventory. Replace every [BRACKETED] field and delete every « guidance » note before publishing.</v>
      </c>
    </row>
    <row r="3" ht="30" customHeight="1">
      <c r="A3" t="str">
        <v>Placeholder key:  [BRACKETED] = fill in   ·   « » = guidance to delete.  Scoring method, summary, downstream use, source authority, signatures and revision history live on the Register tab.</v>
      </c>
    </row>
    <row r="4" ht="15" customHeight="1"/>
    <row r="5" ht="15" customHeight="1">
      <c r="A5" t="str">
        <v>The ranking register columns</v>
      </c>
    </row>
    <row r="6" ht="42" customHeight="1">
      <c r="A6" t="str">
        <v>Column</v>
      </c>
      <c r="B6" t="str">
        <v>What it holds</v>
      </c>
      <c r="C6" t="str">
        <v>Required?</v>
      </c>
      <c r="D6" t="str">
        <v>Example value</v>
      </c>
    </row>
    <row r="7" ht="30" customHeight="1">
      <c r="A7" t="str">
        <v>Asset ID</v>
      </c>
      <c r="B7" t="str">
        <v>References the asset’s ID in the Master Asset Inventory.</v>
      </c>
      <c r="C7" t="str">
        <v>Required</v>
      </c>
      <c r="D7" t="str">
        <v>AST-014</v>
      </c>
    </row>
    <row r="8" ht="30" customHeight="1">
      <c r="A8" t="str">
        <v>Asset Name</v>
      </c>
      <c r="B8" t="str">
        <v>Plain-language name of the asset.</v>
      </c>
      <c r="C8" t="str">
        <v>Required</v>
      </c>
      <c r="D8" t="str">
        <v>Primary CAD server</v>
      </c>
    </row>
    <row r="9" ht="30" customHeight="1">
      <c r="A9" t="str">
        <v>Confidentiality (H/M/L)</v>
      </c>
      <c r="B9" t="str">
        <v>Impact if confidentiality is lost.</v>
      </c>
      <c r="C9" t="str">
        <v>Required</v>
      </c>
      <c r="D9" t="str">
        <v>Moderate</v>
      </c>
    </row>
    <row r="10" ht="30" customHeight="1">
      <c r="A10" t="str">
        <v>Integrity (H/M/L)</v>
      </c>
      <c r="B10" t="str">
        <v>Impact if integrity is lost.</v>
      </c>
      <c r="C10" t="str">
        <v>Required</v>
      </c>
      <c r="D10" t="str">
        <v>High</v>
      </c>
    </row>
    <row r="11" ht="30" customHeight="1">
      <c r="A11" t="str">
        <v>Availability (H/M/L)</v>
      </c>
      <c r="B11" t="str">
        <v>Impact if availability is lost.</v>
      </c>
      <c r="C11" t="str">
        <v>Required</v>
      </c>
      <c r="D11" t="str">
        <v>High</v>
      </c>
    </row>
    <row r="12" ht="30" customHeight="1">
      <c r="A12" t="str">
        <v>Criticality Tier</v>
      </c>
      <c r="B12" t="str">
        <v>Resulting tier from the scoring method.</v>
      </c>
      <c r="C12" t="str">
        <v>Required</v>
      </c>
      <c r="D12" t="str">
        <v>Critical</v>
      </c>
    </row>
    <row r="13" ht="30" customHeight="1">
      <c r="A13" t="str">
        <v>RTO Target</v>
      </c>
      <c r="B13" t="str">
        <v>Recovery time objective the tier requires.</v>
      </c>
      <c r="C13" t="str">
        <v>Required</v>
      </c>
      <c r="D13" t="str">
        <v>&lt; 1 hr</v>
      </c>
    </row>
    <row r="14" ht="30" customHeight="1">
      <c r="A14" t="str">
        <v>RPO Target</v>
      </c>
      <c r="B14" t="str">
        <v>Recovery point objective the tier requires.</v>
      </c>
      <c r="C14" t="str">
        <v>Required</v>
      </c>
      <c r="D14" t="str">
        <v>&lt; 15 min</v>
      </c>
    </row>
    <row r="15" ht="30" customHeight="1">
      <c r="A15" t="str">
        <v>Backup Priority</v>
      </c>
      <c r="B15" t="str">
        <v>Backup priority the tier requires.</v>
      </c>
      <c r="C15" t="str">
        <v>Required</v>
      </c>
      <c r="D15" t="str">
        <v>Highest</v>
      </c>
    </row>
    <row r="16" ht="30" customHeight="1">
      <c r="A16" t="str">
        <v>Owner (Role)</v>
      </c>
      <c r="B16" t="str">
        <v>Role accountable for the asset. A role, not a name in the form.</v>
      </c>
      <c r="C16" t="str">
        <v>Required</v>
      </c>
      <c r="D16" t="str">
        <v>IT Support Lead</v>
      </c>
    </row>
    <row r="17" ht="30" customHeight="1">
      <c r="A17" t="str">
        <v>Last Reviewed</v>
      </c>
      <c r="B17" t="str">
        <v>Date the ranking was last verified.</v>
      </c>
      <c r="C17" t="str">
        <v>Required</v>
      </c>
      <c r="D17" t="str">
        <v>2026-03-01</v>
      </c>
    </row>
  </sheetData>
  <mergeCells count="4">
    <mergeCell ref="A1:D1"/>
    <mergeCell ref="A5:D5"/>
    <mergeCell ref="A3:D3"/>
    <mergeCell ref="A2:D2"/>
  </mergeCells>
  <pageMargins left="0.75" right="0.75" top="1" bottom="1" header="0.5" footer="0.5"/>
  <ignoredErrors>
    <ignoredError numberStoredAsText="1" sqref="A1:D1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3.1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Register</vt:lpstr>
      <vt:lpstr>Column Instructions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2026-06-03T18:40:55Z</dcterms:created>
  <dcterms:modified xsi:type="dcterms:W3CDTF">2026-06-03T18:40:55Z</dcterms:modified>
  <dc:creator>openpyxl</dc:creator>
</cp:coreProperties>
</file>