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60" activeTab="5"/>
  </bookViews>
  <sheets>
    <sheet name="模板" sheetId="1" r:id="rId1"/>
    <sheet name="20200810" sheetId="2" r:id="rId2"/>
    <sheet name="20200811" sheetId="3" r:id="rId3"/>
    <sheet name="20200812" sheetId="4" r:id="rId4"/>
    <sheet name="20200825" sheetId="5" r:id="rId5"/>
    <sheet name="20200826" sheetId="6" r:id="rId6"/>
  </sheets>
  <definedNames>
    <definedName name="_xlnm._FilterDatabase" localSheetId="0" hidden="1">模板!$F$1:$I$20</definedName>
    <definedName name="_xlnm._FilterDatabase" localSheetId="1" hidden="1">'20200810'!$F$1:$I$20</definedName>
    <definedName name="_xlnm._FilterDatabase" localSheetId="2" hidden="1">'20200811'!$F$1:$I$20</definedName>
    <definedName name="_xlnm._FilterDatabase" localSheetId="3" hidden="1">'20200812'!$F$1:$I$20</definedName>
    <definedName name="_xlnm._FilterDatabase" localSheetId="5" hidden="1">'20200826'!$F$1:$I$20</definedName>
  </definedNames>
  <calcPr calcId="144525"/>
</workbook>
</file>

<file path=xl/sharedStrings.xml><?xml version="1.0" encoding="utf-8"?>
<sst xmlns="http://schemas.openxmlformats.org/spreadsheetml/2006/main" count="408" uniqueCount="114">
  <si>
    <t>微乐app大厅 2020/7/31 21:30</t>
  </si>
  <si>
    <t>微乐小程序代理 2020/7/31 21:30</t>
  </si>
  <si>
    <t>微乐小程序大厅 2020/7/31 21:30</t>
  </si>
  <si>
    <t>服务器组</t>
  </si>
  <si>
    <t>最高负荷</t>
  </si>
  <si>
    <t>最低负荷</t>
  </si>
  <si>
    <t>平均负荷</t>
  </si>
  <si>
    <t>APP大厅_通用（52）</t>
  </si>
  <si>
    <t>小游戏大厅_通用 (12)</t>
  </si>
  <si>
    <t>小游戏大厅_通用 (48)</t>
  </si>
  <si>
    <t>小游戏大厅_四川_甘肃_宁夏_云南 (5)</t>
  </si>
  <si>
    <t>小游戏大厅_四川_甘肃_宁夏_云南 (20)</t>
  </si>
  <si>
    <t>小游戏大厅_陕西 (4)</t>
  </si>
  <si>
    <t>小游戏大厅_陕西 (16)</t>
  </si>
  <si>
    <t>小游戏大厅_山西_内蒙 (2)</t>
  </si>
  <si>
    <t>小游戏大厅_山西_内蒙 (8)</t>
  </si>
  <si>
    <t>小游戏大厅_山东 (5)</t>
  </si>
  <si>
    <t>小游戏大厅_山东 (20)</t>
  </si>
  <si>
    <t>吉祥app大厅 2020/7/31 21:30</t>
  </si>
  <si>
    <t>小游戏大厅_辽宁 (6)</t>
  </si>
  <si>
    <t>小游戏大厅_辽宁 (24)</t>
  </si>
  <si>
    <t>小游戏大厅_江西_福建 (8)</t>
  </si>
  <si>
    <t>小游戏大厅_江西_福建 (32)</t>
  </si>
  <si>
    <t>小游戏大厅_江苏_安徽_浙江_上海 (2)</t>
  </si>
  <si>
    <t>小游戏大厅_江苏_安徽_浙江_上海 (8)</t>
  </si>
  <si>
    <t>APP大厅(24)</t>
  </si>
  <si>
    <t>小游戏大厅_吉林 (9)</t>
  </si>
  <si>
    <t>小游戏大厅_吉林 (36)</t>
  </si>
  <si>
    <t>吉祥小程序大厅 2020/7/31 21:30</t>
  </si>
  <si>
    <t>小游戏大厅_湖南 (2)</t>
  </si>
  <si>
    <t>小游戏大厅_湖南 (8)</t>
  </si>
  <si>
    <t>小游戏大厅_湖北 (1)</t>
  </si>
  <si>
    <t>小游戏大厅_湖北 (4)</t>
  </si>
  <si>
    <t>小游戏大厅_黑龙江 (7)</t>
  </si>
  <si>
    <t>小游戏大厅_黑龙江 (28)</t>
  </si>
  <si>
    <t>小程序 (16)</t>
  </si>
  <si>
    <t>小游戏大厅_河南 (3)</t>
  </si>
  <si>
    <t>小游戏大厅_河南 (12)</t>
  </si>
  <si>
    <t>吉祥小程序代理 2020/7/31 21:30</t>
  </si>
  <si>
    <t>小游戏大厅_河北_北京_天津 (5)</t>
  </si>
  <si>
    <t>小游戏大厅_河北_北京_天津 (20)</t>
  </si>
  <si>
    <t>小游戏大厅_贵州 (12)</t>
  </si>
  <si>
    <t>小游戏大厅_贵州 (48)</t>
  </si>
  <si>
    <t>小游戏大厅_广东_广西_海南 (2)</t>
  </si>
  <si>
    <t>小游戏大厅_广东_广西_海南 (8)</t>
  </si>
  <si>
    <t>小程序 (3)</t>
  </si>
  <si>
    <t>小游戏大厅_高防 (12)</t>
  </si>
  <si>
    <t>小游戏大厅_高防 (48)</t>
  </si>
  <si>
    <t>微乐app大厅 2020/8/10 21:30</t>
  </si>
  <si>
    <t>微乐小程序代理 2020/8/10 21:30</t>
  </si>
  <si>
    <t>微乐小程序大厅 2020/8/10 21:30</t>
  </si>
  <si>
    <t>吉祥app大厅 2020/8/10 21:30</t>
  </si>
  <si>
    <t>吉祥小程序大厅 2020/8/10 21:30</t>
  </si>
  <si>
    <t>吉祥小程序代理 2020/8/10 21:30</t>
  </si>
  <si>
    <t>微乐app大厅 2020/8/11 21:50</t>
  </si>
  <si>
    <t>微乐小程序代理 2020/8/11 21:50</t>
  </si>
  <si>
    <t>微乐小程序大厅 2020/8/11 21:50</t>
  </si>
  <si>
    <t>吉祥app大厅 2020/8/11 21:50</t>
  </si>
  <si>
    <t>吉祥小程序大厅 2020/8/11 21:50</t>
  </si>
  <si>
    <t>吉祥小程序代理 2020/8/11 21:50</t>
  </si>
  <si>
    <t>微乐app大厅 2020/8/12 21:30</t>
  </si>
  <si>
    <t>微乐小程序代理 2020/8/12 21:30</t>
  </si>
  <si>
    <t>微乐小程序大厅 2020/8/12 21:30</t>
  </si>
  <si>
    <t>吉祥app大厅 2020/8/12 21:30</t>
  </si>
  <si>
    <t>吉祥小程序大厅 2020/8/12 21:30</t>
  </si>
  <si>
    <t>吉祥小程序代理 2020/8/12 21:30</t>
  </si>
  <si>
    <t>微乐app大厅 2020/8/25 21:30</t>
  </si>
  <si>
    <t>微乐小程序代理 2020/8/25 21:30</t>
  </si>
  <si>
    <t>微乐小程序大厅 2020/8/25 21:30</t>
  </si>
  <si>
    <t>小游戏大厅_通用 (18)</t>
  </si>
  <si>
    <t>小游戏大厅_通用 (72)</t>
  </si>
  <si>
    <t>小游戏大厅_四川_甘肃_宁夏_云南 (8)</t>
  </si>
  <si>
    <t>小游戏大厅_四川_甘肃_宁夏_云南 (32)</t>
  </si>
  <si>
    <t>小游戏大厅_陕西 (7)</t>
  </si>
  <si>
    <t>小游戏大厅_陕西 (28)</t>
  </si>
  <si>
    <t>小游戏大厅_山西_内蒙 (3)</t>
  </si>
  <si>
    <t>小游戏大厅_山西_内蒙 (12)</t>
  </si>
  <si>
    <t>小游戏大厅_山东 (7)</t>
  </si>
  <si>
    <t>小游戏大厅_山东 (28)</t>
  </si>
  <si>
    <t>吉祥app大厅 2020/8/25 21:30</t>
  </si>
  <si>
    <t>小游戏大厅_辽宁 (9)</t>
  </si>
  <si>
    <t>小游戏大厅_辽宁 (36)</t>
  </si>
  <si>
    <t>小游戏大厅_江西_福建 (10)</t>
  </si>
  <si>
    <t>小游戏大厅_江西_福建 (40)</t>
  </si>
  <si>
    <t>小游戏大厅_江苏_安徽_浙江_上海 (3)</t>
  </si>
  <si>
    <t>小游戏大厅_江苏_安徽_浙江_上海 (12)</t>
  </si>
  <si>
    <t>小游戏大厅_吉林 (11)</t>
  </si>
  <si>
    <t>小游戏大厅_吉林 (44)</t>
  </si>
  <si>
    <t>吉祥小程序大厅 2020/8/25 21:30</t>
  </si>
  <si>
    <t>小游戏大厅_湖南 (3)</t>
  </si>
  <si>
    <t>小游戏大厅_湖南 (12)</t>
  </si>
  <si>
    <t>小游戏大厅_湖北 (2)</t>
  </si>
  <si>
    <t>小游戏大厅_湖北 (8)</t>
  </si>
  <si>
    <t>小游戏大厅_黑龙江 (8)</t>
  </si>
  <si>
    <t>小游戏大厅_黑龙江 (32)</t>
  </si>
  <si>
    <t>小程序 (20)</t>
  </si>
  <si>
    <t>小游戏大厅_河南 (6)</t>
  </si>
  <si>
    <t>小游戏大厅_河南 (24)</t>
  </si>
  <si>
    <t>吉祥小程序代理 2020/8/25 21:30</t>
  </si>
  <si>
    <t>小游戏大厅_河北_北京_天津 (6)</t>
  </si>
  <si>
    <t>小游戏大厅_河北_北京_天津 (24)</t>
  </si>
  <si>
    <t>小游戏大厅_贵州 (18)</t>
  </si>
  <si>
    <t>小游戏大厅_贵州 (72)</t>
  </si>
  <si>
    <t>小游戏大厅_广东_广西_海南 (3)</t>
  </si>
  <si>
    <t>小游戏大厅_广东_广西_海南 (12)</t>
  </si>
  <si>
    <t>小程序 (4)</t>
  </si>
  <si>
    <t>小游戏大厅_高防 (18)</t>
  </si>
  <si>
    <t>小游戏大厅_高防 (72)</t>
  </si>
  <si>
    <t>微乐app大厅 2020/8/26 21:30</t>
  </si>
  <si>
    <t>微乐小程序代理 2020/8/26 21:30</t>
  </si>
  <si>
    <t>微乐小程序大厅 2020/8/26 21:30</t>
  </si>
  <si>
    <t>吉祥app大厅 2020/8/26 21:30</t>
  </si>
  <si>
    <t>吉祥小程序大厅 2020/8/26 21:30</t>
  </si>
  <si>
    <t>吉祥小程序代理 2020/8/26 21:30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</si>
</sst>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76" fontId="0" fillId="3" borderId="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6" xfId="0" applyFill="1" applyBorder="1">
      <alignment vertical="center"/>
    </xf>
    <xf numFmtId="176" fontId="0" fillId="2" borderId="6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F25" sqref="F25"/>
    </sheetView>
  </sheetViews>
  <sheetFormatPr defaultColWidth="9" defaultRowHeight="20.25"/>
  <cols>
    <col min="1" max="1" width="26.25" customWidth="1"/>
    <col min="2" max="4" width="9.375" style="1" customWidth="1"/>
    <col min="5" max="5" width="4.55833333333333" style="2" customWidth="1"/>
    <col min="6" max="6" width="34.625" customWidth="1"/>
    <col min="7" max="9" width="9.375" style="1" customWidth="1"/>
    <col min="10" max="10" width="4.5" style="1" customWidth="1"/>
    <col min="11" max="11" width="36.5" customWidth="1"/>
    <col min="12" max="14" width="9.375" style="1" customWidth="1"/>
    <col min="15" max="15" width="0.125" customWidth="1"/>
  </cols>
  <sheetData>
    <row r="1" ht="18" customHeight="1" spans="1:15">
      <c r="A1" s="3" t="s">
        <v>0</v>
      </c>
      <c r="B1" s="4"/>
      <c r="C1" s="4"/>
      <c r="D1" s="5"/>
      <c r="F1" s="3" t="s">
        <v>1</v>
      </c>
      <c r="G1" s="4"/>
      <c r="H1" s="4"/>
      <c r="I1" s="5"/>
      <c r="K1" s="3" t="s">
        <v>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/>
      <c r="C4" s="13"/>
      <c r="D4" s="14"/>
      <c r="F4" s="15" t="s">
        <v>8</v>
      </c>
      <c r="G4" s="16"/>
      <c r="H4" s="16"/>
      <c r="I4" s="39"/>
      <c r="K4" s="15" t="s">
        <v>9</v>
      </c>
      <c r="L4" s="16"/>
      <c r="M4" s="16"/>
      <c r="N4" s="40"/>
      <c r="O4" s="38"/>
    </row>
    <row r="5" ht="21.6" customHeight="1" spans="4:15">
      <c r="D5" s="17"/>
      <c r="F5" s="18" t="s">
        <v>10</v>
      </c>
      <c r="G5" s="16"/>
      <c r="H5" s="16"/>
      <c r="I5" s="39"/>
      <c r="K5" s="15" t="s">
        <v>11</v>
      </c>
      <c r="L5" s="16"/>
      <c r="M5" s="16"/>
      <c r="N5" s="40"/>
      <c r="O5" s="38"/>
    </row>
    <row r="6" ht="21.6" customHeight="1" spans="4:15">
      <c r="D6" s="17"/>
      <c r="F6" s="18" t="s">
        <v>12</v>
      </c>
      <c r="G6" s="16"/>
      <c r="H6" s="16"/>
      <c r="I6" s="39"/>
      <c r="K6" s="18" t="s">
        <v>13</v>
      </c>
      <c r="L6" s="16"/>
      <c r="M6" s="16"/>
      <c r="N6" s="40"/>
      <c r="O6" s="38"/>
    </row>
    <row r="7" ht="21.6" customHeight="1" spans="4:15">
      <c r="D7" s="17"/>
      <c r="F7" s="15" t="s">
        <v>14</v>
      </c>
      <c r="G7" s="16"/>
      <c r="H7" s="16"/>
      <c r="I7" s="39"/>
      <c r="K7" s="15" t="s">
        <v>15</v>
      </c>
      <c r="L7" s="16"/>
      <c r="M7" s="16"/>
      <c r="N7" s="40"/>
      <c r="O7" s="38"/>
    </row>
    <row r="8" ht="21.6" customHeight="1" spans="4:15">
      <c r="D8" s="17"/>
      <c r="F8" s="15" t="s">
        <v>16</v>
      </c>
      <c r="G8" s="16"/>
      <c r="H8" s="16"/>
      <c r="I8" s="39"/>
      <c r="K8" s="15" t="s">
        <v>17</v>
      </c>
      <c r="L8" s="16"/>
      <c r="M8" s="16"/>
      <c r="N8" s="40"/>
      <c r="O8" s="38"/>
    </row>
    <row r="9" ht="21.6" customHeight="1" spans="1:15">
      <c r="A9" s="19" t="s">
        <v>18</v>
      </c>
      <c r="B9" s="20"/>
      <c r="C9" s="20"/>
      <c r="D9" s="21"/>
      <c r="F9" s="15" t="s">
        <v>19</v>
      </c>
      <c r="G9" s="16"/>
      <c r="H9" s="16"/>
      <c r="I9" s="39"/>
      <c r="K9" s="15" t="s">
        <v>20</v>
      </c>
      <c r="L9" s="16"/>
      <c r="M9" s="16"/>
      <c r="N9" s="40"/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/>
      <c r="H10" s="16"/>
      <c r="I10" s="39"/>
      <c r="K10" s="15" t="s">
        <v>22</v>
      </c>
      <c r="L10" s="16"/>
      <c r="M10" s="16"/>
      <c r="N10" s="40"/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/>
      <c r="H11" s="16"/>
      <c r="I11" s="39"/>
      <c r="K11" s="15" t="s">
        <v>24</v>
      </c>
      <c r="L11" s="16"/>
      <c r="M11" s="16"/>
      <c r="N11" s="40"/>
      <c r="O11" s="38"/>
    </row>
    <row r="12" ht="21.6" customHeight="1" spans="1:15">
      <c r="A12" s="28" t="s">
        <v>25</v>
      </c>
      <c r="B12" s="29"/>
      <c r="C12" s="29"/>
      <c r="D12" s="30"/>
      <c r="F12" s="15" t="s">
        <v>26</v>
      </c>
      <c r="G12" s="16"/>
      <c r="H12" s="16"/>
      <c r="I12" s="39"/>
      <c r="K12" s="15" t="s">
        <v>27</v>
      </c>
      <c r="L12" s="16"/>
      <c r="M12" s="16"/>
      <c r="N12" s="40"/>
      <c r="O12" s="38"/>
    </row>
    <row r="13" ht="21.6" customHeight="1" spans="1:15">
      <c r="A13" s="31" t="s">
        <v>28</v>
      </c>
      <c r="B13" s="32"/>
      <c r="C13" s="32"/>
      <c r="D13" s="33"/>
      <c r="F13" s="15" t="s">
        <v>29</v>
      </c>
      <c r="G13" s="16"/>
      <c r="H13" s="16"/>
      <c r="I13" s="39"/>
      <c r="K13" s="15" t="s">
        <v>30</v>
      </c>
      <c r="L13" s="16"/>
      <c r="M13" s="16"/>
      <c r="N13" s="40"/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/>
      <c r="H14" s="16"/>
      <c r="I14" s="39"/>
      <c r="K14" s="15" t="s">
        <v>32</v>
      </c>
      <c r="L14" s="16"/>
      <c r="M14" s="16"/>
      <c r="N14" s="40"/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/>
      <c r="H15" s="16"/>
      <c r="I15" s="39"/>
      <c r="K15" s="15" t="s">
        <v>34</v>
      </c>
      <c r="L15" s="16"/>
      <c r="M15" s="16"/>
      <c r="N15" s="40"/>
      <c r="O15" s="38"/>
    </row>
    <row r="16" ht="21.6" customHeight="1" spans="1:15">
      <c r="A16" s="34" t="s">
        <v>35</v>
      </c>
      <c r="B16" s="29"/>
      <c r="C16" s="29"/>
      <c r="D16" s="35"/>
      <c r="F16" s="15" t="s">
        <v>36</v>
      </c>
      <c r="G16" s="16"/>
      <c r="H16" s="16"/>
      <c r="I16" s="39"/>
      <c r="K16" s="15" t="s">
        <v>37</v>
      </c>
      <c r="L16" s="16"/>
      <c r="M16" s="16"/>
      <c r="N16" s="40"/>
      <c r="O16" s="38"/>
    </row>
    <row r="17" ht="21.6" customHeight="1" spans="1:15">
      <c r="A17" s="19" t="s">
        <v>38</v>
      </c>
      <c r="B17" s="20"/>
      <c r="C17" s="20"/>
      <c r="D17" s="21"/>
      <c r="F17" s="15" t="s">
        <v>39</v>
      </c>
      <c r="G17" s="16"/>
      <c r="H17" s="16"/>
      <c r="I17" s="39"/>
      <c r="K17" s="15" t="s">
        <v>40</v>
      </c>
      <c r="L17" s="16"/>
      <c r="M17" s="16"/>
      <c r="N17" s="40"/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/>
      <c r="H18" s="16"/>
      <c r="I18" s="39"/>
      <c r="K18" s="15" t="s">
        <v>42</v>
      </c>
      <c r="L18" s="16"/>
      <c r="M18" s="16"/>
      <c r="N18" s="40"/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/>
      <c r="H19" s="16"/>
      <c r="I19" s="39"/>
      <c r="K19" s="15" t="s">
        <v>44</v>
      </c>
      <c r="L19" s="16"/>
      <c r="M19" s="16"/>
      <c r="N19" s="40"/>
      <c r="O19" s="38"/>
    </row>
    <row r="20" ht="21.6" customHeight="1" spans="1:15">
      <c r="A20" s="34" t="s">
        <v>45</v>
      </c>
      <c r="B20" s="29"/>
      <c r="C20" s="29"/>
      <c r="D20" s="35"/>
      <c r="F20" s="36" t="s">
        <v>46</v>
      </c>
      <c r="G20" s="13"/>
      <c r="H20" s="13"/>
      <c r="I20" s="41"/>
      <c r="K20" s="36" t="s">
        <v>47</v>
      </c>
      <c r="L20" s="13"/>
      <c r="M20" s="13"/>
      <c r="N20" s="42"/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K1:O2"/>
    <mergeCell ref="F1:I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topLeftCell="A10" workbookViewId="0">
      <selection activeCell="F24" sqref="F24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48</v>
      </c>
      <c r="B1" s="4"/>
      <c r="C1" s="4"/>
      <c r="D1" s="5"/>
      <c r="F1" s="3" t="s">
        <v>49</v>
      </c>
      <c r="G1" s="4"/>
      <c r="H1" s="4"/>
      <c r="I1" s="5"/>
      <c r="K1" s="3" t="s">
        <v>50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1634</v>
      </c>
      <c r="C4" s="13">
        <v>1451</v>
      </c>
      <c r="D4" s="14">
        <v>1540</v>
      </c>
      <c r="F4" s="15" t="s">
        <v>8</v>
      </c>
      <c r="G4" s="16">
        <v>11800</v>
      </c>
      <c r="H4" s="16">
        <v>11710</v>
      </c>
      <c r="I4" s="39">
        <v>11771.5</v>
      </c>
      <c r="K4" s="15" t="s">
        <v>9</v>
      </c>
      <c r="L4" s="16">
        <v>1579</v>
      </c>
      <c r="M4" s="16">
        <v>1395</v>
      </c>
      <c r="N4" s="40">
        <v>1503.16666666667</v>
      </c>
      <c r="O4" s="38"/>
    </row>
    <row r="5" ht="21.6" customHeight="1" spans="4:15">
      <c r="D5" s="17"/>
      <c r="F5" s="18" t="s">
        <v>10</v>
      </c>
      <c r="G5" s="16">
        <v>11708</v>
      </c>
      <c r="H5" s="16">
        <v>11105</v>
      </c>
      <c r="I5" s="39">
        <v>11326.8</v>
      </c>
      <c r="K5" s="15" t="s">
        <v>11</v>
      </c>
      <c r="L5" s="16">
        <v>1511</v>
      </c>
      <c r="M5" s="16">
        <v>1354</v>
      </c>
      <c r="N5" s="40">
        <v>1436.95</v>
      </c>
      <c r="O5" s="38"/>
    </row>
    <row r="6" ht="21.6" customHeight="1" spans="4:15">
      <c r="D6" s="17"/>
      <c r="F6" s="18" t="s">
        <v>12</v>
      </c>
      <c r="G6" s="16">
        <v>10324</v>
      </c>
      <c r="H6" s="16">
        <v>10018</v>
      </c>
      <c r="I6" s="39">
        <v>10221.5</v>
      </c>
      <c r="K6" s="18" t="s">
        <v>13</v>
      </c>
      <c r="L6" s="16">
        <v>1358</v>
      </c>
      <c r="M6" s="16">
        <v>1259</v>
      </c>
      <c r="N6" s="40">
        <v>1301.375</v>
      </c>
      <c r="O6" s="38"/>
    </row>
    <row r="7" ht="21.6" customHeight="1" spans="4:15">
      <c r="D7" s="17"/>
      <c r="F7" s="15" t="s">
        <v>14</v>
      </c>
      <c r="G7" s="16">
        <v>8012</v>
      </c>
      <c r="H7" s="16">
        <v>7964</v>
      </c>
      <c r="I7" s="39">
        <v>7988</v>
      </c>
      <c r="K7" s="15" t="s">
        <v>15</v>
      </c>
      <c r="L7" s="16">
        <v>1085</v>
      </c>
      <c r="M7" s="16">
        <v>956</v>
      </c>
      <c r="N7" s="40">
        <v>1006.125</v>
      </c>
      <c r="O7" s="38"/>
    </row>
    <row r="8" ht="21.6" customHeight="1" spans="4:15">
      <c r="D8" s="17"/>
      <c r="F8" s="15" t="s">
        <v>16</v>
      </c>
      <c r="G8" s="16">
        <v>10153</v>
      </c>
      <c r="H8" s="16">
        <v>9852</v>
      </c>
      <c r="I8" s="39">
        <v>10052.6</v>
      </c>
      <c r="K8" s="15" t="s">
        <v>17</v>
      </c>
      <c r="L8" s="16">
        <v>1346</v>
      </c>
      <c r="M8" s="16">
        <v>1148</v>
      </c>
      <c r="N8" s="40">
        <v>1276.1</v>
      </c>
      <c r="O8" s="38"/>
    </row>
    <row r="9" ht="21.6" customHeight="1" spans="1:15">
      <c r="A9" s="19" t="s">
        <v>51</v>
      </c>
      <c r="B9" s="20"/>
      <c r="C9" s="20"/>
      <c r="D9" s="21"/>
      <c r="F9" s="15" t="s">
        <v>19</v>
      </c>
      <c r="G9" s="16">
        <v>11151</v>
      </c>
      <c r="H9" s="16">
        <v>10872</v>
      </c>
      <c r="I9" s="39">
        <v>10968.3333333333</v>
      </c>
      <c r="K9" s="15" t="s">
        <v>20</v>
      </c>
      <c r="L9" s="16">
        <v>1459</v>
      </c>
      <c r="M9" s="16">
        <v>1293</v>
      </c>
      <c r="N9" s="40">
        <v>1385.41666666667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10517</v>
      </c>
      <c r="H10" s="16">
        <v>10486</v>
      </c>
      <c r="I10" s="39">
        <v>10504.75</v>
      </c>
      <c r="K10" s="15" t="s">
        <v>22</v>
      </c>
      <c r="L10" s="16">
        <v>1420</v>
      </c>
      <c r="M10" s="16">
        <v>1254</v>
      </c>
      <c r="N10" s="40">
        <v>1332.625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10966</v>
      </c>
      <c r="H11" s="16">
        <v>10953</v>
      </c>
      <c r="I11" s="39">
        <v>10959.5</v>
      </c>
      <c r="K11" s="15" t="s">
        <v>24</v>
      </c>
      <c r="L11" s="16">
        <v>1485</v>
      </c>
      <c r="M11" s="16">
        <v>1351</v>
      </c>
      <c r="N11" s="40">
        <v>1396</v>
      </c>
      <c r="O11" s="38"/>
    </row>
    <row r="12" ht="21.6" customHeight="1" spans="1:15">
      <c r="A12" s="28" t="s">
        <v>25</v>
      </c>
      <c r="B12" s="29">
        <v>1284</v>
      </c>
      <c r="C12" s="29">
        <v>1139</v>
      </c>
      <c r="D12" s="30">
        <v>1212</v>
      </c>
      <c r="F12" s="15" t="s">
        <v>26</v>
      </c>
      <c r="G12" s="16">
        <v>10365</v>
      </c>
      <c r="H12" s="16">
        <v>9911</v>
      </c>
      <c r="I12" s="39">
        <v>10157.2222222222</v>
      </c>
      <c r="K12" s="15" t="s">
        <v>27</v>
      </c>
      <c r="L12" s="16">
        <v>1356</v>
      </c>
      <c r="M12" s="16">
        <v>1212</v>
      </c>
      <c r="N12" s="40">
        <v>1291.47222222222</v>
      </c>
      <c r="O12" s="38"/>
    </row>
    <row r="13" ht="21.6" customHeight="1" spans="1:15">
      <c r="A13" s="31" t="s">
        <v>52</v>
      </c>
      <c r="B13" s="32"/>
      <c r="C13" s="32"/>
      <c r="D13" s="33"/>
      <c r="F13" s="15" t="s">
        <v>29</v>
      </c>
      <c r="G13" s="16">
        <v>11177</v>
      </c>
      <c r="H13" s="16">
        <v>11134</v>
      </c>
      <c r="I13" s="39">
        <v>11155.5</v>
      </c>
      <c r="K13" s="15" t="s">
        <v>30</v>
      </c>
      <c r="L13" s="16">
        <v>1480</v>
      </c>
      <c r="M13" s="16">
        <v>1303</v>
      </c>
      <c r="N13" s="40">
        <v>1412.125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10088</v>
      </c>
      <c r="H14" s="16">
        <v>10088</v>
      </c>
      <c r="I14" s="39">
        <v>10088</v>
      </c>
      <c r="K14" s="15" t="s">
        <v>32</v>
      </c>
      <c r="L14" s="16">
        <v>1332</v>
      </c>
      <c r="M14" s="16">
        <v>1214</v>
      </c>
      <c r="N14" s="40">
        <v>1282.75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9681</v>
      </c>
      <c r="H15" s="16">
        <v>9261</v>
      </c>
      <c r="I15" s="39">
        <v>9495.71428571429</v>
      </c>
      <c r="K15" s="15" t="s">
        <v>34</v>
      </c>
      <c r="L15" s="16">
        <v>1285</v>
      </c>
      <c r="M15" s="16">
        <v>1143</v>
      </c>
      <c r="N15" s="40">
        <v>1208.75</v>
      </c>
      <c r="O15" s="38"/>
    </row>
    <row r="16" ht="21.6" customHeight="1" spans="1:15">
      <c r="A16" s="34" t="s">
        <v>35</v>
      </c>
      <c r="B16" s="29">
        <v>925</v>
      </c>
      <c r="C16" s="29">
        <v>830</v>
      </c>
      <c r="D16" s="35">
        <v>882</v>
      </c>
      <c r="F16" s="15" t="s">
        <v>36</v>
      </c>
      <c r="G16" s="16">
        <v>9216</v>
      </c>
      <c r="H16" s="16">
        <v>8963</v>
      </c>
      <c r="I16" s="39">
        <v>9061.66666666667</v>
      </c>
      <c r="K16" s="15" t="s">
        <v>37</v>
      </c>
      <c r="L16" s="16">
        <v>1184</v>
      </c>
      <c r="M16" s="16">
        <v>1077</v>
      </c>
      <c r="N16" s="40">
        <v>1152.41666666667</v>
      </c>
      <c r="O16" s="38"/>
    </row>
    <row r="17" ht="21.6" customHeight="1" spans="1:15">
      <c r="A17" s="19" t="s">
        <v>53</v>
      </c>
      <c r="B17" s="20"/>
      <c r="C17" s="20"/>
      <c r="D17" s="21"/>
      <c r="F17" s="15" t="s">
        <v>39</v>
      </c>
      <c r="G17" s="16">
        <v>9121</v>
      </c>
      <c r="H17" s="16">
        <v>8894</v>
      </c>
      <c r="I17" s="39">
        <v>9020.8</v>
      </c>
      <c r="K17" s="15" t="s">
        <v>40</v>
      </c>
      <c r="L17" s="16">
        <v>1191</v>
      </c>
      <c r="M17" s="16">
        <v>1093</v>
      </c>
      <c r="N17" s="40">
        <v>1142.45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11148</v>
      </c>
      <c r="H18" s="16">
        <v>10782</v>
      </c>
      <c r="I18" s="39">
        <v>11005</v>
      </c>
      <c r="K18" s="15" t="s">
        <v>42</v>
      </c>
      <c r="L18" s="16">
        <v>1519</v>
      </c>
      <c r="M18" s="16">
        <v>1325</v>
      </c>
      <c r="N18" s="40">
        <v>1406.41666666667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10493</v>
      </c>
      <c r="H19" s="16">
        <v>9985</v>
      </c>
      <c r="I19" s="39">
        <v>10239</v>
      </c>
      <c r="K19" s="15" t="s">
        <v>44</v>
      </c>
      <c r="L19" s="16">
        <v>1383</v>
      </c>
      <c r="M19" s="16">
        <v>1263</v>
      </c>
      <c r="N19" s="40">
        <v>1325</v>
      </c>
      <c r="O19" s="38"/>
    </row>
    <row r="20" ht="21.6" customHeight="1" spans="1:15">
      <c r="A20" s="34" t="s">
        <v>45</v>
      </c>
      <c r="B20" s="29">
        <v>9308</v>
      </c>
      <c r="C20" s="29">
        <v>9214</v>
      </c>
      <c r="D20" s="35">
        <v>9266</v>
      </c>
      <c r="F20" s="36" t="s">
        <v>46</v>
      </c>
      <c r="G20" s="13">
        <v>71</v>
      </c>
      <c r="H20" s="13">
        <v>50</v>
      </c>
      <c r="I20" s="41">
        <v>60.75</v>
      </c>
      <c r="K20" s="36" t="s">
        <v>47</v>
      </c>
      <c r="L20" s="13">
        <v>37</v>
      </c>
      <c r="M20" s="13">
        <v>7</v>
      </c>
      <c r="N20" s="42">
        <v>11.0416666666667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E1" sqref="E$1:E$1048576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54</v>
      </c>
      <c r="B1" s="4"/>
      <c r="C1" s="4"/>
      <c r="D1" s="5"/>
      <c r="F1" s="3" t="s">
        <v>55</v>
      </c>
      <c r="G1" s="4"/>
      <c r="H1" s="4"/>
      <c r="I1" s="5"/>
      <c r="K1" s="3" t="s">
        <v>56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1607</v>
      </c>
      <c r="C4" s="13">
        <v>1392</v>
      </c>
      <c r="D4" s="14">
        <v>1517</v>
      </c>
      <c r="F4" s="15" t="s">
        <v>8</v>
      </c>
      <c r="G4" s="16">
        <v>12530</v>
      </c>
      <c r="H4" s="16">
        <v>12246</v>
      </c>
      <c r="I4" s="39">
        <v>12485.8333333333</v>
      </c>
      <c r="K4" s="15" t="s">
        <v>9</v>
      </c>
      <c r="L4" s="16">
        <v>1692</v>
      </c>
      <c r="M4" s="16">
        <v>1507</v>
      </c>
      <c r="N4" s="40">
        <v>1566.20833333333</v>
      </c>
      <c r="O4" s="38"/>
    </row>
    <row r="5" ht="21.6" customHeight="1" spans="4:15">
      <c r="D5" s="17"/>
      <c r="F5" s="18" t="s">
        <v>10</v>
      </c>
      <c r="G5" s="16">
        <v>13567</v>
      </c>
      <c r="H5" s="16">
        <v>13224</v>
      </c>
      <c r="I5" s="39">
        <v>13391.6</v>
      </c>
      <c r="K5" s="15" t="s">
        <v>11</v>
      </c>
      <c r="L5" s="16">
        <v>1717</v>
      </c>
      <c r="M5" s="16">
        <v>1608</v>
      </c>
      <c r="N5" s="40">
        <v>1660.25</v>
      </c>
      <c r="O5" s="38"/>
    </row>
    <row r="6" ht="21.6" customHeight="1" spans="4:15">
      <c r="D6" s="17"/>
      <c r="F6" s="18" t="s">
        <v>12</v>
      </c>
      <c r="G6" s="16">
        <v>12132</v>
      </c>
      <c r="H6" s="16">
        <v>12014</v>
      </c>
      <c r="I6" s="39">
        <v>12079.5</v>
      </c>
      <c r="K6" s="18" t="s">
        <v>13</v>
      </c>
      <c r="L6" s="16">
        <v>1572</v>
      </c>
      <c r="M6" s="16">
        <v>1453</v>
      </c>
      <c r="N6" s="40">
        <v>1507</v>
      </c>
      <c r="O6" s="38"/>
    </row>
    <row r="7" ht="21.6" customHeight="1" spans="4:15">
      <c r="D7" s="17"/>
      <c r="F7" s="15" t="s">
        <v>14</v>
      </c>
      <c r="G7" s="16">
        <v>9164</v>
      </c>
      <c r="H7" s="16">
        <v>8994</v>
      </c>
      <c r="I7" s="39">
        <v>9079</v>
      </c>
      <c r="K7" s="15" t="s">
        <v>15</v>
      </c>
      <c r="L7" s="16">
        <v>1206</v>
      </c>
      <c r="M7" s="16">
        <v>1081</v>
      </c>
      <c r="N7" s="40">
        <v>1132.75</v>
      </c>
      <c r="O7" s="38"/>
    </row>
    <row r="8" ht="21.6" customHeight="1" spans="4:15">
      <c r="D8" s="17"/>
      <c r="F8" s="15" t="s">
        <v>16</v>
      </c>
      <c r="G8" s="16">
        <v>10295</v>
      </c>
      <c r="H8" s="16">
        <v>10146</v>
      </c>
      <c r="I8" s="39">
        <v>10204.6</v>
      </c>
      <c r="K8" s="15" t="s">
        <v>17</v>
      </c>
      <c r="L8" s="16">
        <v>1329</v>
      </c>
      <c r="M8" s="16">
        <v>1215</v>
      </c>
      <c r="N8" s="40">
        <v>1269.85</v>
      </c>
      <c r="O8" s="38"/>
    </row>
    <row r="9" ht="21.6" customHeight="1" spans="1:15">
      <c r="A9" s="19" t="s">
        <v>57</v>
      </c>
      <c r="B9" s="20"/>
      <c r="C9" s="20"/>
      <c r="D9" s="21"/>
      <c r="F9" s="15" t="s">
        <v>19</v>
      </c>
      <c r="G9" s="16">
        <v>9826</v>
      </c>
      <c r="H9" s="16">
        <v>9717</v>
      </c>
      <c r="I9" s="39">
        <v>9746.83333333333</v>
      </c>
      <c r="K9" s="15" t="s">
        <v>20</v>
      </c>
      <c r="L9" s="16">
        <v>1266</v>
      </c>
      <c r="M9" s="16">
        <v>1152</v>
      </c>
      <c r="N9" s="40">
        <v>1214.625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10884</v>
      </c>
      <c r="H10" s="16">
        <v>10826</v>
      </c>
      <c r="I10" s="39">
        <v>10849.875</v>
      </c>
      <c r="K10" s="15" t="s">
        <v>22</v>
      </c>
      <c r="L10" s="16">
        <v>1420</v>
      </c>
      <c r="M10" s="16">
        <v>1293</v>
      </c>
      <c r="N10" s="40">
        <v>1350.625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11364</v>
      </c>
      <c r="H11" s="16">
        <v>11307</v>
      </c>
      <c r="I11" s="39">
        <v>11335.5</v>
      </c>
      <c r="K11" s="15" t="s">
        <v>24</v>
      </c>
      <c r="L11" s="16">
        <v>1453</v>
      </c>
      <c r="M11" s="16">
        <v>1345</v>
      </c>
      <c r="N11" s="40">
        <v>1398.625</v>
      </c>
      <c r="O11" s="38"/>
    </row>
    <row r="12" ht="21.6" customHeight="1" spans="1:15">
      <c r="A12" s="28" t="s">
        <v>25</v>
      </c>
      <c r="B12" s="29">
        <v>1115</v>
      </c>
      <c r="C12" s="29">
        <v>1026</v>
      </c>
      <c r="D12" s="30">
        <v>1072</v>
      </c>
      <c r="F12" s="15" t="s">
        <v>26</v>
      </c>
      <c r="G12" s="16">
        <v>9436</v>
      </c>
      <c r="H12" s="16">
        <v>8959</v>
      </c>
      <c r="I12" s="39">
        <v>9198.11111111111</v>
      </c>
      <c r="K12" s="15" t="s">
        <v>27</v>
      </c>
      <c r="L12" s="16">
        <v>1258</v>
      </c>
      <c r="M12" s="16">
        <v>1016</v>
      </c>
      <c r="N12" s="40">
        <v>1140.72222222222</v>
      </c>
      <c r="O12" s="38"/>
    </row>
    <row r="13" ht="21.6" customHeight="1" spans="1:15">
      <c r="A13" s="31" t="s">
        <v>58</v>
      </c>
      <c r="B13" s="32"/>
      <c r="C13" s="32"/>
      <c r="D13" s="33"/>
      <c r="F13" s="15" t="s">
        <v>29</v>
      </c>
      <c r="G13" s="16">
        <v>12101</v>
      </c>
      <c r="H13" s="16">
        <v>11956</v>
      </c>
      <c r="I13" s="39">
        <v>12028.5</v>
      </c>
      <c r="K13" s="15" t="s">
        <v>30</v>
      </c>
      <c r="L13" s="16">
        <v>1558</v>
      </c>
      <c r="M13" s="16">
        <v>1419</v>
      </c>
      <c r="N13" s="40">
        <v>1496.125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11114</v>
      </c>
      <c r="H14" s="16">
        <v>11114</v>
      </c>
      <c r="I14" s="39">
        <v>11114</v>
      </c>
      <c r="K14" s="15" t="s">
        <v>32</v>
      </c>
      <c r="L14" s="16">
        <v>1453</v>
      </c>
      <c r="M14" s="16">
        <v>1327</v>
      </c>
      <c r="N14" s="40">
        <v>1384.5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8496</v>
      </c>
      <c r="H15" s="16">
        <v>8219</v>
      </c>
      <c r="I15" s="39">
        <v>8348.85714285714</v>
      </c>
      <c r="K15" s="15" t="s">
        <v>34</v>
      </c>
      <c r="L15" s="16">
        <v>1107</v>
      </c>
      <c r="M15" s="16">
        <v>950</v>
      </c>
      <c r="N15" s="40">
        <v>1038.89285714286</v>
      </c>
      <c r="O15" s="38"/>
    </row>
    <row r="16" ht="21.6" customHeight="1" spans="1:15">
      <c r="A16" s="34" t="s">
        <v>35</v>
      </c>
      <c r="B16" s="29">
        <v>858</v>
      </c>
      <c r="C16" s="29">
        <v>776</v>
      </c>
      <c r="D16" s="35">
        <v>830</v>
      </c>
      <c r="F16" s="15" t="s">
        <v>36</v>
      </c>
      <c r="G16" s="16">
        <v>289</v>
      </c>
      <c r="H16" s="16">
        <v>276</v>
      </c>
      <c r="I16" s="39">
        <v>283</v>
      </c>
      <c r="K16" s="15" t="s">
        <v>37</v>
      </c>
      <c r="L16" s="16">
        <v>341</v>
      </c>
      <c r="M16" s="16">
        <v>289</v>
      </c>
      <c r="N16" s="40">
        <v>318.833333333333</v>
      </c>
      <c r="O16" s="38"/>
    </row>
    <row r="17" ht="21.6" customHeight="1" spans="1:15">
      <c r="A17" s="19" t="s">
        <v>59</v>
      </c>
      <c r="B17" s="20"/>
      <c r="C17" s="20"/>
      <c r="D17" s="21"/>
      <c r="F17" s="15" t="s">
        <v>39</v>
      </c>
      <c r="G17" s="16">
        <v>10288</v>
      </c>
      <c r="H17" s="16">
        <v>10107</v>
      </c>
      <c r="I17" s="39">
        <v>10210.4</v>
      </c>
      <c r="K17" s="15" t="s">
        <v>40</v>
      </c>
      <c r="L17" s="16">
        <v>1322</v>
      </c>
      <c r="M17" s="16">
        <v>1225</v>
      </c>
      <c r="N17" s="40">
        <v>1271.7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12547</v>
      </c>
      <c r="H18" s="16">
        <v>12308</v>
      </c>
      <c r="I18" s="39">
        <v>12379.9166666667</v>
      </c>
      <c r="K18" s="15" t="s">
        <v>42</v>
      </c>
      <c r="L18" s="16">
        <v>1607</v>
      </c>
      <c r="M18" s="16">
        <v>1470</v>
      </c>
      <c r="N18" s="40">
        <v>1553.97916666667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11016</v>
      </c>
      <c r="H19" s="16">
        <v>10883</v>
      </c>
      <c r="I19" s="39">
        <v>10949.5</v>
      </c>
      <c r="K19" s="15" t="s">
        <v>44</v>
      </c>
      <c r="L19" s="16">
        <v>1448</v>
      </c>
      <c r="M19" s="16">
        <v>1339</v>
      </c>
      <c r="N19" s="40">
        <v>1395.375</v>
      </c>
      <c r="O19" s="38"/>
    </row>
    <row r="20" ht="21.6" customHeight="1" spans="1:15">
      <c r="A20" s="34" t="s">
        <v>45</v>
      </c>
      <c r="B20" s="29">
        <v>8832</v>
      </c>
      <c r="C20" s="29">
        <v>8642</v>
      </c>
      <c r="D20" s="35">
        <v>8716</v>
      </c>
      <c r="F20" s="36" t="s">
        <v>46</v>
      </c>
      <c r="G20" s="13">
        <v>294</v>
      </c>
      <c r="H20" s="13">
        <v>259</v>
      </c>
      <c r="I20" s="41">
        <v>273.083333333333</v>
      </c>
      <c r="K20" s="36" t="s">
        <v>47</v>
      </c>
      <c r="L20" s="13">
        <v>170</v>
      </c>
      <c r="M20" s="13">
        <v>127</v>
      </c>
      <c r="N20" s="42">
        <v>146.625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zoomScale="85" zoomScaleNormal="85" workbookViewId="0">
      <selection activeCell="H31" sqref="H31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60</v>
      </c>
      <c r="B1" s="4"/>
      <c r="C1" s="4"/>
      <c r="D1" s="5"/>
      <c r="F1" s="3" t="s">
        <v>61</v>
      </c>
      <c r="G1" s="4"/>
      <c r="H1" s="4"/>
      <c r="I1" s="5"/>
      <c r="K1" s="3" t="s">
        <v>62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1695</v>
      </c>
      <c r="C4" s="13">
        <v>1506</v>
      </c>
      <c r="D4" s="14">
        <v>1577</v>
      </c>
      <c r="F4" s="15" t="s">
        <v>8</v>
      </c>
      <c r="G4" s="16">
        <v>12794</v>
      </c>
      <c r="H4" s="16">
        <v>12414</v>
      </c>
      <c r="I4" s="39">
        <v>12747.5833333333</v>
      </c>
      <c r="K4" s="15" t="s">
        <v>9</v>
      </c>
      <c r="L4" s="16">
        <v>1663</v>
      </c>
      <c r="M4" s="16">
        <v>1522</v>
      </c>
      <c r="N4" s="40">
        <v>1591.25</v>
      </c>
      <c r="O4" s="38"/>
    </row>
    <row r="5" ht="21.6" customHeight="1" spans="4:15">
      <c r="D5" s="17"/>
      <c r="F5" s="18" t="s">
        <v>10</v>
      </c>
      <c r="G5" s="16">
        <v>13179</v>
      </c>
      <c r="H5" s="16">
        <v>12820</v>
      </c>
      <c r="I5" s="39">
        <v>12975.2</v>
      </c>
      <c r="K5" s="15" t="s">
        <v>11</v>
      </c>
      <c r="L5" s="16">
        <v>1658</v>
      </c>
      <c r="M5" s="16">
        <v>1552</v>
      </c>
      <c r="N5" s="40">
        <v>1601.05</v>
      </c>
      <c r="O5" s="38"/>
    </row>
    <row r="6" ht="21.6" customHeight="1" spans="4:15">
      <c r="D6" s="17"/>
      <c r="F6" s="18" t="s">
        <v>12</v>
      </c>
      <c r="G6" s="16">
        <v>14024</v>
      </c>
      <c r="H6" s="16">
        <v>13742</v>
      </c>
      <c r="I6" s="39">
        <v>13880.25</v>
      </c>
      <c r="K6" s="18" t="s">
        <v>13</v>
      </c>
      <c r="L6" s="16">
        <v>1781</v>
      </c>
      <c r="M6" s="16">
        <v>1660</v>
      </c>
      <c r="N6" s="40">
        <v>1717</v>
      </c>
      <c r="O6" s="38"/>
    </row>
    <row r="7" ht="21.6" customHeight="1" spans="4:15">
      <c r="D7" s="17"/>
      <c r="F7" s="15" t="s">
        <v>14</v>
      </c>
      <c r="G7" s="16">
        <v>9329</v>
      </c>
      <c r="H7" s="16">
        <v>9311</v>
      </c>
      <c r="I7" s="39">
        <v>9320</v>
      </c>
      <c r="K7" s="15" t="s">
        <v>15</v>
      </c>
      <c r="L7" s="16">
        <v>1181</v>
      </c>
      <c r="M7" s="16">
        <v>1111</v>
      </c>
      <c r="N7" s="40">
        <v>1144.625</v>
      </c>
      <c r="O7" s="38"/>
    </row>
    <row r="8" ht="21.6" customHeight="1" spans="4:15">
      <c r="D8" s="17"/>
      <c r="F8" s="15" t="s">
        <v>16</v>
      </c>
      <c r="G8" s="16">
        <v>10962</v>
      </c>
      <c r="H8" s="16">
        <v>10863</v>
      </c>
      <c r="I8" s="39">
        <v>10923.4</v>
      </c>
      <c r="K8" s="15" t="s">
        <v>17</v>
      </c>
      <c r="L8" s="16">
        <v>1390</v>
      </c>
      <c r="M8" s="16">
        <v>1299</v>
      </c>
      <c r="N8" s="40">
        <v>1344.15</v>
      </c>
      <c r="O8" s="38"/>
    </row>
    <row r="9" ht="21.6" customHeight="1" spans="1:15">
      <c r="A9" s="19" t="s">
        <v>63</v>
      </c>
      <c r="B9" s="20"/>
      <c r="C9" s="20"/>
      <c r="D9" s="21"/>
      <c r="F9" s="15" t="s">
        <v>19</v>
      </c>
      <c r="G9" s="16">
        <v>11686</v>
      </c>
      <c r="H9" s="16">
        <v>11314</v>
      </c>
      <c r="I9" s="39">
        <v>11481.5</v>
      </c>
      <c r="K9" s="15" t="s">
        <v>20</v>
      </c>
      <c r="L9" s="16">
        <v>1502</v>
      </c>
      <c r="M9" s="16">
        <v>1342</v>
      </c>
      <c r="N9" s="40">
        <v>1414.375</v>
      </c>
      <c r="O9" s="38"/>
    </row>
    <row r="10" ht="21.6" customHeight="1" spans="1:15">
      <c r="A10" s="22"/>
      <c r="B10" s="23"/>
      <c r="C10" s="23"/>
      <c r="D10" s="24"/>
      <c r="F10" s="15" t="s">
        <v>21</v>
      </c>
      <c r="G10" s="16">
        <v>10514</v>
      </c>
      <c r="H10" s="16">
        <v>10469</v>
      </c>
      <c r="I10" s="39">
        <v>10489.25</v>
      </c>
      <c r="K10" s="15" t="s">
        <v>22</v>
      </c>
      <c r="L10" s="16">
        <v>1362</v>
      </c>
      <c r="M10" s="16">
        <v>1206</v>
      </c>
      <c r="N10" s="40">
        <v>1290.84375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23</v>
      </c>
      <c r="G11" s="16">
        <v>11136</v>
      </c>
      <c r="H11" s="16">
        <v>10758</v>
      </c>
      <c r="I11" s="39">
        <v>10947</v>
      </c>
      <c r="K11" s="15" t="s">
        <v>24</v>
      </c>
      <c r="L11" s="16">
        <v>1377</v>
      </c>
      <c r="M11" s="16">
        <v>1311</v>
      </c>
      <c r="N11" s="40">
        <v>1348.625</v>
      </c>
      <c r="O11" s="38"/>
    </row>
    <row r="12" ht="21.6" customHeight="1" spans="1:15">
      <c r="A12" s="28" t="s">
        <v>25</v>
      </c>
      <c r="B12" s="29">
        <v>1258</v>
      </c>
      <c r="C12" s="29">
        <v>1081</v>
      </c>
      <c r="D12" s="30">
        <v>1191</v>
      </c>
      <c r="F12" s="15" t="s">
        <v>26</v>
      </c>
      <c r="G12" s="16">
        <v>10688</v>
      </c>
      <c r="H12" s="16">
        <v>10251</v>
      </c>
      <c r="I12" s="39">
        <v>10462.6666666667</v>
      </c>
      <c r="K12" s="15" t="s">
        <v>27</v>
      </c>
      <c r="L12" s="16">
        <v>1368</v>
      </c>
      <c r="M12" s="16">
        <v>1222</v>
      </c>
      <c r="N12" s="40">
        <v>1286.66666666667</v>
      </c>
      <c r="O12" s="38"/>
    </row>
    <row r="13" ht="21.6" customHeight="1" spans="1:15">
      <c r="A13" s="31" t="s">
        <v>64</v>
      </c>
      <c r="B13" s="32"/>
      <c r="C13" s="32"/>
      <c r="D13" s="33"/>
      <c r="F13" s="15" t="s">
        <v>29</v>
      </c>
      <c r="G13" s="16">
        <v>11268</v>
      </c>
      <c r="H13" s="16">
        <v>11267</v>
      </c>
      <c r="I13" s="39">
        <v>11267.5</v>
      </c>
      <c r="K13" s="15" t="s">
        <v>30</v>
      </c>
      <c r="L13" s="16">
        <v>1412</v>
      </c>
      <c r="M13" s="16">
        <v>1350</v>
      </c>
      <c r="N13" s="40">
        <v>1388.875</v>
      </c>
      <c r="O13" s="38"/>
    </row>
    <row r="14" ht="21.6" customHeight="1" spans="1:15">
      <c r="A14" s="22"/>
      <c r="B14" s="23"/>
      <c r="C14" s="23"/>
      <c r="D14" s="24"/>
      <c r="F14" s="15" t="s">
        <v>31</v>
      </c>
      <c r="G14" s="16">
        <v>10522</v>
      </c>
      <c r="H14" s="16">
        <v>10522</v>
      </c>
      <c r="I14" s="39">
        <v>10522</v>
      </c>
      <c r="K14" s="15" t="s">
        <v>32</v>
      </c>
      <c r="L14" s="16">
        <v>1358</v>
      </c>
      <c r="M14" s="16">
        <v>1235</v>
      </c>
      <c r="N14" s="40">
        <v>1292.25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33</v>
      </c>
      <c r="G15" s="16">
        <v>9740</v>
      </c>
      <c r="H15" s="16">
        <v>9372</v>
      </c>
      <c r="I15" s="39">
        <v>9549.85714285714</v>
      </c>
      <c r="K15" s="15" t="s">
        <v>34</v>
      </c>
      <c r="L15" s="16">
        <v>1233</v>
      </c>
      <c r="M15" s="16">
        <v>1119</v>
      </c>
      <c r="N15" s="40">
        <v>1172.78571428571</v>
      </c>
      <c r="O15" s="38"/>
    </row>
    <row r="16" ht="21.6" customHeight="1" spans="1:15">
      <c r="A16" s="34" t="s">
        <v>35</v>
      </c>
      <c r="B16" s="29">
        <v>1048</v>
      </c>
      <c r="C16" s="29">
        <v>964</v>
      </c>
      <c r="D16" s="35">
        <v>1018</v>
      </c>
      <c r="F16" s="15" t="s">
        <v>36</v>
      </c>
      <c r="G16" s="16">
        <v>378</v>
      </c>
      <c r="H16" s="16">
        <v>376</v>
      </c>
      <c r="I16" s="39">
        <v>376.666666666667</v>
      </c>
      <c r="K16" s="15" t="s">
        <v>37</v>
      </c>
      <c r="L16" s="16">
        <v>34</v>
      </c>
      <c r="M16" s="16">
        <v>24</v>
      </c>
      <c r="N16" s="40">
        <v>28.5</v>
      </c>
      <c r="O16" s="38"/>
    </row>
    <row r="17" ht="21.6" customHeight="1" spans="1:15">
      <c r="A17" s="19" t="s">
        <v>65</v>
      </c>
      <c r="B17" s="20"/>
      <c r="C17" s="20"/>
      <c r="D17" s="21"/>
      <c r="F17" s="15" t="s">
        <v>39</v>
      </c>
      <c r="G17" s="16">
        <v>11382</v>
      </c>
      <c r="H17" s="16">
        <v>11207</v>
      </c>
      <c r="I17" s="39">
        <v>11303.8</v>
      </c>
      <c r="K17" s="15" t="s">
        <v>40</v>
      </c>
      <c r="L17" s="16">
        <v>1446</v>
      </c>
      <c r="M17" s="16">
        <v>1279</v>
      </c>
      <c r="N17" s="40">
        <v>1392.55</v>
      </c>
      <c r="O17" s="38"/>
    </row>
    <row r="18" ht="21.6" customHeight="1" spans="1:15">
      <c r="A18" s="22"/>
      <c r="B18" s="23"/>
      <c r="C18" s="23"/>
      <c r="D18" s="24"/>
      <c r="F18" s="15" t="s">
        <v>41</v>
      </c>
      <c r="G18" s="16">
        <v>12296</v>
      </c>
      <c r="H18" s="16">
        <v>11728</v>
      </c>
      <c r="I18" s="39">
        <v>11987.4166666667</v>
      </c>
      <c r="K18" s="15" t="s">
        <v>42</v>
      </c>
      <c r="L18" s="16">
        <v>1552</v>
      </c>
      <c r="M18" s="16">
        <v>1400</v>
      </c>
      <c r="N18" s="40">
        <v>1486.77083333333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43</v>
      </c>
      <c r="G19" s="16">
        <v>11429</v>
      </c>
      <c r="H19" s="16">
        <v>11154</v>
      </c>
      <c r="I19" s="39">
        <v>11291.5</v>
      </c>
      <c r="K19" s="15" t="s">
        <v>44</v>
      </c>
      <c r="L19" s="16">
        <v>1484</v>
      </c>
      <c r="M19" s="16">
        <v>1367</v>
      </c>
      <c r="N19" s="40">
        <v>1415.5</v>
      </c>
      <c r="O19" s="38"/>
    </row>
    <row r="20" ht="21.6" customHeight="1" spans="1:15">
      <c r="A20" s="34" t="s">
        <v>45</v>
      </c>
      <c r="B20" s="29">
        <v>11042</v>
      </c>
      <c r="C20" s="29">
        <v>10564</v>
      </c>
      <c r="D20" s="35">
        <v>10728</v>
      </c>
      <c r="F20" s="36" t="s">
        <v>46</v>
      </c>
      <c r="G20" s="13">
        <v>394</v>
      </c>
      <c r="H20" s="13">
        <v>356</v>
      </c>
      <c r="I20" s="41">
        <v>373.083333333333</v>
      </c>
      <c r="K20" s="36" t="s">
        <v>47</v>
      </c>
      <c r="L20" s="13">
        <v>377</v>
      </c>
      <c r="M20" s="13">
        <v>282</v>
      </c>
      <c r="N20" s="42">
        <v>326.25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workbookViewId="0">
      <selection activeCell="K4" sqref="K4:K20"/>
    </sheetView>
  </sheetViews>
  <sheetFormatPr defaultColWidth="9" defaultRowHeight="13.5"/>
  <cols>
    <col min="1" max="1" width="19.625" customWidth="1"/>
    <col min="2" max="4" width="9.375" customWidth="1"/>
    <col min="6" max="6" width="36.375" customWidth="1"/>
    <col min="7" max="9" width="9.375" customWidth="1"/>
    <col min="11" max="11" width="37.5" customWidth="1"/>
    <col min="12" max="14" width="9.375" customWidth="1"/>
  </cols>
  <sheetData>
    <row r="1" ht="20" customHeight="1" spans="1:15">
      <c r="A1" s="3" t="s">
        <v>66</v>
      </c>
      <c r="B1" s="4"/>
      <c r="C1" s="4"/>
      <c r="D1" s="5"/>
      <c r="F1" s="3" t="s">
        <v>67</v>
      </c>
      <c r="G1" s="4"/>
      <c r="H1" s="4"/>
      <c r="I1" s="5"/>
      <c r="K1" s="3" t="s">
        <v>68</v>
      </c>
      <c r="L1" s="4"/>
      <c r="M1" s="4"/>
      <c r="N1" s="4"/>
      <c r="O1" s="5"/>
    </row>
    <row r="2" ht="20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0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0" customHeight="1" spans="1:15">
      <c r="A4" s="12" t="s">
        <v>7</v>
      </c>
      <c r="B4" s="13">
        <v>1528</v>
      </c>
      <c r="C4" s="13">
        <v>1360</v>
      </c>
      <c r="D4" s="14">
        <v>1438</v>
      </c>
      <c r="F4" s="15" t="s">
        <v>69</v>
      </c>
      <c r="G4" s="16">
        <v>7533</v>
      </c>
      <c r="H4" s="16">
        <v>7486</v>
      </c>
      <c r="I4" s="39">
        <v>7509.61111111111</v>
      </c>
      <c r="K4" s="15" t="s">
        <v>70</v>
      </c>
      <c r="L4" s="16">
        <v>1031</v>
      </c>
      <c r="M4" s="16">
        <v>899</v>
      </c>
      <c r="N4" s="40">
        <v>966.430555555556</v>
      </c>
      <c r="O4" s="38"/>
    </row>
    <row r="5" ht="20" customHeight="1" spans="4:15">
      <c r="D5" s="37"/>
      <c r="F5" s="18" t="s">
        <v>71</v>
      </c>
      <c r="G5" s="16">
        <v>6968</v>
      </c>
      <c r="H5" s="16">
        <v>6648</v>
      </c>
      <c r="I5" s="39">
        <v>6799.625</v>
      </c>
      <c r="K5" s="15" t="s">
        <v>72</v>
      </c>
      <c r="L5" s="16">
        <v>955</v>
      </c>
      <c r="M5" s="16">
        <v>813</v>
      </c>
      <c r="N5" s="40">
        <v>869.71875</v>
      </c>
      <c r="O5" s="38"/>
    </row>
    <row r="6" ht="20" customHeight="1" spans="4:15">
      <c r="D6" s="37"/>
      <c r="F6" s="18" t="s">
        <v>73</v>
      </c>
      <c r="G6" s="16">
        <v>6152</v>
      </c>
      <c r="H6" s="16">
        <v>5884</v>
      </c>
      <c r="I6" s="39">
        <v>6042.71428571429</v>
      </c>
      <c r="K6" s="18" t="s">
        <v>74</v>
      </c>
      <c r="L6" s="16">
        <v>826</v>
      </c>
      <c r="M6" s="16">
        <v>730</v>
      </c>
      <c r="N6" s="40">
        <v>776.535714285714</v>
      </c>
      <c r="O6" s="38"/>
    </row>
    <row r="7" ht="20" customHeight="1" spans="4:15">
      <c r="D7" s="37"/>
      <c r="F7" s="15" t="s">
        <v>75</v>
      </c>
      <c r="G7" s="16">
        <v>5931</v>
      </c>
      <c r="H7" s="16">
        <v>5576</v>
      </c>
      <c r="I7" s="39">
        <v>5784.66666666667</v>
      </c>
      <c r="K7" s="15" t="s">
        <v>76</v>
      </c>
      <c r="L7" s="16">
        <v>795</v>
      </c>
      <c r="M7" s="16">
        <v>678</v>
      </c>
      <c r="N7" s="40">
        <v>741.5</v>
      </c>
      <c r="O7" s="38"/>
    </row>
    <row r="8" ht="20" customHeight="1" spans="4:15">
      <c r="D8" s="37"/>
      <c r="F8" s="15" t="s">
        <v>77</v>
      </c>
      <c r="G8" s="16">
        <v>7303</v>
      </c>
      <c r="H8" s="16">
        <v>6938</v>
      </c>
      <c r="I8" s="39">
        <v>7050.57142857143</v>
      </c>
      <c r="K8" s="15" t="s">
        <v>78</v>
      </c>
      <c r="L8" s="16">
        <v>955</v>
      </c>
      <c r="M8" s="16">
        <v>841</v>
      </c>
      <c r="N8" s="40">
        <v>903.5</v>
      </c>
      <c r="O8" s="38"/>
    </row>
    <row r="9" ht="20" customHeight="1" spans="1:15">
      <c r="A9" s="19" t="s">
        <v>79</v>
      </c>
      <c r="B9" s="20"/>
      <c r="C9" s="20"/>
      <c r="D9" s="21"/>
      <c r="F9" s="15" t="s">
        <v>80</v>
      </c>
      <c r="G9" s="16">
        <v>6860</v>
      </c>
      <c r="H9" s="16">
        <v>6520</v>
      </c>
      <c r="I9" s="39">
        <v>6703</v>
      </c>
      <c r="K9" s="15" t="s">
        <v>81</v>
      </c>
      <c r="L9" s="16">
        <v>966</v>
      </c>
      <c r="M9" s="16">
        <v>22</v>
      </c>
      <c r="N9" s="40">
        <v>858.694444444444</v>
      </c>
      <c r="O9" s="38"/>
    </row>
    <row r="10" ht="20" customHeight="1" spans="1:15">
      <c r="A10" s="22"/>
      <c r="B10" s="23"/>
      <c r="C10" s="23"/>
      <c r="D10" s="24"/>
      <c r="F10" s="15" t="s">
        <v>82</v>
      </c>
      <c r="G10" s="16">
        <v>7350</v>
      </c>
      <c r="H10" s="16">
        <v>7322</v>
      </c>
      <c r="I10" s="39">
        <v>7338.5</v>
      </c>
      <c r="K10" s="15" t="s">
        <v>83</v>
      </c>
      <c r="L10" s="16">
        <v>1004</v>
      </c>
      <c r="M10" s="16">
        <v>883</v>
      </c>
      <c r="N10" s="40">
        <v>939.05</v>
      </c>
      <c r="O10" s="38"/>
    </row>
    <row r="11" ht="20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6838</v>
      </c>
      <c r="H11" s="16">
        <v>6708</v>
      </c>
      <c r="I11" s="39">
        <v>6791.66666666667</v>
      </c>
      <c r="K11" s="15" t="s">
        <v>85</v>
      </c>
      <c r="L11" s="16">
        <v>946</v>
      </c>
      <c r="M11" s="16">
        <v>819</v>
      </c>
      <c r="N11" s="40">
        <v>870.583333333333</v>
      </c>
      <c r="O11" s="38"/>
    </row>
    <row r="12" ht="20" customHeight="1" spans="1:15">
      <c r="A12" s="28" t="s">
        <v>25</v>
      </c>
      <c r="B12" s="29">
        <v>1240</v>
      </c>
      <c r="C12" s="29">
        <v>1092</v>
      </c>
      <c r="D12" s="30">
        <v>1155</v>
      </c>
      <c r="F12" s="15" t="s">
        <v>86</v>
      </c>
      <c r="G12" s="16">
        <v>7804</v>
      </c>
      <c r="H12" s="16">
        <v>7488</v>
      </c>
      <c r="I12" s="39">
        <v>7616.72727272727</v>
      </c>
      <c r="K12" s="15" t="s">
        <v>87</v>
      </c>
      <c r="L12" s="16">
        <v>1050</v>
      </c>
      <c r="M12" s="16">
        <v>901</v>
      </c>
      <c r="N12" s="40">
        <v>972.795454545455</v>
      </c>
      <c r="O12" s="38"/>
    </row>
    <row r="13" ht="20" customHeight="1" spans="1:15">
      <c r="A13" s="31" t="s">
        <v>88</v>
      </c>
      <c r="B13" s="32"/>
      <c r="C13" s="32"/>
      <c r="D13" s="33"/>
      <c r="F13" s="15" t="s">
        <v>89</v>
      </c>
      <c r="G13" s="16">
        <v>6779</v>
      </c>
      <c r="H13" s="16">
        <v>6646</v>
      </c>
      <c r="I13" s="39">
        <v>6702.33333333333</v>
      </c>
      <c r="K13" s="15" t="s">
        <v>90</v>
      </c>
      <c r="L13" s="16">
        <v>904</v>
      </c>
      <c r="M13" s="16">
        <v>813</v>
      </c>
      <c r="N13" s="40">
        <v>857.166666666667</v>
      </c>
      <c r="O13" s="38"/>
    </row>
    <row r="14" ht="20" customHeight="1" spans="1:15">
      <c r="A14" s="22"/>
      <c r="B14" s="23"/>
      <c r="C14" s="23"/>
      <c r="D14" s="24"/>
      <c r="F14" s="15" t="s">
        <v>91</v>
      </c>
      <c r="G14" s="16">
        <v>4883</v>
      </c>
      <c r="H14" s="16">
        <v>4782</v>
      </c>
      <c r="I14" s="39">
        <v>4832.5</v>
      </c>
      <c r="K14" s="15" t="s">
        <v>92</v>
      </c>
      <c r="L14" s="16">
        <v>670</v>
      </c>
      <c r="M14" s="16">
        <v>595</v>
      </c>
      <c r="N14" s="40">
        <v>625.375</v>
      </c>
      <c r="O14" s="38"/>
    </row>
    <row r="15" ht="20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7958</v>
      </c>
      <c r="H15" s="16">
        <v>7662</v>
      </c>
      <c r="I15" s="39">
        <v>7776.625</v>
      </c>
      <c r="K15" s="15" t="s">
        <v>94</v>
      </c>
      <c r="L15" s="16">
        <v>1057</v>
      </c>
      <c r="M15" s="16">
        <v>933</v>
      </c>
      <c r="N15" s="40">
        <v>994.875</v>
      </c>
      <c r="O15" s="38"/>
    </row>
    <row r="16" ht="20" customHeight="1" spans="1:15">
      <c r="A16" s="34" t="s">
        <v>95</v>
      </c>
      <c r="B16" s="29">
        <v>893</v>
      </c>
      <c r="C16" s="29">
        <v>814</v>
      </c>
      <c r="D16" s="35">
        <v>850</v>
      </c>
      <c r="F16" s="15" t="s">
        <v>96</v>
      </c>
      <c r="G16" s="16">
        <v>4310</v>
      </c>
      <c r="H16" s="16">
        <v>4065</v>
      </c>
      <c r="I16" s="39">
        <v>4180.16666666667</v>
      </c>
      <c r="K16" s="15" t="s">
        <v>97</v>
      </c>
      <c r="L16" s="16">
        <v>588</v>
      </c>
      <c r="M16" s="16">
        <v>514</v>
      </c>
      <c r="N16" s="40">
        <v>543.708333333333</v>
      </c>
      <c r="O16" s="38"/>
    </row>
    <row r="17" ht="20" customHeight="1" spans="1:15">
      <c r="A17" s="19" t="s">
        <v>98</v>
      </c>
      <c r="B17" s="20"/>
      <c r="C17" s="20"/>
      <c r="D17" s="21"/>
      <c r="F17" s="15" t="s">
        <v>99</v>
      </c>
      <c r="G17" s="16">
        <v>7061</v>
      </c>
      <c r="H17" s="16">
        <v>6878</v>
      </c>
      <c r="I17" s="39">
        <v>6940.5</v>
      </c>
      <c r="K17" s="15" t="s">
        <v>100</v>
      </c>
      <c r="L17" s="16">
        <v>966</v>
      </c>
      <c r="M17" s="16">
        <v>825</v>
      </c>
      <c r="N17" s="40">
        <v>888.541666666667</v>
      </c>
      <c r="O17" s="38"/>
    </row>
    <row r="18" ht="20" customHeight="1" spans="1:15">
      <c r="A18" s="22"/>
      <c r="B18" s="23"/>
      <c r="C18" s="23"/>
      <c r="D18" s="24"/>
      <c r="F18" s="15" t="s">
        <v>101</v>
      </c>
      <c r="G18" s="16">
        <v>6962</v>
      </c>
      <c r="H18" s="16">
        <v>6572</v>
      </c>
      <c r="I18" s="39">
        <v>6784.88888888889</v>
      </c>
      <c r="K18" s="15" t="s">
        <v>102</v>
      </c>
      <c r="L18" s="16">
        <v>928</v>
      </c>
      <c r="M18" s="16">
        <v>826</v>
      </c>
      <c r="N18" s="40">
        <v>874.444444444444</v>
      </c>
      <c r="O18" s="38"/>
    </row>
    <row r="19" ht="20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6258</v>
      </c>
      <c r="H19" s="16">
        <v>6084</v>
      </c>
      <c r="I19" s="39">
        <v>6198</v>
      </c>
      <c r="K19" s="15" t="s">
        <v>104</v>
      </c>
      <c r="L19" s="16">
        <v>857</v>
      </c>
      <c r="M19" s="16">
        <v>769</v>
      </c>
      <c r="N19" s="40">
        <v>806.166666666667</v>
      </c>
      <c r="O19" s="38"/>
    </row>
    <row r="20" ht="20" customHeight="1" spans="1:15">
      <c r="A20" s="34" t="s">
        <v>105</v>
      </c>
      <c r="B20" s="29">
        <v>8506</v>
      </c>
      <c r="C20" s="29">
        <v>8270</v>
      </c>
      <c r="D20" s="35">
        <v>8384</v>
      </c>
      <c r="F20" s="36" t="s">
        <v>106</v>
      </c>
      <c r="G20" s="13">
        <v>51</v>
      </c>
      <c r="H20" s="13">
        <v>20</v>
      </c>
      <c r="I20" s="41">
        <v>37.3333333333333</v>
      </c>
      <c r="K20" s="36" t="s">
        <v>107</v>
      </c>
      <c r="L20" s="13">
        <v>15</v>
      </c>
      <c r="M20" s="13">
        <v>7</v>
      </c>
      <c r="N20" s="42">
        <v>8.77777777777778</v>
      </c>
      <c r="O20" s="43"/>
    </row>
    <row r="21" ht="20" customHeight="1" spans="4:17">
      <c r="D21" s="37"/>
      <c r="F21" s="37"/>
      <c r="G21" s="37"/>
      <c r="H21" s="37"/>
      <c r="I21" s="37"/>
      <c r="K21" s="37"/>
      <c r="L21" s="37"/>
      <c r="M21" s="37"/>
      <c r="N21" s="37"/>
      <c r="O21" s="44"/>
      <c r="P21" s="37"/>
      <c r="Q21" s="37"/>
    </row>
    <row r="22" ht="20" customHeight="1" spans="14:17">
      <c r="N22" s="37"/>
      <c r="O22" s="37"/>
      <c r="P22" s="37"/>
      <c r="Q22" s="37"/>
    </row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8576"/>
  <sheetViews>
    <sheetView tabSelected="1" zoomScale="85" zoomScaleNormal="85" workbookViewId="0">
      <selection activeCell="F34" sqref="F34"/>
    </sheetView>
  </sheetViews>
  <sheetFormatPr defaultColWidth="9" defaultRowHeight="20.25"/>
  <cols>
    <col min="1" max="1" width="26.25" customWidth="1"/>
    <col min="2" max="3" width="9" style="1"/>
    <col min="4" max="4" width="9.375" style="1" customWidth="1"/>
    <col min="5" max="5" width="10.4416666666667" style="2" customWidth="1"/>
    <col min="6" max="6" width="34.625" customWidth="1"/>
    <col min="7" max="7" width="10.125" style="1" customWidth="1"/>
    <col min="8" max="8" width="9.875" style="1" customWidth="1"/>
    <col min="9" max="9" width="9.625" style="1" customWidth="1"/>
    <col min="10" max="10" width="9.7" style="1" customWidth="1"/>
    <col min="11" max="11" width="36.5" customWidth="1"/>
    <col min="12" max="13" width="9" style="1"/>
    <col min="14" max="14" width="9.125" style="1" customWidth="1"/>
    <col min="15" max="15" width="0.125" customWidth="1"/>
  </cols>
  <sheetData>
    <row r="1" ht="22" customHeight="1" spans="1:15">
      <c r="A1" s="3" t="s">
        <v>108</v>
      </c>
      <c r="B1" s="4"/>
      <c r="C1" s="4"/>
      <c r="D1" s="5"/>
      <c r="F1" s="3" t="s">
        <v>109</v>
      </c>
      <c r="G1" s="4"/>
      <c r="H1" s="4"/>
      <c r="I1" s="5"/>
      <c r="K1" s="3" t="s">
        <v>110</v>
      </c>
      <c r="L1" s="4"/>
      <c r="M1" s="4"/>
      <c r="N1" s="4"/>
      <c r="O1" s="5"/>
    </row>
    <row r="2" ht="17" customHeight="1" spans="1:15">
      <c r="A2" s="6"/>
      <c r="B2" s="7"/>
      <c r="C2" s="7"/>
      <c r="D2" s="8"/>
      <c r="F2" s="6"/>
      <c r="G2" s="7"/>
      <c r="H2" s="7"/>
      <c r="I2" s="8"/>
      <c r="K2" s="6"/>
      <c r="L2" s="7"/>
      <c r="M2" s="7"/>
      <c r="N2" s="7"/>
      <c r="O2" s="8"/>
    </row>
    <row r="3" ht="21.6" customHeight="1" spans="1:15">
      <c r="A3" s="9" t="s">
        <v>3</v>
      </c>
      <c r="B3" s="10" t="s">
        <v>4</v>
      </c>
      <c r="C3" s="10" t="s">
        <v>5</v>
      </c>
      <c r="D3" s="11" t="s">
        <v>6</v>
      </c>
      <c r="F3" s="9" t="s">
        <v>3</v>
      </c>
      <c r="G3" s="10" t="s">
        <v>4</v>
      </c>
      <c r="H3" s="10" t="s">
        <v>5</v>
      </c>
      <c r="I3" s="11" t="s">
        <v>6</v>
      </c>
      <c r="K3" s="9" t="s">
        <v>3</v>
      </c>
      <c r="L3" s="10" t="s">
        <v>4</v>
      </c>
      <c r="M3" s="10" t="s">
        <v>5</v>
      </c>
      <c r="N3" s="10" t="s">
        <v>6</v>
      </c>
      <c r="O3" s="38"/>
    </row>
    <row r="4" ht="21.6" customHeight="1" spans="1:15">
      <c r="A4" s="12" t="s">
        <v>7</v>
      </c>
      <c r="B4" s="13">
        <v>1649</v>
      </c>
      <c r="C4" s="13">
        <v>1433</v>
      </c>
      <c r="D4" s="14">
        <v>1547</v>
      </c>
      <c r="F4" s="15" t="s">
        <v>69</v>
      </c>
      <c r="G4" s="16">
        <v>8245</v>
      </c>
      <c r="H4" s="16">
        <v>8196</v>
      </c>
      <c r="I4" s="39">
        <v>8216.55555555555</v>
      </c>
      <c r="K4" s="15" t="s">
        <v>70</v>
      </c>
      <c r="L4" s="16">
        <v>1115</v>
      </c>
      <c r="M4" s="16">
        <v>997</v>
      </c>
      <c r="N4" s="40">
        <v>1056.86111111111</v>
      </c>
      <c r="O4" s="38"/>
    </row>
    <row r="5" ht="21.6" customHeight="1" spans="4:15">
      <c r="D5" s="17"/>
      <c r="F5" s="18" t="s">
        <v>71</v>
      </c>
      <c r="G5" s="16">
        <v>7578</v>
      </c>
      <c r="H5" s="16">
        <v>7238</v>
      </c>
      <c r="I5" s="39">
        <v>7371.875</v>
      </c>
      <c r="K5" s="15" t="s">
        <v>72</v>
      </c>
      <c r="L5" s="16">
        <v>1003</v>
      </c>
      <c r="M5" s="16">
        <v>877</v>
      </c>
      <c r="N5" s="40">
        <v>941.1875</v>
      </c>
      <c r="O5" s="38"/>
    </row>
    <row r="6" ht="21.6" customHeight="1" spans="4:15">
      <c r="D6" s="17"/>
      <c r="F6" s="18" t="s">
        <v>73</v>
      </c>
      <c r="G6" s="16">
        <v>6378</v>
      </c>
      <c r="H6" s="16">
        <v>6160</v>
      </c>
      <c r="I6" s="39">
        <v>6302</v>
      </c>
      <c r="K6" s="18" t="s">
        <v>74</v>
      </c>
      <c r="L6" s="16">
        <v>852</v>
      </c>
      <c r="M6" s="16">
        <v>762</v>
      </c>
      <c r="N6" s="40">
        <v>807.5</v>
      </c>
      <c r="O6" s="38"/>
    </row>
    <row r="7" ht="21.6" customHeight="1" spans="4:15">
      <c r="D7" s="17"/>
      <c r="F7" s="15" t="s">
        <v>75</v>
      </c>
      <c r="G7" s="16">
        <v>5996</v>
      </c>
      <c r="H7" s="16">
        <v>5830</v>
      </c>
      <c r="I7" s="39">
        <v>5892.66666666667</v>
      </c>
      <c r="K7" s="15" t="s">
        <v>76</v>
      </c>
      <c r="L7" s="16">
        <v>795</v>
      </c>
      <c r="M7" s="16">
        <v>721</v>
      </c>
      <c r="N7" s="40">
        <v>756.916666666667</v>
      </c>
      <c r="O7" s="38"/>
    </row>
    <row r="8" ht="21.6" customHeight="1" spans="4:15">
      <c r="D8" s="17"/>
      <c r="F8" s="15" t="s">
        <v>77</v>
      </c>
      <c r="G8" s="16">
        <v>8166</v>
      </c>
      <c r="H8" s="16">
        <v>8016</v>
      </c>
      <c r="I8" s="39">
        <v>8066.28571428571</v>
      </c>
      <c r="K8" s="15" t="s">
        <v>78</v>
      </c>
      <c r="L8" s="16">
        <v>1102</v>
      </c>
      <c r="M8" s="16">
        <v>958</v>
      </c>
      <c r="N8" s="40">
        <v>1029.10714285714</v>
      </c>
      <c r="O8" s="38"/>
    </row>
    <row r="9" ht="21.6" customHeight="1" spans="1:15">
      <c r="A9" s="19" t="s">
        <v>111</v>
      </c>
      <c r="B9" s="20"/>
      <c r="C9" s="20"/>
      <c r="D9" s="21"/>
      <c r="F9" s="15" t="s">
        <v>80</v>
      </c>
      <c r="G9" s="16">
        <v>8493</v>
      </c>
      <c r="H9" s="16">
        <v>8190</v>
      </c>
      <c r="I9" s="39">
        <v>8370.44444444445</v>
      </c>
      <c r="K9" s="15" t="s">
        <v>81</v>
      </c>
      <c r="L9" s="16">
        <v>1134</v>
      </c>
      <c r="M9" s="16">
        <v>991</v>
      </c>
      <c r="N9" s="40">
        <v>1066.22222222222</v>
      </c>
      <c r="O9" s="38"/>
    </row>
    <row r="10" ht="21.6" customHeight="1" spans="1:15">
      <c r="A10" s="22"/>
      <c r="B10" s="23"/>
      <c r="C10" s="23"/>
      <c r="D10" s="24"/>
      <c r="F10" s="15" t="s">
        <v>82</v>
      </c>
      <c r="G10" s="16">
        <v>8336</v>
      </c>
      <c r="H10" s="16">
        <v>8278</v>
      </c>
      <c r="I10" s="39">
        <v>8297.5</v>
      </c>
      <c r="K10" s="15" t="s">
        <v>83</v>
      </c>
      <c r="L10" s="16">
        <v>1118</v>
      </c>
      <c r="M10" s="16">
        <v>968</v>
      </c>
      <c r="N10" s="40">
        <v>1058.75</v>
      </c>
      <c r="O10" s="38"/>
    </row>
    <row r="11" ht="21.6" customHeight="1" spans="1:15">
      <c r="A11" s="25" t="s">
        <v>3</v>
      </c>
      <c r="B11" s="26" t="s">
        <v>4</v>
      </c>
      <c r="C11" s="26" t="s">
        <v>5</v>
      </c>
      <c r="D11" s="27" t="s">
        <v>6</v>
      </c>
      <c r="F11" s="15" t="s">
        <v>84</v>
      </c>
      <c r="G11" s="16">
        <v>7665</v>
      </c>
      <c r="H11" s="16">
        <v>7398</v>
      </c>
      <c r="I11" s="39">
        <v>7514.33333333333</v>
      </c>
      <c r="K11" s="15" t="s">
        <v>85</v>
      </c>
      <c r="L11" s="16">
        <v>1024</v>
      </c>
      <c r="M11" s="16">
        <v>904</v>
      </c>
      <c r="N11" s="40">
        <v>961.666666666667</v>
      </c>
      <c r="O11" s="38"/>
    </row>
    <row r="12" ht="21.6" customHeight="1" spans="1:15">
      <c r="A12" s="28" t="s">
        <v>25</v>
      </c>
      <c r="B12" s="29">
        <v>1241</v>
      </c>
      <c r="C12" s="29">
        <v>1119</v>
      </c>
      <c r="D12" s="30">
        <v>1173</v>
      </c>
      <c r="F12" s="15" t="s">
        <v>86</v>
      </c>
      <c r="G12" s="16">
        <v>8337</v>
      </c>
      <c r="H12" s="16">
        <v>8105</v>
      </c>
      <c r="I12" s="39">
        <v>8221.90909090909</v>
      </c>
      <c r="K12" s="15" t="s">
        <v>87</v>
      </c>
      <c r="L12" s="16">
        <v>1106</v>
      </c>
      <c r="M12" s="16">
        <v>988</v>
      </c>
      <c r="N12" s="40">
        <v>1048.65909090909</v>
      </c>
      <c r="O12" s="38"/>
    </row>
    <row r="13" ht="21.6" customHeight="1" spans="1:15">
      <c r="A13" s="31" t="s">
        <v>112</v>
      </c>
      <c r="B13" s="32"/>
      <c r="C13" s="32"/>
      <c r="D13" s="33"/>
      <c r="F13" s="15" t="s">
        <v>89</v>
      </c>
      <c r="G13" s="16">
        <v>7289</v>
      </c>
      <c r="H13" s="16">
        <v>7191</v>
      </c>
      <c r="I13" s="39">
        <v>7248</v>
      </c>
      <c r="K13" s="15" t="s">
        <v>90</v>
      </c>
      <c r="L13" s="16">
        <v>983</v>
      </c>
      <c r="M13" s="16">
        <v>855</v>
      </c>
      <c r="N13" s="40">
        <v>921.666666666667</v>
      </c>
      <c r="O13" s="38"/>
    </row>
    <row r="14" ht="21.6" customHeight="1" spans="1:15">
      <c r="A14" s="22"/>
      <c r="B14" s="23"/>
      <c r="C14" s="23"/>
      <c r="D14" s="24"/>
      <c r="F14" s="15" t="s">
        <v>91</v>
      </c>
      <c r="G14" s="16">
        <v>5183</v>
      </c>
      <c r="H14" s="16">
        <v>5092</v>
      </c>
      <c r="I14" s="39">
        <v>5137.5</v>
      </c>
      <c r="K14" s="15" t="s">
        <v>92</v>
      </c>
      <c r="L14" s="16">
        <v>698</v>
      </c>
      <c r="M14" s="16">
        <v>633</v>
      </c>
      <c r="N14" s="40">
        <v>660.875</v>
      </c>
      <c r="O14" s="38"/>
    </row>
    <row r="15" ht="21.6" customHeight="1" spans="1:15">
      <c r="A15" s="25" t="s">
        <v>3</v>
      </c>
      <c r="B15" s="26" t="s">
        <v>4</v>
      </c>
      <c r="C15" s="26" t="s">
        <v>5</v>
      </c>
      <c r="D15" s="27" t="s">
        <v>6</v>
      </c>
      <c r="F15" s="15" t="s">
        <v>93</v>
      </c>
      <c r="G15" s="16">
        <v>8132</v>
      </c>
      <c r="H15" s="16">
        <v>7842</v>
      </c>
      <c r="I15" s="39">
        <v>7990.25</v>
      </c>
      <c r="K15" s="15" t="s">
        <v>94</v>
      </c>
      <c r="L15" s="16">
        <v>1105</v>
      </c>
      <c r="M15" s="16">
        <v>961</v>
      </c>
      <c r="N15" s="40">
        <v>1021.375</v>
      </c>
      <c r="O15" s="38"/>
    </row>
    <row r="16" ht="21.6" customHeight="1" spans="1:15">
      <c r="A16" s="34" t="s">
        <v>95</v>
      </c>
      <c r="B16" s="29">
        <v>1024</v>
      </c>
      <c r="C16" s="29">
        <v>869</v>
      </c>
      <c r="D16" s="35">
        <v>909</v>
      </c>
      <c r="F16" s="15" t="s">
        <v>96</v>
      </c>
      <c r="G16" s="16">
        <v>4748</v>
      </c>
      <c r="H16" s="16">
        <v>4580</v>
      </c>
      <c r="I16" s="39">
        <v>4646.16666666667</v>
      </c>
      <c r="K16" s="15" t="s">
        <v>97</v>
      </c>
      <c r="L16" s="16">
        <v>630</v>
      </c>
      <c r="M16" s="16">
        <v>534</v>
      </c>
      <c r="N16" s="40">
        <v>600.333333333333</v>
      </c>
      <c r="O16" s="38"/>
    </row>
    <row r="17" ht="21.6" customHeight="1" spans="1:15">
      <c r="A17" s="19" t="s">
        <v>113</v>
      </c>
      <c r="B17" s="20"/>
      <c r="C17" s="20"/>
      <c r="D17" s="21"/>
      <c r="F17" s="15" t="s">
        <v>99</v>
      </c>
      <c r="G17" s="16">
        <v>7736</v>
      </c>
      <c r="H17" s="16">
        <v>7546</v>
      </c>
      <c r="I17" s="39">
        <v>7637.16666666667</v>
      </c>
      <c r="K17" s="15" t="s">
        <v>100</v>
      </c>
      <c r="L17" s="16">
        <v>1049</v>
      </c>
      <c r="M17" s="16">
        <v>925</v>
      </c>
      <c r="N17" s="40">
        <v>976.833333333333</v>
      </c>
      <c r="O17" s="38"/>
    </row>
    <row r="18" ht="21.6" customHeight="1" spans="1:15">
      <c r="A18" s="22"/>
      <c r="B18" s="23"/>
      <c r="C18" s="23"/>
      <c r="D18" s="24"/>
      <c r="F18" s="15" t="s">
        <v>101</v>
      </c>
      <c r="G18" s="16">
        <v>8008</v>
      </c>
      <c r="H18" s="16">
        <v>7748</v>
      </c>
      <c r="I18" s="39">
        <v>7874.55555555556</v>
      </c>
      <c r="K18" s="15" t="s">
        <v>102</v>
      </c>
      <c r="L18" s="16">
        <v>1083</v>
      </c>
      <c r="M18" s="16">
        <v>900</v>
      </c>
      <c r="N18" s="40">
        <v>1012.18055555556</v>
      </c>
      <c r="O18" s="38"/>
    </row>
    <row r="19" ht="21.6" customHeight="1" spans="1:15">
      <c r="A19" s="25" t="s">
        <v>3</v>
      </c>
      <c r="B19" s="26" t="s">
        <v>4</v>
      </c>
      <c r="C19" s="26" t="s">
        <v>5</v>
      </c>
      <c r="D19" s="27" t="s">
        <v>6</v>
      </c>
      <c r="F19" s="15" t="s">
        <v>103</v>
      </c>
      <c r="G19" s="16">
        <v>7400</v>
      </c>
      <c r="H19" s="16">
        <v>7140</v>
      </c>
      <c r="I19" s="39">
        <v>7268.66666666667</v>
      </c>
      <c r="K19" s="15" t="s">
        <v>104</v>
      </c>
      <c r="L19" s="16">
        <v>979</v>
      </c>
      <c r="M19" s="16">
        <v>904</v>
      </c>
      <c r="N19" s="40">
        <v>944.333333333333</v>
      </c>
      <c r="O19" s="38"/>
    </row>
    <row r="20" ht="21.6" customHeight="1" spans="1:15">
      <c r="A20" s="34" t="s">
        <v>105</v>
      </c>
      <c r="B20" s="29">
        <v>9085</v>
      </c>
      <c r="C20" s="29">
        <v>8736</v>
      </c>
      <c r="D20" s="35">
        <v>8959</v>
      </c>
      <c r="F20" s="36" t="s">
        <v>106</v>
      </c>
      <c r="G20" s="13">
        <v>50</v>
      </c>
      <c r="H20" s="13">
        <v>22</v>
      </c>
      <c r="I20" s="41">
        <v>40.5</v>
      </c>
      <c r="K20" s="36" t="s">
        <v>107</v>
      </c>
      <c r="L20" s="13">
        <v>20</v>
      </c>
      <c r="M20" s="13">
        <v>7</v>
      </c>
      <c r="N20" s="42">
        <v>9.16666666666667</v>
      </c>
      <c r="O20" s="43"/>
    </row>
    <row r="21" ht="21.6" customHeight="1" spans="4:17">
      <c r="D21" s="17"/>
      <c r="F21" s="37"/>
      <c r="G21" s="17"/>
      <c r="H21" s="17"/>
      <c r="I21" s="17"/>
      <c r="K21" s="37"/>
      <c r="L21" s="17"/>
      <c r="M21" s="17"/>
      <c r="N21" s="17"/>
      <c r="O21" s="44"/>
      <c r="P21" s="37"/>
      <c r="Q21" s="37"/>
    </row>
    <row r="22" ht="21.6" customHeight="1" spans="14:17">
      <c r="N22" s="17"/>
      <c r="O22" s="37"/>
      <c r="P22" s="37"/>
      <c r="Q22" s="37"/>
    </row>
    <row r="23" ht="21.6" customHeight="1"/>
    <row r="24" ht="21.6" customHeight="1"/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E1:E1048576"/>
    <mergeCell ref="J1:J1048576"/>
    <mergeCell ref="A1:D2"/>
    <mergeCell ref="F1:I2"/>
    <mergeCell ref="K1:O2"/>
    <mergeCell ref="A9:D10"/>
    <mergeCell ref="A13:D14"/>
    <mergeCell ref="A17:D18"/>
  </mergeCells>
  <conditionalFormatting sqref="L4:N20 B16:D16 B12:D12 B4:D4">
    <cfRule type="cellIs" dxfId="0" priority="2" operator="greaterThan">
      <formula>2000</formula>
    </cfRule>
  </conditionalFormatting>
  <conditionalFormatting sqref="G4:I20 B20:D20">
    <cfRule type="cellIs" dxfId="0" priority="1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</vt:lpstr>
      <vt:lpstr>20200810</vt:lpstr>
      <vt:lpstr>20200811</vt:lpstr>
      <vt:lpstr>20200812</vt:lpstr>
      <vt:lpstr>20200825</vt:lpstr>
      <vt:lpstr>20200826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catalpa</cp:lastModifiedBy>
  <dcterms:created xsi:type="dcterms:W3CDTF">2020-05-13T09:36:00Z</dcterms:created>
  <dcterms:modified xsi:type="dcterms:W3CDTF">2020-08-26T13:38:21Z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