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zengxiaochi/PycharmProjects/A_stock/"/>
    </mc:Choice>
  </mc:AlternateContent>
  <xr:revisionPtr revIDLastSave="0" documentId="13_ncr:1_{2D4DA400-00F7-2647-8AC3-B2C3D75EAC9F}" xr6:coauthVersionLast="47" xr6:coauthVersionMax="47" xr10:uidLastSave="{00000000-0000-0000-0000-000000000000}"/>
  <bookViews>
    <workbookView xWindow="0" yWindow="760" windowWidth="30240" windowHeight="17360" activeTab="1" xr2:uid="{00000000-000D-0000-FFFF-FFFF00000000}"/>
  </bookViews>
  <sheets>
    <sheet name="年化收益率≥15%股票" sheetId="1" r:id="rId1"/>
    <sheet name="全部分析股票" sheetId="2" r:id="rId2"/>
    <sheet name="高收益股票统计摘要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4" i="2" l="1"/>
  <c r="K530" i="2"/>
  <c r="K266" i="2"/>
  <c r="K598" i="2"/>
  <c r="K26" i="2"/>
  <c r="K166" i="2"/>
  <c r="K56" i="2"/>
  <c r="K9" i="2"/>
  <c r="K4" i="2"/>
  <c r="K75" i="2"/>
  <c r="K568" i="2"/>
  <c r="K121" i="2"/>
  <c r="K40" i="2"/>
  <c r="K541" i="2"/>
  <c r="K118" i="2"/>
  <c r="K132" i="2"/>
  <c r="K68" i="2"/>
  <c r="K90" i="2"/>
  <c r="K24" i="2"/>
  <c r="K241" i="2"/>
  <c r="K164" i="2"/>
  <c r="K231" i="2"/>
  <c r="K601" i="2"/>
  <c r="K6" i="2"/>
  <c r="K27" i="2"/>
  <c r="K605" i="2"/>
  <c r="K46" i="2"/>
  <c r="K216" i="2"/>
  <c r="K612" i="2"/>
  <c r="K49" i="2"/>
  <c r="K429" i="2"/>
  <c r="K64" i="2"/>
  <c r="K25" i="2"/>
  <c r="K55" i="2"/>
  <c r="K138" i="2"/>
  <c r="K21" i="2"/>
  <c r="K262" i="2"/>
  <c r="K434" i="2"/>
  <c r="K115" i="2"/>
  <c r="K72" i="2"/>
  <c r="K195" i="2"/>
  <c r="K79" i="2"/>
  <c r="K81" i="2"/>
  <c r="K353" i="2"/>
  <c r="K221" i="2"/>
  <c r="K80" i="2"/>
  <c r="K335" i="2"/>
  <c r="K69" i="2"/>
  <c r="K321" i="2"/>
  <c r="K128" i="2"/>
  <c r="K74" i="2"/>
  <c r="K225" i="2"/>
  <c r="K168" i="2"/>
  <c r="K124" i="2"/>
  <c r="K206" i="2"/>
  <c r="K82" i="2"/>
  <c r="K439" i="2"/>
  <c r="K545" i="2"/>
  <c r="K535" i="2"/>
  <c r="K137" i="2"/>
  <c r="K108" i="2"/>
  <c r="K377" i="2"/>
  <c r="K447" i="2"/>
  <c r="K12" i="2"/>
  <c r="K172" i="2"/>
  <c r="K92" i="2"/>
  <c r="K147" i="2"/>
  <c r="K42" i="2"/>
  <c r="K528" i="2"/>
  <c r="K247" i="2"/>
  <c r="K392" i="2"/>
  <c r="K119" i="2"/>
  <c r="K303" i="2"/>
  <c r="K476" i="2"/>
  <c r="K473" i="2"/>
  <c r="K10" i="2"/>
  <c r="K38" i="2"/>
  <c r="K106" i="2"/>
  <c r="K608" i="2"/>
  <c r="K364" i="2"/>
  <c r="K622" i="2"/>
  <c r="K390" i="2"/>
  <c r="K58" i="2"/>
  <c r="K309" i="2"/>
  <c r="K43" i="2"/>
  <c r="K194" i="2"/>
  <c r="K362" i="2"/>
  <c r="K456" i="2"/>
  <c r="K150" i="2"/>
  <c r="K5" i="2"/>
  <c r="K383" i="2"/>
  <c r="K387" i="2"/>
  <c r="K45" i="2"/>
  <c r="K469" i="2"/>
  <c r="K453" i="2"/>
  <c r="K32" i="2"/>
  <c r="K54" i="2"/>
  <c r="K606" i="2"/>
  <c r="K368" i="2"/>
  <c r="K28" i="2"/>
  <c r="K369" i="2"/>
  <c r="K48" i="2"/>
  <c r="K33" i="2"/>
  <c r="K39" i="2"/>
  <c r="K460" i="2"/>
  <c r="K516" i="2"/>
  <c r="K104" i="2"/>
  <c r="K629" i="2"/>
  <c r="K3" i="2"/>
  <c r="K446" i="2"/>
  <c r="K426" i="2"/>
  <c r="K175" i="2"/>
  <c r="K422" i="2"/>
  <c r="K123" i="2"/>
  <c r="K547" i="2"/>
  <c r="K281" i="2"/>
  <c r="K161" i="2"/>
  <c r="K66" i="2"/>
  <c r="K623" i="2"/>
  <c r="K205" i="2"/>
  <c r="K213" i="2"/>
  <c r="K207" i="2"/>
  <c r="K223" i="2"/>
  <c r="K603" i="2"/>
  <c r="K258" i="2"/>
  <c r="K243" i="2"/>
  <c r="K190" i="2"/>
  <c r="K520" i="2"/>
  <c r="K617" i="2"/>
  <c r="K562" i="2"/>
  <c r="K280" i="2"/>
  <c r="K312" i="2"/>
  <c r="K643" i="2"/>
  <c r="K491" i="2"/>
  <c r="K114" i="2"/>
  <c r="K94" i="2"/>
  <c r="K466" i="2"/>
  <c r="K484" i="2"/>
  <c r="K261" i="2"/>
  <c r="K332" i="2"/>
  <c r="K468" i="2"/>
  <c r="K65" i="2"/>
  <c r="K61" i="2"/>
  <c r="K647" i="2"/>
  <c r="K582" i="2"/>
  <c r="K534" i="2"/>
  <c r="K441" i="2"/>
  <c r="K270" i="2"/>
  <c r="K257" i="2"/>
  <c r="K359" i="2"/>
  <c r="K626" i="2"/>
  <c r="K297" i="2"/>
  <c r="K14" i="2"/>
  <c r="K412" i="2"/>
  <c r="K668" i="2"/>
  <c r="K318" i="2"/>
  <c r="K52" i="2"/>
  <c r="K492" i="2"/>
  <c r="K393" i="2"/>
  <c r="K467" i="2"/>
  <c r="K595" i="2"/>
  <c r="K228" i="2"/>
  <c r="K171" i="2"/>
  <c r="K571" i="2"/>
  <c r="K253" i="2"/>
  <c r="K425" i="2"/>
  <c r="K407" i="2"/>
  <c r="K673" i="2"/>
  <c r="K306" i="2"/>
  <c r="K506" i="2"/>
  <c r="K641" i="2"/>
  <c r="K378" i="2"/>
  <c r="K609" i="2"/>
  <c r="K517" i="2"/>
  <c r="K37" i="2"/>
  <c r="K15" i="2"/>
  <c r="K102" i="2"/>
  <c r="K234" i="2"/>
  <c r="K638" i="2"/>
  <c r="K435" i="2"/>
  <c r="K182" i="2"/>
  <c r="K438" i="2"/>
  <c r="K301" i="2"/>
  <c r="K514" i="2"/>
  <c r="K620" i="2"/>
  <c r="K112" i="2"/>
  <c r="K238" i="2"/>
  <c r="K2" i="2"/>
  <c r="K264" i="2"/>
  <c r="K328" i="2"/>
  <c r="K176" i="2"/>
  <c r="K669" i="2"/>
  <c r="K550" i="2"/>
  <c r="K111" i="2"/>
  <c r="K522" i="2"/>
  <c r="K676" i="2"/>
  <c r="K305" i="2"/>
  <c r="K455" i="2"/>
  <c r="K607" i="2"/>
  <c r="K651" i="2"/>
  <c r="K325" i="2"/>
  <c r="K180" i="2"/>
  <c r="K254" i="2"/>
  <c r="K659" i="2"/>
  <c r="K184" i="2"/>
  <c r="K324" i="2"/>
  <c r="K633" i="2"/>
  <c r="K527" i="2"/>
  <c r="K649" i="2"/>
  <c r="K295" i="2"/>
  <c r="K645" i="2"/>
  <c r="K660" i="2"/>
  <c r="K602" i="2"/>
  <c r="K141" i="2"/>
  <c r="K406" i="2"/>
  <c r="K574" i="2"/>
  <c r="K554" i="2"/>
  <c r="K62" i="2"/>
  <c r="K379" i="2"/>
  <c r="K399" i="2"/>
  <c r="K700" i="2"/>
  <c r="K648" i="2"/>
  <c r="K233" i="2"/>
  <c r="K458" i="2"/>
  <c r="K284" i="2"/>
  <c r="K417" i="2"/>
  <c r="K655" i="2"/>
  <c r="K583" i="2"/>
  <c r="K635" i="2"/>
  <c r="K218" i="2"/>
  <c r="K29" i="2"/>
  <c r="K418" i="2"/>
  <c r="K127" i="2"/>
  <c r="K63" i="2"/>
  <c r="K366" i="2"/>
  <c r="K533" i="2"/>
  <c r="K19" i="2"/>
  <c r="K342" i="2"/>
  <c r="K672" i="2"/>
  <c r="K139" i="2"/>
  <c r="K70" i="2"/>
  <c r="K105" i="2"/>
  <c r="K529" i="2"/>
  <c r="K503" i="2"/>
  <c r="K73" i="2"/>
  <c r="K525" i="2"/>
  <c r="K539" i="2"/>
  <c r="K53" i="2"/>
  <c r="K642" i="2"/>
  <c r="K197" i="2"/>
  <c r="K411" i="2"/>
  <c r="K634" i="2"/>
  <c r="K505" i="2"/>
  <c r="K409" i="2"/>
  <c r="K91" i="2"/>
  <c r="K276" i="2"/>
  <c r="K403" i="2"/>
  <c r="K536" i="2"/>
  <c r="K637" i="2"/>
  <c r="K581" i="2"/>
  <c r="K346" i="2"/>
  <c r="K381" i="2"/>
  <c r="K341" i="2"/>
  <c r="K610" i="2"/>
  <c r="K273" i="2"/>
  <c r="K289" i="2"/>
  <c r="K135" i="2"/>
  <c r="K285" i="2"/>
  <c r="K483" i="2"/>
  <c r="K304" i="2"/>
  <c r="K196" i="2"/>
  <c r="K401" i="2"/>
  <c r="K320" i="2"/>
  <c r="K360" i="2"/>
  <c r="K47" i="2"/>
  <c r="K538" i="2"/>
  <c r="K107" i="2"/>
  <c r="K706" i="2"/>
  <c r="K77" i="2"/>
  <c r="K712" i="2"/>
  <c r="K415" i="2"/>
  <c r="K299" i="2"/>
  <c r="K208" i="2"/>
  <c r="K334" i="2"/>
  <c r="K131" i="2"/>
  <c r="K51" i="2"/>
  <c r="K699" i="2"/>
  <c r="K146" i="2"/>
  <c r="K345" i="2"/>
  <c r="K575" i="2"/>
  <c r="K653" i="2"/>
  <c r="K349" i="2"/>
  <c r="K613" i="2"/>
  <c r="K183" i="2"/>
  <c r="K428" i="2"/>
  <c r="K352" i="2"/>
  <c r="K611" i="2"/>
  <c r="K644" i="2"/>
  <c r="K173" i="2"/>
  <c r="K478" i="2"/>
  <c r="K133" i="2"/>
  <c r="K624" i="2"/>
  <c r="K404" i="2"/>
  <c r="K656" i="2"/>
  <c r="K680" i="2"/>
  <c r="K71" i="2"/>
  <c r="K650" i="2"/>
  <c r="K703" i="2"/>
  <c r="K398" i="2"/>
  <c r="K557" i="2"/>
  <c r="K156" i="2"/>
  <c r="K449" i="2"/>
  <c r="K657" i="2"/>
  <c r="K687" i="2"/>
  <c r="K704" i="2"/>
  <c r="K619" i="2"/>
  <c r="K142" i="2"/>
  <c r="K549" i="2"/>
  <c r="K117" i="2"/>
  <c r="K639" i="2"/>
  <c r="K579" i="2"/>
  <c r="K230" i="2"/>
  <c r="K510" i="2"/>
  <c r="K217" i="2"/>
  <c r="K103" i="2"/>
  <c r="K136" i="2"/>
  <c r="K370" i="2"/>
  <c r="K382" i="2"/>
  <c r="K347" i="2"/>
  <c r="K498" i="2"/>
  <c r="K497" i="2"/>
  <c r="K344" i="2"/>
  <c r="K566" i="2"/>
  <c r="K675" i="2"/>
  <c r="K691" i="2"/>
  <c r="K552" i="2"/>
  <c r="K697" i="2"/>
  <c r="K313" i="2"/>
  <c r="K616" i="2"/>
  <c r="K475" i="2"/>
  <c r="K555" i="2"/>
  <c r="K326" i="2"/>
  <c r="K713" i="2"/>
  <c r="K292" i="2"/>
  <c r="K477" i="2"/>
  <c r="K540" i="2"/>
  <c r="K564" i="2"/>
  <c r="K594" i="2"/>
  <c r="K13" i="2"/>
  <c r="K224" i="2"/>
  <c r="K272" i="2"/>
  <c r="K667" i="2"/>
  <c r="K600" i="2"/>
  <c r="K591" i="2"/>
  <c r="K167" i="2"/>
  <c r="K203" i="2"/>
  <c r="K513" i="2"/>
  <c r="K236" i="2"/>
  <c r="K646" i="2"/>
  <c r="K694" i="2"/>
  <c r="K169" i="2"/>
  <c r="K336" i="2"/>
  <c r="K561" i="2"/>
  <c r="K702" i="2"/>
  <c r="K690" i="2"/>
  <c r="K499" i="2"/>
  <c r="K170" i="2"/>
  <c r="K565" i="2"/>
  <c r="K331" i="2"/>
  <c r="K153" i="2"/>
  <c r="K661" i="2"/>
  <c r="K502" i="2"/>
  <c r="K604" i="2"/>
  <c r="K158" i="2"/>
  <c r="K174" i="2"/>
  <c r="K255" i="2"/>
  <c r="K120" i="2"/>
  <c r="K724" i="2"/>
  <c r="K30" i="2"/>
  <c r="K356" i="2"/>
  <c r="K405" i="2"/>
  <c r="K671" i="2"/>
  <c r="K696" i="2"/>
  <c r="K395" i="2"/>
  <c r="K689" i="2"/>
  <c r="K546" i="2"/>
  <c r="K662" i="2"/>
  <c r="K7" i="2"/>
  <c r="K542" i="2"/>
  <c r="K391" i="2"/>
  <c r="K98" i="2"/>
  <c r="K361" i="2"/>
  <c r="K16" i="2"/>
  <c r="K461" i="2"/>
  <c r="K488" i="2"/>
  <c r="K375" i="2"/>
  <c r="K586" i="2"/>
  <c r="K329" i="2"/>
  <c r="K44" i="2"/>
  <c r="K589" i="2"/>
  <c r="K698" i="2"/>
  <c r="K710" i="2"/>
  <c r="K524" i="2"/>
  <c r="K729" i="2"/>
  <c r="K310" i="2"/>
  <c r="K286" i="2"/>
  <c r="K553" i="2"/>
  <c r="K140" i="2"/>
  <c r="K725" i="2"/>
  <c r="K18" i="2"/>
  <c r="K437" i="2"/>
  <c r="K718" i="2"/>
  <c r="K220" i="2"/>
  <c r="K154" i="2"/>
  <c r="K20" i="2"/>
  <c r="K615" i="2"/>
  <c r="K354" i="2"/>
  <c r="K728" i="2"/>
  <c r="K323" i="2"/>
  <c r="K201" i="2"/>
  <c r="K333" i="2"/>
  <c r="K23" i="2"/>
  <c r="K693" i="2"/>
  <c r="K727" i="2"/>
  <c r="K330" i="2"/>
  <c r="K315" i="2"/>
  <c r="K493" i="2"/>
  <c r="K339" i="2"/>
  <c r="K420" i="2"/>
  <c r="K87" i="2"/>
  <c r="K95" i="2"/>
  <c r="K263" i="2"/>
  <c r="K151" i="2"/>
  <c r="K674" i="2"/>
  <c r="K670" i="2"/>
  <c r="K715" i="2"/>
  <c r="K100" i="2"/>
  <c r="K185" i="2"/>
  <c r="K57" i="2"/>
  <c r="K508" i="2"/>
  <c r="K735" i="2"/>
  <c r="K679" i="2"/>
  <c r="K631" i="2"/>
  <c r="K448" i="2"/>
  <c r="K658" i="2"/>
  <c r="K60" i="2"/>
  <c r="K560" i="2"/>
  <c r="K427" i="2"/>
  <c r="K307" i="2"/>
  <c r="K193" i="2"/>
  <c r="K489" i="2"/>
  <c r="K618" i="2"/>
  <c r="K511" i="2"/>
  <c r="K584" i="2"/>
  <c r="K683" i="2"/>
  <c r="K214" i="2"/>
  <c r="K628" i="2"/>
  <c r="K322" i="2"/>
  <c r="K274" i="2"/>
  <c r="K148" i="2"/>
  <c r="K130" i="2"/>
  <c r="K548" i="2"/>
  <c r="K695" i="2"/>
  <c r="K357" i="2"/>
  <c r="K227" i="2"/>
  <c r="K308" i="2"/>
  <c r="K433" i="2"/>
  <c r="K350" i="2"/>
  <c r="K717" i="2"/>
  <c r="K189" i="2"/>
  <c r="K122" i="2"/>
  <c r="K482" i="2"/>
  <c r="K654" i="2"/>
  <c r="K711" i="2"/>
  <c r="K134" i="2"/>
  <c r="K716" i="2"/>
  <c r="K688" i="2"/>
  <c r="K145" i="2"/>
  <c r="K512" i="2"/>
  <c r="K414" i="2"/>
  <c r="K705" i="2"/>
  <c r="K714" i="2"/>
  <c r="K592" i="2"/>
  <c r="K430" i="2"/>
  <c r="K663" i="2"/>
  <c r="K479" i="2"/>
  <c r="K578" i="2"/>
  <c r="K36" i="2"/>
  <c r="K394" i="2"/>
  <c r="K444" i="2"/>
  <c r="K709" i="2"/>
  <c r="K83" i="2"/>
  <c r="K198" i="2"/>
  <c r="K386" i="2"/>
  <c r="K338" i="2"/>
  <c r="K423" i="2"/>
  <c r="K464" i="2"/>
  <c r="K187" i="2"/>
  <c r="K421" i="2"/>
  <c r="K569" i="2"/>
  <c r="K296" i="2"/>
  <c r="K733" i="2"/>
  <c r="K410" i="2"/>
  <c r="K351" i="2"/>
  <c r="K340" i="2"/>
  <c r="K268" i="2"/>
  <c r="K246" i="2"/>
  <c r="K621" i="2"/>
  <c r="K365" i="2"/>
  <c r="K726" i="2"/>
  <c r="K191" i="2"/>
  <c r="K494" i="2"/>
  <c r="K232" i="2"/>
  <c r="K204" i="2"/>
  <c r="K677" i="2"/>
  <c r="K470" i="2"/>
  <c r="K129" i="2"/>
  <c r="K596" i="2"/>
  <c r="K457" i="2"/>
  <c r="K625" i="2"/>
  <c r="K730" i="2"/>
  <c r="K363" i="2"/>
  <c r="K260" i="2"/>
  <c r="K576" i="2"/>
  <c r="K664" i="2"/>
  <c r="K551" i="2"/>
  <c r="K113" i="2"/>
  <c r="K707" i="2"/>
  <c r="K720" i="2"/>
  <c r="K682" i="2"/>
  <c r="K462" i="2"/>
  <c r="K432" i="2"/>
  <c r="K101" i="2"/>
  <c r="K459" i="2"/>
  <c r="K588" i="2"/>
  <c r="K722" i="2"/>
  <c r="K465" i="2"/>
  <c r="K515" i="2"/>
  <c r="K573" i="2"/>
  <c r="K89" i="2"/>
  <c r="K244" i="2"/>
  <c r="K496" i="2"/>
  <c r="K152" i="2"/>
  <c r="K570" i="2"/>
  <c r="K110" i="2"/>
  <c r="K126" i="2"/>
  <c r="K413" i="2"/>
  <c r="K636" i="2"/>
  <c r="K416" i="2"/>
  <c r="K452" i="2"/>
  <c r="K248" i="2"/>
  <c r="K523" i="2"/>
  <c r="K686" i="2"/>
  <c r="K544" i="2"/>
  <c r="K178" i="2"/>
  <c r="K165" i="2"/>
  <c r="K577" i="2"/>
  <c r="K298" i="2"/>
  <c r="K450" i="2"/>
  <c r="K692" i="2"/>
  <c r="K188" i="2"/>
  <c r="K192" i="2"/>
  <c r="K300" i="2"/>
  <c r="K567" i="2"/>
  <c r="K85" i="2"/>
  <c r="K50" i="2"/>
  <c r="K734" i="2"/>
  <c r="K200" i="2"/>
  <c r="K507" i="2"/>
  <c r="K179" i="2"/>
  <c r="K445" i="2"/>
  <c r="K681" i="2"/>
  <c r="K88" i="2"/>
  <c r="K229" i="2"/>
  <c r="K737" i="2"/>
  <c r="K678" i="2"/>
  <c r="K408" i="2"/>
  <c r="K288" i="2"/>
  <c r="K719" i="2"/>
  <c r="K380" i="2"/>
  <c r="K235" i="2"/>
  <c r="K125" i="2"/>
  <c r="K239" i="2"/>
  <c r="K278" i="2"/>
  <c r="K402" i="2"/>
  <c r="K472" i="2"/>
  <c r="K372" i="2"/>
  <c r="K431" i="2"/>
  <c r="K685" i="2"/>
  <c r="K116" i="2"/>
  <c r="K302" i="2"/>
  <c r="K265" i="2"/>
  <c r="K736" i="2"/>
  <c r="K388" i="2"/>
  <c r="K376" i="2"/>
  <c r="K343" i="2"/>
  <c r="K371" i="2"/>
  <c r="K701" i="2"/>
  <c r="K215" i="2"/>
  <c r="K250" i="2"/>
  <c r="K327" i="2"/>
  <c r="K269" i="2"/>
  <c r="K358" i="2"/>
  <c r="K219" i="2"/>
  <c r="K109" i="2"/>
  <c r="K666" i="2"/>
  <c r="K163" i="2"/>
  <c r="K202" i="2"/>
  <c r="K84" i="2"/>
  <c r="K543" i="2"/>
  <c r="K614" i="2"/>
  <c r="K731" i="2"/>
  <c r="K348" i="2"/>
  <c r="K212" i="2"/>
  <c r="K481" i="2"/>
  <c r="K316" i="2"/>
  <c r="K384" i="2"/>
  <c r="K500" i="2"/>
  <c r="K240" i="2"/>
  <c r="K587" i="2"/>
  <c r="K41" i="2"/>
  <c r="K723" i="2"/>
  <c r="K294" i="2"/>
  <c r="K590" i="2"/>
  <c r="K177" i="2"/>
  <c r="K237" i="2"/>
  <c r="K632" i="2"/>
  <c r="K526" i="2"/>
  <c r="K17" i="2"/>
  <c r="K311" i="2"/>
  <c r="K367" i="2"/>
  <c r="K293" i="2"/>
  <c r="K149" i="2"/>
  <c r="K486" i="2"/>
  <c r="K337" i="2"/>
  <c r="K181" i="2"/>
  <c r="K245" i="2"/>
  <c r="K593" i="2"/>
  <c r="K519" i="2"/>
  <c r="K627" i="2"/>
  <c r="K521" i="2"/>
  <c r="K226" i="2"/>
  <c r="K11" i="2"/>
  <c r="K314" i="2"/>
  <c r="K97" i="2"/>
  <c r="K210" i="2"/>
  <c r="K485" i="2"/>
  <c r="K157" i="2"/>
  <c r="K96" i="2"/>
  <c r="K267" i="2"/>
  <c r="K283" i="2"/>
  <c r="K155" i="2"/>
  <c r="K251" i="2"/>
  <c r="K211" i="2"/>
  <c r="K436" i="2"/>
  <c r="K256" i="2"/>
  <c r="K277" i="2"/>
  <c r="K279" i="2"/>
  <c r="K159" i="2"/>
  <c r="K8" i="2"/>
  <c r="K454" i="2"/>
  <c r="K144" i="2"/>
  <c r="K556" i="2"/>
  <c r="K259" i="2"/>
  <c r="K209" i="2"/>
  <c r="K665" i="2"/>
  <c r="K397" i="2"/>
  <c r="K599" i="2"/>
  <c r="K59" i="2"/>
  <c r="K76" i="2"/>
  <c r="K490" i="2"/>
  <c r="K684" i="2"/>
  <c r="K738" i="2"/>
  <c r="K585" i="2"/>
  <c r="K509" i="2"/>
  <c r="K640" i="2"/>
  <c r="K186" i="2"/>
  <c r="K86" i="2"/>
  <c r="K317" i="2"/>
  <c r="K652" i="2"/>
  <c r="K442" i="2"/>
  <c r="K708" i="2"/>
  <c r="K374" i="2"/>
  <c r="K480" i="2"/>
  <c r="K287" i="2"/>
  <c r="K373" i="2"/>
  <c r="K741" i="2"/>
  <c r="K396" i="2"/>
  <c r="K290" i="2"/>
  <c r="K558" i="2"/>
  <c r="K532" i="2"/>
  <c r="K563" i="2"/>
  <c r="K99" i="2"/>
  <c r="K385" i="2"/>
  <c r="K222" i="2"/>
  <c r="K501" i="2"/>
  <c r="K572" i="2"/>
  <c r="K630" i="2"/>
  <c r="K443" i="2"/>
  <c r="K31" i="2"/>
  <c r="K559" i="2"/>
  <c r="K242" i="2"/>
  <c r="K252" i="2"/>
  <c r="K389" i="2"/>
  <c r="K424" i="2"/>
  <c r="K93" i="2"/>
  <c r="K419" i="2"/>
  <c r="K471" i="2"/>
  <c r="K518" i="2"/>
  <c r="K160" i="2"/>
  <c r="K732" i="2"/>
  <c r="K721" i="2"/>
  <c r="K355" i="2"/>
  <c r="K400" i="2"/>
  <c r="K22" i="2"/>
  <c r="K249" i="2"/>
  <c r="K495" i="2"/>
  <c r="K740" i="2"/>
  <c r="K319" i="2"/>
  <c r="K78" i="2"/>
  <c r="K487" i="2"/>
  <c r="K537" i="2"/>
  <c r="K35" i="2"/>
  <c r="K463" i="2"/>
  <c r="K282" i="2"/>
  <c r="K451" i="2"/>
  <c r="K531" i="2"/>
  <c r="K440" i="2"/>
  <c r="K597" i="2"/>
  <c r="K275" i="2"/>
  <c r="K67" i="2"/>
  <c r="K291" i="2"/>
  <c r="K199" i="2"/>
  <c r="K504" i="2"/>
  <c r="K474" i="2"/>
  <c r="K580" i="2"/>
  <c r="K143" i="2"/>
  <c r="K739" i="2"/>
  <c r="K271" i="2"/>
  <c r="K162" i="2"/>
</calcChain>
</file>

<file path=xl/sharedStrings.xml><?xml version="1.0" encoding="utf-8"?>
<sst xmlns="http://schemas.openxmlformats.org/spreadsheetml/2006/main" count="8013" uniqueCount="2780">
  <si>
    <t>股票代码</t>
  </si>
  <si>
    <t>股票名称</t>
  </si>
  <si>
    <t>起始日期</t>
  </si>
  <si>
    <t>结束日期</t>
  </si>
  <si>
    <t>年数</t>
  </si>
  <si>
    <t>起始价格</t>
  </si>
  <si>
    <t>结束价格</t>
  </si>
  <si>
    <t>前复权价格</t>
  </si>
  <si>
    <t>总收益率%</t>
  </si>
  <si>
    <t>年化收益率%</t>
  </si>
  <si>
    <t>波动率%</t>
  </si>
  <si>
    <t>夏普比率</t>
  </si>
  <si>
    <t>最大回撤%</t>
  </si>
  <si>
    <t>胜率%</t>
  </si>
  <si>
    <t>滚动市盈率</t>
  </si>
  <si>
    <t>市净率</t>
  </si>
  <si>
    <t>滚动市销率</t>
  </si>
  <si>
    <t>滚动市现率</t>
  </si>
  <si>
    <t>净资产同比增长率[成长能力]</t>
  </si>
  <si>
    <t>总资产同比增长率</t>
  </si>
  <si>
    <t>净利润同比增长率</t>
  </si>
  <si>
    <t>基本每股收益同比增长率</t>
  </si>
  <si>
    <t>归属母公司股东净利润同比增长率</t>
  </si>
  <si>
    <t>流动比率[偿债能力]</t>
  </si>
  <si>
    <t>速动比率</t>
  </si>
  <si>
    <t>现金比率</t>
  </si>
  <si>
    <t>总负债同比增长率</t>
  </si>
  <si>
    <t>资产负债率</t>
  </si>
  <si>
    <t>权益乘数</t>
  </si>
  <si>
    <t>应收账款周转率(次)[运营能力]</t>
  </si>
  <si>
    <t>应收账款周转天数(天)</t>
  </si>
  <si>
    <t>存货周转率(次)</t>
  </si>
  <si>
    <t>存货周转天数(天)</t>
  </si>
  <si>
    <t>流动资产周转率(次)</t>
  </si>
  <si>
    <t>总资产周转率</t>
  </si>
  <si>
    <t>净资产收益率[盈利能力]</t>
  </si>
  <si>
    <t>销售净利率</t>
  </si>
  <si>
    <t>销售毛利率</t>
  </si>
  <si>
    <t>净利润</t>
  </si>
  <si>
    <t>每股收益</t>
  </si>
  <si>
    <t>主营业务收入</t>
  </si>
  <si>
    <t>总股本</t>
  </si>
  <si>
    <t>流通股本</t>
  </si>
  <si>
    <t>每股分红税前</t>
  </si>
  <si>
    <t>净利润_formatted</t>
  </si>
  <si>
    <t>主营业务收入_formatted</t>
  </si>
  <si>
    <t>sh.600066</t>
  </si>
  <si>
    <t>宇通客车</t>
  </si>
  <si>
    <t>1997-05-08</t>
  </si>
  <si>
    <t>2026-02-03</t>
  </si>
  <si>
    <t>33.64亿</t>
  </si>
  <si>
    <t>0</t>
  </si>
  <si>
    <t>sh.600089</t>
  </si>
  <si>
    <t>特变电工</t>
  </si>
  <si>
    <t>1997-06-18</t>
  </si>
  <si>
    <t>57.35亿</t>
  </si>
  <si>
    <t>sh.600118</t>
  </si>
  <si>
    <t>中国卫星</t>
  </si>
  <si>
    <t>1997-09-08</t>
  </si>
  <si>
    <t>1.07十万</t>
  </si>
  <si>
    <t>sh.600183</t>
  </si>
  <si>
    <t>生益科技</t>
  </si>
  <si>
    <t>1998-10-28</t>
  </si>
  <si>
    <t>28.64亿</t>
  </si>
  <si>
    <t>sz.000568</t>
  </si>
  <si>
    <t>泸州老窖</t>
  </si>
  <si>
    <t>1994-05-09</t>
  </si>
  <si>
    <t>107.95亿</t>
  </si>
  <si>
    <t>sh.600887</t>
  </si>
  <si>
    <t>伊利股份</t>
  </si>
  <si>
    <t>1996-03-12</t>
  </si>
  <si>
    <t>104.20亿</t>
  </si>
  <si>
    <t>sz.000651</t>
  </si>
  <si>
    <t>格力电器</t>
  </si>
  <si>
    <t>1996-11-18</t>
  </si>
  <si>
    <t>215.77亿</t>
  </si>
  <si>
    <t>sh.600111</t>
  </si>
  <si>
    <t>北方稀土</t>
  </si>
  <si>
    <t>1997-09-24</t>
  </si>
  <si>
    <t>21.07亿</t>
  </si>
  <si>
    <t>sh.600809</t>
  </si>
  <si>
    <t>山西汾酒</t>
  </si>
  <si>
    <t>1994-01-06</t>
  </si>
  <si>
    <t>114.50亿</t>
  </si>
  <si>
    <t>sh.600660</t>
  </si>
  <si>
    <t>福耀玻璃</t>
  </si>
  <si>
    <t>1993-06-10</t>
  </si>
  <si>
    <t>70.68亿</t>
  </si>
  <si>
    <t>sz.000538</t>
  </si>
  <si>
    <t>云南白药</t>
  </si>
  <si>
    <t>1993-12-15</t>
  </si>
  <si>
    <t>47.89亿</t>
  </si>
  <si>
    <t>sh.600176</t>
  </si>
  <si>
    <t>中国巨石</t>
  </si>
  <si>
    <t>1999-04-22</t>
  </si>
  <si>
    <t>26.73亿</t>
  </si>
  <si>
    <t>sz.000895</t>
  </si>
  <si>
    <t>双汇发展</t>
  </si>
  <si>
    <t>1998-12-10</t>
  </si>
  <si>
    <t>40.02亿</t>
  </si>
  <si>
    <t>sh.600276</t>
  </si>
  <si>
    <t>恒瑞医药</t>
  </si>
  <si>
    <t>2000-10-18</t>
  </si>
  <si>
    <t>57.60亿</t>
  </si>
  <si>
    <t>sh.600519</t>
  </si>
  <si>
    <t>贵州茅台</t>
  </si>
  <si>
    <t>2001-08-27</t>
  </si>
  <si>
    <t>668.99亿</t>
  </si>
  <si>
    <t>1283.98亿</t>
  </si>
  <si>
    <t>sh.600309</t>
  </si>
  <si>
    <t>万华化学</t>
  </si>
  <si>
    <t>2001-01-05</t>
  </si>
  <si>
    <t>100.88亿</t>
  </si>
  <si>
    <t>sh.600031</t>
  </si>
  <si>
    <t>三一重工</t>
  </si>
  <si>
    <t>2003-07-03</t>
  </si>
  <si>
    <t>72.39亿</t>
  </si>
  <si>
    <t>sh.600547</t>
  </si>
  <si>
    <t>山东黄金</t>
  </si>
  <si>
    <t>2003-08-28</t>
  </si>
  <si>
    <t>54.17亿</t>
  </si>
  <si>
    <t>sh.600436</t>
  </si>
  <si>
    <t>片仔癀</t>
  </si>
  <si>
    <t>2003-06-16</t>
  </si>
  <si>
    <t>21.33亿</t>
  </si>
  <si>
    <t>sh.600549</t>
  </si>
  <si>
    <t>厦门钨业</t>
  </si>
  <si>
    <t>2002-11-07</t>
  </si>
  <si>
    <t>25.80亿</t>
  </si>
  <si>
    <t>sh.600426</t>
  </si>
  <si>
    <t>华鲁恒升</t>
  </si>
  <si>
    <t>2002-06-20</t>
  </si>
  <si>
    <t>26.19亿</t>
  </si>
  <si>
    <t>sh.600030</t>
  </si>
  <si>
    <t>中信证券</t>
  </si>
  <si>
    <t>2003-01-06</t>
  </si>
  <si>
    <t>239.16亿</t>
  </si>
  <si>
    <t>sh.600489</t>
  </si>
  <si>
    <t>中金黄金</t>
  </si>
  <si>
    <t>2003-08-14</t>
  </si>
  <si>
    <t>47.00亿</t>
  </si>
  <si>
    <t>sh.600570</t>
  </si>
  <si>
    <t>恒生电子</t>
  </si>
  <si>
    <t>2003-12-16</t>
  </si>
  <si>
    <t>5.03亿</t>
  </si>
  <si>
    <t>34.90亿</t>
  </si>
  <si>
    <t>sh.600406</t>
  </si>
  <si>
    <t>国电南瑞</t>
  </si>
  <si>
    <t>2003-10-16</t>
  </si>
  <si>
    <t>51.46亿</t>
  </si>
  <si>
    <t>sz.002048</t>
  </si>
  <si>
    <t>宁波华翔</t>
  </si>
  <si>
    <t>2005-06-03</t>
  </si>
  <si>
    <t>2.51亿</t>
  </si>
  <si>
    <t>sz.002001</t>
  </si>
  <si>
    <t>新和成</t>
  </si>
  <si>
    <t>2004-06-25</t>
  </si>
  <si>
    <t>53.54亿</t>
  </si>
  <si>
    <t>sz.002046</t>
  </si>
  <si>
    <t>国机精工</t>
  </si>
  <si>
    <t>2005-05-26</t>
  </si>
  <si>
    <t>2.45亿</t>
  </si>
  <si>
    <t>sz.002050</t>
  </si>
  <si>
    <t>三花智控</t>
  </si>
  <si>
    <t>2005-06-07</t>
  </si>
  <si>
    <t>32.89亿</t>
  </si>
  <si>
    <t>sz.002028</t>
  </si>
  <si>
    <t>思源电气</t>
  </si>
  <si>
    <t>2004-08-05</t>
  </si>
  <si>
    <t>22.71亿</t>
  </si>
  <si>
    <t>sz.002049</t>
  </si>
  <si>
    <t>紫光国微</t>
  </si>
  <si>
    <t>2005-06-06</t>
  </si>
  <si>
    <t>12.62亿</t>
  </si>
  <si>
    <t>sz.002032</t>
  </si>
  <si>
    <t>苏泊尔</t>
  </si>
  <si>
    <t>2004-08-17</t>
  </si>
  <si>
    <t>13.64亿</t>
  </si>
  <si>
    <t>sz.002043</t>
  </si>
  <si>
    <t>兔宝宝</t>
  </si>
  <si>
    <t>2005-05-10</t>
  </si>
  <si>
    <t>6.35亿</t>
  </si>
  <si>
    <t>sz.002085</t>
  </si>
  <si>
    <t>万丰奥威</t>
  </si>
  <si>
    <t>2006-11-28</t>
  </si>
  <si>
    <t>9.09亿</t>
  </si>
  <si>
    <t>sz.002080</t>
  </si>
  <si>
    <t>中材科技</t>
  </si>
  <si>
    <t>2006-11-20</t>
  </si>
  <si>
    <t>17.41亿</t>
  </si>
  <si>
    <t>sz.002131</t>
  </si>
  <si>
    <t>利欧股份</t>
  </si>
  <si>
    <t>2007-04-27</t>
  </si>
  <si>
    <t>5.60亿</t>
  </si>
  <si>
    <t>sz.002064</t>
  </si>
  <si>
    <t>华峰化学</t>
  </si>
  <si>
    <t>2006-08-23</t>
  </si>
  <si>
    <t>14.71亿</t>
  </si>
  <si>
    <t>sz.002013</t>
  </si>
  <si>
    <t>中航机电</t>
  </si>
  <si>
    <t>2004-07-05</t>
  </si>
  <si>
    <t>2023-03-17</t>
  </si>
  <si>
    <t>sz.002230</t>
  </si>
  <si>
    <t>科大讯飞</t>
  </si>
  <si>
    <t>2008-05-12</t>
  </si>
  <si>
    <t>-8.34千万</t>
  </si>
  <si>
    <t>sz.002271</t>
  </si>
  <si>
    <t>东方雨虹</t>
  </si>
  <si>
    <t>2008-09-10</t>
  </si>
  <si>
    <t>7.86亿</t>
  </si>
  <si>
    <t>sh.601888</t>
  </si>
  <si>
    <t>中国中免</t>
  </si>
  <si>
    <t>2009-10-15</t>
  </si>
  <si>
    <t>34.64亿</t>
  </si>
  <si>
    <t>sz.002223</t>
  </si>
  <si>
    <t>鱼跃医疗</t>
  </si>
  <si>
    <t>2008-04-18</t>
  </si>
  <si>
    <t>14.66亿</t>
  </si>
  <si>
    <t>sz.002262</t>
  </si>
  <si>
    <t>恩华药业</t>
  </si>
  <si>
    <t>2008-07-23</t>
  </si>
  <si>
    <t>11.05亿</t>
  </si>
  <si>
    <t>sz.002236</t>
  </si>
  <si>
    <t>大华股份</t>
  </si>
  <si>
    <t>2008-05-20</t>
  </si>
  <si>
    <t>36.68亿</t>
  </si>
  <si>
    <t>sz.002241</t>
  </si>
  <si>
    <t>歌尔股份</t>
  </si>
  <si>
    <t>2008-05-22</t>
  </si>
  <si>
    <t>25.47亿</t>
  </si>
  <si>
    <t>sz.300014</t>
  </si>
  <si>
    <t>亿纬锂能</t>
  </si>
  <si>
    <t>2009-10-30</t>
  </si>
  <si>
    <t>29.77亿</t>
  </si>
  <si>
    <t>sz.002353</t>
  </si>
  <si>
    <t>杰瑞股份</t>
  </si>
  <si>
    <t>2010-02-05</t>
  </si>
  <si>
    <t>18.65亿</t>
  </si>
  <si>
    <t>sz.300017</t>
  </si>
  <si>
    <t>网宿科技</t>
  </si>
  <si>
    <t>6.11亿</t>
  </si>
  <si>
    <t>sz.300085</t>
  </si>
  <si>
    <t>银之杰</t>
  </si>
  <si>
    <t>2010-05-26</t>
  </si>
  <si>
    <t>-6.56千万</t>
  </si>
  <si>
    <t>sz.002371</t>
  </si>
  <si>
    <t>北方华创</t>
  </si>
  <si>
    <t>2010-03-16</t>
  </si>
  <si>
    <t>49.80亿</t>
  </si>
  <si>
    <t>sz.300015</t>
  </si>
  <si>
    <t>爱尔眼科</t>
  </si>
  <si>
    <t>33.67亿</t>
  </si>
  <si>
    <t>sz.002311</t>
  </si>
  <si>
    <t>海大集团</t>
  </si>
  <si>
    <t>2009-11-27</t>
  </si>
  <si>
    <t>43.63亿</t>
  </si>
  <si>
    <t>sz.002402</t>
  </si>
  <si>
    <t>和而泰</t>
  </si>
  <si>
    <t>2010-05-11</t>
  </si>
  <si>
    <t>6.42亿</t>
  </si>
  <si>
    <t>sz.300054</t>
  </si>
  <si>
    <t>鼎龙股份</t>
  </si>
  <si>
    <t>2010-02-11</t>
  </si>
  <si>
    <t>5.85亿</t>
  </si>
  <si>
    <t>sz.300033</t>
  </si>
  <si>
    <t>同花顺</t>
  </si>
  <si>
    <t>2009-12-25</t>
  </si>
  <si>
    <t>12.06亿</t>
  </si>
  <si>
    <t>sz.002409</t>
  </si>
  <si>
    <t>雅克科技</t>
  </si>
  <si>
    <t>2010-05-25</t>
  </si>
  <si>
    <t>8.64亿</t>
  </si>
  <si>
    <t>sz.300059</t>
  </si>
  <si>
    <t>东方财富</t>
  </si>
  <si>
    <t>2010-03-19</t>
  </si>
  <si>
    <t>90.97亿</t>
  </si>
  <si>
    <t>sz.002415</t>
  </si>
  <si>
    <t>海康威视</t>
  </si>
  <si>
    <t>2010-05-28</t>
  </si>
  <si>
    <t>102.54亿</t>
  </si>
  <si>
    <t>sz.300136</t>
  </si>
  <si>
    <t>信维通信</t>
  </si>
  <si>
    <t>2010-11-05</t>
  </si>
  <si>
    <t>4.83亿</t>
  </si>
  <si>
    <t>sz.302132</t>
  </si>
  <si>
    <t>中航成飞</t>
  </si>
  <si>
    <t>2010-08-27</t>
  </si>
  <si>
    <t>21.75亿</t>
  </si>
  <si>
    <t>sz.300124</t>
  </si>
  <si>
    <t>汇川技术</t>
  </si>
  <si>
    <t>2010-09-28</t>
  </si>
  <si>
    <t>43.17亿</t>
  </si>
  <si>
    <t>sz.002414</t>
  </si>
  <si>
    <t>高德红外</t>
  </si>
  <si>
    <t>2010-07-16</t>
  </si>
  <si>
    <t>5.82亿</t>
  </si>
  <si>
    <t>sz.002463</t>
  </si>
  <si>
    <t>沪电股份</t>
  </si>
  <si>
    <t>2010-08-18</t>
  </si>
  <si>
    <t>27.13亿</t>
  </si>
  <si>
    <t>sz.002475</t>
  </si>
  <si>
    <t>立讯精密</t>
  </si>
  <si>
    <t>2010-09-15</t>
  </si>
  <si>
    <t>127.28亿</t>
  </si>
  <si>
    <t>sz.002555</t>
  </si>
  <si>
    <t>三七互娱</t>
  </si>
  <si>
    <t>2011-03-02</t>
  </si>
  <si>
    <t>23.45亿</t>
  </si>
  <si>
    <t>sz.002460</t>
  </si>
  <si>
    <t>赣锋锂业</t>
  </si>
  <si>
    <t>2010-08-10</t>
  </si>
  <si>
    <t>-4.16亿</t>
  </si>
  <si>
    <t>sh.601799</t>
  </si>
  <si>
    <t>星宇股份</t>
  </si>
  <si>
    <t>2011-02-01</t>
  </si>
  <si>
    <t>11.41亿</t>
  </si>
  <si>
    <t>sz.300223</t>
  </si>
  <si>
    <t>北京君正</t>
  </si>
  <si>
    <t>2011-05-31</t>
  </si>
  <si>
    <t>2.43亿</t>
  </si>
  <si>
    <t>sz.002595</t>
  </si>
  <si>
    <t>豪迈科技</t>
  </si>
  <si>
    <t>2011-06-28</t>
  </si>
  <si>
    <t>17.89亿</t>
  </si>
  <si>
    <t>sz.002625</t>
  </si>
  <si>
    <t>光启技术</t>
  </si>
  <si>
    <t>2011-11-03</t>
  </si>
  <si>
    <t>6.06亿</t>
  </si>
  <si>
    <t>sz.300226</t>
  </si>
  <si>
    <t>上海钢联</t>
  </si>
  <si>
    <t>2011-06-08</t>
  </si>
  <si>
    <t>2.99亿</t>
  </si>
  <si>
    <t>sz.002594</t>
  </si>
  <si>
    <t>比亚迪</t>
  </si>
  <si>
    <t>2011-06-30</t>
  </si>
  <si>
    <t>242.32亿</t>
  </si>
  <si>
    <t>sh.601058</t>
  </si>
  <si>
    <t>赛轮轮胎</t>
  </si>
  <si>
    <t>29.55亿</t>
  </si>
  <si>
    <t>sz.002602</t>
  </si>
  <si>
    <t>世纪华通</t>
  </si>
  <si>
    <t>2011-07-28</t>
  </si>
  <si>
    <t>44.42亿</t>
  </si>
  <si>
    <t>sz.300236</t>
  </si>
  <si>
    <t>上海新阳</t>
  </si>
  <si>
    <t>2011-06-29</t>
  </si>
  <si>
    <t>2.11亿</t>
  </si>
  <si>
    <t>sz.300274</t>
  </si>
  <si>
    <t>阳光电源</t>
  </si>
  <si>
    <t>2011-11-02</t>
  </si>
  <si>
    <t>119.54亿</t>
  </si>
  <si>
    <t>sz.300253</t>
  </si>
  <si>
    <t>卫宁健康</t>
  </si>
  <si>
    <t>2011-08-18</t>
  </si>
  <si>
    <t>-2.48亿</t>
  </si>
  <si>
    <t>sz.300255</t>
  </si>
  <si>
    <t>常山药业</t>
  </si>
  <si>
    <t>2011-08-19</t>
  </si>
  <si>
    <t>-5.70千万</t>
  </si>
  <si>
    <t>sz.300114</t>
  </si>
  <si>
    <t>中航电测</t>
  </si>
  <si>
    <t>2025-02-14</t>
  </si>
  <si>
    <t>sh.601100</t>
  </si>
  <si>
    <t>恒立液压</t>
  </si>
  <si>
    <t>2011-10-28</t>
  </si>
  <si>
    <t>20.91亿</t>
  </si>
  <si>
    <t>sz.300285</t>
  </si>
  <si>
    <t>国瓷材料</t>
  </si>
  <si>
    <t>2012-01-13</t>
  </si>
  <si>
    <t>5.52亿</t>
  </si>
  <si>
    <t>sz.300260</t>
  </si>
  <si>
    <t>新莱应材</t>
  </si>
  <si>
    <t>2011-09-06</t>
  </si>
  <si>
    <t>1.45亿</t>
  </si>
  <si>
    <t>sz.002648</t>
  </si>
  <si>
    <t>卫星化学</t>
  </si>
  <si>
    <t>2011-12-28</t>
  </si>
  <si>
    <t>37.55亿</t>
  </si>
  <si>
    <t>sz.300308</t>
  </si>
  <si>
    <t>中际旭创</t>
  </si>
  <si>
    <t>2012-04-10</t>
  </si>
  <si>
    <t>75.70亿</t>
  </si>
  <si>
    <t>sz.002653</t>
  </si>
  <si>
    <t>海思科</t>
  </si>
  <si>
    <t>2012-01-17</t>
  </si>
  <si>
    <t>2.95亿</t>
  </si>
  <si>
    <t>sh.601012</t>
  </si>
  <si>
    <t>隆基绿能</t>
  </si>
  <si>
    <t>2012-04-11</t>
  </si>
  <si>
    <t>-34.54亿</t>
  </si>
  <si>
    <t>sh.601231</t>
  </si>
  <si>
    <t>环旭电子</t>
  </si>
  <si>
    <t>2012-02-20</t>
  </si>
  <si>
    <t>12.39亿</t>
  </si>
  <si>
    <t>sz.002683</t>
  </si>
  <si>
    <t>广东宏大</t>
  </si>
  <si>
    <t>2012-06-12</t>
  </si>
  <si>
    <t>11.90亿</t>
  </si>
  <si>
    <t>sz.300327</t>
  </si>
  <si>
    <t>中颖电子</t>
  </si>
  <si>
    <t>2012-06-13</t>
  </si>
  <si>
    <t>2.96千万</t>
  </si>
  <si>
    <t>sz.300322</t>
  </si>
  <si>
    <t>硕贝德</t>
  </si>
  <si>
    <t>2012-06-08</t>
  </si>
  <si>
    <t>6.38千万</t>
  </si>
  <si>
    <t>sz.300339</t>
  </si>
  <si>
    <t>润和软件</t>
  </si>
  <si>
    <t>2012-07-18</t>
  </si>
  <si>
    <t>7.73千万</t>
  </si>
  <si>
    <t>27.19亿</t>
  </si>
  <si>
    <t>sz.300316</t>
  </si>
  <si>
    <t>晶盛机电</t>
  </si>
  <si>
    <t>2012-05-11</t>
  </si>
  <si>
    <t>8.66亿</t>
  </si>
  <si>
    <t>sz.300331</t>
  </si>
  <si>
    <t>苏大维格</t>
  </si>
  <si>
    <t>2012-06-28</t>
  </si>
  <si>
    <t>3.60千万</t>
  </si>
  <si>
    <t>sz.000527</t>
  </si>
  <si>
    <t>美的电器</t>
  </si>
  <si>
    <t>1993-11-12</t>
  </si>
  <si>
    <t>2013-09-18</t>
  </si>
  <si>
    <t>sz.300348</t>
  </si>
  <si>
    <t>长亮科技</t>
  </si>
  <si>
    <t>2012-08-17</t>
  </si>
  <si>
    <t>-1.14千万</t>
  </si>
  <si>
    <t>sz.300342</t>
  </si>
  <si>
    <t>天银机电</t>
  </si>
  <si>
    <t>2012-07-26</t>
  </si>
  <si>
    <t>2.65千万</t>
  </si>
  <si>
    <t>sz.002690</t>
  </si>
  <si>
    <t>美亚光电</t>
  </si>
  <si>
    <t>2012-07-31</t>
  </si>
  <si>
    <t>5.19亿</t>
  </si>
  <si>
    <t>sz.300347</t>
  </si>
  <si>
    <t>泰格医药</t>
  </si>
  <si>
    <t>10.92亿</t>
  </si>
  <si>
    <t>sz.300353</t>
  </si>
  <si>
    <t>东土科技</t>
  </si>
  <si>
    <t>2012-09-27</t>
  </si>
  <si>
    <t>-1.52亿</t>
  </si>
  <si>
    <t>sz.300373</t>
  </si>
  <si>
    <t>扬杰科技</t>
  </si>
  <si>
    <t>2014-01-23</t>
  </si>
  <si>
    <t>9.65亿</t>
  </si>
  <si>
    <t>sz.300376</t>
  </si>
  <si>
    <t>易事特</t>
  </si>
  <si>
    <t>2014-01-27</t>
  </si>
  <si>
    <t>9.76千万</t>
  </si>
  <si>
    <t>sz.002709</t>
  </si>
  <si>
    <t>天赐材料</t>
  </si>
  <si>
    <t>4.17亿</t>
  </si>
  <si>
    <t>sz.300377</t>
  </si>
  <si>
    <t>赢时胜</t>
  </si>
  <si>
    <t>-4.69千万</t>
  </si>
  <si>
    <t>sh.603993</t>
  </si>
  <si>
    <t>洛阳钼业</t>
  </si>
  <si>
    <t>2012-10-09</t>
  </si>
  <si>
    <t>164.88亿</t>
  </si>
  <si>
    <t>sz.000333</t>
  </si>
  <si>
    <t>美的集团</t>
  </si>
  <si>
    <t>386.38亿</t>
  </si>
  <si>
    <t>sz.300383</t>
  </si>
  <si>
    <t>光环新网</t>
  </si>
  <si>
    <t>2014-01-29</t>
  </si>
  <si>
    <t>1.55亿</t>
  </si>
  <si>
    <t>sz.300346</t>
  </si>
  <si>
    <t>南大光电</t>
  </si>
  <si>
    <t>2012-08-07</t>
  </si>
  <si>
    <t>3.75亿</t>
  </si>
  <si>
    <t>sh.603308</t>
  </si>
  <si>
    <t>应流股份</t>
  </si>
  <si>
    <t>2014-01-22</t>
  </si>
  <si>
    <t>2.70亿</t>
  </si>
  <si>
    <t>sh.601225</t>
  </si>
  <si>
    <t>陕西煤业</t>
  </si>
  <si>
    <t>2014-01-28</t>
  </si>
  <si>
    <t>199.32亿</t>
  </si>
  <si>
    <t>sz.300401</t>
  </si>
  <si>
    <t>花园生物</t>
  </si>
  <si>
    <t>2014-10-09</t>
  </si>
  <si>
    <t>2.34亿</t>
  </si>
  <si>
    <t>sz.002714</t>
  </si>
  <si>
    <t>牧原股份</t>
  </si>
  <si>
    <t>151.12亿</t>
  </si>
  <si>
    <t>sz.300395</t>
  </si>
  <si>
    <t>菲利华</t>
  </si>
  <si>
    <t>2014-09-10</t>
  </si>
  <si>
    <t>3.10亿</t>
  </si>
  <si>
    <t>sh.603099</t>
  </si>
  <si>
    <t>长白山</t>
  </si>
  <si>
    <t>2014-08-22</t>
  </si>
  <si>
    <t>1.47亿</t>
  </si>
  <si>
    <t>sh.603009</t>
  </si>
  <si>
    <t>北特科技</t>
  </si>
  <si>
    <t>2014-07-18</t>
  </si>
  <si>
    <t>9.71千万</t>
  </si>
  <si>
    <t>sh.603306</t>
  </si>
  <si>
    <t>华懋科技</t>
  </si>
  <si>
    <t>2014-09-26</t>
  </si>
  <si>
    <t>1.62亿</t>
  </si>
  <si>
    <t>sz.300400</t>
  </si>
  <si>
    <t>劲拓股份</t>
  </si>
  <si>
    <t>2014-10-10</t>
  </si>
  <si>
    <t>8.62千万</t>
  </si>
  <si>
    <t>sh.603169</t>
  </si>
  <si>
    <t>兰石重装</t>
  </si>
  <si>
    <t>1.17百万</t>
  </si>
  <si>
    <t>sz.300390</t>
  </si>
  <si>
    <t>天华新能</t>
  </si>
  <si>
    <t>2014-07-31</t>
  </si>
  <si>
    <t>1.33千万</t>
  </si>
  <si>
    <t>sh.603019</t>
  </si>
  <si>
    <t>中科曙光</t>
  </si>
  <si>
    <t>2014-11-06</t>
  </si>
  <si>
    <t>9.22亿</t>
  </si>
  <si>
    <t>sh.603011</t>
  </si>
  <si>
    <t>合锻智能</t>
  </si>
  <si>
    <t>2014-11-07</t>
  </si>
  <si>
    <t>-4.48千万</t>
  </si>
  <si>
    <t>sz.300398</t>
  </si>
  <si>
    <t>飞凯材料</t>
  </si>
  <si>
    <t>3.09亿</t>
  </si>
  <si>
    <t>sh.603088</t>
  </si>
  <si>
    <t>宁波精达</t>
  </si>
  <si>
    <t>2014-11-11</t>
  </si>
  <si>
    <t>7.91千万</t>
  </si>
  <si>
    <t>sh.603606</t>
  </si>
  <si>
    <t>东方电缆</t>
  </si>
  <si>
    <t>2014-10-15</t>
  </si>
  <si>
    <t>9.14亿</t>
  </si>
  <si>
    <t>sh.603988</t>
  </si>
  <si>
    <t>中电电机</t>
  </si>
  <si>
    <t>2014-11-04</t>
  </si>
  <si>
    <t>3.92千万</t>
  </si>
  <si>
    <t>sz.300418</t>
  </si>
  <si>
    <t>昆仑万维</t>
  </si>
  <si>
    <t>2015-01-21</t>
  </si>
  <si>
    <t>-10.86亿</t>
  </si>
  <si>
    <t>sz.002738</t>
  </si>
  <si>
    <t>中矿资源</t>
  </si>
  <si>
    <t>2014-12-30</t>
  </si>
  <si>
    <t>1.91亿</t>
  </si>
  <si>
    <t>sh.603688</t>
  </si>
  <si>
    <t>石英股份</t>
  </si>
  <si>
    <t>2014-10-31</t>
  </si>
  <si>
    <t>1.32亿</t>
  </si>
  <si>
    <t>sz.300409</t>
  </si>
  <si>
    <t>道氏技术</t>
  </si>
  <si>
    <t>2014-12-03</t>
  </si>
  <si>
    <t>4.47亿</t>
  </si>
  <si>
    <t>sz.300364</t>
  </si>
  <si>
    <t>中文在线</t>
  </si>
  <si>
    <t>-5.17亿</t>
  </si>
  <si>
    <t>sz.300408</t>
  </si>
  <si>
    <t>三环集团</t>
  </si>
  <si>
    <t>19.58亿</t>
  </si>
  <si>
    <t>sz.300415</t>
  </si>
  <si>
    <t>伊之密</t>
  </si>
  <si>
    <t>2015-01-23</t>
  </si>
  <si>
    <t>5.75亿</t>
  </si>
  <si>
    <t>sz.300416</t>
  </si>
  <si>
    <t>苏试试验</t>
  </si>
  <si>
    <t>2015-01-22</t>
  </si>
  <si>
    <t>1.78亿</t>
  </si>
  <si>
    <t>sh.603601</t>
  </si>
  <si>
    <t>再升科技</t>
  </si>
  <si>
    <t>8.46千万</t>
  </si>
  <si>
    <t>sh.603799</t>
  </si>
  <si>
    <t>华友钴业</t>
  </si>
  <si>
    <t>2015-01-29</t>
  </si>
  <si>
    <t>51.87亿</t>
  </si>
  <si>
    <t>sz.002734</t>
  </si>
  <si>
    <t>利民股份</t>
  </si>
  <si>
    <t>2015-01-27</t>
  </si>
  <si>
    <t>4.11亿</t>
  </si>
  <si>
    <t>sz.300421</t>
  </si>
  <si>
    <t>力星股份</t>
  </si>
  <si>
    <t>2015-02-17</t>
  </si>
  <si>
    <t>5.16千万</t>
  </si>
  <si>
    <t>sh.603678</t>
  </si>
  <si>
    <t>火炬电子</t>
  </si>
  <si>
    <t>2015-01-26</t>
  </si>
  <si>
    <t>3.24亿</t>
  </si>
  <si>
    <t>sh.601069</t>
  </si>
  <si>
    <t>西部黄金</t>
  </si>
  <si>
    <t>2.87亿</t>
  </si>
  <si>
    <t>sh.603939</t>
  </si>
  <si>
    <t>益丰药房</t>
  </si>
  <si>
    <t>13.21亿</t>
  </si>
  <si>
    <t>sz.300394</t>
  </si>
  <si>
    <t>天孚通信</t>
  </si>
  <si>
    <t>sh.601689</t>
  </si>
  <si>
    <t>拓普集团</t>
  </si>
  <si>
    <t>2015-03-19</t>
  </si>
  <si>
    <t>19.69亿</t>
  </si>
  <si>
    <t>sz.300446</t>
  </si>
  <si>
    <t>航天智造</t>
  </si>
  <si>
    <t>2015-04-23</t>
  </si>
  <si>
    <t>7.16亿</t>
  </si>
  <si>
    <t>sz.300435</t>
  </si>
  <si>
    <t>中泰股份</t>
  </si>
  <si>
    <t>2015-03-26</t>
  </si>
  <si>
    <t>3.36亿</t>
  </si>
  <si>
    <t>sh.603338</t>
  </si>
  <si>
    <t>浙江鼎力</t>
  </si>
  <si>
    <t>2015-03-25</t>
  </si>
  <si>
    <t>15.95亿</t>
  </si>
  <si>
    <t>sz.300442</t>
  </si>
  <si>
    <t>润泽科技</t>
  </si>
  <si>
    <t>2015-04-24</t>
  </si>
  <si>
    <t>sz.300455</t>
  </si>
  <si>
    <t>航天智装</t>
  </si>
  <si>
    <t>2015-05-15</t>
  </si>
  <si>
    <t>-1.58亿</t>
  </si>
  <si>
    <t>sz.300459</t>
  </si>
  <si>
    <t>汤姆猫</t>
  </si>
  <si>
    <t>-4.60千万</t>
  </si>
  <si>
    <t>sz.300432</t>
  </si>
  <si>
    <t>富临精工</t>
  </si>
  <si>
    <t>3.61亿</t>
  </si>
  <si>
    <t>sz.002747</t>
  </si>
  <si>
    <t>埃斯顿</t>
  </si>
  <si>
    <t>2015-03-20</t>
  </si>
  <si>
    <t>3.34千万</t>
  </si>
  <si>
    <t>sz.300433</t>
  </si>
  <si>
    <t>蓝思科技</t>
  </si>
  <si>
    <t>2015-03-18</t>
  </si>
  <si>
    <t>27.92亿</t>
  </si>
  <si>
    <t>sz.300445</t>
  </si>
  <si>
    <t>康斯特</t>
  </si>
  <si>
    <t>9.31千万</t>
  </si>
  <si>
    <t>sz.300458</t>
  </si>
  <si>
    <t>全志科技</t>
  </si>
  <si>
    <t>2.78亿</t>
  </si>
  <si>
    <t>sz.300456</t>
  </si>
  <si>
    <t>赛微电子</t>
  </si>
  <si>
    <t>2015-05-14</t>
  </si>
  <si>
    <t>15.14亿</t>
  </si>
  <si>
    <t>sz.300436</t>
  </si>
  <si>
    <t>广生堂</t>
  </si>
  <si>
    <t>2015-04-22</t>
  </si>
  <si>
    <t>-1.19亿</t>
  </si>
  <si>
    <t>sz.300438</t>
  </si>
  <si>
    <t>鹏辉能源</t>
  </si>
  <si>
    <t>1.05亿</t>
  </si>
  <si>
    <t>sz.300457</t>
  </si>
  <si>
    <t>赢合科技</t>
  </si>
  <si>
    <t>5.21亿</t>
  </si>
  <si>
    <t>sz.002759</t>
  </si>
  <si>
    <t>天际股份</t>
  </si>
  <si>
    <t>2015-05-28</t>
  </si>
  <si>
    <t>-1.14亿</t>
  </si>
  <si>
    <t>sz.300451</t>
  </si>
  <si>
    <t>创业慧康</t>
  </si>
  <si>
    <t>-1.07亿</t>
  </si>
  <si>
    <t>sz.300461</t>
  </si>
  <si>
    <t>田中精机</t>
  </si>
  <si>
    <t>2015-05-19</t>
  </si>
  <si>
    <t>1.35百万</t>
  </si>
  <si>
    <t>sz.300450</t>
  </si>
  <si>
    <t>先导智能</t>
  </si>
  <si>
    <t>2015-05-18</t>
  </si>
  <si>
    <t>11.61亿</t>
  </si>
  <si>
    <t>sz.002756</t>
  </si>
  <si>
    <t>永兴材料</t>
  </si>
  <si>
    <t>5.46亿</t>
  </si>
  <si>
    <t>sz.300468</t>
  </si>
  <si>
    <t>四方精创</t>
  </si>
  <si>
    <t>2015-05-27</t>
  </si>
  <si>
    <t>6.69千万</t>
  </si>
  <si>
    <t>sh.603598</t>
  </si>
  <si>
    <t>引力传媒</t>
  </si>
  <si>
    <t>2.04千万</t>
  </si>
  <si>
    <t>sz.300469</t>
  </si>
  <si>
    <t>信息发展</t>
  </si>
  <si>
    <t>2015-06-11</t>
  </si>
  <si>
    <t>sh.603568</t>
  </si>
  <si>
    <t>伟明环保</t>
  </si>
  <si>
    <t>22.38亿</t>
  </si>
  <si>
    <t>sz.300476</t>
  </si>
  <si>
    <t>胜宏科技</t>
  </si>
  <si>
    <t>32.45亿</t>
  </si>
  <si>
    <t>sh.603026</t>
  </si>
  <si>
    <t>石大胜华</t>
  </si>
  <si>
    <t>2015-05-29</t>
  </si>
  <si>
    <t>-1.24亿</t>
  </si>
  <si>
    <t>sz.300475</t>
  </si>
  <si>
    <t>香农芯创</t>
  </si>
  <si>
    <t>2015-06-10</t>
  </si>
  <si>
    <t>3.46亿</t>
  </si>
  <si>
    <t>sz.300487</t>
  </si>
  <si>
    <t>蓝晓科技</t>
  </si>
  <si>
    <t>2015-07-02</t>
  </si>
  <si>
    <t>6.57亿</t>
  </si>
  <si>
    <t>sz.300481</t>
  </si>
  <si>
    <t>濮阳惠成</t>
  </si>
  <si>
    <t>2015-06-30</t>
  </si>
  <si>
    <t>1.09亿</t>
  </si>
  <si>
    <t>sz.300482</t>
  </si>
  <si>
    <t>万孚生物</t>
  </si>
  <si>
    <t>1.26亿</t>
  </si>
  <si>
    <t>sz.002768</t>
  </si>
  <si>
    <t>国恩股份</t>
  </si>
  <si>
    <t>6.20亿</t>
  </si>
  <si>
    <t>sh.603979</t>
  </si>
  <si>
    <t>金诚信</t>
  </si>
  <si>
    <t>17.30亿</t>
  </si>
  <si>
    <t>sz.300493</t>
  </si>
  <si>
    <t>润欣科技</t>
  </si>
  <si>
    <t>2015-12-10</t>
  </si>
  <si>
    <t>4.58千万</t>
  </si>
  <si>
    <t>sz.300480</t>
  </si>
  <si>
    <t>光力科技</t>
  </si>
  <si>
    <t>3.73千万</t>
  </si>
  <si>
    <t>sz.300496</t>
  </si>
  <si>
    <t>中科创达</t>
  </si>
  <si>
    <t>2.30亿</t>
  </si>
  <si>
    <t>sz.300489</t>
  </si>
  <si>
    <t>光智科技</t>
  </si>
  <si>
    <t>2015-07-01</t>
  </si>
  <si>
    <t>8.44百万</t>
  </si>
  <si>
    <t>sz.300497</t>
  </si>
  <si>
    <t>富祥药业</t>
  </si>
  <si>
    <t>2015-12-22</t>
  </si>
  <si>
    <t>-6.77千万</t>
  </si>
  <si>
    <t>sz.002779</t>
  </si>
  <si>
    <t>中坚科技</t>
  </si>
  <si>
    <t>2015-12-09</t>
  </si>
  <si>
    <t>1.36千万</t>
  </si>
  <si>
    <t>sz.300492</t>
  </si>
  <si>
    <t>华图山鼎</t>
  </si>
  <si>
    <t>2015-12-23</t>
  </si>
  <si>
    <t>2.49亿</t>
  </si>
  <si>
    <t>sz.002785</t>
  </si>
  <si>
    <t>万里石</t>
  </si>
  <si>
    <t>-1.43百万</t>
  </si>
  <si>
    <t>sz.300502</t>
  </si>
  <si>
    <t>新易盛</t>
  </si>
  <si>
    <t>2016-03-03</t>
  </si>
  <si>
    <t>63.27亿</t>
  </si>
  <si>
    <t>sz.002782</t>
  </si>
  <si>
    <t>可立克</t>
  </si>
  <si>
    <t>2.36亿</t>
  </si>
  <si>
    <t>sz.002777</t>
  </si>
  <si>
    <t>久远银海</t>
  </si>
  <si>
    <t>2015-12-31</t>
  </si>
  <si>
    <t>4.16千万</t>
  </si>
  <si>
    <t>sh.601020</t>
  </si>
  <si>
    <t>华钰矿业</t>
  </si>
  <si>
    <t>2016-03-16</t>
  </si>
  <si>
    <t>8.84亿</t>
  </si>
  <si>
    <t>sz.300503</t>
  </si>
  <si>
    <t>昊志机电</t>
  </si>
  <si>
    <t>2016-03-09</t>
  </si>
  <si>
    <t>1.22亿</t>
  </si>
  <si>
    <t>sz.002792</t>
  </si>
  <si>
    <t>通宇通讯</t>
  </si>
  <si>
    <t>2016-03-28</t>
  </si>
  <si>
    <t>2.53千万</t>
  </si>
  <si>
    <t>sh.603027</t>
  </si>
  <si>
    <t>千禾味业</t>
  </si>
  <si>
    <t>2016-03-07</t>
  </si>
  <si>
    <t>2.60亿</t>
  </si>
  <si>
    <t>sz.300499</t>
  </si>
  <si>
    <t>高澜股份</t>
  </si>
  <si>
    <t>2016-02-02</t>
  </si>
  <si>
    <t>3.04千万</t>
  </si>
  <si>
    <t>sh.600607</t>
  </si>
  <si>
    <t>上实医药</t>
  </si>
  <si>
    <t>1992-03-27</t>
  </si>
  <si>
    <t>2010-02-12</t>
  </si>
  <si>
    <t>sh.603131</t>
  </si>
  <si>
    <t>上海沪工</t>
  </si>
  <si>
    <t>2016-06-07</t>
  </si>
  <si>
    <t>-7.32十万</t>
  </si>
  <si>
    <t>sh.603737</t>
  </si>
  <si>
    <t>三棵树</t>
  </si>
  <si>
    <t>2016-06-03</t>
  </si>
  <si>
    <t>7.31亿</t>
  </si>
  <si>
    <t>sh.601127</t>
  </si>
  <si>
    <t>赛力斯</t>
  </si>
  <si>
    <t>2016-06-15</t>
  </si>
  <si>
    <t>56.37亿</t>
  </si>
  <si>
    <t>sz.300520</t>
  </si>
  <si>
    <t>科大国创</t>
  </si>
  <si>
    <t>2016-07-08</t>
  </si>
  <si>
    <t>-1.47亿</t>
  </si>
  <si>
    <t>sz.002805</t>
  </si>
  <si>
    <t>丰元股份</t>
  </si>
  <si>
    <t>2016-07-07</t>
  </si>
  <si>
    <t>-4.15亿</t>
  </si>
  <si>
    <t>sh.603069</t>
  </si>
  <si>
    <t>海汽集团</t>
  </si>
  <si>
    <t>2016-07-12</t>
  </si>
  <si>
    <t>-4.84千万</t>
  </si>
  <si>
    <t>sh.603663</t>
  </si>
  <si>
    <t>三祥新材</t>
  </si>
  <si>
    <t>2016-08-01</t>
  </si>
  <si>
    <t>sz.300474</t>
  </si>
  <si>
    <t>景嘉微</t>
  </si>
  <si>
    <t>2016-03-31</t>
  </si>
  <si>
    <t>-7.25千万</t>
  </si>
  <si>
    <t>sz.002803</t>
  </si>
  <si>
    <t>吉宏股份</t>
  </si>
  <si>
    <t>2.59亿</t>
  </si>
  <si>
    <t>sz.002796</t>
  </si>
  <si>
    <t>世嘉科技</t>
  </si>
  <si>
    <t>2016-05-10</t>
  </si>
  <si>
    <t>-5.33千万</t>
  </si>
  <si>
    <t>sh.600840</t>
  </si>
  <si>
    <t>新湖创业</t>
  </si>
  <si>
    <t>1994-03-11</t>
  </si>
  <si>
    <t>2009-08-27</t>
  </si>
  <si>
    <t>sz.002801</t>
  </si>
  <si>
    <t>微光股份</t>
  </si>
  <si>
    <t>2016-06-22</t>
  </si>
  <si>
    <t>2.91亿</t>
  </si>
  <si>
    <t>sz.300525</t>
  </si>
  <si>
    <t>博思软件</t>
  </si>
  <si>
    <t>2016-07-26</t>
  </si>
  <si>
    <t>-2.44千万</t>
  </si>
  <si>
    <t>sz.002810</t>
  </si>
  <si>
    <t>山东赫达</t>
  </si>
  <si>
    <t>2016-08-26</t>
  </si>
  <si>
    <t>1.39亿</t>
  </si>
  <si>
    <t>sh.603090</t>
  </si>
  <si>
    <t>宏盛股份</t>
  </si>
  <si>
    <t>2016-08-31</t>
  </si>
  <si>
    <t>6.44千万</t>
  </si>
  <si>
    <t>sz.300542</t>
  </si>
  <si>
    <t>新晨科技</t>
  </si>
  <si>
    <t>2016-09-20</t>
  </si>
  <si>
    <t>-2.34千万</t>
  </si>
  <si>
    <t>sz.300530</t>
  </si>
  <si>
    <t>领湃科技</t>
  </si>
  <si>
    <t>2016-08-09</t>
  </si>
  <si>
    <t>sz.300539</t>
  </si>
  <si>
    <t>横河精密</t>
  </si>
  <si>
    <t>2016-08-30</t>
  </si>
  <si>
    <t>3.81千万</t>
  </si>
  <si>
    <t>sh.603322</t>
  </si>
  <si>
    <t>超讯通信</t>
  </si>
  <si>
    <t>2016-07-28</t>
  </si>
  <si>
    <t>6.09千万</t>
  </si>
  <si>
    <t>sh.603986</t>
  </si>
  <si>
    <t>兆易创新</t>
  </si>
  <si>
    <t>2016-08-18</t>
  </si>
  <si>
    <t>11.04亿</t>
  </si>
  <si>
    <t>sz.002812</t>
  </si>
  <si>
    <t>恩捷股份</t>
  </si>
  <si>
    <t>2016-09-14</t>
  </si>
  <si>
    <t>-1.13亿</t>
  </si>
  <si>
    <t>sh.603031</t>
  </si>
  <si>
    <t>安孚科技</t>
  </si>
  <si>
    <t>2016-08-22</t>
  </si>
  <si>
    <t>7.14亿</t>
  </si>
  <si>
    <t>sh.603067</t>
  </si>
  <si>
    <t>振华股份</t>
  </si>
  <si>
    <t>2016-09-13</t>
  </si>
  <si>
    <t>4.08亿</t>
  </si>
  <si>
    <t>sh.603159</t>
  </si>
  <si>
    <t>上海亚虹</t>
  </si>
  <si>
    <t>2016-08-12</t>
  </si>
  <si>
    <t>-4.22百万</t>
  </si>
  <si>
    <t>sz.300548</t>
  </si>
  <si>
    <t>长芯博创</t>
  </si>
  <si>
    <t>2016-10-12</t>
  </si>
  <si>
    <t>4.18亿</t>
  </si>
  <si>
    <t>sh.603859</t>
  </si>
  <si>
    <t>能科科技</t>
  </si>
  <si>
    <t>2016-10-21</t>
  </si>
  <si>
    <t>2.33亿</t>
  </si>
  <si>
    <t>sz.300551</t>
  </si>
  <si>
    <t>古鳌科技</t>
  </si>
  <si>
    <t>2016-10-18</t>
  </si>
  <si>
    <t>-1.71亿</t>
  </si>
  <si>
    <t>sh.603667</t>
  </si>
  <si>
    <t>五洲新春</t>
  </si>
  <si>
    <t>2016-10-25</t>
  </si>
  <si>
    <t>sz.300547</t>
  </si>
  <si>
    <t>川环科技</t>
  </si>
  <si>
    <t>2016-09-30</t>
  </si>
  <si>
    <t>1.37亿</t>
  </si>
  <si>
    <t>sz.002819</t>
  </si>
  <si>
    <t>东方中科</t>
  </si>
  <si>
    <t>2016-11-11</t>
  </si>
  <si>
    <t>-1.16亿</t>
  </si>
  <si>
    <t>sh.601882</t>
  </si>
  <si>
    <t>海天精工</t>
  </si>
  <si>
    <t>2016-11-07</t>
  </si>
  <si>
    <t>3.38亿</t>
  </si>
  <si>
    <t>sz.002821</t>
  </si>
  <si>
    <t>凯莱英</t>
  </si>
  <si>
    <t>2016-11-18</t>
  </si>
  <si>
    <t>7.92亿</t>
  </si>
  <si>
    <t>sh.603203</t>
  </si>
  <si>
    <t>快克智能</t>
  </si>
  <si>
    <t>2016-11-08</t>
  </si>
  <si>
    <t>1.98亿</t>
  </si>
  <si>
    <t>sz.300567</t>
  </si>
  <si>
    <t>精测电子</t>
  </si>
  <si>
    <t>2016-11-22</t>
  </si>
  <si>
    <t>sz.300563</t>
  </si>
  <si>
    <t>神宇股份</t>
  </si>
  <si>
    <t>2016-11-14</t>
  </si>
  <si>
    <t>5.27千万</t>
  </si>
  <si>
    <t>sz.300570</t>
  </si>
  <si>
    <t>太辰光</t>
  </si>
  <si>
    <t>2016-12-06</t>
  </si>
  <si>
    <t>2.64亿</t>
  </si>
  <si>
    <t>sz.300572</t>
  </si>
  <si>
    <t>安车检测</t>
  </si>
  <si>
    <t>-2.81千万</t>
  </si>
  <si>
    <t>sz.002827</t>
  </si>
  <si>
    <t>高争民爆</t>
  </si>
  <si>
    <t>2016-12-09</t>
  </si>
  <si>
    <t>1.33亿</t>
  </si>
  <si>
    <t>sh.603319</t>
  </si>
  <si>
    <t>美湖股份</t>
  </si>
  <si>
    <t>2016-11-30</t>
  </si>
  <si>
    <t>1.28亿</t>
  </si>
  <si>
    <t>sz.300576</t>
  </si>
  <si>
    <t>容大感光</t>
  </si>
  <si>
    <t>2016-12-20</t>
  </si>
  <si>
    <t>9.83千万</t>
  </si>
  <si>
    <t>sh.603298</t>
  </si>
  <si>
    <t>杭叉集团</t>
  </si>
  <si>
    <t>2016-12-27</t>
  </si>
  <si>
    <t>18.21亿</t>
  </si>
  <si>
    <t>sz.002836</t>
  </si>
  <si>
    <t>新宏泽</t>
  </si>
  <si>
    <t>2016-12-29</t>
  </si>
  <si>
    <t>4.03千万</t>
  </si>
  <si>
    <t>sz.300571</t>
  </si>
  <si>
    <t>平治信息</t>
  </si>
  <si>
    <t>2016-12-13</t>
  </si>
  <si>
    <t>7.65百万</t>
  </si>
  <si>
    <t>sz.300581</t>
  </si>
  <si>
    <t>晨曦航空</t>
  </si>
  <si>
    <t>-4.38千万</t>
  </si>
  <si>
    <t>sz.300573</t>
  </si>
  <si>
    <t>兴齐眼药</t>
  </si>
  <si>
    <t>2016-12-08</t>
  </si>
  <si>
    <t>5.99亿</t>
  </si>
  <si>
    <t>sh.603929</t>
  </si>
  <si>
    <t>亚翔集成</t>
  </si>
  <si>
    <t>2016-12-30</t>
  </si>
  <si>
    <t>4.39亿</t>
  </si>
  <si>
    <t>sz.002833</t>
  </si>
  <si>
    <t>弘亚数控</t>
  </si>
  <si>
    <t>2016-12-28</t>
  </si>
  <si>
    <t>3.40亿</t>
  </si>
  <si>
    <t>sz.002837</t>
  </si>
  <si>
    <t>英维克</t>
  </si>
  <si>
    <t>4.14亿</t>
  </si>
  <si>
    <t>sz.300586</t>
  </si>
  <si>
    <t>美联新材</t>
  </si>
  <si>
    <t>2017-01-04</t>
  </si>
  <si>
    <t>-6.14千万</t>
  </si>
  <si>
    <t>sh.603186</t>
  </si>
  <si>
    <t>华正新材</t>
  </si>
  <si>
    <t>2017-01-03</t>
  </si>
  <si>
    <t>6.62千万</t>
  </si>
  <si>
    <t>sh.603032</t>
  </si>
  <si>
    <t>德新科技</t>
  </si>
  <si>
    <t>2017-01-05</t>
  </si>
  <si>
    <t>5.11千万</t>
  </si>
  <si>
    <t>sz.300588</t>
  </si>
  <si>
    <t>熙菱信息</t>
  </si>
  <si>
    <t>-4.12千万</t>
  </si>
  <si>
    <t>sh.603444</t>
  </si>
  <si>
    <t>吉比特</t>
  </si>
  <si>
    <t>15.08亿</t>
  </si>
  <si>
    <t>sz.300579</t>
  </si>
  <si>
    <t>数字认证</t>
  </si>
  <si>
    <t>2016-12-23</t>
  </si>
  <si>
    <t>sz.002838</t>
  </si>
  <si>
    <t>道恩股份</t>
  </si>
  <si>
    <t>2017-01-06</t>
  </si>
  <si>
    <t>1.43亿</t>
  </si>
  <si>
    <t>sz.300580</t>
  </si>
  <si>
    <t>贝斯特</t>
  </si>
  <si>
    <t>2017-01-11</t>
  </si>
  <si>
    <t>sh.603228</t>
  </si>
  <si>
    <t>景旺电子</t>
  </si>
  <si>
    <t>9.61亿</t>
  </si>
  <si>
    <t>sz.300584</t>
  </si>
  <si>
    <t>海辰药业</t>
  </si>
  <si>
    <t>2017-01-12</t>
  </si>
  <si>
    <t>3.22千万</t>
  </si>
  <si>
    <t>sz.300593</t>
  </si>
  <si>
    <t>新雷能</t>
  </si>
  <si>
    <t>2017-01-13</t>
  </si>
  <si>
    <t>-8.81千万</t>
  </si>
  <si>
    <t>sh.603690</t>
  </si>
  <si>
    <t>至纯科技</t>
  </si>
  <si>
    <t>3.45千万</t>
  </si>
  <si>
    <t>sz.300589</t>
  </si>
  <si>
    <t>江龙船艇</t>
  </si>
  <si>
    <t>-3.69千万</t>
  </si>
  <si>
    <t>sz.002842</t>
  </si>
  <si>
    <t>翔鹭钨业</t>
  </si>
  <si>
    <t>2017-01-19</t>
  </si>
  <si>
    <t>5.18千万</t>
  </si>
  <si>
    <t>sh.603337</t>
  </si>
  <si>
    <t>杰克科技</t>
  </si>
  <si>
    <t>6.96亿</t>
  </si>
  <si>
    <t>sz.300598</t>
  </si>
  <si>
    <t>诚迈科技</t>
  </si>
  <si>
    <t>2017-01-20</t>
  </si>
  <si>
    <t>-7.55千万</t>
  </si>
  <si>
    <t>sh.603638</t>
  </si>
  <si>
    <t>艾迪精密</t>
  </si>
  <si>
    <t>3.21亿</t>
  </si>
  <si>
    <t>sz.300596</t>
  </si>
  <si>
    <t>利安隆</t>
  </si>
  <si>
    <t>3.82亿</t>
  </si>
  <si>
    <t>sz.300595</t>
  </si>
  <si>
    <t>欧普康视</t>
  </si>
  <si>
    <t>2017-01-17</t>
  </si>
  <si>
    <t>4.96亿</t>
  </si>
  <si>
    <t>sz.300602</t>
  </si>
  <si>
    <t>飞荣达</t>
  </si>
  <si>
    <t>2017-01-26</t>
  </si>
  <si>
    <t>3.05亿</t>
  </si>
  <si>
    <t>sz.300603</t>
  </si>
  <si>
    <t>立昂技术</t>
  </si>
  <si>
    <t>-5.99千万</t>
  </si>
  <si>
    <t>sz.002843</t>
  </si>
  <si>
    <t>泰嘉股份</t>
  </si>
  <si>
    <t>5.76千万</t>
  </si>
  <si>
    <t>sh.603040</t>
  </si>
  <si>
    <t>新坐标</t>
  </si>
  <si>
    <t>2017-02-09</t>
  </si>
  <si>
    <t>2.16亿</t>
  </si>
  <si>
    <t>sz.002824</t>
  </si>
  <si>
    <t>和胜股份</t>
  </si>
  <si>
    <t>1.00亿</t>
  </si>
  <si>
    <t>sz.300601</t>
  </si>
  <si>
    <t>康泰生物</t>
  </si>
  <si>
    <t>2017-02-07</t>
  </si>
  <si>
    <t>4.92千万</t>
  </si>
  <si>
    <t>sh.603358</t>
  </si>
  <si>
    <t>华达科技</t>
  </si>
  <si>
    <t>2017-01-25</t>
  </si>
  <si>
    <t>3.94亿</t>
  </si>
  <si>
    <t>sz.002847</t>
  </si>
  <si>
    <t>盐津铺子</t>
  </si>
  <si>
    <t>2017-02-08</t>
  </si>
  <si>
    <t>6.01亿</t>
  </si>
  <si>
    <t>sh.603039</t>
  </si>
  <si>
    <t>泛微网络</t>
  </si>
  <si>
    <t>sz.300607</t>
  </si>
  <si>
    <t>拓斯达</t>
  </si>
  <si>
    <t>4.73千万</t>
  </si>
  <si>
    <t>sh.603360</t>
  </si>
  <si>
    <t>百傲化学</t>
  </si>
  <si>
    <t>2017-02-06</t>
  </si>
  <si>
    <t>1.36亿</t>
  </si>
  <si>
    <t>sh.601212</t>
  </si>
  <si>
    <t>白银有色</t>
  </si>
  <si>
    <t>2017-02-15</t>
  </si>
  <si>
    <t>3.91亿</t>
  </si>
  <si>
    <t>sh.603881</t>
  </si>
  <si>
    <t>数据港</t>
  </si>
  <si>
    <t>1.20亿</t>
  </si>
  <si>
    <t>sz.300606</t>
  </si>
  <si>
    <t>金太阳</t>
  </si>
  <si>
    <t>2.40千万</t>
  </si>
  <si>
    <t>sh.603138</t>
  </si>
  <si>
    <t>海量数据</t>
  </si>
  <si>
    <t>2017-03-06</t>
  </si>
  <si>
    <t>-7.88千万</t>
  </si>
  <si>
    <t>sz.002851</t>
  </si>
  <si>
    <t>麦格米特</t>
  </si>
  <si>
    <t>2.40亿</t>
  </si>
  <si>
    <t>sh.603179</t>
  </si>
  <si>
    <t>新泉股份</t>
  </si>
  <si>
    <t>2017-03-17</t>
  </si>
  <si>
    <t>6.14亿</t>
  </si>
  <si>
    <t>sh.603991</t>
  </si>
  <si>
    <t>至正股份</t>
  </si>
  <si>
    <t>2017-03-08</t>
  </si>
  <si>
    <t>sz.300620</t>
  </si>
  <si>
    <t>光库科技</t>
  </si>
  <si>
    <t>2017-03-10</t>
  </si>
  <si>
    <t>1.11亿</t>
  </si>
  <si>
    <t>sz.300628</t>
  </si>
  <si>
    <t>亿联网络</t>
  </si>
  <si>
    <t>sz.300618</t>
  </si>
  <si>
    <t>寒锐钴业</t>
  </si>
  <si>
    <t>2.22亿</t>
  </si>
  <si>
    <t>sz.300609</t>
  </si>
  <si>
    <t>汇纳科技</t>
  </si>
  <si>
    <t>-4.64千万</t>
  </si>
  <si>
    <t>sh.603345</t>
  </si>
  <si>
    <t>安井食品</t>
  </si>
  <si>
    <t>2017-02-22</t>
  </si>
  <si>
    <t>9.50亿</t>
  </si>
  <si>
    <t>sz.002850</t>
  </si>
  <si>
    <t>科达利</t>
  </si>
  <si>
    <t>2017-03-02</t>
  </si>
  <si>
    <t>11.78亿</t>
  </si>
  <si>
    <t>sz.300623</t>
  </si>
  <si>
    <t>捷捷微电</t>
  </si>
  <si>
    <t>2017-03-14</t>
  </si>
  <si>
    <t>3.45亿</t>
  </si>
  <si>
    <t>sh.603078</t>
  </si>
  <si>
    <t>江化微</t>
  </si>
  <si>
    <t>2017-04-10</t>
  </si>
  <si>
    <t>7.88千万</t>
  </si>
  <si>
    <t>sh.603960</t>
  </si>
  <si>
    <t>克来机电</t>
  </si>
  <si>
    <t>2.27千万</t>
  </si>
  <si>
    <t>sz.300627</t>
  </si>
  <si>
    <t>华测导航</t>
  </si>
  <si>
    <t>2017-03-21</t>
  </si>
  <si>
    <t>5.14亿</t>
  </si>
  <si>
    <t>sz.300633</t>
  </si>
  <si>
    <t>开立医疗</t>
  </si>
  <si>
    <t>2017-04-06</t>
  </si>
  <si>
    <t>3.35千万</t>
  </si>
  <si>
    <t>sz.300604</t>
  </si>
  <si>
    <t>长川科技</t>
  </si>
  <si>
    <t>2017-04-17</t>
  </si>
  <si>
    <t>sz.300629</t>
  </si>
  <si>
    <t>新劲刚</t>
  </si>
  <si>
    <t>2017-03-24</t>
  </si>
  <si>
    <t>1.76千万</t>
  </si>
  <si>
    <t>sz.002859</t>
  </si>
  <si>
    <t>洁美科技</t>
  </si>
  <si>
    <t>2017-04-07</t>
  </si>
  <si>
    <t>1.68亿</t>
  </si>
  <si>
    <t>sh.603505</t>
  </si>
  <si>
    <t>金石资源</t>
  </si>
  <si>
    <t>2017-05-03</t>
  </si>
  <si>
    <t>3.01亿</t>
  </si>
  <si>
    <t>sh.603050</t>
  </si>
  <si>
    <t>科林电气</t>
  </si>
  <si>
    <t>2017-04-14</t>
  </si>
  <si>
    <t>2.18亿</t>
  </si>
  <si>
    <t>sz.002865</t>
  </si>
  <si>
    <t>钧达股份</t>
  </si>
  <si>
    <t>2017-04-25</t>
  </si>
  <si>
    <t>-4.19亿</t>
  </si>
  <si>
    <t>sh.603501</t>
  </si>
  <si>
    <t>豪威集团</t>
  </si>
  <si>
    <t>2017-05-04</t>
  </si>
  <si>
    <t>31.99亿</t>
  </si>
  <si>
    <t>sh.603920</t>
  </si>
  <si>
    <t>世运电路</t>
  </si>
  <si>
    <t>2017-04-26</t>
  </si>
  <si>
    <t>sh.603229</t>
  </si>
  <si>
    <t>奥翔药业</t>
  </si>
  <si>
    <t>2017-05-09</t>
  </si>
  <si>
    <t>2.07亿</t>
  </si>
  <si>
    <t>sz.300638</t>
  </si>
  <si>
    <t>广和通</t>
  </si>
  <si>
    <t>2017-04-13</t>
  </si>
  <si>
    <t>3.15亿</t>
  </si>
  <si>
    <t>sz.300648</t>
  </si>
  <si>
    <t>星云股份</t>
  </si>
  <si>
    <t>-3.51千万</t>
  </si>
  <si>
    <t>sz.002871</t>
  </si>
  <si>
    <t>伟隆股份</t>
  </si>
  <si>
    <t>2017-05-11</t>
  </si>
  <si>
    <t>1.02亿</t>
  </si>
  <si>
    <t>sh.603728</t>
  </si>
  <si>
    <t>鸣志电器</t>
  </si>
  <si>
    <t>5.05千万</t>
  </si>
  <si>
    <t>sz.300657</t>
  </si>
  <si>
    <t>弘信电子</t>
  </si>
  <si>
    <t>2017-05-23</t>
  </si>
  <si>
    <t>1.27亿</t>
  </si>
  <si>
    <t>sz.300660</t>
  </si>
  <si>
    <t>江苏雷利</t>
  </si>
  <si>
    <t>2017-06-02</t>
  </si>
  <si>
    <t>2.80亿</t>
  </si>
  <si>
    <t>sh.603496</t>
  </si>
  <si>
    <t>恒为科技</t>
  </si>
  <si>
    <t>2017-06-07</t>
  </si>
  <si>
    <t>3.83千万</t>
  </si>
  <si>
    <t>sz.300663</t>
  </si>
  <si>
    <t>科蓝软件</t>
  </si>
  <si>
    <t>2017-06-08</t>
  </si>
  <si>
    <t>-1.20千万</t>
  </si>
  <si>
    <t>sh.603200</t>
  </si>
  <si>
    <t>上海洗霸</t>
  </si>
  <si>
    <t>2017-06-01</t>
  </si>
  <si>
    <t>1.15亿</t>
  </si>
  <si>
    <t>sh.603383</t>
  </si>
  <si>
    <t>顶点软件</t>
  </si>
  <si>
    <t>2017-05-22</t>
  </si>
  <si>
    <t>sz.300656</t>
  </si>
  <si>
    <t>民德电子</t>
  </si>
  <si>
    <t>2017-05-19</t>
  </si>
  <si>
    <t>-7.27千万</t>
  </si>
  <si>
    <t>sh.603226</t>
  </si>
  <si>
    <t>菲林格尔</t>
  </si>
  <si>
    <t>2017-06-15</t>
  </si>
  <si>
    <t>-4.77千万</t>
  </si>
  <si>
    <t>sz.300661</t>
  </si>
  <si>
    <t>圣邦股份</t>
  </si>
  <si>
    <t>2017-06-06</t>
  </si>
  <si>
    <t>3.32亿</t>
  </si>
  <si>
    <t>sz.300655</t>
  </si>
  <si>
    <t>晶瑞电材</t>
  </si>
  <si>
    <t>1.71亿</t>
  </si>
  <si>
    <t>sz.002881</t>
  </si>
  <si>
    <t>美格智能</t>
  </si>
  <si>
    <t>2017-06-22</t>
  </si>
  <si>
    <t>1.13亿</t>
  </si>
  <si>
    <t>sh.603286</t>
  </si>
  <si>
    <t>日盈电子</t>
  </si>
  <si>
    <t>2017-06-27</t>
  </si>
  <si>
    <t>-1.51千万</t>
  </si>
  <si>
    <t>sz.300666</t>
  </si>
  <si>
    <t>江丰电子</t>
  </si>
  <si>
    <t>sz.002885</t>
  </si>
  <si>
    <t>京泉华</t>
  </si>
  <si>
    <t>7.21千万</t>
  </si>
  <si>
    <t>sz.002882</t>
  </si>
  <si>
    <t>金龙羽</t>
  </si>
  <si>
    <t>2017-07-17</t>
  </si>
  <si>
    <t>sz.300672</t>
  </si>
  <si>
    <t>国科微</t>
  </si>
  <si>
    <t>2017-07-12</t>
  </si>
  <si>
    <t>7.14百万</t>
  </si>
  <si>
    <t>sh.603938</t>
  </si>
  <si>
    <t>三孚股份</t>
  </si>
  <si>
    <t>2017-06-28</t>
  </si>
  <si>
    <t>6.39千万</t>
  </si>
  <si>
    <t>sz.300680</t>
  </si>
  <si>
    <t>隆盛科技</t>
  </si>
  <si>
    <t>2017-07-25</t>
  </si>
  <si>
    <t>2.17亿</t>
  </si>
  <si>
    <t>sz.300671</t>
  </si>
  <si>
    <t>富满微</t>
  </si>
  <si>
    <t>2017-07-05</t>
  </si>
  <si>
    <t>-5.95千万</t>
  </si>
  <si>
    <t>sz.300677</t>
  </si>
  <si>
    <t>英科医疗</t>
  </si>
  <si>
    <t>2017-07-21</t>
  </si>
  <si>
    <t>9.52亿</t>
  </si>
  <si>
    <t>sz.300669</t>
  </si>
  <si>
    <t>沪宁股份</t>
  </si>
  <si>
    <t>2017-06-29</t>
  </si>
  <si>
    <t>1.47千万</t>
  </si>
  <si>
    <t>sz.300678</t>
  </si>
  <si>
    <t>中科信息</t>
  </si>
  <si>
    <t>2017-07-28</t>
  </si>
  <si>
    <t>4.28百万</t>
  </si>
  <si>
    <t>sz.300688</t>
  </si>
  <si>
    <t>创业黑马</t>
  </si>
  <si>
    <t>2017-08-10</t>
  </si>
  <si>
    <t>-3.91千万</t>
  </si>
  <si>
    <t>sz.300685</t>
  </si>
  <si>
    <t>艾德生物</t>
  </si>
  <si>
    <t>2017-08-02</t>
  </si>
  <si>
    <t>2.63亿</t>
  </si>
  <si>
    <t>sh.603129</t>
  </si>
  <si>
    <t>春风动力</t>
  </si>
  <si>
    <t>2017-08-18</t>
  </si>
  <si>
    <t>14.83亿</t>
  </si>
  <si>
    <t>sh.603612</t>
  </si>
  <si>
    <t>索通发展</t>
  </si>
  <si>
    <t>2017-07-18</t>
  </si>
  <si>
    <t>8.86亿</t>
  </si>
  <si>
    <t>sz.300696</t>
  </si>
  <si>
    <t>爱乐达</t>
  </si>
  <si>
    <t>2017-08-22</t>
  </si>
  <si>
    <t>4.40千万</t>
  </si>
  <si>
    <t>sh.603181</t>
  </si>
  <si>
    <t>皇马科技</t>
  </si>
  <si>
    <t>2017-08-24</t>
  </si>
  <si>
    <t>3.37亿</t>
  </si>
  <si>
    <t>sz.300693</t>
  </si>
  <si>
    <t>盛弘股份</t>
  </si>
  <si>
    <t>2.74亿</t>
  </si>
  <si>
    <t>sz.002891</t>
  </si>
  <si>
    <t>中宠股份</t>
  </si>
  <si>
    <t>2017-08-21</t>
  </si>
  <si>
    <t>3.60亿</t>
  </si>
  <si>
    <t>sh.603127</t>
  </si>
  <si>
    <t>昭衍新药</t>
  </si>
  <si>
    <t>2017-08-25</t>
  </si>
  <si>
    <t>8.07千万</t>
  </si>
  <si>
    <t>sh.603882</t>
  </si>
  <si>
    <t>金域医学</t>
  </si>
  <si>
    <t>2017-09-08</t>
  </si>
  <si>
    <t>-8.88千万</t>
  </si>
  <si>
    <t>sz.002895</t>
  </si>
  <si>
    <t>川恒股份</t>
  </si>
  <si>
    <t>10.18亿</t>
  </si>
  <si>
    <t>sz.300699</t>
  </si>
  <si>
    <t>光威复材</t>
  </si>
  <si>
    <t>2017-09-01</t>
  </si>
  <si>
    <t>4.07亿</t>
  </si>
  <si>
    <t>sz.300682</t>
  </si>
  <si>
    <t>朗新科技</t>
  </si>
  <si>
    <t>2017-08-01</t>
  </si>
  <si>
    <t>7.71千万</t>
  </si>
  <si>
    <t>sz.002896</t>
  </si>
  <si>
    <t>中大力德</t>
  </si>
  <si>
    <t>2017-08-29</t>
  </si>
  <si>
    <t>5.73千万</t>
  </si>
  <si>
    <t>sz.300698</t>
  </si>
  <si>
    <t>万马科技</t>
  </si>
  <si>
    <t>2017-08-31</t>
  </si>
  <si>
    <t>3.20千万</t>
  </si>
  <si>
    <t>sh.601619</t>
  </si>
  <si>
    <t>嘉泽新能</t>
  </si>
  <si>
    <t>2017-07-20</t>
  </si>
  <si>
    <t>sh.603707</t>
  </si>
  <si>
    <t>健友股份</t>
  </si>
  <si>
    <t>2017-07-19</t>
  </si>
  <si>
    <t>4.29亿</t>
  </si>
  <si>
    <t>sz.300689</t>
  </si>
  <si>
    <t>澄天伟业</t>
  </si>
  <si>
    <t>2017-08-09</t>
  </si>
  <si>
    <t>1.20千万</t>
  </si>
  <si>
    <t>sz.002892</t>
  </si>
  <si>
    <t>科力尔</t>
  </si>
  <si>
    <t>2017-08-17</t>
  </si>
  <si>
    <t>4.82千万</t>
  </si>
  <si>
    <t>sz.300654</t>
  </si>
  <si>
    <t>世纪天鸿</t>
  </si>
  <si>
    <t>2017-09-26</t>
  </si>
  <si>
    <t>2.64千万</t>
  </si>
  <si>
    <t>sz.002901</t>
  </si>
  <si>
    <t>大博医疗</t>
  </si>
  <si>
    <t>2017-09-22</t>
  </si>
  <si>
    <t>4.49亿</t>
  </si>
  <si>
    <t>sz.300705</t>
  </si>
  <si>
    <t>九典制药</t>
  </si>
  <si>
    <t>2017-10-10</t>
  </si>
  <si>
    <t>4.06亿</t>
  </si>
  <si>
    <t>sz.300697</t>
  </si>
  <si>
    <t>电工合金</t>
  </si>
  <si>
    <t>2017-09-07</t>
  </si>
  <si>
    <t>1.29亿</t>
  </si>
  <si>
    <t>sh.603533</t>
  </si>
  <si>
    <t>掌阅科技</t>
  </si>
  <si>
    <t>2017-09-21</t>
  </si>
  <si>
    <t>-2.08亿</t>
  </si>
  <si>
    <t>sh.603683</t>
  </si>
  <si>
    <t>晶华新材</t>
  </si>
  <si>
    <t>2017-10-20</t>
  </si>
  <si>
    <t>6.59千万</t>
  </si>
  <si>
    <t>sz.300706</t>
  </si>
  <si>
    <t>阿石创</t>
  </si>
  <si>
    <t>-3.15千万</t>
  </si>
  <si>
    <t>sz.300711</t>
  </si>
  <si>
    <t>广哈通信</t>
  </si>
  <si>
    <t>2017-11-01</t>
  </si>
  <si>
    <t>4.65千万</t>
  </si>
  <si>
    <t>sh.603499</t>
  </si>
  <si>
    <t>翔港科技</t>
  </si>
  <si>
    <t>2017-10-16</t>
  </si>
  <si>
    <t>1.07亿</t>
  </si>
  <si>
    <t>sz.300720</t>
  </si>
  <si>
    <t>海川智能</t>
  </si>
  <si>
    <t>2017-11-06</t>
  </si>
  <si>
    <t>2.73千万</t>
  </si>
  <si>
    <t>sh.603659</t>
  </si>
  <si>
    <t>璞泰来</t>
  </si>
  <si>
    <t>2017-11-03</t>
  </si>
  <si>
    <t>18.72亿</t>
  </si>
  <si>
    <t>sz.300718</t>
  </si>
  <si>
    <t>长盛轴承</t>
  </si>
  <si>
    <t>1.96亿</t>
  </si>
  <si>
    <t>sz.300723</t>
  </si>
  <si>
    <t>一品红</t>
  </si>
  <si>
    <t>2017-11-16</t>
  </si>
  <si>
    <t>-1.43亿</t>
  </si>
  <si>
    <t>sz.002916</t>
  </si>
  <si>
    <t>深南电路</t>
  </si>
  <si>
    <t>2017-12-13</t>
  </si>
  <si>
    <t>23.28亿</t>
  </si>
  <si>
    <t>sz.300727</t>
  </si>
  <si>
    <t>润禾材料</t>
  </si>
  <si>
    <t>2017-11-27</t>
  </si>
  <si>
    <t>9.53千万</t>
  </si>
  <si>
    <t>sz.300722</t>
  </si>
  <si>
    <t>新余国科</t>
  </si>
  <si>
    <t>2017-11-10</t>
  </si>
  <si>
    <t>sh.603283</t>
  </si>
  <si>
    <t>赛腾股份</t>
  </si>
  <si>
    <t>2017-12-25</t>
  </si>
  <si>
    <t>4.23亿</t>
  </si>
  <si>
    <t>sh.600025</t>
  </si>
  <si>
    <t>华能水电</t>
  </si>
  <si>
    <t>2017-12-15</t>
  </si>
  <si>
    <t>81.58亿</t>
  </si>
  <si>
    <t>sz.002915</t>
  </si>
  <si>
    <t>中欣氟材</t>
  </si>
  <si>
    <t>2017-12-05</t>
  </si>
  <si>
    <t>1.34千万</t>
  </si>
  <si>
    <t>sh.603809</t>
  </si>
  <si>
    <t>豪能股份</t>
  </si>
  <si>
    <t>2017-11-28</t>
  </si>
  <si>
    <t>2.65亿</t>
  </si>
  <si>
    <t>sz.300726</t>
  </si>
  <si>
    <t>宏达电子</t>
  </si>
  <si>
    <t>2017-11-21</t>
  </si>
  <si>
    <t>3.93亿</t>
  </si>
  <si>
    <t>sh.603605</t>
  </si>
  <si>
    <t>珀莱雅</t>
  </si>
  <si>
    <t>2017-11-15</t>
  </si>
  <si>
    <t>10.55亿</t>
  </si>
  <si>
    <t>sz.300731</t>
  </si>
  <si>
    <t>科创新源</t>
  </si>
  <si>
    <t>2017-12-08</t>
  </si>
  <si>
    <t>3.30千万</t>
  </si>
  <si>
    <t>sh.600786</t>
  </si>
  <si>
    <t>东方锅炉</t>
  </si>
  <si>
    <t>1996-12-27</t>
  </si>
  <si>
    <t>2008-03-18</t>
  </si>
  <si>
    <t>sz.300684</t>
  </si>
  <si>
    <t>中石科技</t>
  </si>
  <si>
    <t>2017-12-27</t>
  </si>
  <si>
    <t>2.52亿</t>
  </si>
  <si>
    <t>sh.603083</t>
  </si>
  <si>
    <t>剑桥科技</t>
  </si>
  <si>
    <t>sz.300725</t>
  </si>
  <si>
    <t>药石科技</t>
  </si>
  <si>
    <t>sh.603655</t>
  </si>
  <si>
    <t>朗博科技</t>
  </si>
  <si>
    <t>2017-12-29</t>
  </si>
  <si>
    <t>3.26千万</t>
  </si>
  <si>
    <t>sz.002919</t>
  </si>
  <si>
    <t>名臣健康</t>
  </si>
  <si>
    <t>2017-12-18</t>
  </si>
  <si>
    <t>4.24千万</t>
  </si>
  <si>
    <t>sz.002920</t>
  </si>
  <si>
    <t>德赛西威</t>
  </si>
  <si>
    <t>2017-12-26</t>
  </si>
  <si>
    <t>18.05亿</t>
  </si>
  <si>
    <t>sz.002931</t>
  </si>
  <si>
    <t>锋龙股份</t>
  </si>
  <si>
    <t>2018-04-03</t>
  </si>
  <si>
    <t>2.15千万</t>
  </si>
  <si>
    <t>sh.603871</t>
  </si>
  <si>
    <t>嘉友国际</t>
  </si>
  <si>
    <t>2018-02-06</t>
  </si>
  <si>
    <t>8.81亿</t>
  </si>
  <si>
    <t>sh.603712</t>
  </si>
  <si>
    <t>七一二</t>
  </si>
  <si>
    <t>2018-02-26</t>
  </si>
  <si>
    <t>-1.84亿</t>
  </si>
  <si>
    <t>sz.300738</t>
  </si>
  <si>
    <t>奥飞数据</t>
  </si>
  <si>
    <t>2018-01-19</t>
  </si>
  <si>
    <t>1.67亿</t>
  </si>
  <si>
    <t>sh.603259</t>
  </si>
  <si>
    <t>药明康德</t>
  </si>
  <si>
    <t>2018-05-08</t>
  </si>
  <si>
    <t>122.06亿</t>
  </si>
  <si>
    <t>sz.300735</t>
  </si>
  <si>
    <t>光弘科技</t>
  </si>
  <si>
    <t>2.54亿</t>
  </si>
  <si>
    <t>sz.300624</t>
  </si>
  <si>
    <t>万兴科技</t>
  </si>
  <si>
    <t>2018-01-18</t>
  </si>
  <si>
    <t>-6.33千万</t>
  </si>
  <si>
    <t>sh.603516</t>
  </si>
  <si>
    <t>淳中科技</t>
  </si>
  <si>
    <t>2018-02-02</t>
  </si>
  <si>
    <t>-2.99千万</t>
  </si>
  <si>
    <t>sh.603596</t>
  </si>
  <si>
    <t>伯特利</t>
  </si>
  <si>
    <t>2018-04-27</t>
  </si>
  <si>
    <t>9.00亿</t>
  </si>
  <si>
    <t>sz.300634</t>
  </si>
  <si>
    <t>彩讯股份</t>
  </si>
  <si>
    <t>2018-03-23</t>
  </si>
  <si>
    <t>1.95亿</t>
  </si>
  <si>
    <t>sh.601138</t>
  </si>
  <si>
    <t>工业富联</t>
  </si>
  <si>
    <t>2018-06-08</t>
  </si>
  <si>
    <t>225.22亿</t>
  </si>
  <si>
    <t>sh.603486</t>
  </si>
  <si>
    <t>科沃斯</t>
  </si>
  <si>
    <t>2018-05-28</t>
  </si>
  <si>
    <t>14.18亿</t>
  </si>
  <si>
    <t>sh.601066</t>
  </si>
  <si>
    <t>中信建投</t>
  </si>
  <si>
    <t>2018-06-20</t>
  </si>
  <si>
    <t>70.99亿</t>
  </si>
  <si>
    <t>sh.603301</t>
  </si>
  <si>
    <t>振德医疗</t>
  </si>
  <si>
    <t>2018-04-12</t>
  </si>
  <si>
    <t>sz.300454</t>
  </si>
  <si>
    <t>深信服</t>
  </si>
  <si>
    <t>2018-05-16</t>
  </si>
  <si>
    <t>-8.06千万</t>
  </si>
  <si>
    <t>sh.601869</t>
  </si>
  <si>
    <t>长飞光纤</t>
  </si>
  <si>
    <t>2018-07-20</t>
  </si>
  <si>
    <t>5.41亿</t>
  </si>
  <si>
    <t>sh.601606</t>
  </si>
  <si>
    <t>长城军工</t>
  </si>
  <si>
    <t>2018-08-06</t>
  </si>
  <si>
    <t>-1.74千万</t>
  </si>
  <si>
    <t>sh.603713</t>
  </si>
  <si>
    <t>密尔克卫</t>
  </si>
  <si>
    <t>2018-07-13</t>
  </si>
  <si>
    <t>6.22亿</t>
  </si>
  <si>
    <t>sz.002935</t>
  </si>
  <si>
    <t>天奥电子</t>
  </si>
  <si>
    <t>2018-09-03</t>
  </si>
  <si>
    <t>1.52千万</t>
  </si>
  <si>
    <t>sz.300750</t>
  </si>
  <si>
    <t>宁德时代</t>
  </si>
  <si>
    <t>2018-06-11</t>
  </si>
  <si>
    <t>522.97亿</t>
  </si>
  <si>
    <t>sz.300760</t>
  </si>
  <si>
    <t>迈瑞医疗</t>
  </si>
  <si>
    <t>2018-10-16</t>
  </si>
  <si>
    <t>78.14亿</t>
  </si>
  <si>
    <t>sz.300724</t>
  </si>
  <si>
    <t>捷佳伟创</t>
  </si>
  <si>
    <t>2018-08-10</t>
  </si>
  <si>
    <t>26.89亿</t>
  </si>
  <si>
    <t>sh.603297</t>
  </si>
  <si>
    <t>永新光学</t>
  </si>
  <si>
    <t>2018-09-10</t>
  </si>
  <si>
    <t>1.51亿</t>
  </si>
  <si>
    <t>sz.002937</t>
  </si>
  <si>
    <t>兴瑞科技</t>
  </si>
  <si>
    <t>2018-09-26</t>
  </si>
  <si>
    <t>1.18亿</t>
  </si>
  <si>
    <t>sz.002922</t>
  </si>
  <si>
    <t>伊戈尔</t>
  </si>
  <si>
    <t>1.88亿</t>
  </si>
  <si>
    <t>sz.300674</t>
  </si>
  <si>
    <t>宇信科技</t>
  </si>
  <si>
    <t>2018-11-07</t>
  </si>
  <si>
    <t>2.82亿</t>
  </si>
  <si>
    <t>sz.300751</t>
  </si>
  <si>
    <t>迈为股份</t>
  </si>
  <si>
    <t>2018-11-09</t>
  </si>
  <si>
    <t>6.65亿</t>
  </si>
  <si>
    <t>sh.603650</t>
  </si>
  <si>
    <t>彤程新材</t>
  </si>
  <si>
    <t>2018-06-27</t>
  </si>
  <si>
    <t>5.04亿</t>
  </si>
  <si>
    <t>sz.300748</t>
  </si>
  <si>
    <t>金力永磁</t>
  </si>
  <si>
    <t>2018-09-21</t>
  </si>
  <si>
    <t>5.24亿</t>
  </si>
  <si>
    <t>sz.002938</t>
  </si>
  <si>
    <t>鹏鼎控股</t>
  </si>
  <si>
    <t>2018-09-18</t>
  </si>
  <si>
    <t>23.93亿</t>
  </si>
  <si>
    <t>sh.603629</t>
  </si>
  <si>
    <t>利通电子</t>
  </si>
  <si>
    <t>2018-12-24</t>
  </si>
  <si>
    <t>sh.603121</t>
  </si>
  <si>
    <t>华培动力</t>
  </si>
  <si>
    <t>2019-01-11</t>
  </si>
  <si>
    <t>1.75千万</t>
  </si>
  <si>
    <t>sh.601615</t>
  </si>
  <si>
    <t>明阳智能</t>
  </si>
  <si>
    <t>2019-01-23</t>
  </si>
  <si>
    <t>7.89亿</t>
  </si>
  <si>
    <t>sz.002943</t>
  </si>
  <si>
    <t>宇晶股份</t>
  </si>
  <si>
    <t>2018-11-29</t>
  </si>
  <si>
    <t>1.65千万</t>
  </si>
  <si>
    <t>sh.603220</t>
  </si>
  <si>
    <t>中贝通信</t>
  </si>
  <si>
    <t>2018-11-15</t>
  </si>
  <si>
    <t>8.05千万</t>
  </si>
  <si>
    <t>sz.300757</t>
  </si>
  <si>
    <t>罗博特科</t>
  </si>
  <si>
    <t>2019-01-08</t>
  </si>
  <si>
    <t>-7.48千万</t>
  </si>
  <si>
    <t>sz.002945</t>
  </si>
  <si>
    <t>华林证券</t>
  </si>
  <si>
    <t>2019-01-17</t>
  </si>
  <si>
    <t>4.40亿</t>
  </si>
  <si>
    <t>sh.600205</t>
  </si>
  <si>
    <t>S山东铝</t>
  </si>
  <si>
    <t>1999-06-30</t>
  </si>
  <si>
    <t>2007-04-30</t>
  </si>
  <si>
    <t>sz.300765</t>
  </si>
  <si>
    <t>新诺威</t>
  </si>
  <si>
    <t>2019-03-22</t>
  </si>
  <si>
    <t>-3.10亿</t>
  </si>
  <si>
    <t>sz.300762</t>
  </si>
  <si>
    <t>上海瀚讯</t>
  </si>
  <si>
    <t>2019-03-14</t>
  </si>
  <si>
    <t>-6.91千万</t>
  </si>
  <si>
    <t>sz.002947</t>
  </si>
  <si>
    <t>恒铭达</t>
  </si>
  <si>
    <t>2019-02-01</t>
  </si>
  <si>
    <t>4.09亿</t>
  </si>
  <si>
    <t>sz.300759</t>
  </si>
  <si>
    <t>康龙化成</t>
  </si>
  <si>
    <t>2019-01-28</t>
  </si>
  <si>
    <t>10.66亿</t>
  </si>
  <si>
    <t>sh.601865</t>
  </si>
  <si>
    <t>福莱特</t>
  </si>
  <si>
    <t>2019-02-15</t>
  </si>
  <si>
    <t>6.50亿</t>
  </si>
  <si>
    <t>sz.300772</t>
  </si>
  <si>
    <t>运达股份</t>
  </si>
  <si>
    <t>2019-04-26</t>
  </si>
  <si>
    <t>sz.300769</t>
  </si>
  <si>
    <t>德方纳米</t>
  </si>
  <si>
    <t>2019-04-15</t>
  </si>
  <si>
    <t>-6.59亿</t>
  </si>
  <si>
    <t>sz.300777</t>
  </si>
  <si>
    <t>中简科技</t>
  </si>
  <si>
    <t>2019-05-16</t>
  </si>
  <si>
    <t>2.90亿</t>
  </si>
  <si>
    <t>sz.300763</t>
  </si>
  <si>
    <t>锦浪科技</t>
  </si>
  <si>
    <t>2019-03-19</t>
  </si>
  <si>
    <t>8.65亿</t>
  </si>
  <si>
    <t>sh.603267</t>
  </si>
  <si>
    <t>鸿远电子</t>
  </si>
  <si>
    <t>2019-05-15</t>
  </si>
  <si>
    <t>sz.300776</t>
  </si>
  <si>
    <t>帝尔激光</t>
  </si>
  <si>
    <t>2019-05-17</t>
  </si>
  <si>
    <t>sz.300779</t>
  </si>
  <si>
    <t>惠城环保</t>
  </si>
  <si>
    <t>2019-05-22</t>
  </si>
  <si>
    <t>2.56千万</t>
  </si>
  <si>
    <t>sz.300782</t>
  </si>
  <si>
    <t>卓胜微</t>
  </si>
  <si>
    <t>2019-06-18</t>
  </si>
  <si>
    <t>-1.72亿</t>
  </si>
  <si>
    <t>sh.688012</t>
  </si>
  <si>
    <t>中微公司</t>
  </si>
  <si>
    <t>2019-07-22</t>
  </si>
  <si>
    <t>11.81亿</t>
  </si>
  <si>
    <t>sz.300775</t>
  </si>
  <si>
    <t>三角防务</t>
  </si>
  <si>
    <t>2019-05-21</t>
  </si>
  <si>
    <t>sh.603236</t>
  </si>
  <si>
    <t>移远通信</t>
  </si>
  <si>
    <t>2019-07-16</t>
  </si>
  <si>
    <t>7.27亿</t>
  </si>
  <si>
    <t>sz.300785</t>
  </si>
  <si>
    <t>值得买</t>
  </si>
  <si>
    <t>2019-07-15</t>
  </si>
  <si>
    <t>1.45千万</t>
  </si>
  <si>
    <t>sh.601698</t>
  </si>
  <si>
    <t>中国卫通</t>
  </si>
  <si>
    <t>2019-06-28</t>
  </si>
  <si>
    <t>3.35亿</t>
  </si>
  <si>
    <t>sh.603256</t>
  </si>
  <si>
    <t>宏和科技</t>
  </si>
  <si>
    <t>2019-07-19</t>
  </si>
  <si>
    <t>8.12亿</t>
  </si>
  <si>
    <t>sh.688008</t>
  </si>
  <si>
    <t>澜起科技</t>
  </si>
  <si>
    <t>15.76亿</t>
  </si>
  <si>
    <t>sh.688333</t>
  </si>
  <si>
    <t>铂力特</t>
  </si>
  <si>
    <t>1.56亿</t>
  </si>
  <si>
    <t>sh.603530</t>
  </si>
  <si>
    <t>神马电力</t>
  </si>
  <si>
    <t>2019-08-05</t>
  </si>
  <si>
    <t>2.77亿</t>
  </si>
  <si>
    <t>sh.603093</t>
  </si>
  <si>
    <t>南华期货</t>
  </si>
  <si>
    <t>2019-08-30</t>
  </si>
  <si>
    <t>3.52亿</t>
  </si>
  <si>
    <t>sh.688028</t>
  </si>
  <si>
    <t>沃尔德</t>
  </si>
  <si>
    <t>7.08千万</t>
  </si>
  <si>
    <t>sh.688018</t>
  </si>
  <si>
    <t>乐鑫科技</t>
  </si>
  <si>
    <t>3.80亿</t>
  </si>
  <si>
    <t>sh.603613</t>
  </si>
  <si>
    <t>国联股份</t>
  </si>
  <si>
    <t>2019-07-30</t>
  </si>
  <si>
    <t>13.27亿</t>
  </si>
  <si>
    <t>sh.688019</t>
  </si>
  <si>
    <t>安集科技</t>
  </si>
  <si>
    <t>6.08亿</t>
  </si>
  <si>
    <t>sz.002961</t>
  </si>
  <si>
    <t>瑞达期货</t>
  </si>
  <si>
    <t>2019-09-05</t>
  </si>
  <si>
    <t>3.88亿</t>
  </si>
  <si>
    <t>sh.688068</t>
  </si>
  <si>
    <t>热景生物</t>
  </si>
  <si>
    <t>2019-09-30</t>
  </si>
  <si>
    <t>-1.10亿</t>
  </si>
  <si>
    <t>sz.300790</t>
  </si>
  <si>
    <t>宇瞳光学</t>
  </si>
  <si>
    <t>2019-09-20</t>
  </si>
  <si>
    <t>sh.603662</t>
  </si>
  <si>
    <t>柯力传感</t>
  </si>
  <si>
    <t>2019-08-06</t>
  </si>
  <si>
    <t>sz.300797</t>
  </si>
  <si>
    <t>钢研纳克</t>
  </si>
  <si>
    <t>2019-11-01</t>
  </si>
  <si>
    <t>8.82千万</t>
  </si>
  <si>
    <t>sh.688025</t>
  </si>
  <si>
    <t>杰普特</t>
  </si>
  <si>
    <t>2019-10-31</t>
  </si>
  <si>
    <t>2.01亿</t>
  </si>
  <si>
    <t>sz.002969</t>
  </si>
  <si>
    <t>嘉美包装</t>
  </si>
  <si>
    <t>2019-12-02</t>
  </si>
  <si>
    <t>sh.688111</t>
  </si>
  <si>
    <t>金山办公</t>
  </si>
  <si>
    <t>2019-11-18</t>
  </si>
  <si>
    <t>11.64亿</t>
  </si>
  <si>
    <t>sh.688300</t>
  </si>
  <si>
    <t>联瑞新材</t>
  </si>
  <si>
    <t>2019-11-15</t>
  </si>
  <si>
    <t>2.20亿</t>
  </si>
  <si>
    <t>sz.300809</t>
  </si>
  <si>
    <t>华辰装备</t>
  </si>
  <si>
    <t>2019-12-04</t>
  </si>
  <si>
    <t>4.33千万</t>
  </si>
  <si>
    <t>sh.688258</t>
  </si>
  <si>
    <t>卓易信息</t>
  </si>
  <si>
    <t>2019-12-09</t>
  </si>
  <si>
    <t>4.60千万</t>
  </si>
  <si>
    <t>sz.002971</t>
  </si>
  <si>
    <t>和远气体</t>
  </si>
  <si>
    <t>2020-01-13</t>
  </si>
  <si>
    <t>5.97千万</t>
  </si>
  <si>
    <t>sz.300806</t>
  </si>
  <si>
    <t>斯迪克</t>
  </si>
  <si>
    <t>2019-11-25</t>
  </si>
  <si>
    <t>4.53千万</t>
  </si>
  <si>
    <t>sh.688198</t>
  </si>
  <si>
    <t>佰仁医疗</t>
  </si>
  <si>
    <t>8.31千万</t>
  </si>
  <si>
    <t>sz.002967</t>
  </si>
  <si>
    <t>广电计量</t>
  </si>
  <si>
    <t>2019-11-08</t>
  </si>
  <si>
    <t>2.38亿</t>
  </si>
  <si>
    <t>sh.688123</t>
  </si>
  <si>
    <t>聚辰股份</t>
  </si>
  <si>
    <t>2019-12-23</t>
  </si>
  <si>
    <t>sz.300811</t>
  </si>
  <si>
    <t>铂科新材</t>
  </si>
  <si>
    <t>2019-12-30</t>
  </si>
  <si>
    <t>2.97亿</t>
  </si>
  <si>
    <t>sh.688037</t>
  </si>
  <si>
    <t>芯源微</t>
  </si>
  <si>
    <t>2019-12-16</t>
  </si>
  <si>
    <t>-2.62千万</t>
  </si>
  <si>
    <t>sz.002970</t>
  </si>
  <si>
    <t>锐明技术</t>
  </si>
  <si>
    <t>2019-12-17</t>
  </si>
  <si>
    <t>2.79亿</t>
  </si>
  <si>
    <t>sz.000933</t>
  </si>
  <si>
    <t>神火股份</t>
  </si>
  <si>
    <t>1999-08-31</t>
  </si>
  <si>
    <t>42.26亿</t>
  </si>
  <si>
    <t>sz.000426</t>
  </si>
  <si>
    <t>兴业银锡</t>
  </si>
  <si>
    <t>1996-08-28</t>
  </si>
  <si>
    <t>13.54亿</t>
  </si>
  <si>
    <t>sz.000858</t>
  </si>
  <si>
    <t>五粮液</t>
  </si>
  <si>
    <t>1998-04-27</t>
  </si>
  <si>
    <t>222.12亿</t>
  </si>
  <si>
    <t>sz.000625</t>
  </si>
  <si>
    <t>长安汽车</t>
  </si>
  <si>
    <t>1997-06-10</t>
  </si>
  <si>
    <t>21.45亿</t>
  </si>
  <si>
    <t>sh.600703</t>
  </si>
  <si>
    <t>三安光电</t>
  </si>
  <si>
    <t>1996-05-28</t>
  </si>
  <si>
    <t>1.06亿</t>
  </si>
  <si>
    <t>sh.600801</t>
  </si>
  <si>
    <t>华新建材</t>
  </si>
  <si>
    <t>1994-01-03</t>
  </si>
  <si>
    <t>25.05亿</t>
  </si>
  <si>
    <t>sh.600845</t>
  </si>
  <si>
    <t>宝信软件</t>
  </si>
  <si>
    <t>11.33亿</t>
  </si>
  <si>
    <t>sz.001696</t>
  </si>
  <si>
    <t>宗申动力</t>
  </si>
  <si>
    <t>1997-03-06</t>
  </si>
  <si>
    <t>7.77亿</t>
  </si>
  <si>
    <t>sz.000807</t>
  </si>
  <si>
    <t>云铝股份</t>
  </si>
  <si>
    <t>1998-04-08</t>
  </si>
  <si>
    <t>52.20亿</t>
  </si>
  <si>
    <t>sz.000559</t>
  </si>
  <si>
    <t>万向钱潮</t>
  </si>
  <si>
    <t>1994-01-10</t>
  </si>
  <si>
    <t>7.80亿</t>
  </si>
  <si>
    <t>sh.600673</t>
  </si>
  <si>
    <t>东阳光</t>
  </si>
  <si>
    <t>1993-09-17</t>
  </si>
  <si>
    <t>9.19亿</t>
  </si>
  <si>
    <t>sh.600036</t>
  </si>
  <si>
    <t>招商银行</t>
  </si>
  <si>
    <t>2002-04-09</t>
  </si>
  <si>
    <t>1145.37亿</t>
  </si>
  <si>
    <t>sz.000157</t>
  </si>
  <si>
    <t>中联重科</t>
  </si>
  <si>
    <t>2000-10-12</t>
  </si>
  <si>
    <t>41.05亿</t>
  </si>
  <si>
    <t>sh.600418</t>
  </si>
  <si>
    <t>江淮汽车</t>
  </si>
  <si>
    <t>2001-08-24</t>
  </si>
  <si>
    <t>-15.27亿</t>
  </si>
  <si>
    <t>sh.600000</t>
  </si>
  <si>
    <t>浦发银行</t>
  </si>
  <si>
    <t>1999-11-10</t>
  </si>
  <si>
    <t>391.71亿</t>
  </si>
  <si>
    <t>sz.000975</t>
  </si>
  <si>
    <t>山金国际</t>
  </si>
  <si>
    <t>2000-06-08</t>
  </si>
  <si>
    <t>27.02亿</t>
  </si>
  <si>
    <t>sh.600837</t>
  </si>
  <si>
    <t>海通证券</t>
  </si>
  <si>
    <t>1994-02-24</t>
  </si>
  <si>
    <t>2025-03-04</t>
  </si>
  <si>
    <t>sh.600585</t>
  </si>
  <si>
    <t>海螺水泥</t>
  </si>
  <si>
    <t>2002-02-07</t>
  </si>
  <si>
    <t>64.07亿</t>
  </si>
  <si>
    <t>sh.600016</t>
  </si>
  <si>
    <t>民生银行</t>
  </si>
  <si>
    <t>2000-12-19</t>
  </si>
  <si>
    <t>285.39亿</t>
  </si>
  <si>
    <t>sz.000596</t>
  </si>
  <si>
    <t>古井贡酒</t>
  </si>
  <si>
    <t>1996-09-27</t>
  </si>
  <si>
    <t>40.83亿</t>
  </si>
  <si>
    <t>sh.600362</t>
  </si>
  <si>
    <t>江西铜业</t>
  </si>
  <si>
    <t>2002-01-11</t>
  </si>
  <si>
    <t>64.81亿</t>
  </si>
  <si>
    <t>sz.000001</t>
  </si>
  <si>
    <t>平安银行</t>
  </si>
  <si>
    <t>1991-04-03</t>
  </si>
  <si>
    <t>383.39亿</t>
  </si>
  <si>
    <t>sh.600580</t>
  </si>
  <si>
    <t>卧龙电驱</t>
  </si>
  <si>
    <t>2002-06-06</t>
  </si>
  <si>
    <t>8.29亿</t>
  </si>
  <si>
    <t>sh.600415</t>
  </si>
  <si>
    <t>小商品城</t>
  </si>
  <si>
    <t>2002-05-09</t>
  </si>
  <si>
    <t>34.65亿</t>
  </si>
  <si>
    <t>sz.000513</t>
  </si>
  <si>
    <t>丽珠集团</t>
  </si>
  <si>
    <t>1993-10-28</t>
  </si>
  <si>
    <t>21.30亿</t>
  </si>
  <si>
    <t>sh.600486</t>
  </si>
  <si>
    <t>扬农化工</t>
  </si>
  <si>
    <t>2002-04-25</t>
  </si>
  <si>
    <t>10.56亿</t>
  </si>
  <si>
    <t>sh.600674</t>
  </si>
  <si>
    <t>川投能源</t>
  </si>
  <si>
    <t>1993-09-24</t>
  </si>
  <si>
    <t>42.92亿</t>
  </si>
  <si>
    <t>sz.000661</t>
  </si>
  <si>
    <t>长春高新</t>
  </si>
  <si>
    <t>1996-12-18</t>
  </si>
  <si>
    <t>10.60亿</t>
  </si>
  <si>
    <t>sh.600577</t>
  </si>
  <si>
    <t>精达股份</t>
  </si>
  <si>
    <t>2002-09-11</t>
  </si>
  <si>
    <t>4.71亿</t>
  </si>
  <si>
    <t>sh.600499</t>
  </si>
  <si>
    <t>科达制造</t>
  </si>
  <si>
    <t>2002-10-10</t>
  </si>
  <si>
    <t>18.32亿</t>
  </si>
  <si>
    <t>sh.600487</t>
  </si>
  <si>
    <t>亨通光电</t>
  </si>
  <si>
    <t>2003-08-22</t>
  </si>
  <si>
    <t>25.37亿</t>
  </si>
  <si>
    <t>sh.600348</t>
  </si>
  <si>
    <t>华阳股份</t>
  </si>
  <si>
    <t>2003-08-21</t>
  </si>
  <si>
    <t>14.29亿</t>
  </si>
  <si>
    <t>sh.600352</t>
  </si>
  <si>
    <t>浙江龙盛</t>
  </si>
  <si>
    <t>2003-08-01</t>
  </si>
  <si>
    <t>15.92亿</t>
  </si>
  <si>
    <t>sh.600900</t>
  </si>
  <si>
    <t>长江电力</t>
  </si>
  <si>
    <t>2003-11-18</t>
  </si>
  <si>
    <t>285.55亿</t>
  </si>
  <si>
    <t>sh.600435</t>
  </si>
  <si>
    <t>北方导航</t>
  </si>
  <si>
    <t>2003-07-04</t>
  </si>
  <si>
    <t>sh.600460</t>
  </si>
  <si>
    <t>士兰微</t>
  </si>
  <si>
    <t>2003-03-11</t>
  </si>
  <si>
    <t>1.60亿</t>
  </si>
  <si>
    <t>sh.600563</t>
  </si>
  <si>
    <t>法拉电子</t>
  </si>
  <si>
    <t>2002-12-10</t>
  </si>
  <si>
    <t>8.89亿</t>
  </si>
  <si>
    <t>sh.600507</t>
  </si>
  <si>
    <t>方大特钢</t>
  </si>
  <si>
    <t>2003-09-30</t>
  </si>
  <si>
    <t>7.91亿</t>
  </si>
  <si>
    <t>sh.600584</t>
  </si>
  <si>
    <t>长电科技</t>
  </si>
  <si>
    <t>2003-06-03</t>
  </si>
  <si>
    <t>9.51亿</t>
  </si>
  <si>
    <t>sh.600015</t>
  </si>
  <si>
    <t>华夏银行</t>
  </si>
  <si>
    <t>2003-09-12</t>
  </si>
  <si>
    <t>184.66亿</t>
  </si>
  <si>
    <t>sh.600497</t>
  </si>
  <si>
    <t>驰宏锌锗</t>
  </si>
  <si>
    <t>2004-04-20</t>
  </si>
  <si>
    <t>13.09亿</t>
  </si>
  <si>
    <t>sh.601988</t>
  </si>
  <si>
    <t>中国银行</t>
  </si>
  <si>
    <t>2006-07-05</t>
  </si>
  <si>
    <t>1895.89亿</t>
  </si>
  <si>
    <t>sz.002044</t>
  </si>
  <si>
    <t>美年健康</t>
  </si>
  <si>
    <t>2005-05-18</t>
  </si>
  <si>
    <t>9.15千万</t>
  </si>
  <si>
    <t>sh.600114</t>
  </si>
  <si>
    <t>东睦股份</t>
  </si>
  <si>
    <t>2004-05-11</t>
  </si>
  <si>
    <t>5.26亿</t>
  </si>
  <si>
    <t>sz.002020</t>
  </si>
  <si>
    <t>京新药业</t>
  </si>
  <si>
    <t>2004-07-15</t>
  </si>
  <si>
    <t>5.81亿</t>
  </si>
  <si>
    <t>sz.002007</t>
  </si>
  <si>
    <t>华兰生物</t>
  </si>
  <si>
    <t>8.28亿</t>
  </si>
  <si>
    <t>sh.600993</t>
  </si>
  <si>
    <t>马应龙</t>
  </si>
  <si>
    <t>2004-05-17</t>
  </si>
  <si>
    <t>sh.600438</t>
  </si>
  <si>
    <t>通威股份</t>
  </si>
  <si>
    <t>2004-03-02</t>
  </si>
  <si>
    <t>-63.72亿</t>
  </si>
  <si>
    <t>sh.600143</t>
  </si>
  <si>
    <t>金发科技</t>
  </si>
  <si>
    <t>2004-06-23</t>
  </si>
  <si>
    <t>6.36亿</t>
  </si>
  <si>
    <t>sh.600446</t>
  </si>
  <si>
    <t>金证股份</t>
  </si>
  <si>
    <t>2003-12-24</t>
  </si>
  <si>
    <t>-5.34千万</t>
  </si>
  <si>
    <t>17.71亿</t>
  </si>
  <si>
    <t>sz.002025</t>
  </si>
  <si>
    <t>航天电器</t>
  </si>
  <si>
    <t>2004-07-26</t>
  </si>
  <si>
    <t>1.79亿</t>
  </si>
  <si>
    <t>sz.002008</t>
  </si>
  <si>
    <t>大族激光</t>
  </si>
  <si>
    <t>9.42亿</t>
  </si>
  <si>
    <t>sh.601398</t>
  </si>
  <si>
    <t>工商银行</t>
  </si>
  <si>
    <t>2006-10-27</t>
  </si>
  <si>
    <t>2718.82亿</t>
  </si>
  <si>
    <t>sh.601166</t>
  </si>
  <si>
    <t>兴业银行</t>
  </si>
  <si>
    <t>2007-02-05</t>
  </si>
  <si>
    <t>633.44亿</t>
  </si>
  <si>
    <t>sz.002063</t>
  </si>
  <si>
    <t>远光软件</t>
  </si>
  <si>
    <t>1.16亿</t>
  </si>
  <si>
    <t>sz.002104</t>
  </si>
  <si>
    <t>恒宝股份</t>
  </si>
  <si>
    <t>2007-01-10</t>
  </si>
  <si>
    <t>sz.002056</t>
  </si>
  <si>
    <t>横店东磁</t>
  </si>
  <si>
    <t>2006-08-02</t>
  </si>
  <si>
    <t>18.08亿</t>
  </si>
  <si>
    <t>sz.002074</t>
  </si>
  <si>
    <t>国轩高科</t>
  </si>
  <si>
    <t>2006-10-18</t>
  </si>
  <si>
    <t>24.43亿</t>
  </si>
  <si>
    <t>sz.002126</t>
  </si>
  <si>
    <t>银轮股份</t>
  </si>
  <si>
    <t>2007-04-18</t>
  </si>
  <si>
    <t>7.70亿</t>
  </si>
  <si>
    <t>sh.601998</t>
  </si>
  <si>
    <t>中信银行</t>
  </si>
  <si>
    <t>542.67亿</t>
  </si>
  <si>
    <t>sh.601169</t>
  </si>
  <si>
    <t>北京银行</t>
  </si>
  <si>
    <t>2007-09-19</t>
  </si>
  <si>
    <t>211.05亿</t>
  </si>
  <si>
    <t>sz.002065</t>
  </si>
  <si>
    <t>东华软件</t>
  </si>
  <si>
    <t>3.95亿</t>
  </si>
  <si>
    <t>sh.601328</t>
  </si>
  <si>
    <t>交通银行</t>
  </si>
  <si>
    <t>2007-05-15</t>
  </si>
  <si>
    <t>709.13亿</t>
  </si>
  <si>
    <t>sz.002130</t>
  </si>
  <si>
    <t>沃尔核材</t>
  </si>
  <si>
    <t>2007-04-20</t>
  </si>
  <si>
    <t>8.83亿</t>
  </si>
  <si>
    <t>sz.002142</t>
  </si>
  <si>
    <t>宁波银行</t>
  </si>
  <si>
    <t>2007-07-19</t>
  </si>
  <si>
    <t>225.78亿</t>
  </si>
  <si>
    <t>sh.601009</t>
  </si>
  <si>
    <t>南京银行</t>
  </si>
  <si>
    <t>181.41亿</t>
  </si>
  <si>
    <t>sh.601939</t>
  </si>
  <si>
    <t>建设银行</t>
  </si>
  <si>
    <t>2007-09-25</t>
  </si>
  <si>
    <t>2584.46亿</t>
  </si>
  <si>
    <t>sz.002222</t>
  </si>
  <si>
    <t>福晶科技</t>
  </si>
  <si>
    <t>2008-03-19</t>
  </si>
  <si>
    <t>2.44亿</t>
  </si>
  <si>
    <t>sz.002179</t>
  </si>
  <si>
    <t>中航光电</t>
  </si>
  <si>
    <t>2007-11-01</t>
  </si>
  <si>
    <t>18.84亿</t>
  </si>
  <si>
    <t>sz.002195</t>
  </si>
  <si>
    <t>岩山科技</t>
  </si>
  <si>
    <t>2007-12-12</t>
  </si>
  <si>
    <t>8.79千万</t>
  </si>
  <si>
    <t>sz.002192</t>
  </si>
  <si>
    <t>融捷股份</t>
  </si>
  <si>
    <t>2007-12-05</t>
  </si>
  <si>
    <t>1.40亿</t>
  </si>
  <si>
    <t>sz.002245</t>
  </si>
  <si>
    <t>蔚蓝锂芯</t>
  </si>
  <si>
    <t>2008-06-05</t>
  </si>
  <si>
    <t>5.68亿</t>
  </si>
  <si>
    <t>sz.002281</t>
  </si>
  <si>
    <t>光迅科技</t>
  </si>
  <si>
    <t>2009-08-21</t>
  </si>
  <si>
    <t>6.97亿</t>
  </si>
  <si>
    <t>sz.002250</t>
  </si>
  <si>
    <t>联化科技</t>
  </si>
  <si>
    <t>2008-06-19</t>
  </si>
  <si>
    <t>3.71亿</t>
  </si>
  <si>
    <t>sz.002252</t>
  </si>
  <si>
    <t>上海莱士</t>
  </si>
  <si>
    <t>2008-06-23</t>
  </si>
  <si>
    <t>14.70亿</t>
  </si>
  <si>
    <t>sz.002261</t>
  </si>
  <si>
    <t>拓维信息</t>
  </si>
  <si>
    <t>9.16千万</t>
  </si>
  <si>
    <t>sz.002273</t>
  </si>
  <si>
    <t>水晶光电</t>
  </si>
  <si>
    <t>2008-09-19</t>
  </si>
  <si>
    <t>9.88亿</t>
  </si>
  <si>
    <t>sz.002294</t>
  </si>
  <si>
    <t>信立泰</t>
  </si>
  <si>
    <t>2009-09-10</t>
  </si>
  <si>
    <t>5.91亿</t>
  </si>
  <si>
    <t>sz.000024</t>
  </si>
  <si>
    <t>招商地产</t>
  </si>
  <si>
    <t>1993-06-07</t>
  </si>
  <si>
    <t>2015-12-30</t>
  </si>
  <si>
    <t>sz.300012</t>
  </si>
  <si>
    <t>华测检测</t>
  </si>
  <si>
    <t>8.10亿</t>
  </si>
  <si>
    <t>sz.002335</t>
  </si>
  <si>
    <t>科华数据</t>
  </si>
  <si>
    <t>2010-01-13</t>
  </si>
  <si>
    <t>sz.002384</t>
  </si>
  <si>
    <t>东山精密</t>
  </si>
  <si>
    <t>2010-04-09</t>
  </si>
  <si>
    <t>12.24亿</t>
  </si>
  <si>
    <t>sz.300037</t>
  </si>
  <si>
    <t>新宙邦</t>
  </si>
  <si>
    <t>2010-01-08</t>
  </si>
  <si>
    <t>7.67亿</t>
  </si>
  <si>
    <t>sz.002407</t>
  </si>
  <si>
    <t>多氟多</t>
  </si>
  <si>
    <t>2010-05-18</t>
  </si>
  <si>
    <t>6.49千万</t>
  </si>
  <si>
    <t>sz.300049</t>
  </si>
  <si>
    <t>福瑞医科</t>
  </si>
  <si>
    <t>2010-01-20</t>
  </si>
  <si>
    <t>sh.601288</t>
  </si>
  <si>
    <t>农业银行</t>
  </si>
  <si>
    <t>2010-07-15</t>
  </si>
  <si>
    <t>2223.23亿</t>
  </si>
  <si>
    <t>sz.300131</t>
  </si>
  <si>
    <t>英唐智控</t>
  </si>
  <si>
    <t>2010-10-19</t>
  </si>
  <si>
    <t>2.44千万</t>
  </si>
  <si>
    <t>sz.002436</t>
  </si>
  <si>
    <t>兴森科技</t>
  </si>
  <si>
    <t>2010-06-18</t>
  </si>
  <si>
    <t>-4.11千万</t>
  </si>
  <si>
    <t>sz.300115</t>
  </si>
  <si>
    <t>长盈精密</t>
  </si>
  <si>
    <t>2010-09-02</t>
  </si>
  <si>
    <t>sz.002484</t>
  </si>
  <si>
    <t>江海股份</t>
  </si>
  <si>
    <t>2010-09-29</t>
  </si>
  <si>
    <t>5.37亿</t>
  </si>
  <si>
    <t>sh.601818</t>
  </si>
  <si>
    <t>光大银行</t>
  </si>
  <si>
    <t>372.78亿</t>
  </si>
  <si>
    <t>sz.002466</t>
  </si>
  <si>
    <t>天齐锂业</t>
  </si>
  <si>
    <t>2010-08-31</t>
  </si>
  <si>
    <t>21.85亿</t>
  </si>
  <si>
    <t>sz.002558</t>
  </si>
  <si>
    <t>巨人网络</t>
  </si>
  <si>
    <t>14.31亿</t>
  </si>
  <si>
    <t>sz.002517</t>
  </si>
  <si>
    <t>恺英网络</t>
  </si>
  <si>
    <t>2010-12-07</t>
  </si>
  <si>
    <t>15.83亿</t>
  </si>
  <si>
    <t>sz.002487</t>
  </si>
  <si>
    <t>大金重工</t>
  </si>
  <si>
    <t>2010-10-15</t>
  </si>
  <si>
    <t>8.87亿</t>
  </si>
  <si>
    <t>sz.002544</t>
  </si>
  <si>
    <t>普天科技</t>
  </si>
  <si>
    <t>2011-01-28</t>
  </si>
  <si>
    <t>1.23千万</t>
  </si>
  <si>
    <t>sz.002568</t>
  </si>
  <si>
    <t>百润股份</t>
  </si>
  <si>
    <t>2011-03-25</t>
  </si>
  <si>
    <t>5.49亿</t>
  </si>
  <si>
    <t>sz.300207</t>
  </si>
  <si>
    <t>欣旺达</t>
  </si>
  <si>
    <t>2011-04-21</t>
  </si>
  <si>
    <t>7.58亿</t>
  </si>
  <si>
    <t>sz.002553</t>
  </si>
  <si>
    <t>南方精工</t>
  </si>
  <si>
    <t>2011-02-25</t>
  </si>
  <si>
    <t>3.57亿</t>
  </si>
  <si>
    <t>sz.002518</t>
  </si>
  <si>
    <t>科士达</t>
  </si>
  <si>
    <t>4.48亿</t>
  </si>
  <si>
    <t>sz.300199</t>
  </si>
  <si>
    <t>翰宇药业</t>
  </si>
  <si>
    <t>2011-04-07</t>
  </si>
  <si>
    <t>6.98千万</t>
  </si>
  <si>
    <t>sz.002444</t>
  </si>
  <si>
    <t>巨星科技</t>
  </si>
  <si>
    <t>2010-07-13</t>
  </si>
  <si>
    <t>22.11亿</t>
  </si>
  <si>
    <t>sz.300170</t>
  </si>
  <si>
    <t>汉得信息</t>
  </si>
  <si>
    <t>1.49亿</t>
  </si>
  <si>
    <t>24.31亿</t>
  </si>
  <si>
    <t>sz.300229</t>
  </si>
  <si>
    <t>拓尔思</t>
  </si>
  <si>
    <t>2011-06-15</t>
  </si>
  <si>
    <t>-1.62亿</t>
  </si>
  <si>
    <t>sh.601567</t>
  </si>
  <si>
    <t>三星医疗</t>
  </si>
  <si>
    <t>15.07亿</t>
  </si>
  <si>
    <t>sz.300244</t>
  </si>
  <si>
    <t>迪安诊断</t>
  </si>
  <si>
    <t>2011-07-19</t>
  </si>
  <si>
    <t>1.82亿</t>
  </si>
  <si>
    <t>sz.002636</t>
  </si>
  <si>
    <t>金安国纪</t>
  </si>
  <si>
    <t>2011-11-25</t>
  </si>
  <si>
    <t>sz.002611</t>
  </si>
  <si>
    <t>东方精工</t>
  </si>
  <si>
    <t>2011-08-30</t>
  </si>
  <si>
    <t>5.40亿</t>
  </si>
  <si>
    <t>sh.601633</t>
  </si>
  <si>
    <t>长城汽车</t>
  </si>
  <si>
    <t>2011-09-28</t>
  </si>
  <si>
    <t>86.35亿</t>
  </si>
  <si>
    <t>sz.300251</t>
  </si>
  <si>
    <t>光线传媒</t>
  </si>
  <si>
    <t>2011-08-03</t>
  </si>
  <si>
    <t>23.33亿</t>
  </si>
  <si>
    <t>sz.300296</t>
  </si>
  <si>
    <t>利亚德</t>
  </si>
  <si>
    <t>2012-03-15</t>
  </si>
  <si>
    <t>sz.002654</t>
  </si>
  <si>
    <t>万润科技</t>
  </si>
  <si>
    <t>2012-02-17</t>
  </si>
  <si>
    <t>1.54千万</t>
  </si>
  <si>
    <t>sz.300302</t>
  </si>
  <si>
    <t>同有科技</t>
  </si>
  <si>
    <t>2012-03-21</t>
  </si>
  <si>
    <t>9.29百万</t>
  </si>
  <si>
    <t>sz.300304</t>
  </si>
  <si>
    <t>云意电气</t>
  </si>
  <si>
    <t>3.84亿</t>
  </si>
  <si>
    <t>sz.300290</t>
  </si>
  <si>
    <t>荣科科技</t>
  </si>
  <si>
    <t>2012-02-16</t>
  </si>
  <si>
    <t>-2.27千万</t>
  </si>
  <si>
    <t>sz.300286</t>
  </si>
  <si>
    <t>安科瑞</t>
  </si>
  <si>
    <t>1.92亿</t>
  </si>
  <si>
    <t>sz.300319</t>
  </si>
  <si>
    <t>麦捷科技</t>
  </si>
  <si>
    <t>2012-05-23</t>
  </si>
  <si>
    <t>2.47亿</t>
  </si>
  <si>
    <t>sz.002681</t>
  </si>
  <si>
    <t>奋达科技</t>
  </si>
  <si>
    <t>2012-06-05</t>
  </si>
  <si>
    <t>7.63百万</t>
  </si>
  <si>
    <t>sz.300328</t>
  </si>
  <si>
    <t>宜安科技</t>
  </si>
  <si>
    <t>2012-06-19</t>
  </si>
  <si>
    <t>-1.29千万</t>
  </si>
  <si>
    <t>sz.300324</t>
  </si>
  <si>
    <t>旋极信息</t>
  </si>
  <si>
    <t>-1.95亿</t>
  </si>
  <si>
    <t>sh.601965</t>
  </si>
  <si>
    <t>中国汽研</t>
  </si>
  <si>
    <t>2012-06-11</t>
  </si>
  <si>
    <t>7.00亿</t>
  </si>
  <si>
    <t>sz.300341</t>
  </si>
  <si>
    <t>麦克奥迪</t>
  </si>
  <si>
    <t>sz.300354</t>
  </si>
  <si>
    <t>东华测试</t>
  </si>
  <si>
    <t>2012-09-20</t>
  </si>
  <si>
    <t>sz.300368</t>
  </si>
  <si>
    <t>汇金股份</t>
  </si>
  <si>
    <t>-5.64千万</t>
  </si>
  <si>
    <t>sz.300357</t>
  </si>
  <si>
    <t>我武生物</t>
  </si>
  <si>
    <t>2014-01-21</t>
  </si>
  <si>
    <t>sz.000522</t>
  </si>
  <si>
    <t>白云山A</t>
  </si>
  <si>
    <t>1993-11-08</t>
  </si>
  <si>
    <t>2013-04-26</t>
  </si>
  <si>
    <t>sz.300378</t>
  </si>
  <si>
    <t>鼎捷数智</t>
  </si>
  <si>
    <t>5.49千万</t>
  </si>
  <si>
    <t>sz.002706</t>
  </si>
  <si>
    <t>良信股份</t>
  </si>
  <si>
    <t>sh.603369</t>
  </si>
  <si>
    <t>今世缘</t>
  </si>
  <si>
    <t>2014-07-03</t>
  </si>
  <si>
    <t>25.49亿</t>
  </si>
  <si>
    <t>sz.002718</t>
  </si>
  <si>
    <t>友邦吊顶</t>
  </si>
  <si>
    <t>9.24百万</t>
  </si>
  <si>
    <t>sh.601579</t>
  </si>
  <si>
    <t>会稽山</t>
  </si>
  <si>
    <t>2014-08-25</t>
  </si>
  <si>
    <t>sh.603100</t>
  </si>
  <si>
    <t>川仪股份</t>
  </si>
  <si>
    <t>2014-08-05</t>
  </si>
  <si>
    <t>4.69亿</t>
  </si>
  <si>
    <t>sh.603288</t>
  </si>
  <si>
    <t>海天味业</t>
  </si>
  <si>
    <t>2014-02-11</t>
  </si>
  <si>
    <t>53.30亿</t>
  </si>
  <si>
    <t>206.05亿</t>
  </si>
  <si>
    <t>sz.300399</t>
  </si>
  <si>
    <t>天利科技</t>
  </si>
  <si>
    <t>5.73百万</t>
  </si>
  <si>
    <t>sz.300402</t>
  </si>
  <si>
    <t>宝色股份</t>
  </si>
  <si>
    <t>5.02千万</t>
  </si>
  <si>
    <t>sz.002735</t>
  </si>
  <si>
    <t>王子新材</t>
  </si>
  <si>
    <t>2.22千万</t>
  </si>
  <si>
    <t>sz.300413</t>
  </si>
  <si>
    <t>芒果超媒</t>
  </si>
  <si>
    <t>10.15亿</t>
  </si>
  <si>
    <t>sh.603686</t>
  </si>
  <si>
    <t>福龙马</t>
  </si>
  <si>
    <t>sz.002746</t>
  </si>
  <si>
    <t>仙坛股份</t>
  </si>
  <si>
    <t>2015-02-16</t>
  </si>
  <si>
    <t>2.10亿</t>
  </si>
  <si>
    <t>sh.601021</t>
  </si>
  <si>
    <t>春秋航空</t>
  </si>
  <si>
    <t>23.36亿</t>
  </si>
  <si>
    <t>sz.002741</t>
  </si>
  <si>
    <t>光华科技</t>
  </si>
  <si>
    <t>9.07千万</t>
  </si>
  <si>
    <t>sz.300427</t>
  </si>
  <si>
    <t>红相股份</t>
  </si>
  <si>
    <t>6.21千万</t>
  </si>
  <si>
    <t>sh.603025</t>
  </si>
  <si>
    <t>大豪科技</t>
  </si>
  <si>
    <t>6.34亿</t>
  </si>
  <si>
    <t>sz.300441</t>
  </si>
  <si>
    <t>鲍斯股份</t>
  </si>
  <si>
    <t>1.73亿</t>
  </si>
  <si>
    <t>sz.300429</t>
  </si>
  <si>
    <t>强力新材</t>
  </si>
  <si>
    <t>2015-03-24</t>
  </si>
  <si>
    <t>-2.32千万</t>
  </si>
  <si>
    <t>sz.300428</t>
  </si>
  <si>
    <t>立中集团</t>
  </si>
  <si>
    <t>6.31亿</t>
  </si>
  <si>
    <t>sz.300447</t>
  </si>
  <si>
    <t>全信股份</t>
  </si>
  <si>
    <t>3.16千万</t>
  </si>
  <si>
    <t>sz.300452</t>
  </si>
  <si>
    <t>山河药辅</t>
  </si>
  <si>
    <t>sz.300453</t>
  </si>
  <si>
    <t>三鑫医疗</t>
  </si>
  <si>
    <t>2.04亿</t>
  </si>
  <si>
    <t>sz.300466</t>
  </si>
  <si>
    <t>赛摩智能</t>
  </si>
  <si>
    <t>-1.65千万</t>
  </si>
  <si>
    <t>sh.603300</t>
  </si>
  <si>
    <t>海南华铁</t>
  </si>
  <si>
    <t>sh.603918</t>
  </si>
  <si>
    <t>金桥信息</t>
  </si>
  <si>
    <t>-6.18千万</t>
  </si>
  <si>
    <t>sz.300465</t>
  </si>
  <si>
    <t>高伟达</t>
  </si>
  <si>
    <t>2.13千万</t>
  </si>
  <si>
    <t>sz.002773</t>
  </si>
  <si>
    <t>康弘药业</t>
  </si>
  <si>
    <t>2015-06-26</t>
  </si>
  <si>
    <t>10.21亿</t>
  </si>
  <si>
    <t>sh.603223</t>
  </si>
  <si>
    <t>恒通股份</t>
  </si>
  <si>
    <t>1.75亿</t>
  </si>
  <si>
    <t>sh.603108</t>
  </si>
  <si>
    <t>润达医疗</t>
  </si>
  <si>
    <t>-1.26亿</t>
  </si>
  <si>
    <t>sh.603696</t>
  </si>
  <si>
    <t>安记食品</t>
  </si>
  <si>
    <t>2.32千万</t>
  </si>
  <si>
    <t>sz.300488</t>
  </si>
  <si>
    <t>恒锋工具</t>
  </si>
  <si>
    <t>1.14亿</t>
  </si>
  <si>
    <t>sz.300486</t>
  </si>
  <si>
    <t>东杰智能</t>
  </si>
  <si>
    <t>8.42百万</t>
  </si>
  <si>
    <t>sh.603800</t>
  </si>
  <si>
    <t>洪田股份</t>
  </si>
  <si>
    <t>7.57千万</t>
  </si>
  <si>
    <t>sh.603778</t>
  </si>
  <si>
    <t>国晟科技</t>
  </si>
  <si>
    <t>-2.14亿</t>
  </si>
  <si>
    <t>sz.300491</t>
  </si>
  <si>
    <t>通合科技</t>
  </si>
  <si>
    <t>sz.300505</t>
  </si>
  <si>
    <t>川金诺</t>
  </si>
  <si>
    <t>2016-03-15</t>
  </si>
  <si>
    <t>3.19亿</t>
  </si>
  <si>
    <t>sz.300484</t>
  </si>
  <si>
    <t>蓝海华腾</t>
  </si>
  <si>
    <t>2016-03-22</t>
  </si>
  <si>
    <t>4.62千万</t>
  </si>
  <si>
    <t>sz.002800</t>
  </si>
  <si>
    <t>天顺股份</t>
  </si>
  <si>
    <t>2016-05-30</t>
  </si>
  <si>
    <t>-1.47千万</t>
  </si>
  <si>
    <t>sz.300509</t>
  </si>
  <si>
    <t>新美星</t>
  </si>
  <si>
    <t>2016-04-25</t>
  </si>
  <si>
    <t>8.17千万</t>
  </si>
  <si>
    <t>sh.603016</t>
  </si>
  <si>
    <t>新宏泰</t>
  </si>
  <si>
    <t>2016-07-01</t>
  </si>
  <si>
    <t>5.01千万</t>
  </si>
  <si>
    <t>sh.601611</t>
  </si>
  <si>
    <t>中国核建</t>
  </si>
  <si>
    <t>2016-06-06</t>
  </si>
  <si>
    <t>15.33亿</t>
  </si>
  <si>
    <t>sz.300516</t>
  </si>
  <si>
    <t>久之洋</t>
  </si>
  <si>
    <t>2016-06-02</t>
  </si>
  <si>
    <t>2.17千万</t>
  </si>
  <si>
    <t>sz.300521</t>
  </si>
  <si>
    <t>爱司凯</t>
  </si>
  <si>
    <t>2016-07-05</t>
  </si>
  <si>
    <t>-2.01千万</t>
  </si>
  <si>
    <t>sz.300515</t>
  </si>
  <si>
    <t>三德科技</t>
  </si>
  <si>
    <t>2016-06-08</t>
  </si>
  <si>
    <t>sz.300507</t>
  </si>
  <si>
    <t>苏奥传感</t>
  </si>
  <si>
    <t>2016-04-29</t>
  </si>
  <si>
    <t>1.23亿</t>
  </si>
  <si>
    <t>sh.603701</t>
  </si>
  <si>
    <t>德宏股份</t>
  </si>
  <si>
    <t>2016-04-12</t>
  </si>
  <si>
    <t>2.06千万</t>
  </si>
  <si>
    <t>sh.603726</t>
  </si>
  <si>
    <t>朗迪集团</t>
  </si>
  <si>
    <t>2016-04-21</t>
  </si>
  <si>
    <t>sh.600919</t>
  </si>
  <si>
    <t>江苏银行</t>
  </si>
  <si>
    <t>2016-08-02</t>
  </si>
  <si>
    <t>318.95亿</t>
  </si>
  <si>
    <t>sz.300537</t>
  </si>
  <si>
    <t>广信材料</t>
  </si>
  <si>
    <t>8.03百万</t>
  </si>
  <si>
    <t>sh.601997</t>
  </si>
  <si>
    <t>贵阳银行</t>
  </si>
  <si>
    <t>2016-08-16</t>
  </si>
  <si>
    <t>39.81亿</t>
  </si>
  <si>
    <t>sz.002807</t>
  </si>
  <si>
    <t>江阴银行</t>
  </si>
  <si>
    <t>2016-09-02</t>
  </si>
  <si>
    <t>12.58亿</t>
  </si>
  <si>
    <t>sz.300541</t>
  </si>
  <si>
    <t>先进数通</t>
  </si>
  <si>
    <t>8.52千万</t>
  </si>
  <si>
    <t>sz.300532</t>
  </si>
  <si>
    <t>今天国际</t>
  </si>
  <si>
    <t>sh.600908</t>
  </si>
  <si>
    <t>无锡银行</t>
  </si>
  <si>
    <t>2016-09-23</t>
  </si>
  <si>
    <t>18.35亿</t>
  </si>
  <si>
    <t>sz.300531</t>
  </si>
  <si>
    <t>优博讯</t>
  </si>
  <si>
    <t>8.44千万</t>
  </si>
  <si>
    <t>sh.603738</t>
  </si>
  <si>
    <t>泰晶科技</t>
  </si>
  <si>
    <t>2016-09-28</t>
  </si>
  <si>
    <t>sz.300545</t>
  </si>
  <si>
    <t>联得装备</t>
  </si>
  <si>
    <t>9.66千万</t>
  </si>
  <si>
    <t>sh.600926</t>
  </si>
  <si>
    <t>杭州银行</t>
  </si>
  <si>
    <t>2016-10-27</t>
  </si>
  <si>
    <t>158.85亿</t>
  </si>
  <si>
    <t>sz.300552</t>
  </si>
  <si>
    <t>万集科技</t>
  </si>
  <si>
    <t>-1.12亿</t>
  </si>
  <si>
    <t>sz.002813</t>
  </si>
  <si>
    <t>路畅科技</t>
  </si>
  <si>
    <t>-6.95千万</t>
  </si>
  <si>
    <t>sh.603160</t>
  </si>
  <si>
    <t>汇顶科技</t>
  </si>
  <si>
    <t>2016-10-17</t>
  </si>
  <si>
    <t>6.77亿</t>
  </si>
  <si>
    <t>sz.300560</t>
  </si>
  <si>
    <t>中富通</t>
  </si>
  <si>
    <t>2016-11-01</t>
  </si>
  <si>
    <t>1.55千万</t>
  </si>
  <si>
    <t>sh.601128</t>
  </si>
  <si>
    <t>常熟银行</t>
  </si>
  <si>
    <t>35.83亿</t>
  </si>
  <si>
    <t>sh.603633</t>
  </si>
  <si>
    <t>徕木股份</t>
  </si>
  <si>
    <t>2016-11-17</t>
  </si>
  <si>
    <t>1.27千万</t>
  </si>
  <si>
    <t>sz.000515</t>
  </si>
  <si>
    <t>攀渝钛业</t>
  </si>
  <si>
    <t>1993-07-12</t>
  </si>
  <si>
    <t>2009-05-06</t>
  </si>
  <si>
    <t>sh.601229</t>
  </si>
  <si>
    <t>上海银行</t>
  </si>
  <si>
    <t>2016-11-16</t>
  </si>
  <si>
    <t>180.59亿</t>
  </si>
  <si>
    <t>sz.300557</t>
  </si>
  <si>
    <t>理工光科</t>
  </si>
  <si>
    <t>4.45千万</t>
  </si>
  <si>
    <t>sh.603336</t>
  </si>
  <si>
    <t>宏辉果蔬</t>
  </si>
  <si>
    <t>2016-11-24</t>
  </si>
  <si>
    <t>1.15千万</t>
  </si>
  <si>
    <t>sz.300559</t>
  </si>
  <si>
    <t>佳发教育</t>
  </si>
  <si>
    <t>sh.603323</t>
  </si>
  <si>
    <t>苏农银行</t>
  </si>
  <si>
    <t>2016-11-29</t>
  </si>
  <si>
    <t>17.08亿</t>
  </si>
  <si>
    <t>sh.603033</t>
  </si>
  <si>
    <t>三维股份</t>
  </si>
  <si>
    <t>2016-12-07</t>
  </si>
  <si>
    <t>sh.603977</t>
  </si>
  <si>
    <t>国泰集团</t>
  </si>
  <si>
    <t>1.89亿</t>
  </si>
  <si>
    <t>sz.300568</t>
  </si>
  <si>
    <t>星源材质</t>
  </si>
  <si>
    <t>2016-12-01</t>
  </si>
  <si>
    <t>1.41亿</t>
  </si>
  <si>
    <t>sh.603416</t>
  </si>
  <si>
    <t>信捷电气</t>
  </si>
  <si>
    <t>2016-12-21</t>
  </si>
  <si>
    <t>1.80亿</t>
  </si>
  <si>
    <t>sh.603239</t>
  </si>
  <si>
    <t>浙江仙通</t>
  </si>
  <si>
    <t>1.52亿</t>
  </si>
  <si>
    <t>sh.603990</t>
  </si>
  <si>
    <t>麦迪科技</t>
  </si>
  <si>
    <t>3.61千万</t>
  </si>
  <si>
    <t>sz.002829</t>
  </si>
  <si>
    <t>星网宇达</t>
  </si>
  <si>
    <t>3.37千万</t>
  </si>
  <si>
    <t>sh.603037</t>
  </si>
  <si>
    <t>凯众股份</t>
  </si>
  <si>
    <t>5.77千万</t>
  </si>
  <si>
    <t>sz.300592</t>
  </si>
  <si>
    <t>华凯易佰</t>
  </si>
  <si>
    <t>4.50千万</t>
  </si>
  <si>
    <t>sh.603429</t>
  </si>
  <si>
    <t>集友股份</t>
  </si>
  <si>
    <t>2017-01-24</t>
  </si>
  <si>
    <t>-6.53百万</t>
  </si>
  <si>
    <t>sz.002846</t>
  </si>
  <si>
    <t>英联股份</t>
  </si>
  <si>
    <t>sz.300578</t>
  </si>
  <si>
    <t>会畅科技</t>
  </si>
  <si>
    <t>1.02千万</t>
  </si>
  <si>
    <t>sh.603966</t>
  </si>
  <si>
    <t>法兰泰克</t>
  </si>
  <si>
    <t>1.74亿</t>
  </si>
  <si>
    <t>sz.300626</t>
  </si>
  <si>
    <t>华瑞股份</t>
  </si>
  <si>
    <t>2017-03-20</t>
  </si>
  <si>
    <t>1.37千万</t>
  </si>
  <si>
    <t>sz.300613</t>
  </si>
  <si>
    <t>富瀚微</t>
  </si>
  <si>
    <t>2017-02-20</t>
  </si>
  <si>
    <t>sz.300611</t>
  </si>
  <si>
    <t>美力科技</t>
  </si>
  <si>
    <t>1.21亿</t>
  </si>
  <si>
    <t>sz.300631</t>
  </si>
  <si>
    <t>久吾高科</t>
  </si>
  <si>
    <t>2017-03-23</t>
  </si>
  <si>
    <t>4.85千万</t>
  </si>
  <si>
    <t>sz.300632</t>
  </si>
  <si>
    <t>光莆股份</t>
  </si>
  <si>
    <t>4.22千万</t>
  </si>
  <si>
    <t>sh.603906</t>
  </si>
  <si>
    <t>龙蟠科技</t>
  </si>
  <si>
    <t>-1.31亿</t>
  </si>
  <si>
    <t>sz.300643</t>
  </si>
  <si>
    <t>万通智控</t>
  </si>
  <si>
    <t>2017-05-05</t>
  </si>
  <si>
    <t>sh.603826</t>
  </si>
  <si>
    <t>坤彩科技</t>
  </si>
  <si>
    <t>6.95千万</t>
  </si>
  <si>
    <t>sh.603232</t>
  </si>
  <si>
    <t>格尔软件</t>
  </si>
  <si>
    <t>2017-04-21</t>
  </si>
  <si>
    <t>-6.55千万</t>
  </si>
  <si>
    <t>sz.300650</t>
  </si>
  <si>
    <t>太龙股份</t>
  </si>
  <si>
    <t>3.98千万</t>
  </si>
  <si>
    <t>sz.300652</t>
  </si>
  <si>
    <t>雷迪克</t>
  </si>
  <si>
    <t>2017-05-16</t>
  </si>
  <si>
    <t>sh.603196</t>
  </si>
  <si>
    <t>日播时尚</t>
  </si>
  <si>
    <t>2017-05-31</t>
  </si>
  <si>
    <t>4.31千万</t>
  </si>
  <si>
    <t>sz.300662</t>
  </si>
  <si>
    <t>科锐国际</t>
  </si>
  <si>
    <t>sz.002878</t>
  </si>
  <si>
    <t>元隆雅图</t>
  </si>
  <si>
    <t>sh.603269</t>
  </si>
  <si>
    <t>海鸥股份</t>
  </si>
  <si>
    <t>2017-05-17</t>
  </si>
  <si>
    <t>5.34千万</t>
  </si>
  <si>
    <t>sz.300667</t>
  </si>
  <si>
    <t>必创科技</t>
  </si>
  <si>
    <t>2017-06-19</t>
  </si>
  <si>
    <t>-1.18千万</t>
  </si>
  <si>
    <t>sz.002886</t>
  </si>
  <si>
    <t>沃特股份</t>
  </si>
  <si>
    <t>3.02千万</t>
  </si>
  <si>
    <t>sh.603380</t>
  </si>
  <si>
    <t>易德龙</t>
  </si>
  <si>
    <t>sh.603757</t>
  </si>
  <si>
    <t>大元泵业</t>
  </si>
  <si>
    <t>2017-07-11</t>
  </si>
  <si>
    <t>sz.300653</t>
  </si>
  <si>
    <t>正海生物</t>
  </si>
  <si>
    <t>6.74千万</t>
  </si>
  <si>
    <t>sh.603305</t>
  </si>
  <si>
    <t>旭升集团</t>
  </si>
  <si>
    <t>2017-07-10</t>
  </si>
  <si>
    <t>3.00亿</t>
  </si>
  <si>
    <t>sz.002888</t>
  </si>
  <si>
    <t>惠威科技</t>
  </si>
  <si>
    <t>9.94百万</t>
  </si>
  <si>
    <t>sz.300681</t>
  </si>
  <si>
    <t>英搏尔</t>
  </si>
  <si>
    <t>sz.300675</t>
  </si>
  <si>
    <t>建科院</t>
  </si>
  <si>
    <t>-7.07千万</t>
  </si>
  <si>
    <t>sz.300687</t>
  </si>
  <si>
    <t>赛意信息</t>
  </si>
  <si>
    <t>2017-08-03</t>
  </si>
  <si>
    <t>2.16千万</t>
  </si>
  <si>
    <t>sz.300676</t>
  </si>
  <si>
    <t>华大基因</t>
  </si>
  <si>
    <t>2017-07-14</t>
  </si>
  <si>
    <t>sz.002897</t>
  </si>
  <si>
    <t>意华股份</t>
  </si>
  <si>
    <t>sh.603386</t>
  </si>
  <si>
    <t>骏亚科技</t>
  </si>
  <si>
    <t>2017-09-12</t>
  </si>
  <si>
    <t>2.19千万</t>
  </si>
  <si>
    <t>sz.300701</t>
  </si>
  <si>
    <t>森霸传感</t>
  </si>
  <si>
    <t>2017-09-15</t>
  </si>
  <si>
    <t>6.80千万</t>
  </si>
  <si>
    <t>sz.300700</t>
  </si>
  <si>
    <t>岱勒新材</t>
  </si>
  <si>
    <t>-9.90千万</t>
  </si>
  <si>
    <t>sh.601086</t>
  </si>
  <si>
    <t>国芳集团</t>
  </si>
  <si>
    <t>2017-09-29</t>
  </si>
  <si>
    <t>sh.603722</t>
  </si>
  <si>
    <t>阿科力</t>
  </si>
  <si>
    <t>2017-10-25</t>
  </si>
  <si>
    <t>-1.66千万</t>
  </si>
  <si>
    <t>sh.603829</t>
  </si>
  <si>
    <t>洛凯股份</t>
  </si>
  <si>
    <t>2017-10-17</t>
  </si>
  <si>
    <t>6.76千万</t>
  </si>
  <si>
    <t>sh.603607</t>
  </si>
  <si>
    <t>京华激光</t>
  </si>
  <si>
    <t>7.31千万</t>
  </si>
  <si>
    <t>sz.300715</t>
  </si>
  <si>
    <t>凯伦股份</t>
  </si>
  <si>
    <t>2017-10-26</t>
  </si>
  <si>
    <t>sz.002908</t>
  </si>
  <si>
    <t>德生科技</t>
  </si>
  <si>
    <t>6.64百万</t>
  </si>
  <si>
    <t>sz.002864</t>
  </si>
  <si>
    <t>盘龙药业</t>
  </si>
  <si>
    <t>8.96千万</t>
  </si>
  <si>
    <t>sh.603260</t>
  </si>
  <si>
    <t>合盛硅业</t>
  </si>
  <si>
    <t>2017-10-30</t>
  </si>
  <si>
    <t>-3.40亿</t>
  </si>
  <si>
    <t>sz.300730</t>
  </si>
  <si>
    <t>科创信息</t>
  </si>
  <si>
    <t>-6.00千万</t>
  </si>
  <si>
    <t>sh.600903</t>
  </si>
  <si>
    <t>贵州燃气</t>
  </si>
  <si>
    <t>2017-11-07</t>
  </si>
  <si>
    <t>1.10亿</t>
  </si>
  <si>
    <t>sz.300644</t>
  </si>
  <si>
    <t>南京聚隆</t>
  </si>
  <si>
    <t>1.03亿</t>
  </si>
  <si>
    <t>sh.601838</t>
  </si>
  <si>
    <t>成都银行</t>
  </si>
  <si>
    <t>2018-01-31</t>
  </si>
  <si>
    <t>94.93亿</t>
  </si>
  <si>
    <t>sh.603056</t>
  </si>
  <si>
    <t>德邦股份</t>
  </si>
  <si>
    <t>2018-01-16</t>
  </si>
  <si>
    <t>-2.75亿</t>
  </si>
  <si>
    <t>sh.603045</t>
  </si>
  <si>
    <t>福达合金</t>
  </si>
  <si>
    <t>2018-05-17</t>
  </si>
  <si>
    <t>5.44千万</t>
  </si>
  <si>
    <t>sz.300747</t>
  </si>
  <si>
    <t>锐科激光</t>
  </si>
  <si>
    <t>2018-06-25</t>
  </si>
  <si>
    <t>sz.002936</t>
  </si>
  <si>
    <t>郑州银行</t>
  </si>
  <si>
    <t>2018-09-19</t>
  </si>
  <si>
    <t>23.00亿</t>
  </si>
  <si>
    <t>sz.002932</t>
  </si>
  <si>
    <t>明德生物</t>
  </si>
  <si>
    <t>2018-07-10</t>
  </si>
  <si>
    <t>-1.24千万</t>
  </si>
  <si>
    <t>sz.002940</t>
  </si>
  <si>
    <t>昂利康</t>
  </si>
  <si>
    <t>2018-10-23</t>
  </si>
  <si>
    <t>1.01亿</t>
  </si>
  <si>
    <t>sz.300743</t>
  </si>
  <si>
    <t>天地数码</t>
  </si>
  <si>
    <t>9.11千万</t>
  </si>
  <si>
    <t>sh.603583</t>
  </si>
  <si>
    <t>捷昌驱动</t>
  </si>
  <si>
    <t>sh.601577</t>
  </si>
  <si>
    <t>长沙银行</t>
  </si>
  <si>
    <t>66.18亿</t>
  </si>
  <si>
    <t>sz.002946</t>
  </si>
  <si>
    <t>新乳业</t>
  </si>
  <si>
    <t>2019-01-25</t>
  </si>
  <si>
    <t>6.41亿</t>
  </si>
  <si>
    <t>sz.300756</t>
  </si>
  <si>
    <t>金马游乐</t>
  </si>
  <si>
    <t>2018-12-28</t>
  </si>
  <si>
    <t>sh.601860</t>
  </si>
  <si>
    <t>紫金银行</t>
  </si>
  <si>
    <t>2019-01-03</t>
  </si>
  <si>
    <t>12.04亿</t>
  </si>
  <si>
    <t>sz.002948</t>
  </si>
  <si>
    <t>青岛银行</t>
  </si>
  <si>
    <t>2019-01-16</t>
  </si>
  <si>
    <t>41.25亿</t>
  </si>
  <si>
    <t>sz.300766</t>
  </si>
  <si>
    <t>每日互动</t>
  </si>
  <si>
    <t>2019-03-25</t>
  </si>
  <si>
    <t>-5.76千万</t>
  </si>
  <si>
    <t>sz.300753</t>
  </si>
  <si>
    <t>爱朋医疗</t>
  </si>
  <si>
    <t>2018-12-13</t>
  </si>
  <si>
    <t>-1.23千万</t>
  </si>
  <si>
    <t>sh.600928</t>
  </si>
  <si>
    <t>西安银行</t>
  </si>
  <si>
    <t>2019-03-01</t>
  </si>
  <si>
    <t>20.31亿</t>
  </si>
  <si>
    <t>sz.002953</t>
  </si>
  <si>
    <t>日丰股份</t>
  </si>
  <si>
    <t>2019-05-09</t>
  </si>
  <si>
    <t>sz.300767</t>
  </si>
  <si>
    <t>震安科技</t>
  </si>
  <si>
    <t>2019-03-29</t>
  </si>
  <si>
    <t>-2.19千万</t>
  </si>
  <si>
    <t>sh.688122</t>
  </si>
  <si>
    <t>西部超导</t>
  </si>
  <si>
    <t>7.37亿</t>
  </si>
  <si>
    <t>sh.603327</t>
  </si>
  <si>
    <t>福蓉科技</t>
  </si>
  <si>
    <t>2019-05-23</t>
  </si>
  <si>
    <t>8.15千万</t>
  </si>
  <si>
    <t>sz.002966</t>
  </si>
  <si>
    <t>苏州银行</t>
  </si>
  <si>
    <t>2019-08-02</t>
  </si>
  <si>
    <t>46.52亿</t>
  </si>
  <si>
    <t>sh.603992</t>
  </si>
  <si>
    <t>松霖科技</t>
  </si>
  <si>
    <t>2019-08-26</t>
  </si>
  <si>
    <t>1.59亿</t>
  </si>
  <si>
    <t>sh.603115</t>
  </si>
  <si>
    <t>海星股份</t>
  </si>
  <si>
    <t>2019-08-09</t>
  </si>
  <si>
    <t>sz.000866</t>
  </si>
  <si>
    <t>扬子石化</t>
  </si>
  <si>
    <t>1998-05-12</t>
  </si>
  <si>
    <t>2006-04-21</t>
  </si>
  <si>
    <t>sh.601916</t>
  </si>
  <si>
    <t>浙商银行</t>
  </si>
  <si>
    <t>2019-11-26</t>
  </si>
  <si>
    <t>121.57亿</t>
  </si>
  <si>
    <t>sh.603786</t>
  </si>
  <si>
    <t>科博达</t>
  </si>
  <si>
    <t>2019-10-15</t>
  </si>
  <si>
    <t>6.75亿</t>
  </si>
  <si>
    <t>48.38亿</t>
  </si>
  <si>
    <t>sz.300792</t>
  </si>
  <si>
    <t>壹网壹创</t>
  </si>
  <si>
    <t>2019-09-27</t>
  </si>
  <si>
    <t>9.86千万</t>
  </si>
  <si>
    <t>sh.600002</t>
  </si>
  <si>
    <t>齐鲁石化</t>
  </si>
  <si>
    <t>2006-04-24</t>
  </si>
  <si>
    <t>sz.300795</t>
  </si>
  <si>
    <t>米奥会展</t>
  </si>
  <si>
    <t>2019-10-22</t>
  </si>
  <si>
    <t>sh.601658</t>
  </si>
  <si>
    <t>邮储银行</t>
  </si>
  <si>
    <t>2019-12-10</t>
  </si>
  <si>
    <t>767.94亿</t>
  </si>
  <si>
    <t>sz.300813</t>
  </si>
  <si>
    <t>泰林生物</t>
  </si>
  <si>
    <t>2020-01-14</t>
  </si>
  <si>
    <t>sz.300896</t>
  </si>
  <si>
    <t>爱美客</t>
  </si>
  <si>
    <t>2020-09-28</t>
  </si>
  <si>
    <t>11.07亿</t>
  </si>
  <si>
    <t>sz.300807</t>
  </si>
  <si>
    <t>天迈科技</t>
  </si>
  <si>
    <t>2019-12-19</t>
  </si>
  <si>
    <t>-1.58千万</t>
  </si>
  <si>
    <t>sh.688278</t>
  </si>
  <si>
    <t>特宝生物</t>
  </si>
  <si>
    <t>2020-01-17</t>
  </si>
  <si>
    <t>6.66亿</t>
  </si>
  <si>
    <t>计数</t>
  </si>
  <si>
    <t>均值</t>
  </si>
  <si>
    <t>标准差</t>
  </si>
  <si>
    <t>最小值</t>
  </si>
  <si>
    <t>25%</t>
  </si>
  <si>
    <t>50%</t>
  </si>
  <si>
    <t>75%</t>
  </si>
  <si>
    <t>最大值</t>
  </si>
  <si>
    <t>股息率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</si>
</sst>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4"/>
      <name val="宋体 (正文)"/>
      <family val="3"/>
      <charset val="134"/>
    </font>
    <font>
      <sz val="14"/>
      <color theme="1"/>
      <name val="宋体 (正文)"/>
      <family val="3"/>
      <charset val="134"/>
    </font>
    <font>
      <sz val="11"/>
      <color rgb="FFFF0000"/>
      <name val="宋体"/>
      <family val="2"/>
      <scheme val="minor"/>
    </font>
    <font>
      <sz val="11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0" fontId="3" fillId="0" borderId="1" xfId="0" applyNumberFormat="1" applyFont="1" applyBorder="1" applyAlignment="1">
      <alignment horizontal="left" vertical="center"/>
    </xf>
    <xf numFmtId="10" fontId="0" fillId="0" borderId="0" xfId="0" applyNumberFormat="1" applyAlignment="1">
      <alignment horizontal="left" vertical="center"/>
    </xf>
    <xf numFmtId="0" fontId="5" fillId="0" borderId="0" xfId="0" applyFont="1" applyAlignment="1">
      <alignment horizontal="left" vertical="center"/>
    </xf>
    <xf numFmtId="10" fontId="6" fillId="0" borderId="0" xfId="0" applyNumberFormat="1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455"/>
  <sheetViews>
    <sheetView topLeftCell="A421" workbookViewId="0"/>
  </sheetViews>
  <sheetFormatPr baseColWidth="10" defaultColWidth="8.83203125" defaultRowHeight="14"/>
  <cols>
    <col min="1" max="1" width="11" bestFit="1" customWidth="1"/>
  </cols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 t="s">
        <v>48</v>
      </c>
      <c r="D2" t="s">
        <v>49</v>
      </c>
      <c r="E2">
        <v>28.74</v>
      </c>
      <c r="F2">
        <v>26.1</v>
      </c>
      <c r="G2">
        <v>1704.09</v>
      </c>
      <c r="H2">
        <v>31.25</v>
      </c>
      <c r="I2">
        <v>6429.1</v>
      </c>
      <c r="J2">
        <v>15.65</v>
      </c>
      <c r="K2">
        <v>36.71</v>
      </c>
      <c r="L2">
        <v>0.34</v>
      </c>
      <c r="M2">
        <v>76.06</v>
      </c>
      <c r="N2">
        <v>48.51</v>
      </c>
      <c r="O2">
        <v>13.9</v>
      </c>
      <c r="P2">
        <v>5.16</v>
      </c>
      <c r="Q2">
        <v>1.75</v>
      </c>
      <c r="R2">
        <v>-187.39</v>
      </c>
      <c r="S2">
        <v>3.33</v>
      </c>
      <c r="T2">
        <v>4.4000000000000004</v>
      </c>
      <c r="U2">
        <v>36.82</v>
      </c>
      <c r="V2">
        <v>35.450000000000003</v>
      </c>
      <c r="W2">
        <v>35.380000000000003</v>
      </c>
      <c r="X2">
        <v>157.80000000000001</v>
      </c>
      <c r="Y2">
        <v>124.19</v>
      </c>
      <c r="Z2">
        <v>64.849999999999994</v>
      </c>
      <c r="AA2">
        <v>4.84</v>
      </c>
      <c r="AB2">
        <v>0.56999999999999995</v>
      </c>
      <c r="AC2">
        <v>2.33</v>
      </c>
      <c r="AD2">
        <v>568.96</v>
      </c>
      <c r="AE2">
        <v>47.45</v>
      </c>
      <c r="AF2">
        <v>507.25</v>
      </c>
      <c r="AG2">
        <v>53.23</v>
      </c>
      <c r="AH2">
        <v>126.6</v>
      </c>
      <c r="AI2">
        <v>82.51</v>
      </c>
      <c r="AJ2">
        <v>24.53</v>
      </c>
      <c r="AK2">
        <v>12.76</v>
      </c>
      <c r="AL2">
        <v>22.36</v>
      </c>
      <c r="AM2">
        <v>3364090966.4699998</v>
      </c>
      <c r="AN2">
        <v>2.25</v>
      </c>
      <c r="AO2">
        <v>0</v>
      </c>
      <c r="AP2">
        <v>2213939223</v>
      </c>
      <c r="AQ2">
        <v>2213939223</v>
      </c>
      <c r="AR2">
        <v>1.5</v>
      </c>
      <c r="AS2" t="s">
        <v>50</v>
      </c>
      <c r="AT2" t="s">
        <v>51</v>
      </c>
    </row>
    <row r="3" spans="1:46">
      <c r="A3" t="s">
        <v>52</v>
      </c>
      <c r="B3" t="s">
        <v>53</v>
      </c>
      <c r="C3" t="s">
        <v>54</v>
      </c>
      <c r="D3" t="s">
        <v>49</v>
      </c>
      <c r="E3">
        <v>28.63</v>
      </c>
      <c r="F3">
        <v>12.6</v>
      </c>
      <c r="G3">
        <v>1410.39</v>
      </c>
      <c r="H3">
        <v>29.3</v>
      </c>
      <c r="I3">
        <v>11093.55</v>
      </c>
      <c r="J3">
        <v>17.91</v>
      </c>
      <c r="K3">
        <v>39.14</v>
      </c>
      <c r="L3">
        <v>0.38</v>
      </c>
      <c r="M3">
        <v>71.5</v>
      </c>
      <c r="N3">
        <v>47.56</v>
      </c>
      <c r="O3">
        <v>27.83</v>
      </c>
      <c r="P3">
        <v>2.15</v>
      </c>
      <c r="Q3">
        <v>1.5</v>
      </c>
      <c r="R3">
        <v>45.69</v>
      </c>
      <c r="S3">
        <v>8.42</v>
      </c>
      <c r="T3">
        <v>6</v>
      </c>
      <c r="U3">
        <v>27.55</v>
      </c>
      <c r="V3">
        <v>27.56</v>
      </c>
      <c r="W3">
        <v>27.55</v>
      </c>
      <c r="X3">
        <v>115.97</v>
      </c>
      <c r="Y3">
        <v>90.22</v>
      </c>
      <c r="Z3">
        <v>34.07</v>
      </c>
      <c r="AA3">
        <v>4.75</v>
      </c>
      <c r="AB3">
        <v>0.56000000000000005</v>
      </c>
      <c r="AC3">
        <v>2.2799999999999998</v>
      </c>
      <c r="AD3">
        <v>358.42</v>
      </c>
      <c r="AE3">
        <v>75.33</v>
      </c>
      <c r="AF3">
        <v>232.5</v>
      </c>
      <c r="AG3">
        <v>116.13</v>
      </c>
      <c r="AH3">
        <v>83.32</v>
      </c>
      <c r="AI3">
        <v>33.79</v>
      </c>
      <c r="AJ3">
        <v>7.74</v>
      </c>
      <c r="AK3">
        <v>7.86</v>
      </c>
      <c r="AL3">
        <v>18.27</v>
      </c>
      <c r="AM3">
        <v>5734509170.1599998</v>
      </c>
      <c r="AN3">
        <v>1.05</v>
      </c>
      <c r="AO3">
        <v>0</v>
      </c>
      <c r="AP3">
        <v>5052792571</v>
      </c>
      <c r="AQ3">
        <v>5052792571</v>
      </c>
      <c r="AR3">
        <v>0.25</v>
      </c>
      <c r="AS3" t="s">
        <v>55</v>
      </c>
      <c r="AT3" t="s">
        <v>51</v>
      </c>
    </row>
    <row r="4" spans="1:46">
      <c r="A4" t="s">
        <v>56</v>
      </c>
      <c r="B4" t="s">
        <v>57</v>
      </c>
      <c r="C4" t="s">
        <v>58</v>
      </c>
      <c r="D4" t="s">
        <v>49</v>
      </c>
      <c r="E4">
        <v>28.41</v>
      </c>
      <c r="F4">
        <v>12.12</v>
      </c>
      <c r="G4">
        <v>1455.12</v>
      </c>
      <c r="H4">
        <v>94.35</v>
      </c>
      <c r="I4">
        <v>11905.94</v>
      </c>
      <c r="J4">
        <v>18.36</v>
      </c>
      <c r="K4">
        <v>45.92</v>
      </c>
      <c r="L4">
        <v>0.33</v>
      </c>
      <c r="M4">
        <v>83.1</v>
      </c>
      <c r="N4">
        <v>49.95</v>
      </c>
      <c r="O4">
        <v>1941.46</v>
      </c>
      <c r="P4">
        <v>17.57</v>
      </c>
      <c r="Q4">
        <v>16.940000000000001</v>
      </c>
      <c r="R4">
        <v>3457.81</v>
      </c>
      <c r="S4">
        <v>1.06</v>
      </c>
      <c r="T4">
        <v>5.31</v>
      </c>
      <c r="U4">
        <v>101.41</v>
      </c>
      <c r="V4">
        <v>200</v>
      </c>
      <c r="W4">
        <v>200.48</v>
      </c>
      <c r="X4">
        <v>182.37</v>
      </c>
      <c r="Y4">
        <v>136.24</v>
      </c>
      <c r="Z4">
        <v>26.74</v>
      </c>
      <c r="AA4">
        <v>14.45</v>
      </c>
      <c r="AB4">
        <v>0.44</v>
      </c>
      <c r="AC4">
        <v>1.77</v>
      </c>
      <c r="AD4">
        <v>105.35</v>
      </c>
      <c r="AE4">
        <v>256.27999999999997</v>
      </c>
      <c r="AF4">
        <v>55.87</v>
      </c>
      <c r="AG4">
        <v>483.26</v>
      </c>
      <c r="AH4">
        <v>30.69</v>
      </c>
      <c r="AI4">
        <v>22.53</v>
      </c>
      <c r="AJ4">
        <v>0.23</v>
      </c>
      <c r="AK4">
        <v>0</v>
      </c>
      <c r="AL4">
        <v>9.6199999999999992</v>
      </c>
      <c r="AM4">
        <v>106935.26</v>
      </c>
      <c r="AN4">
        <v>0.05</v>
      </c>
      <c r="AO4">
        <v>0</v>
      </c>
      <c r="AP4">
        <v>1182489135</v>
      </c>
      <c r="AQ4">
        <v>1182489135</v>
      </c>
      <c r="AR4">
        <v>0.01</v>
      </c>
      <c r="AS4" t="s">
        <v>59</v>
      </c>
      <c r="AT4" t="s">
        <v>51</v>
      </c>
    </row>
    <row r="5" spans="1:46">
      <c r="A5" t="s">
        <v>60</v>
      </c>
      <c r="B5" t="s">
        <v>61</v>
      </c>
      <c r="C5" t="s">
        <v>62</v>
      </c>
      <c r="D5" t="s">
        <v>49</v>
      </c>
      <c r="E5">
        <v>27.27</v>
      </c>
      <c r="F5">
        <v>7.39</v>
      </c>
      <c r="G5">
        <v>681.12</v>
      </c>
      <c r="H5">
        <v>65.86</v>
      </c>
      <c r="I5">
        <v>9116.7800000000007</v>
      </c>
      <c r="J5">
        <v>18.04</v>
      </c>
      <c r="K5">
        <v>45.1</v>
      </c>
      <c r="L5">
        <v>0.33</v>
      </c>
      <c r="M5">
        <v>81.95</v>
      </c>
      <c r="N5">
        <v>49.94</v>
      </c>
      <c r="O5">
        <v>56.94</v>
      </c>
      <c r="P5">
        <v>10.3</v>
      </c>
      <c r="Q5">
        <v>6.09</v>
      </c>
      <c r="R5">
        <v>-1410.47</v>
      </c>
      <c r="S5">
        <v>8.25</v>
      </c>
      <c r="T5">
        <v>21.95</v>
      </c>
      <c r="U5">
        <v>97.39</v>
      </c>
      <c r="V5">
        <v>74.14</v>
      </c>
      <c r="W5">
        <v>78.040000000000006</v>
      </c>
      <c r="X5">
        <v>154.88</v>
      </c>
      <c r="Y5">
        <v>108.81</v>
      </c>
      <c r="Z5">
        <v>15.47</v>
      </c>
      <c r="AA5">
        <v>39.79</v>
      </c>
      <c r="AB5">
        <v>0.45</v>
      </c>
      <c r="AC5">
        <v>1.83</v>
      </c>
      <c r="AD5">
        <v>242.79</v>
      </c>
      <c r="AE5">
        <v>111.21</v>
      </c>
      <c r="AF5">
        <v>276.31</v>
      </c>
      <c r="AG5">
        <v>97.72</v>
      </c>
      <c r="AH5">
        <v>114.04</v>
      </c>
      <c r="AI5">
        <v>69.069999999999993</v>
      </c>
      <c r="AJ5">
        <v>16.05</v>
      </c>
      <c r="AK5">
        <v>13.89</v>
      </c>
      <c r="AL5">
        <v>26.74</v>
      </c>
      <c r="AM5">
        <v>2863526001.9000001</v>
      </c>
      <c r="AN5">
        <v>1.1599999999999999</v>
      </c>
      <c r="AO5">
        <v>0</v>
      </c>
      <c r="AP5">
        <v>2429262930</v>
      </c>
      <c r="AQ5">
        <v>2394501544</v>
      </c>
      <c r="AR5">
        <v>1</v>
      </c>
      <c r="AS5" t="s">
        <v>63</v>
      </c>
      <c r="AT5" t="s">
        <v>51</v>
      </c>
    </row>
    <row r="6" spans="1:46">
      <c r="A6" t="s">
        <v>64</v>
      </c>
      <c r="B6" t="s">
        <v>65</v>
      </c>
      <c r="C6" t="s">
        <v>66</v>
      </c>
      <c r="D6" t="s">
        <v>49</v>
      </c>
      <c r="E6">
        <v>31.74</v>
      </c>
      <c r="F6">
        <v>9.85</v>
      </c>
      <c r="G6">
        <v>3576.79</v>
      </c>
      <c r="H6">
        <v>122.3</v>
      </c>
      <c r="I6">
        <v>36212.589999999997</v>
      </c>
      <c r="J6">
        <v>20.41</v>
      </c>
      <c r="K6">
        <v>42.48</v>
      </c>
      <c r="L6">
        <v>0.41</v>
      </c>
      <c r="M6">
        <v>76.180000000000007</v>
      </c>
      <c r="N6">
        <v>48.41</v>
      </c>
      <c r="O6">
        <v>14.24</v>
      </c>
      <c r="P6">
        <v>3.62</v>
      </c>
      <c r="Q6">
        <v>6</v>
      </c>
      <c r="R6">
        <v>143.43</v>
      </c>
      <c r="S6">
        <v>9.36</v>
      </c>
      <c r="T6">
        <v>-1.51</v>
      </c>
      <c r="U6">
        <v>-7</v>
      </c>
      <c r="V6">
        <v>-7.35</v>
      </c>
      <c r="W6">
        <v>-7.17</v>
      </c>
      <c r="X6">
        <v>360.71</v>
      </c>
      <c r="Y6">
        <v>256.58</v>
      </c>
      <c r="Z6">
        <v>245.82</v>
      </c>
      <c r="AA6">
        <v>-25.1</v>
      </c>
      <c r="AB6">
        <v>0.24</v>
      </c>
      <c r="AC6">
        <v>1.31</v>
      </c>
      <c r="AD6">
        <v>209780.95</v>
      </c>
      <c r="AE6">
        <v>0.13</v>
      </c>
      <c r="AF6">
        <v>21.96</v>
      </c>
      <c r="AG6">
        <v>1229.51</v>
      </c>
      <c r="AH6">
        <v>46.97</v>
      </c>
      <c r="AI6">
        <v>34.56</v>
      </c>
      <c r="AJ6">
        <v>22.17</v>
      </c>
      <c r="AK6">
        <v>46.67</v>
      </c>
      <c r="AL6">
        <v>87.11</v>
      </c>
      <c r="AM6">
        <v>10794690617.950001</v>
      </c>
      <c r="AN6">
        <v>8.59</v>
      </c>
      <c r="AO6">
        <v>0</v>
      </c>
      <c r="AP6">
        <v>1471951503</v>
      </c>
      <c r="AQ6">
        <v>1469446263</v>
      </c>
      <c r="AR6">
        <v>4.59</v>
      </c>
      <c r="AS6" t="s">
        <v>67</v>
      </c>
      <c r="AT6" t="s">
        <v>51</v>
      </c>
    </row>
    <row r="7" spans="1:46">
      <c r="A7" t="s">
        <v>68</v>
      </c>
      <c r="B7" t="s">
        <v>69</v>
      </c>
      <c r="C7" t="s">
        <v>70</v>
      </c>
      <c r="D7" t="s">
        <v>49</v>
      </c>
      <c r="E7">
        <v>29.9</v>
      </c>
      <c r="F7">
        <v>8.39</v>
      </c>
      <c r="G7">
        <v>2197.02</v>
      </c>
      <c r="H7">
        <v>26.6</v>
      </c>
      <c r="I7">
        <v>26086.15</v>
      </c>
      <c r="J7">
        <v>20.47</v>
      </c>
      <c r="K7">
        <v>37.76</v>
      </c>
      <c r="L7">
        <v>0.46</v>
      </c>
      <c r="M7">
        <v>78.58</v>
      </c>
      <c r="N7">
        <v>48.78</v>
      </c>
      <c r="O7">
        <v>21</v>
      </c>
      <c r="P7">
        <v>2.99</v>
      </c>
      <c r="Q7">
        <v>1.43</v>
      </c>
      <c r="R7">
        <v>-5.0599999999999996</v>
      </c>
      <c r="S7">
        <v>0.15</v>
      </c>
      <c r="T7">
        <v>1.4</v>
      </c>
      <c r="U7">
        <v>-4.37</v>
      </c>
      <c r="V7">
        <v>-3.51</v>
      </c>
      <c r="W7">
        <v>-4.07</v>
      </c>
      <c r="X7">
        <v>75.150000000000006</v>
      </c>
      <c r="Y7">
        <v>65.13</v>
      </c>
      <c r="Z7">
        <v>15.48</v>
      </c>
      <c r="AA7">
        <v>2.0099999999999998</v>
      </c>
      <c r="AB7">
        <v>0.61</v>
      </c>
      <c r="AC7">
        <v>2.5299999999999998</v>
      </c>
      <c r="AD7">
        <v>2795.12</v>
      </c>
      <c r="AE7">
        <v>9.66</v>
      </c>
      <c r="AF7">
        <v>591.17999999999995</v>
      </c>
      <c r="AG7">
        <v>45.67</v>
      </c>
      <c r="AH7">
        <v>134.88999999999999</v>
      </c>
      <c r="AI7">
        <v>59.11</v>
      </c>
      <c r="AJ7">
        <v>19.04</v>
      </c>
      <c r="AK7">
        <v>11.53</v>
      </c>
      <c r="AL7">
        <v>35.32</v>
      </c>
      <c r="AM7">
        <v>10420055459.209999</v>
      </c>
      <c r="AN7">
        <v>1.27</v>
      </c>
      <c r="AO7">
        <v>0</v>
      </c>
      <c r="AP7">
        <v>6325360667</v>
      </c>
      <c r="AQ7">
        <v>6293929721</v>
      </c>
      <c r="AR7">
        <v>1.7</v>
      </c>
      <c r="AS7" t="s">
        <v>71</v>
      </c>
      <c r="AT7" t="s">
        <v>51</v>
      </c>
    </row>
    <row r="8" spans="1:46">
      <c r="A8" t="s">
        <v>72</v>
      </c>
      <c r="B8" t="s">
        <v>73</v>
      </c>
      <c r="C8" t="s">
        <v>74</v>
      </c>
      <c r="D8" t="s">
        <v>49</v>
      </c>
      <c r="E8">
        <v>29.21</v>
      </c>
      <c r="F8">
        <v>50</v>
      </c>
      <c r="G8">
        <v>6958.81</v>
      </c>
      <c r="H8">
        <v>38.36</v>
      </c>
      <c r="I8">
        <v>13817.61</v>
      </c>
      <c r="J8">
        <v>18.41</v>
      </c>
      <c r="K8">
        <v>36.450000000000003</v>
      </c>
      <c r="L8">
        <v>0.42</v>
      </c>
      <c r="M8">
        <v>65.03</v>
      </c>
      <c r="N8">
        <v>47.12</v>
      </c>
      <c r="O8">
        <v>6.78</v>
      </c>
      <c r="P8">
        <v>1.49</v>
      </c>
      <c r="Q8">
        <v>1.19</v>
      </c>
      <c r="R8">
        <v>-55.41</v>
      </c>
      <c r="S8">
        <v>14.31</v>
      </c>
      <c r="T8">
        <v>7.69</v>
      </c>
      <c r="U8">
        <v>1.71</v>
      </c>
      <c r="V8">
        <v>-3.02</v>
      </c>
      <c r="W8">
        <v>-2.27</v>
      </c>
      <c r="X8">
        <v>108.07</v>
      </c>
      <c r="Y8">
        <v>97.53</v>
      </c>
      <c r="Z8">
        <v>60.67</v>
      </c>
      <c r="AA8">
        <v>3.96</v>
      </c>
      <c r="AB8">
        <v>0.63</v>
      </c>
      <c r="AC8">
        <v>2.69</v>
      </c>
      <c r="AD8">
        <v>861.37</v>
      </c>
      <c r="AE8">
        <v>31.35</v>
      </c>
      <c r="AF8">
        <v>361.83</v>
      </c>
      <c r="AG8">
        <v>74.62</v>
      </c>
      <c r="AH8">
        <v>56.8</v>
      </c>
      <c r="AI8">
        <v>35.880000000000003</v>
      </c>
      <c r="AJ8">
        <v>15.23</v>
      </c>
      <c r="AK8">
        <v>15.73</v>
      </c>
      <c r="AL8">
        <v>28.44</v>
      </c>
      <c r="AM8">
        <v>21576908418.299999</v>
      </c>
      <c r="AN8">
        <v>5.66</v>
      </c>
      <c r="AO8">
        <v>0</v>
      </c>
      <c r="AP8">
        <v>5601405741</v>
      </c>
      <c r="AQ8">
        <v>5515155557</v>
      </c>
      <c r="AR8">
        <v>4</v>
      </c>
      <c r="AS8" t="s">
        <v>75</v>
      </c>
      <c r="AT8" t="s">
        <v>51</v>
      </c>
    </row>
    <row r="9" spans="1:46">
      <c r="A9" t="s">
        <v>76</v>
      </c>
      <c r="B9" t="s">
        <v>77</v>
      </c>
      <c r="C9" t="s">
        <v>78</v>
      </c>
      <c r="D9" t="s">
        <v>49</v>
      </c>
      <c r="E9">
        <v>28.36</v>
      </c>
      <c r="F9">
        <v>7.97</v>
      </c>
      <c r="G9">
        <v>777.08</v>
      </c>
      <c r="H9">
        <v>50.81</v>
      </c>
      <c r="I9">
        <v>9650.09</v>
      </c>
      <c r="J9">
        <v>17.53</v>
      </c>
      <c r="K9">
        <v>47.66</v>
      </c>
      <c r="L9">
        <v>0.3</v>
      </c>
      <c r="M9">
        <v>82.29</v>
      </c>
      <c r="N9">
        <v>48.36</v>
      </c>
      <c r="O9">
        <v>85.82</v>
      </c>
      <c r="P9">
        <v>7.69</v>
      </c>
      <c r="Q9">
        <v>4.41</v>
      </c>
      <c r="R9">
        <v>528.29999999999995</v>
      </c>
      <c r="S9">
        <v>9.25</v>
      </c>
      <c r="T9">
        <v>13.84</v>
      </c>
      <c r="U9">
        <v>156.41</v>
      </c>
      <c r="V9">
        <v>280.37</v>
      </c>
      <c r="W9">
        <v>280.27</v>
      </c>
      <c r="X9">
        <v>272.26</v>
      </c>
      <c r="Y9">
        <v>157.09</v>
      </c>
      <c r="Z9">
        <v>57.89</v>
      </c>
      <c r="AA9">
        <v>20.7</v>
      </c>
      <c r="AB9">
        <v>0.37</v>
      </c>
      <c r="AC9">
        <v>1.58</v>
      </c>
      <c r="AD9">
        <v>408.59</v>
      </c>
      <c r="AE9">
        <v>66.08</v>
      </c>
      <c r="AF9">
        <v>178.41</v>
      </c>
      <c r="AG9">
        <v>151.34</v>
      </c>
      <c r="AH9">
        <v>93.37</v>
      </c>
      <c r="AI9">
        <v>65.08</v>
      </c>
      <c r="AJ9">
        <v>6.66</v>
      </c>
      <c r="AK9">
        <v>6.96</v>
      </c>
      <c r="AL9">
        <v>11.57</v>
      </c>
      <c r="AM9">
        <v>2107021915.29</v>
      </c>
      <c r="AN9">
        <v>0.59</v>
      </c>
      <c r="AO9">
        <v>0</v>
      </c>
      <c r="AP9">
        <v>3615065842</v>
      </c>
      <c r="AQ9">
        <v>3615065842</v>
      </c>
      <c r="AR9">
        <v>0.04</v>
      </c>
      <c r="AS9" t="s">
        <v>79</v>
      </c>
      <c r="AT9" t="s">
        <v>51</v>
      </c>
    </row>
    <row r="10" spans="1:46">
      <c r="A10" t="s">
        <v>80</v>
      </c>
      <c r="B10" t="s">
        <v>81</v>
      </c>
      <c r="C10" t="s">
        <v>82</v>
      </c>
      <c r="D10" t="s">
        <v>49</v>
      </c>
      <c r="E10">
        <v>32.08</v>
      </c>
      <c r="F10">
        <v>6.95</v>
      </c>
      <c r="G10">
        <v>878.97</v>
      </c>
      <c r="H10">
        <v>174.35</v>
      </c>
      <c r="I10">
        <v>12547.09</v>
      </c>
      <c r="J10">
        <v>16.29</v>
      </c>
      <c r="K10">
        <v>48.12</v>
      </c>
      <c r="L10">
        <v>0.28000000000000003</v>
      </c>
      <c r="M10">
        <v>81.17</v>
      </c>
      <c r="N10">
        <v>48.61</v>
      </c>
      <c r="O10">
        <v>17.3</v>
      </c>
      <c r="P10">
        <v>5.48</v>
      </c>
      <c r="Q10">
        <v>5.66</v>
      </c>
      <c r="R10">
        <v>608.84</v>
      </c>
      <c r="S10">
        <v>14.52</v>
      </c>
      <c r="T10">
        <v>9.68</v>
      </c>
      <c r="U10">
        <v>0.78</v>
      </c>
      <c r="V10">
        <v>0.54</v>
      </c>
      <c r="W10">
        <v>0.48</v>
      </c>
      <c r="X10">
        <v>293.24</v>
      </c>
      <c r="Y10">
        <v>207.29</v>
      </c>
      <c r="Z10">
        <v>74.739999999999995</v>
      </c>
      <c r="AA10">
        <v>-0.99</v>
      </c>
      <c r="AB10">
        <v>0.28000000000000003</v>
      </c>
      <c r="AC10">
        <v>1.39</v>
      </c>
      <c r="AD10">
        <v>3700607.84</v>
      </c>
      <c r="AE10">
        <v>0.01</v>
      </c>
      <c r="AF10">
        <v>59.9</v>
      </c>
      <c r="AG10">
        <v>450.75</v>
      </c>
      <c r="AH10">
        <v>74.489999999999995</v>
      </c>
      <c r="AI10">
        <v>60.95</v>
      </c>
      <c r="AJ10">
        <v>31.02</v>
      </c>
      <c r="AK10">
        <v>34.78</v>
      </c>
      <c r="AL10">
        <v>76.099999999999994</v>
      </c>
      <c r="AM10">
        <v>11450125486.02</v>
      </c>
      <c r="AN10">
        <v>10.08</v>
      </c>
      <c r="AO10">
        <v>0</v>
      </c>
      <c r="AP10">
        <v>1219964222</v>
      </c>
      <c r="AQ10">
        <v>1219964222</v>
      </c>
      <c r="AR10">
        <v>3.6</v>
      </c>
      <c r="AS10" t="s">
        <v>83</v>
      </c>
      <c r="AT10" t="s">
        <v>51</v>
      </c>
    </row>
    <row r="11" spans="1:46">
      <c r="A11" t="s">
        <v>84</v>
      </c>
      <c r="B11" t="s">
        <v>85</v>
      </c>
      <c r="C11" t="s">
        <v>86</v>
      </c>
      <c r="D11" t="s">
        <v>49</v>
      </c>
      <c r="E11">
        <v>32.65</v>
      </c>
      <c r="F11">
        <v>40.049999999999997</v>
      </c>
      <c r="G11">
        <v>4746.58</v>
      </c>
      <c r="H11">
        <v>60.5</v>
      </c>
      <c r="I11">
        <v>11751.63</v>
      </c>
      <c r="J11">
        <v>15.75</v>
      </c>
      <c r="K11">
        <v>43.63</v>
      </c>
      <c r="L11">
        <v>0.28999999999999998</v>
      </c>
      <c r="M11">
        <v>80.37</v>
      </c>
      <c r="N11">
        <v>47.91</v>
      </c>
      <c r="O11">
        <v>17.38</v>
      </c>
      <c r="P11">
        <v>4.45</v>
      </c>
      <c r="Q11">
        <v>3.57</v>
      </c>
      <c r="R11">
        <v>16.850000000000001</v>
      </c>
      <c r="S11">
        <v>6.22</v>
      </c>
      <c r="T11">
        <v>15.18</v>
      </c>
      <c r="U11">
        <v>28.9</v>
      </c>
      <c r="V11">
        <v>29.05</v>
      </c>
      <c r="W11">
        <v>28.93</v>
      </c>
      <c r="X11">
        <v>148.37</v>
      </c>
      <c r="Y11">
        <v>124.29</v>
      </c>
      <c r="Z11">
        <v>79.39</v>
      </c>
      <c r="AA11">
        <v>25.85</v>
      </c>
      <c r="AB11">
        <v>0.5</v>
      </c>
      <c r="AC11">
        <v>1.99</v>
      </c>
      <c r="AD11">
        <v>370.4</v>
      </c>
      <c r="AE11">
        <v>72.89</v>
      </c>
      <c r="AF11">
        <v>330.97</v>
      </c>
      <c r="AG11">
        <v>81.58</v>
      </c>
      <c r="AH11">
        <v>86.18</v>
      </c>
      <c r="AI11">
        <v>49.74</v>
      </c>
      <c r="AJ11">
        <v>19.850000000000001</v>
      </c>
      <c r="AK11">
        <v>21.22</v>
      </c>
      <c r="AL11">
        <v>37.36</v>
      </c>
      <c r="AM11">
        <v>7067671152</v>
      </c>
      <c r="AN11">
        <v>3.48</v>
      </c>
      <c r="AO11">
        <v>0</v>
      </c>
      <c r="AP11">
        <v>2609743532</v>
      </c>
      <c r="AQ11">
        <v>2002986332</v>
      </c>
      <c r="AR11">
        <v>2.7</v>
      </c>
      <c r="AS11" t="s">
        <v>87</v>
      </c>
      <c r="AT11" t="s">
        <v>51</v>
      </c>
    </row>
    <row r="12" spans="1:46">
      <c r="A12" t="s">
        <v>88</v>
      </c>
      <c r="B12" t="s">
        <v>89</v>
      </c>
      <c r="C12" t="s">
        <v>90</v>
      </c>
      <c r="D12" t="s">
        <v>49</v>
      </c>
      <c r="E12">
        <v>32.14</v>
      </c>
      <c r="F12">
        <v>10.35</v>
      </c>
      <c r="G12">
        <v>1249.82</v>
      </c>
      <c r="H12">
        <v>56</v>
      </c>
      <c r="I12">
        <v>11975.6</v>
      </c>
      <c r="J12">
        <v>16.09</v>
      </c>
      <c r="K12">
        <v>39.81</v>
      </c>
      <c r="L12">
        <v>0.33</v>
      </c>
      <c r="M12">
        <v>74.709999999999994</v>
      </c>
      <c r="N12">
        <v>47.09</v>
      </c>
      <c r="O12">
        <v>19.22</v>
      </c>
      <c r="P12">
        <v>2.5099999999999998</v>
      </c>
      <c r="Q12">
        <v>2.4500000000000002</v>
      </c>
      <c r="R12">
        <v>-18.64</v>
      </c>
      <c r="S12">
        <v>-1.95</v>
      </c>
      <c r="T12">
        <v>-4.08</v>
      </c>
      <c r="U12">
        <v>10.61</v>
      </c>
      <c r="V12">
        <v>10.74</v>
      </c>
      <c r="W12">
        <v>10.41</v>
      </c>
      <c r="X12">
        <v>273.14</v>
      </c>
      <c r="Y12">
        <v>226.42</v>
      </c>
      <c r="Z12">
        <v>105.83</v>
      </c>
      <c r="AA12">
        <v>-10.24</v>
      </c>
      <c r="AB12">
        <v>0.25</v>
      </c>
      <c r="AC12">
        <v>1.34</v>
      </c>
      <c r="AD12">
        <v>281.87</v>
      </c>
      <c r="AE12">
        <v>95.79</v>
      </c>
      <c r="AF12">
        <v>355.21</v>
      </c>
      <c r="AG12">
        <v>76.010000000000005</v>
      </c>
      <c r="AH12">
        <v>90.26</v>
      </c>
      <c r="AI12">
        <v>57.7</v>
      </c>
      <c r="AJ12">
        <v>12.16</v>
      </c>
      <c r="AK12">
        <v>15.62</v>
      </c>
      <c r="AL12">
        <v>30.06</v>
      </c>
      <c r="AM12">
        <v>4789170075.4200001</v>
      </c>
      <c r="AN12">
        <v>2.91</v>
      </c>
      <c r="AO12">
        <v>0</v>
      </c>
      <c r="AP12">
        <v>1784262603</v>
      </c>
      <c r="AQ12">
        <v>1772794114</v>
      </c>
      <c r="AR12">
        <v>1.18</v>
      </c>
      <c r="AS12" t="s">
        <v>91</v>
      </c>
      <c r="AT12" t="s">
        <v>51</v>
      </c>
    </row>
    <row r="13" spans="1:46">
      <c r="A13" t="s">
        <v>92</v>
      </c>
      <c r="B13" t="s">
        <v>93</v>
      </c>
      <c r="C13" t="s">
        <v>94</v>
      </c>
      <c r="D13" t="s">
        <v>49</v>
      </c>
      <c r="E13">
        <v>26.79</v>
      </c>
      <c r="F13">
        <v>5.73</v>
      </c>
      <c r="G13">
        <v>319.07</v>
      </c>
      <c r="H13">
        <v>20.69</v>
      </c>
      <c r="I13">
        <v>5468.39</v>
      </c>
      <c r="J13">
        <v>16.190000000000001</v>
      </c>
      <c r="K13">
        <v>43.19</v>
      </c>
      <c r="L13">
        <v>0.31</v>
      </c>
      <c r="M13">
        <v>70.05</v>
      </c>
      <c r="N13">
        <v>48.25</v>
      </c>
      <c r="O13">
        <v>23.8</v>
      </c>
      <c r="P13">
        <v>2.62</v>
      </c>
      <c r="Q13">
        <v>4.57</v>
      </c>
      <c r="R13">
        <v>84.2</v>
      </c>
      <c r="S13">
        <v>8.94</v>
      </c>
      <c r="T13">
        <v>4.05</v>
      </c>
      <c r="U13">
        <v>68.510000000000005</v>
      </c>
      <c r="V13">
        <v>67.489999999999995</v>
      </c>
      <c r="W13">
        <v>67.510000000000005</v>
      </c>
      <c r="X13">
        <v>110.57</v>
      </c>
      <c r="Y13">
        <v>82.08</v>
      </c>
      <c r="Z13">
        <v>25.28</v>
      </c>
      <c r="AA13">
        <v>-2.46</v>
      </c>
      <c r="AB13">
        <v>0.39</v>
      </c>
      <c r="AC13">
        <v>1.65</v>
      </c>
      <c r="AD13">
        <v>407.63</v>
      </c>
      <c r="AE13">
        <v>66.239999999999995</v>
      </c>
      <c r="AF13">
        <v>237.14</v>
      </c>
      <c r="AG13">
        <v>113.86</v>
      </c>
      <c r="AH13">
        <v>100.04</v>
      </c>
      <c r="AI13">
        <v>25.77</v>
      </c>
      <c r="AJ13">
        <v>8.33</v>
      </c>
      <c r="AK13">
        <v>19.22</v>
      </c>
      <c r="AL13">
        <v>32.42</v>
      </c>
      <c r="AM13">
        <v>2673070961.3200002</v>
      </c>
      <c r="AN13">
        <v>0.87</v>
      </c>
      <c r="AO13">
        <v>0</v>
      </c>
      <c r="AP13">
        <v>4003136728</v>
      </c>
      <c r="AQ13">
        <v>4003136728</v>
      </c>
      <c r="AR13">
        <v>0.41</v>
      </c>
      <c r="AS13" t="s">
        <v>95</v>
      </c>
      <c r="AT13" t="s">
        <v>51</v>
      </c>
    </row>
    <row r="14" spans="1:46">
      <c r="A14" t="s">
        <v>96</v>
      </c>
      <c r="B14" t="s">
        <v>97</v>
      </c>
      <c r="C14" t="s">
        <v>98</v>
      </c>
      <c r="D14" t="s">
        <v>49</v>
      </c>
      <c r="E14">
        <v>27.15</v>
      </c>
      <c r="F14">
        <v>11.75</v>
      </c>
      <c r="G14">
        <v>604.19000000000005</v>
      </c>
      <c r="H14">
        <v>25.9</v>
      </c>
      <c r="I14">
        <v>5042.03</v>
      </c>
      <c r="J14">
        <v>15.62</v>
      </c>
      <c r="K14">
        <v>40.33</v>
      </c>
      <c r="L14">
        <v>0.31</v>
      </c>
      <c r="M14">
        <v>61.05</v>
      </c>
      <c r="N14">
        <v>44.31</v>
      </c>
      <c r="O14">
        <v>17.45</v>
      </c>
      <c r="P14">
        <v>4.4400000000000004</v>
      </c>
      <c r="Q14">
        <v>1.49</v>
      </c>
      <c r="R14">
        <v>-1018.91</v>
      </c>
      <c r="S14">
        <v>1.47</v>
      </c>
      <c r="T14">
        <v>6.33</v>
      </c>
      <c r="U14">
        <v>3.75</v>
      </c>
      <c r="V14">
        <v>4.05</v>
      </c>
      <c r="W14">
        <v>4.05</v>
      </c>
      <c r="X14">
        <v>107.07</v>
      </c>
      <c r="Y14">
        <v>78.83</v>
      </c>
      <c r="Z14">
        <v>33.909999999999997</v>
      </c>
      <c r="AA14">
        <v>11.83</v>
      </c>
      <c r="AB14">
        <v>0.5</v>
      </c>
      <c r="AC14">
        <v>1.99</v>
      </c>
      <c r="AD14">
        <v>13438.64</v>
      </c>
      <c r="AE14">
        <v>2.0099999999999998</v>
      </c>
      <c r="AF14">
        <v>577.73</v>
      </c>
      <c r="AG14">
        <v>46.73</v>
      </c>
      <c r="AH14">
        <v>229.7</v>
      </c>
      <c r="AI14">
        <v>114.6</v>
      </c>
      <c r="AJ14">
        <v>19.149999999999999</v>
      </c>
      <c r="AK14">
        <v>8.99</v>
      </c>
      <c r="AL14">
        <v>18.18</v>
      </c>
      <c r="AM14">
        <v>4002462833.02</v>
      </c>
      <c r="AN14">
        <v>1.48</v>
      </c>
      <c r="AO14">
        <v>0</v>
      </c>
      <c r="AP14">
        <v>3464661213</v>
      </c>
      <c r="AQ14">
        <v>3464212167</v>
      </c>
      <c r="AR14">
        <v>1.4</v>
      </c>
      <c r="AS14" t="s">
        <v>99</v>
      </c>
      <c r="AT14" t="s">
        <v>51</v>
      </c>
    </row>
    <row r="15" spans="1:46">
      <c r="A15" t="s">
        <v>100</v>
      </c>
      <c r="B15" t="s">
        <v>101</v>
      </c>
      <c r="C15" t="s">
        <v>102</v>
      </c>
      <c r="D15" t="s">
        <v>49</v>
      </c>
      <c r="E15">
        <v>25.3</v>
      </c>
      <c r="F15">
        <v>27.7</v>
      </c>
      <c r="G15">
        <v>2998.11</v>
      </c>
      <c r="H15">
        <v>57.47</v>
      </c>
      <c r="I15">
        <v>10723.5</v>
      </c>
      <c r="J15">
        <v>20.34</v>
      </c>
      <c r="K15">
        <v>34.14</v>
      </c>
      <c r="L15">
        <v>0.51</v>
      </c>
      <c r="M15">
        <v>70.989999999999995</v>
      </c>
      <c r="N15">
        <v>50</v>
      </c>
      <c r="O15">
        <v>51.08</v>
      </c>
      <c r="P15">
        <v>6.41</v>
      </c>
      <c r="Q15">
        <v>12.31</v>
      </c>
      <c r="R15">
        <v>20.83</v>
      </c>
      <c r="S15">
        <v>35.950000000000003</v>
      </c>
      <c r="T15">
        <v>41.35</v>
      </c>
      <c r="U15">
        <v>24.78</v>
      </c>
      <c r="V15">
        <v>21.92</v>
      </c>
      <c r="W15">
        <v>24.5</v>
      </c>
      <c r="X15">
        <v>654.64</v>
      </c>
      <c r="Y15">
        <v>619.73</v>
      </c>
      <c r="Z15">
        <v>515.51</v>
      </c>
      <c r="AA15">
        <v>107.03</v>
      </c>
      <c r="AB15">
        <v>0.12</v>
      </c>
      <c r="AC15">
        <v>1.1399999999999999</v>
      </c>
      <c r="AD15">
        <v>451.13</v>
      </c>
      <c r="AE15">
        <v>59.85</v>
      </c>
      <c r="AF15">
        <v>123.91</v>
      </c>
      <c r="AG15">
        <v>217.9</v>
      </c>
      <c r="AH15">
        <v>53.48</v>
      </c>
      <c r="AI15">
        <v>39.15</v>
      </c>
      <c r="AJ15">
        <v>10.95</v>
      </c>
      <c r="AK15">
        <v>24.84</v>
      </c>
      <c r="AL15">
        <v>86.22</v>
      </c>
      <c r="AM15">
        <v>5760235152.0200005</v>
      </c>
      <c r="AN15">
        <v>1.1299999999999999</v>
      </c>
      <c r="AO15">
        <v>0</v>
      </c>
      <c r="AP15">
        <v>6637199874</v>
      </c>
      <c r="AQ15">
        <v>6379002274</v>
      </c>
      <c r="AR15">
        <v>0.2</v>
      </c>
      <c r="AS15" t="s">
        <v>103</v>
      </c>
      <c r="AT15" t="s">
        <v>51</v>
      </c>
    </row>
    <row r="16" spans="1:46">
      <c r="A16" t="s">
        <v>104</v>
      </c>
      <c r="B16" t="s">
        <v>105</v>
      </c>
      <c r="C16" t="s">
        <v>106</v>
      </c>
      <c r="D16" t="s">
        <v>49</v>
      </c>
      <c r="E16">
        <v>24.44</v>
      </c>
      <c r="F16">
        <v>35.549999999999997</v>
      </c>
      <c r="G16">
        <v>11050.05</v>
      </c>
      <c r="H16">
        <v>1474.92</v>
      </c>
      <c r="I16">
        <v>30983.13</v>
      </c>
      <c r="J16">
        <v>26.47</v>
      </c>
      <c r="K16">
        <v>31.19</v>
      </c>
      <c r="L16">
        <v>0.75</v>
      </c>
      <c r="M16">
        <v>62.49</v>
      </c>
      <c r="N16">
        <v>48.91</v>
      </c>
      <c r="O16">
        <v>20.52</v>
      </c>
      <c r="P16">
        <v>7.18</v>
      </c>
      <c r="Q16">
        <v>10.15</v>
      </c>
      <c r="R16">
        <v>427.97</v>
      </c>
      <c r="S16">
        <v>8.14</v>
      </c>
      <c r="T16">
        <v>6.27</v>
      </c>
      <c r="U16">
        <v>6.14</v>
      </c>
      <c r="V16">
        <v>6.42</v>
      </c>
      <c r="W16">
        <v>6.25</v>
      </c>
      <c r="X16">
        <v>661.93</v>
      </c>
      <c r="Y16">
        <v>517.83000000000004</v>
      </c>
      <c r="Z16">
        <v>133.51</v>
      </c>
      <c r="AA16">
        <v>-0.13</v>
      </c>
      <c r="AB16">
        <v>0.13</v>
      </c>
      <c r="AC16">
        <v>1.1499999999999999</v>
      </c>
      <c r="AD16">
        <v>3549.21</v>
      </c>
      <c r="AE16">
        <v>7.61</v>
      </c>
      <c r="AF16">
        <v>20.3</v>
      </c>
      <c r="AG16">
        <v>1330.05</v>
      </c>
      <c r="AH16">
        <v>51.51</v>
      </c>
      <c r="AI16">
        <v>43.37</v>
      </c>
      <c r="AJ16">
        <v>26.37</v>
      </c>
      <c r="AK16">
        <v>52.08</v>
      </c>
      <c r="AL16">
        <v>91.29</v>
      </c>
      <c r="AM16">
        <v>66898804746.169998</v>
      </c>
      <c r="AN16">
        <v>71.89</v>
      </c>
      <c r="AO16">
        <v>128397857400</v>
      </c>
      <c r="AP16">
        <v>1252270215</v>
      </c>
      <c r="AQ16">
        <v>1252270215</v>
      </c>
      <c r="AR16">
        <v>51.63</v>
      </c>
      <c r="AS16" t="s">
        <v>107</v>
      </c>
      <c r="AT16" t="s">
        <v>108</v>
      </c>
    </row>
    <row r="17" spans="1:46">
      <c r="A17" t="s">
        <v>109</v>
      </c>
      <c r="B17" t="s">
        <v>110</v>
      </c>
      <c r="C17" t="s">
        <v>111</v>
      </c>
      <c r="D17" t="s">
        <v>49</v>
      </c>
      <c r="E17">
        <v>25.08</v>
      </c>
      <c r="F17">
        <v>31</v>
      </c>
      <c r="G17">
        <v>3023.67</v>
      </c>
      <c r="H17">
        <v>83.34</v>
      </c>
      <c r="I17">
        <v>9653.77</v>
      </c>
      <c r="J17">
        <v>20.04</v>
      </c>
      <c r="K17">
        <v>39.729999999999997</v>
      </c>
      <c r="L17">
        <v>0.43</v>
      </c>
      <c r="M17">
        <v>81.34</v>
      </c>
      <c r="N17">
        <v>48.65</v>
      </c>
      <c r="O17">
        <v>23.51</v>
      </c>
      <c r="P17">
        <v>2.48</v>
      </c>
      <c r="Q17">
        <v>1.46</v>
      </c>
      <c r="R17">
        <v>-34.44</v>
      </c>
      <c r="S17">
        <v>12.82</v>
      </c>
      <c r="T17">
        <v>6.03</v>
      </c>
      <c r="U17">
        <v>-17.989999999999998</v>
      </c>
      <c r="V17">
        <v>-17.28</v>
      </c>
      <c r="W17">
        <v>-17.45</v>
      </c>
      <c r="X17">
        <v>67.13</v>
      </c>
      <c r="Y17">
        <v>49.1</v>
      </c>
      <c r="Z17">
        <v>25.93</v>
      </c>
      <c r="AA17">
        <v>1.9</v>
      </c>
      <c r="AB17">
        <v>0.65</v>
      </c>
      <c r="AC17">
        <v>2.82</v>
      </c>
      <c r="AD17">
        <v>1041.82</v>
      </c>
      <c r="AE17">
        <v>25.92</v>
      </c>
      <c r="AF17">
        <v>508.67</v>
      </c>
      <c r="AG17">
        <v>53.08</v>
      </c>
      <c r="AH17">
        <v>176.97</v>
      </c>
      <c r="AI17">
        <v>46.4</v>
      </c>
      <c r="AJ17">
        <v>9.17</v>
      </c>
      <c r="AK17">
        <v>6.99</v>
      </c>
      <c r="AL17">
        <v>13.44</v>
      </c>
      <c r="AM17">
        <v>10087767409.99</v>
      </c>
      <c r="AN17">
        <v>3.54</v>
      </c>
      <c r="AO17">
        <v>0</v>
      </c>
      <c r="AP17">
        <v>3130471626</v>
      </c>
      <c r="AQ17">
        <v>3130471626</v>
      </c>
      <c r="AR17">
        <v>0.73</v>
      </c>
      <c r="AS17" t="s">
        <v>112</v>
      </c>
      <c r="AT17" t="s">
        <v>51</v>
      </c>
    </row>
    <row r="18" spans="1:46">
      <c r="A18" t="s">
        <v>113</v>
      </c>
      <c r="B18" t="s">
        <v>114</v>
      </c>
      <c r="C18" t="s">
        <v>115</v>
      </c>
      <c r="D18" t="s">
        <v>49</v>
      </c>
      <c r="E18">
        <v>22.59</v>
      </c>
      <c r="F18">
        <v>21.3</v>
      </c>
      <c r="G18">
        <v>887</v>
      </c>
      <c r="H18">
        <v>23.08</v>
      </c>
      <c r="I18">
        <v>4064.31</v>
      </c>
      <c r="J18">
        <v>17.95</v>
      </c>
      <c r="K18">
        <v>42.22</v>
      </c>
      <c r="L18">
        <v>0.35</v>
      </c>
      <c r="M18">
        <v>73.94</v>
      </c>
      <c r="N18">
        <v>48.31</v>
      </c>
      <c r="O18">
        <v>25.75</v>
      </c>
      <c r="P18">
        <v>2.89</v>
      </c>
      <c r="Q18">
        <v>2.46</v>
      </c>
      <c r="R18">
        <v>-441.58</v>
      </c>
      <c r="S18">
        <v>3.53</v>
      </c>
      <c r="T18">
        <v>4.67</v>
      </c>
      <c r="U18">
        <v>45.39</v>
      </c>
      <c r="V18">
        <v>46.86</v>
      </c>
      <c r="W18">
        <v>46.58</v>
      </c>
      <c r="X18">
        <v>159.47999999999999</v>
      </c>
      <c r="Y18">
        <v>128.37</v>
      </c>
      <c r="Z18">
        <v>53.3</v>
      </c>
      <c r="AA18">
        <v>5.93</v>
      </c>
      <c r="AB18">
        <v>0.52</v>
      </c>
      <c r="AC18">
        <v>2.1</v>
      </c>
      <c r="AD18">
        <v>245</v>
      </c>
      <c r="AE18">
        <v>110.2</v>
      </c>
      <c r="AF18">
        <v>231.36</v>
      </c>
      <c r="AG18">
        <v>116.7</v>
      </c>
      <c r="AH18">
        <v>63.19</v>
      </c>
      <c r="AI18">
        <v>42.78</v>
      </c>
      <c r="AJ18">
        <v>9.82</v>
      </c>
      <c r="AK18">
        <v>11.01</v>
      </c>
      <c r="AL18">
        <v>27.62</v>
      </c>
      <c r="AM18">
        <v>7238745000</v>
      </c>
      <c r="AN18">
        <v>0.97</v>
      </c>
      <c r="AO18">
        <v>0</v>
      </c>
      <c r="AP18">
        <v>8474390037</v>
      </c>
      <c r="AQ18">
        <v>8474390037</v>
      </c>
      <c r="AR18">
        <v>0.67</v>
      </c>
      <c r="AS18" t="s">
        <v>116</v>
      </c>
      <c r="AT18" t="s">
        <v>51</v>
      </c>
    </row>
    <row r="19" spans="1:46">
      <c r="A19" t="s">
        <v>117</v>
      </c>
      <c r="B19" t="s">
        <v>118</v>
      </c>
      <c r="C19" t="s">
        <v>119</v>
      </c>
      <c r="D19" t="s">
        <v>49</v>
      </c>
      <c r="E19">
        <v>22.44</v>
      </c>
      <c r="F19">
        <v>10.71</v>
      </c>
      <c r="G19">
        <v>876.13</v>
      </c>
      <c r="H19">
        <v>48.81</v>
      </c>
      <c r="I19">
        <v>8080.48</v>
      </c>
      <c r="J19">
        <v>21.69</v>
      </c>
      <c r="K19">
        <v>45.21</v>
      </c>
      <c r="L19">
        <v>0.41</v>
      </c>
      <c r="M19">
        <v>76.81</v>
      </c>
      <c r="N19">
        <v>48</v>
      </c>
      <c r="O19">
        <v>46.47</v>
      </c>
      <c r="P19">
        <v>7.4</v>
      </c>
      <c r="Q19">
        <v>2.27</v>
      </c>
      <c r="R19">
        <v>29.59</v>
      </c>
      <c r="S19">
        <v>29.25</v>
      </c>
      <c r="T19">
        <v>8.93</v>
      </c>
      <c r="U19">
        <v>63.71</v>
      </c>
      <c r="V19">
        <v>105.13</v>
      </c>
      <c r="W19">
        <v>91.51</v>
      </c>
      <c r="X19">
        <v>53.29</v>
      </c>
      <c r="Y19">
        <v>41.98</v>
      </c>
      <c r="Z19">
        <v>29.44</v>
      </c>
      <c r="AA19">
        <v>5.3</v>
      </c>
      <c r="AB19">
        <v>0.63</v>
      </c>
      <c r="AC19">
        <v>2.7</v>
      </c>
      <c r="AD19">
        <v>11774.04</v>
      </c>
      <c r="AE19">
        <v>2.29</v>
      </c>
      <c r="AF19">
        <v>923.25</v>
      </c>
      <c r="AG19">
        <v>29.24</v>
      </c>
      <c r="AH19">
        <v>251.37</v>
      </c>
      <c r="AI19">
        <v>50.38</v>
      </c>
      <c r="AJ19">
        <v>9.6199999999999992</v>
      </c>
      <c r="AK19">
        <v>6.47</v>
      </c>
      <c r="AL19">
        <v>18.010000000000002</v>
      </c>
      <c r="AM19">
        <v>5416759558.3800001</v>
      </c>
      <c r="AN19">
        <v>1.05</v>
      </c>
      <c r="AO19">
        <v>0</v>
      </c>
      <c r="AP19">
        <v>4609929525</v>
      </c>
      <c r="AQ19">
        <v>3614443347</v>
      </c>
      <c r="AR19">
        <v>0.32</v>
      </c>
      <c r="AS19" t="s">
        <v>120</v>
      </c>
      <c r="AT19" t="s">
        <v>51</v>
      </c>
    </row>
    <row r="20" spans="1:46">
      <c r="A20" t="s">
        <v>121</v>
      </c>
      <c r="B20" t="s">
        <v>122</v>
      </c>
      <c r="C20" t="s">
        <v>123</v>
      </c>
      <c r="D20" t="s">
        <v>49</v>
      </c>
      <c r="E20">
        <v>22.64</v>
      </c>
      <c r="F20">
        <v>15.98</v>
      </c>
      <c r="G20">
        <v>855.56</v>
      </c>
      <c r="H20">
        <v>160.69999999999999</v>
      </c>
      <c r="I20">
        <v>5253.93</v>
      </c>
      <c r="J20">
        <v>19.22</v>
      </c>
      <c r="K20">
        <v>38.65</v>
      </c>
      <c r="L20">
        <v>0.42</v>
      </c>
      <c r="M20">
        <v>66.86</v>
      </c>
      <c r="N20">
        <v>48.81</v>
      </c>
      <c r="O20">
        <v>40.07</v>
      </c>
      <c r="P20">
        <v>6.7</v>
      </c>
      <c r="Q20">
        <v>9.91</v>
      </c>
      <c r="R20">
        <v>-52.33</v>
      </c>
      <c r="S20">
        <v>3.22</v>
      </c>
      <c r="T20">
        <v>-2.83</v>
      </c>
      <c r="U20">
        <v>-21.5</v>
      </c>
      <c r="V20">
        <v>-20.67</v>
      </c>
      <c r="W20">
        <v>-20.74</v>
      </c>
      <c r="X20">
        <v>499.71</v>
      </c>
      <c r="Y20">
        <v>212</v>
      </c>
      <c r="Z20">
        <v>62.91</v>
      </c>
      <c r="AA20">
        <v>-27.99</v>
      </c>
      <c r="AB20">
        <v>0.14000000000000001</v>
      </c>
      <c r="AC20">
        <v>1.1599999999999999</v>
      </c>
      <c r="AD20">
        <v>795</v>
      </c>
      <c r="AE20">
        <v>33.96</v>
      </c>
      <c r="AF20">
        <v>81.67</v>
      </c>
      <c r="AG20">
        <v>330.6</v>
      </c>
      <c r="AH20">
        <v>67.569999999999993</v>
      </c>
      <c r="AI20">
        <v>42.51</v>
      </c>
      <c r="AJ20">
        <v>14.82</v>
      </c>
      <c r="AK20">
        <v>28.66</v>
      </c>
      <c r="AL20">
        <v>38.93</v>
      </c>
      <c r="AM20">
        <v>2133306164.55</v>
      </c>
      <c r="AN20">
        <v>4.01</v>
      </c>
      <c r="AO20">
        <v>0</v>
      </c>
      <c r="AP20">
        <v>603317210</v>
      </c>
      <c r="AQ20">
        <v>603317210</v>
      </c>
      <c r="AR20">
        <v>3.22</v>
      </c>
      <c r="AS20" t="s">
        <v>124</v>
      </c>
      <c r="AT20" t="s">
        <v>51</v>
      </c>
    </row>
    <row r="21" spans="1:46">
      <c r="A21" t="s">
        <v>125</v>
      </c>
      <c r="B21" t="s">
        <v>126</v>
      </c>
      <c r="C21" t="s">
        <v>127</v>
      </c>
      <c r="D21" t="s">
        <v>49</v>
      </c>
      <c r="E21">
        <v>23.24</v>
      </c>
      <c r="F21">
        <v>20.329999999999998</v>
      </c>
      <c r="G21">
        <v>628.80999999999995</v>
      </c>
      <c r="H21">
        <v>56.18</v>
      </c>
      <c r="I21">
        <v>2993.03</v>
      </c>
      <c r="J21">
        <v>15.91</v>
      </c>
      <c r="K21">
        <v>46.87</v>
      </c>
      <c r="L21">
        <v>0.28000000000000003</v>
      </c>
      <c r="M21">
        <v>75.11</v>
      </c>
      <c r="N21">
        <v>50.03</v>
      </c>
      <c r="O21">
        <v>38.590000000000003</v>
      </c>
      <c r="P21">
        <v>5.31</v>
      </c>
      <c r="Q21">
        <v>1.92</v>
      </c>
      <c r="R21">
        <v>125.41</v>
      </c>
      <c r="S21">
        <v>39.119999999999997</v>
      </c>
      <c r="T21">
        <v>21.83</v>
      </c>
      <c r="U21">
        <v>16.78</v>
      </c>
      <c r="V21">
        <v>13.21</v>
      </c>
      <c r="W21">
        <v>27.05</v>
      </c>
      <c r="X21">
        <v>134.72</v>
      </c>
      <c r="Y21">
        <v>79.36</v>
      </c>
      <c r="Z21">
        <v>31.88</v>
      </c>
      <c r="AA21">
        <v>17</v>
      </c>
      <c r="AB21">
        <v>0.49</v>
      </c>
      <c r="AC21">
        <v>1.97</v>
      </c>
      <c r="AD21">
        <v>520.34</v>
      </c>
      <c r="AE21">
        <v>51.89</v>
      </c>
      <c r="AF21">
        <v>262.31</v>
      </c>
      <c r="AG21">
        <v>102.93</v>
      </c>
      <c r="AH21">
        <v>122.07</v>
      </c>
      <c r="AI21">
        <v>66.78</v>
      </c>
      <c r="AJ21">
        <v>10.9</v>
      </c>
      <c r="AK21">
        <v>8.06</v>
      </c>
      <c r="AL21">
        <v>18.02</v>
      </c>
      <c r="AM21">
        <v>2580309765.6500001</v>
      </c>
      <c r="AN21">
        <v>1.33</v>
      </c>
      <c r="AO21">
        <v>0</v>
      </c>
      <c r="AP21">
        <v>1587585826</v>
      </c>
      <c r="AQ21">
        <v>1553931980</v>
      </c>
      <c r="AR21">
        <v>0.6</v>
      </c>
      <c r="AS21" t="s">
        <v>128</v>
      </c>
      <c r="AT21" t="s">
        <v>51</v>
      </c>
    </row>
    <row r="22" spans="1:46">
      <c r="A22" t="s">
        <v>129</v>
      </c>
      <c r="B22" t="s">
        <v>130</v>
      </c>
      <c r="C22" t="s">
        <v>131</v>
      </c>
      <c r="D22" t="s">
        <v>49</v>
      </c>
      <c r="E22">
        <v>23.62</v>
      </c>
      <c r="F22">
        <v>10.45</v>
      </c>
      <c r="G22">
        <v>363.77</v>
      </c>
      <c r="H22">
        <v>36.630000000000003</v>
      </c>
      <c r="I22">
        <v>3381.06</v>
      </c>
      <c r="J22">
        <v>16.21</v>
      </c>
      <c r="K22">
        <v>43.12</v>
      </c>
      <c r="L22">
        <v>0.31</v>
      </c>
      <c r="M22">
        <v>79.17</v>
      </c>
      <c r="N22">
        <v>50.29</v>
      </c>
      <c r="O22">
        <v>24.1</v>
      </c>
      <c r="P22">
        <v>2.38</v>
      </c>
      <c r="Q22">
        <v>2.39</v>
      </c>
      <c r="R22">
        <v>422.58</v>
      </c>
      <c r="S22">
        <v>6.29</v>
      </c>
      <c r="T22">
        <v>5.41</v>
      </c>
      <c r="U22">
        <v>-20.13</v>
      </c>
      <c r="V22">
        <v>-22.08</v>
      </c>
      <c r="W22">
        <v>-22.14</v>
      </c>
      <c r="X22">
        <v>157.38</v>
      </c>
      <c r="Y22">
        <v>130.66999999999999</v>
      </c>
      <c r="Z22">
        <v>39.659999999999997</v>
      </c>
      <c r="AA22">
        <v>2.79</v>
      </c>
      <c r="AB22">
        <v>0.3</v>
      </c>
      <c r="AC22">
        <v>1.42</v>
      </c>
      <c r="AD22">
        <v>24804.11</v>
      </c>
      <c r="AE22">
        <v>1.0900000000000001</v>
      </c>
      <c r="AF22">
        <v>1341.97</v>
      </c>
      <c r="AG22">
        <v>20.12</v>
      </c>
      <c r="AH22">
        <v>285.76</v>
      </c>
      <c r="AI22">
        <v>49.11</v>
      </c>
      <c r="AJ22">
        <v>7.45</v>
      </c>
      <c r="AK22">
        <v>11.12</v>
      </c>
      <c r="AL22">
        <v>18.38</v>
      </c>
      <c r="AM22">
        <v>2619449131.1100001</v>
      </c>
      <c r="AN22">
        <v>1.52</v>
      </c>
      <c r="AO22">
        <v>0</v>
      </c>
      <c r="AP22">
        <v>2123219998</v>
      </c>
      <c r="AQ22">
        <v>2119456552</v>
      </c>
      <c r="AR22">
        <v>0.55000000000000004</v>
      </c>
      <c r="AS22" t="s">
        <v>132</v>
      </c>
      <c r="AT22" t="s">
        <v>51</v>
      </c>
    </row>
    <row r="23" spans="1:46">
      <c r="A23" t="s">
        <v>133</v>
      </c>
      <c r="B23" t="s">
        <v>134</v>
      </c>
      <c r="C23" t="s">
        <v>135</v>
      </c>
      <c r="D23" t="s">
        <v>49</v>
      </c>
      <c r="E23">
        <v>23.08</v>
      </c>
      <c r="F23">
        <v>5.01</v>
      </c>
      <c r="G23">
        <v>136.02000000000001</v>
      </c>
      <c r="H23">
        <v>27.97</v>
      </c>
      <c r="I23">
        <v>2614.9</v>
      </c>
      <c r="J23">
        <v>15.38</v>
      </c>
      <c r="K23">
        <v>41.52</v>
      </c>
      <c r="L23">
        <v>0.3</v>
      </c>
      <c r="M23">
        <v>73.8</v>
      </c>
      <c r="N23">
        <v>47.66</v>
      </c>
      <c r="O23">
        <v>13.79</v>
      </c>
      <c r="P23">
        <v>1.48</v>
      </c>
      <c r="Q23">
        <v>5.54</v>
      </c>
      <c r="R23">
        <v>2.62</v>
      </c>
      <c r="S23">
        <v>9.9499999999999993</v>
      </c>
      <c r="T23">
        <v>17.010000000000002</v>
      </c>
      <c r="U23">
        <v>37.049999999999997</v>
      </c>
      <c r="V23">
        <v>38.53</v>
      </c>
      <c r="W23">
        <v>37.86</v>
      </c>
      <c r="X23">
        <v>0</v>
      </c>
      <c r="Y23">
        <v>0</v>
      </c>
      <c r="Z23">
        <v>0</v>
      </c>
      <c r="AA23">
        <v>18.46</v>
      </c>
      <c r="AB23">
        <v>0.84</v>
      </c>
      <c r="AC23">
        <v>6.32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2.99</v>
      </c>
      <c r="AJ23">
        <v>7.62</v>
      </c>
      <c r="AK23">
        <v>42.85</v>
      </c>
      <c r="AL23">
        <v>0</v>
      </c>
      <c r="AM23">
        <v>23915616390.880001</v>
      </c>
      <c r="AN23">
        <v>1.89</v>
      </c>
      <c r="AO23">
        <v>0</v>
      </c>
      <c r="AP23">
        <v>14820546829</v>
      </c>
      <c r="AQ23">
        <v>12176550974</v>
      </c>
      <c r="AR23">
        <v>0.56999999999999995</v>
      </c>
      <c r="AS23" t="s">
        <v>136</v>
      </c>
      <c r="AT23" t="s">
        <v>51</v>
      </c>
    </row>
    <row r="24" spans="1:46">
      <c r="A24" t="s">
        <v>137</v>
      </c>
      <c r="B24" t="s">
        <v>138</v>
      </c>
      <c r="C24" t="s">
        <v>139</v>
      </c>
      <c r="D24" t="s">
        <v>49</v>
      </c>
      <c r="E24">
        <v>22.48</v>
      </c>
      <c r="F24">
        <v>8.82</v>
      </c>
      <c r="G24">
        <v>343.08</v>
      </c>
      <c r="H24">
        <v>32.950000000000003</v>
      </c>
      <c r="I24">
        <v>3789.76</v>
      </c>
      <c r="J24">
        <v>17.690000000000001</v>
      </c>
      <c r="K24">
        <v>45.29</v>
      </c>
      <c r="L24">
        <v>0.32</v>
      </c>
      <c r="M24">
        <v>84.59</v>
      </c>
      <c r="N24">
        <v>48.66</v>
      </c>
      <c r="O24">
        <v>36.119999999999997</v>
      </c>
      <c r="P24">
        <v>5.47</v>
      </c>
      <c r="Q24">
        <v>2.17</v>
      </c>
      <c r="R24">
        <v>60.95</v>
      </c>
      <c r="S24">
        <v>9.51</v>
      </c>
      <c r="T24">
        <v>14.18</v>
      </c>
      <c r="U24">
        <v>44.59</v>
      </c>
      <c r="V24">
        <v>38.18</v>
      </c>
      <c r="W24">
        <v>39.18</v>
      </c>
      <c r="X24">
        <v>131.87</v>
      </c>
      <c r="Y24">
        <v>68.02</v>
      </c>
      <c r="Z24">
        <v>47.26</v>
      </c>
      <c r="AA24">
        <v>21.52</v>
      </c>
      <c r="AB24">
        <v>0.45</v>
      </c>
      <c r="AC24">
        <v>1.82</v>
      </c>
      <c r="AD24">
        <v>31755.77</v>
      </c>
      <c r="AE24">
        <v>0.85</v>
      </c>
      <c r="AF24">
        <v>354.94</v>
      </c>
      <c r="AG24">
        <v>76.069999999999993</v>
      </c>
      <c r="AH24">
        <v>203.2</v>
      </c>
      <c r="AI24">
        <v>90.64</v>
      </c>
      <c r="AJ24">
        <v>13</v>
      </c>
      <c r="AK24">
        <v>8.7100000000000009</v>
      </c>
      <c r="AL24">
        <v>17.440000000000001</v>
      </c>
      <c r="AM24">
        <v>4699977952.5900002</v>
      </c>
      <c r="AN24">
        <v>0.91</v>
      </c>
      <c r="AO24">
        <v>0</v>
      </c>
      <c r="AP24">
        <v>4847312564</v>
      </c>
      <c r="AQ24">
        <v>4847312564</v>
      </c>
      <c r="AR24">
        <v>0.39</v>
      </c>
      <c r="AS24" t="s">
        <v>140</v>
      </c>
      <c r="AT24" t="s">
        <v>51</v>
      </c>
    </row>
    <row r="25" spans="1:46">
      <c r="A25" t="s">
        <v>141</v>
      </c>
      <c r="B25" t="s">
        <v>142</v>
      </c>
      <c r="C25" t="s">
        <v>143</v>
      </c>
      <c r="D25" t="s">
        <v>49</v>
      </c>
      <c r="E25">
        <v>22.14</v>
      </c>
      <c r="F25">
        <v>19.95</v>
      </c>
      <c r="G25">
        <v>989.79</v>
      </c>
      <c r="H25">
        <v>30.65</v>
      </c>
      <c r="I25">
        <v>4861.3500000000004</v>
      </c>
      <c r="J25">
        <v>19.29</v>
      </c>
      <c r="K25">
        <v>48.93</v>
      </c>
      <c r="L25">
        <v>0.33</v>
      </c>
      <c r="M25">
        <v>79.91</v>
      </c>
      <c r="N25">
        <v>48.52</v>
      </c>
      <c r="O25">
        <v>55.14</v>
      </c>
      <c r="P25">
        <v>6.42</v>
      </c>
      <c r="Q25">
        <v>9.8699999999999992</v>
      </c>
      <c r="R25">
        <v>444.67</v>
      </c>
      <c r="S25">
        <v>10.029999999999999</v>
      </c>
      <c r="T25">
        <v>6.61</v>
      </c>
      <c r="U25">
        <v>12.54</v>
      </c>
      <c r="V25">
        <v>0</v>
      </c>
      <c r="W25">
        <v>2.16</v>
      </c>
      <c r="X25">
        <v>120.44</v>
      </c>
      <c r="Y25">
        <v>101.94</v>
      </c>
      <c r="Z25">
        <v>68.03</v>
      </c>
      <c r="AA25">
        <v>1.47</v>
      </c>
      <c r="AB25">
        <v>0.31</v>
      </c>
      <c r="AC25">
        <v>1.46</v>
      </c>
      <c r="AD25">
        <v>340.31</v>
      </c>
      <c r="AE25">
        <v>79.34</v>
      </c>
      <c r="AF25">
        <v>144.30000000000001</v>
      </c>
      <c r="AG25">
        <v>187.11</v>
      </c>
      <c r="AH25">
        <v>64.680000000000007</v>
      </c>
      <c r="AI25">
        <v>24.04</v>
      </c>
      <c r="AJ25">
        <v>5.14</v>
      </c>
      <c r="AK25">
        <v>14.42</v>
      </c>
      <c r="AL25">
        <v>69</v>
      </c>
      <c r="AM25">
        <v>503114781.38999999</v>
      </c>
      <c r="AN25">
        <v>0.56000000000000005</v>
      </c>
      <c r="AO25">
        <v>3489900135.8400002</v>
      </c>
      <c r="AP25">
        <v>1894734207</v>
      </c>
      <c r="AQ25">
        <v>1894734207</v>
      </c>
      <c r="AR25">
        <v>0.1</v>
      </c>
      <c r="AS25" t="s">
        <v>144</v>
      </c>
      <c r="AT25" t="s">
        <v>145</v>
      </c>
    </row>
    <row r="26" spans="1:46">
      <c r="A26" t="s">
        <v>146</v>
      </c>
      <c r="B26" t="s">
        <v>147</v>
      </c>
      <c r="C26" t="s">
        <v>148</v>
      </c>
      <c r="D26" t="s">
        <v>49</v>
      </c>
      <c r="E26">
        <v>22.3</v>
      </c>
      <c r="F26">
        <v>15.61</v>
      </c>
      <c r="G26">
        <v>1149.1099999999999</v>
      </c>
      <c r="H26">
        <v>25.94</v>
      </c>
      <c r="I26">
        <v>7261.36</v>
      </c>
      <c r="J26">
        <v>21.26</v>
      </c>
      <c r="K26">
        <v>39.83</v>
      </c>
      <c r="L26">
        <v>0.46</v>
      </c>
      <c r="M26">
        <v>57.6</v>
      </c>
      <c r="N26">
        <v>47.71</v>
      </c>
      <c r="O26">
        <v>26.08</v>
      </c>
      <c r="P26">
        <v>4.2300000000000004</v>
      </c>
      <c r="Q26">
        <v>3.28</v>
      </c>
      <c r="R26">
        <v>-29.53</v>
      </c>
      <c r="S26">
        <v>6.84</v>
      </c>
      <c r="T26">
        <v>10.66</v>
      </c>
      <c r="U26">
        <v>8.42</v>
      </c>
      <c r="V26">
        <v>8.93</v>
      </c>
      <c r="W26">
        <v>8.43</v>
      </c>
      <c r="X26">
        <v>194.98</v>
      </c>
      <c r="Y26">
        <v>154.4</v>
      </c>
      <c r="Z26">
        <v>51.45</v>
      </c>
      <c r="AA26">
        <v>15.92</v>
      </c>
      <c r="AB26">
        <v>0.43</v>
      </c>
      <c r="AC26">
        <v>1.76</v>
      </c>
      <c r="AD26">
        <v>128.82</v>
      </c>
      <c r="AE26">
        <v>209.6</v>
      </c>
      <c r="AF26">
        <v>187.52</v>
      </c>
      <c r="AG26">
        <v>143.97999999999999</v>
      </c>
      <c r="AH26">
        <v>50.8</v>
      </c>
      <c r="AI26">
        <v>41.59</v>
      </c>
      <c r="AJ26">
        <v>9.86</v>
      </c>
      <c r="AK26">
        <v>13.34</v>
      </c>
      <c r="AL26">
        <v>26.47</v>
      </c>
      <c r="AM26">
        <v>5145886084.8500004</v>
      </c>
      <c r="AN26">
        <v>0.99</v>
      </c>
      <c r="AO26">
        <v>0</v>
      </c>
      <c r="AP26">
        <v>8032088259</v>
      </c>
      <c r="AQ26">
        <v>7996324758</v>
      </c>
      <c r="AR26">
        <v>0.57999999999999996</v>
      </c>
      <c r="AS26" t="s">
        <v>149</v>
      </c>
      <c r="AT26" t="s">
        <v>51</v>
      </c>
    </row>
    <row r="27" spans="1:46">
      <c r="A27" t="s">
        <v>150</v>
      </c>
      <c r="B27" t="s">
        <v>151</v>
      </c>
      <c r="C27" t="s">
        <v>152</v>
      </c>
      <c r="D27" t="s">
        <v>49</v>
      </c>
      <c r="E27">
        <v>20.67</v>
      </c>
      <c r="F27">
        <v>6.54</v>
      </c>
      <c r="G27">
        <v>269.97000000000003</v>
      </c>
      <c r="H27">
        <v>32.17</v>
      </c>
      <c r="I27">
        <v>4027.91</v>
      </c>
      <c r="J27">
        <v>19.72</v>
      </c>
      <c r="K27">
        <v>46.43</v>
      </c>
      <c r="L27">
        <v>0.36</v>
      </c>
      <c r="M27">
        <v>84.37</v>
      </c>
      <c r="N27">
        <v>48.45</v>
      </c>
      <c r="O27">
        <v>81.489999999999995</v>
      </c>
      <c r="P27">
        <v>2.33</v>
      </c>
      <c r="Q27">
        <v>0.96</v>
      </c>
      <c r="R27">
        <v>-117.71</v>
      </c>
      <c r="S27">
        <v>-0.85</v>
      </c>
      <c r="T27">
        <v>-7.42</v>
      </c>
      <c r="U27">
        <v>-74.45</v>
      </c>
      <c r="V27">
        <v>-87.68</v>
      </c>
      <c r="W27">
        <v>-87.68</v>
      </c>
      <c r="X27">
        <v>117.98</v>
      </c>
      <c r="Y27">
        <v>97.28</v>
      </c>
      <c r="Z27">
        <v>16.05</v>
      </c>
      <c r="AA27">
        <v>-12.56</v>
      </c>
      <c r="AB27">
        <v>0.52</v>
      </c>
      <c r="AC27">
        <v>2.0699999999999998</v>
      </c>
      <c r="AD27">
        <v>255.62</v>
      </c>
      <c r="AE27">
        <v>105.63</v>
      </c>
      <c r="AF27">
        <v>582.78</v>
      </c>
      <c r="AG27">
        <v>46.33</v>
      </c>
      <c r="AH27">
        <v>127.98</v>
      </c>
      <c r="AI27">
        <v>69.61</v>
      </c>
      <c r="AJ27">
        <v>0.78</v>
      </c>
      <c r="AK27">
        <v>1.3</v>
      </c>
      <c r="AL27">
        <v>16.11</v>
      </c>
      <c r="AM27">
        <v>250590262.72999999</v>
      </c>
      <c r="AN27">
        <v>0.39</v>
      </c>
      <c r="AO27">
        <v>0</v>
      </c>
      <c r="AP27">
        <v>813833122</v>
      </c>
      <c r="AQ27">
        <v>709801383</v>
      </c>
      <c r="AR27">
        <v>0.47</v>
      </c>
      <c r="AS27" t="s">
        <v>153</v>
      </c>
      <c r="AT27" t="s">
        <v>51</v>
      </c>
    </row>
    <row r="28" spans="1:46">
      <c r="A28" t="s">
        <v>154</v>
      </c>
      <c r="B28" t="s">
        <v>155</v>
      </c>
      <c r="C28" t="s">
        <v>156</v>
      </c>
      <c r="D28" t="s">
        <v>49</v>
      </c>
      <c r="E28">
        <v>21.61</v>
      </c>
      <c r="F28">
        <v>25.03</v>
      </c>
      <c r="G28">
        <v>949.86</v>
      </c>
      <c r="H28">
        <v>27.4</v>
      </c>
      <c r="I28">
        <v>3694.88</v>
      </c>
      <c r="J28">
        <v>18.329999999999998</v>
      </c>
      <c r="K28">
        <v>43.18</v>
      </c>
      <c r="L28">
        <v>0.35</v>
      </c>
      <c r="M28">
        <v>68.63</v>
      </c>
      <c r="N28">
        <v>49.42</v>
      </c>
      <c r="O28">
        <v>11.7</v>
      </c>
      <c r="P28">
        <v>2.62</v>
      </c>
      <c r="Q28">
        <v>3.75</v>
      </c>
      <c r="R28">
        <v>144.75</v>
      </c>
      <c r="S28">
        <v>17.28</v>
      </c>
      <c r="T28">
        <v>8.58</v>
      </c>
      <c r="U28">
        <v>33.57</v>
      </c>
      <c r="V28">
        <v>34.11</v>
      </c>
      <c r="W28">
        <v>33.369999999999997</v>
      </c>
      <c r="X28">
        <v>243.4</v>
      </c>
      <c r="Y28">
        <v>186.65</v>
      </c>
      <c r="Z28">
        <v>126.42</v>
      </c>
      <c r="AA28">
        <v>-8.6300000000000008</v>
      </c>
      <c r="AB28">
        <v>0.28000000000000003</v>
      </c>
      <c r="AC28">
        <v>1.39</v>
      </c>
      <c r="AD28">
        <v>440</v>
      </c>
      <c r="AE28">
        <v>61.36</v>
      </c>
      <c r="AF28">
        <v>210.63</v>
      </c>
      <c r="AG28">
        <v>128.19</v>
      </c>
      <c r="AH28">
        <v>91.74</v>
      </c>
      <c r="AI28">
        <v>37.79</v>
      </c>
      <c r="AJ28">
        <v>17.3</v>
      </c>
      <c r="AK28">
        <v>32.17</v>
      </c>
      <c r="AL28">
        <v>45.55</v>
      </c>
      <c r="AM28">
        <v>5354204078.1199999</v>
      </c>
      <c r="AN28">
        <v>2.34</v>
      </c>
      <c r="AO28">
        <v>0</v>
      </c>
      <c r="AP28">
        <v>3073421680</v>
      </c>
      <c r="AQ28">
        <v>3036861928</v>
      </c>
      <c r="AR28">
        <v>0.7</v>
      </c>
      <c r="AS28" t="s">
        <v>157</v>
      </c>
      <c r="AT28" t="s">
        <v>51</v>
      </c>
    </row>
    <row r="29" spans="1:46">
      <c r="A29" t="s">
        <v>158</v>
      </c>
      <c r="B29" t="s">
        <v>159</v>
      </c>
      <c r="C29" t="s">
        <v>160</v>
      </c>
      <c r="D29" t="s">
        <v>49</v>
      </c>
      <c r="E29">
        <v>20.69</v>
      </c>
      <c r="F29">
        <v>10.78</v>
      </c>
      <c r="G29">
        <v>196.71</v>
      </c>
      <c r="H29">
        <v>48.72</v>
      </c>
      <c r="I29">
        <v>1724.77</v>
      </c>
      <c r="J29">
        <v>15.07</v>
      </c>
      <c r="K29">
        <v>49.44</v>
      </c>
      <c r="L29">
        <v>0.24</v>
      </c>
      <c r="M29">
        <v>73.14</v>
      </c>
      <c r="N29">
        <v>50.3</v>
      </c>
      <c r="O29">
        <v>92.84</v>
      </c>
      <c r="P29">
        <v>6.04</v>
      </c>
      <c r="Q29">
        <v>8.3000000000000007</v>
      </c>
      <c r="R29">
        <v>44.82</v>
      </c>
      <c r="S29">
        <v>27.77</v>
      </c>
      <c r="T29">
        <v>38.659999999999997</v>
      </c>
      <c r="U29">
        <v>15.4</v>
      </c>
      <c r="V29">
        <v>0.49</v>
      </c>
      <c r="W29">
        <v>0.79</v>
      </c>
      <c r="X29">
        <v>308.77999999999997</v>
      </c>
      <c r="Y29">
        <v>246.98</v>
      </c>
      <c r="Z29">
        <v>78.930000000000007</v>
      </c>
      <c r="AA29">
        <v>5.44</v>
      </c>
      <c r="AB29">
        <v>0.28000000000000003</v>
      </c>
      <c r="AC29">
        <v>1.39</v>
      </c>
      <c r="AD29">
        <v>149.71</v>
      </c>
      <c r="AE29">
        <v>180.35</v>
      </c>
      <c r="AF29">
        <v>175.21</v>
      </c>
      <c r="AG29">
        <v>154.1</v>
      </c>
      <c r="AH29">
        <v>58.39</v>
      </c>
      <c r="AI29">
        <v>32.869999999999997</v>
      </c>
      <c r="AJ29">
        <v>5.28</v>
      </c>
      <c r="AK29">
        <v>10.66</v>
      </c>
      <c r="AL29">
        <v>34.71</v>
      </c>
      <c r="AM29">
        <v>244693892.5</v>
      </c>
      <c r="AN29">
        <v>0.52</v>
      </c>
      <c r="AO29">
        <v>0</v>
      </c>
      <c r="AP29">
        <v>536266835</v>
      </c>
      <c r="AQ29">
        <v>528786812</v>
      </c>
      <c r="AR29">
        <v>0.21</v>
      </c>
      <c r="AS29" t="s">
        <v>161</v>
      </c>
      <c r="AT29" t="s">
        <v>51</v>
      </c>
    </row>
    <row r="30" spans="1:46">
      <c r="A30" t="s">
        <v>162</v>
      </c>
      <c r="B30" t="s">
        <v>163</v>
      </c>
      <c r="C30" t="s">
        <v>164</v>
      </c>
      <c r="D30" t="s">
        <v>49</v>
      </c>
      <c r="E30">
        <v>20.66</v>
      </c>
      <c r="F30">
        <v>8.4</v>
      </c>
      <c r="G30">
        <v>621.1</v>
      </c>
      <c r="H30">
        <v>52.33</v>
      </c>
      <c r="I30">
        <v>7294.03</v>
      </c>
      <c r="J30">
        <v>23.16</v>
      </c>
      <c r="K30">
        <v>46.06</v>
      </c>
      <c r="L30">
        <v>0.44</v>
      </c>
      <c r="M30">
        <v>74.650000000000006</v>
      </c>
      <c r="N30">
        <v>47.79</v>
      </c>
      <c r="O30">
        <v>54.51</v>
      </c>
      <c r="P30">
        <v>6.96</v>
      </c>
      <c r="Q30">
        <v>7.01</v>
      </c>
      <c r="R30">
        <v>20.47</v>
      </c>
      <c r="S30">
        <v>71.52</v>
      </c>
      <c r="T30">
        <v>40.76</v>
      </c>
      <c r="U30">
        <v>41.8</v>
      </c>
      <c r="V30">
        <v>37.700000000000003</v>
      </c>
      <c r="W30">
        <v>40.85</v>
      </c>
      <c r="X30">
        <v>230.92</v>
      </c>
      <c r="Y30">
        <v>196.58</v>
      </c>
      <c r="Z30">
        <v>107.92</v>
      </c>
      <c r="AA30">
        <v>5.26</v>
      </c>
      <c r="AB30">
        <v>0.34</v>
      </c>
      <c r="AC30">
        <v>1.52</v>
      </c>
      <c r="AD30">
        <v>228.32</v>
      </c>
      <c r="AE30">
        <v>118.26</v>
      </c>
      <c r="AF30">
        <v>337.92</v>
      </c>
      <c r="AG30">
        <v>79.900000000000006</v>
      </c>
      <c r="AH30">
        <v>86.48</v>
      </c>
      <c r="AI30">
        <v>56.63</v>
      </c>
      <c r="AJ30">
        <v>12.73</v>
      </c>
      <c r="AK30">
        <v>13.69</v>
      </c>
      <c r="AL30">
        <v>28.08</v>
      </c>
      <c r="AM30">
        <v>3289082041.1199999</v>
      </c>
      <c r="AN30">
        <v>0.96</v>
      </c>
      <c r="AO30">
        <v>0</v>
      </c>
      <c r="AP30">
        <v>4208925935</v>
      </c>
      <c r="AQ30">
        <v>3684323533</v>
      </c>
      <c r="AR30">
        <v>0.37</v>
      </c>
      <c r="AS30" t="s">
        <v>165</v>
      </c>
      <c r="AT30" t="s">
        <v>51</v>
      </c>
    </row>
    <row r="31" spans="1:46">
      <c r="A31" t="s">
        <v>166</v>
      </c>
      <c r="B31" t="s">
        <v>167</v>
      </c>
      <c r="C31" t="s">
        <v>168</v>
      </c>
      <c r="D31" t="s">
        <v>49</v>
      </c>
      <c r="E31">
        <v>21.5</v>
      </c>
      <c r="F31">
        <v>25.04</v>
      </c>
      <c r="G31">
        <v>3130.19</v>
      </c>
      <c r="H31">
        <v>199.5</v>
      </c>
      <c r="I31">
        <v>12400.78</v>
      </c>
      <c r="J31">
        <v>25.18</v>
      </c>
      <c r="K31">
        <v>43.69</v>
      </c>
      <c r="L31">
        <v>0.51</v>
      </c>
      <c r="M31">
        <v>66.75</v>
      </c>
      <c r="N31">
        <v>50.08</v>
      </c>
      <c r="O31">
        <v>49.27</v>
      </c>
      <c r="P31">
        <v>10.78</v>
      </c>
      <c r="Q31">
        <v>7.35</v>
      </c>
      <c r="R31">
        <v>178.14</v>
      </c>
      <c r="S31">
        <v>22.84</v>
      </c>
      <c r="T31">
        <v>25.99</v>
      </c>
      <c r="U31">
        <v>49.46</v>
      </c>
      <c r="V31">
        <v>46.35</v>
      </c>
      <c r="W31">
        <v>46.94</v>
      </c>
      <c r="X31">
        <v>180.01</v>
      </c>
      <c r="Y31">
        <v>139.12</v>
      </c>
      <c r="Z31">
        <v>51.68</v>
      </c>
      <c r="AA31">
        <v>30.51</v>
      </c>
      <c r="AB31">
        <v>0.46</v>
      </c>
      <c r="AC31">
        <v>1.85</v>
      </c>
      <c r="AD31">
        <v>188.28</v>
      </c>
      <c r="AE31">
        <v>143.4</v>
      </c>
      <c r="AF31">
        <v>171.94</v>
      </c>
      <c r="AG31">
        <v>157.03</v>
      </c>
      <c r="AH31">
        <v>67.38</v>
      </c>
      <c r="AI31">
        <v>54.51</v>
      </c>
      <c r="AJ31">
        <v>16.329999999999998</v>
      </c>
      <c r="AK31">
        <v>16.420000000000002</v>
      </c>
      <c r="AL31">
        <v>32.32</v>
      </c>
      <c r="AM31">
        <v>2270902720.6399999</v>
      </c>
      <c r="AN31">
        <v>3.52</v>
      </c>
      <c r="AO31">
        <v>0</v>
      </c>
      <c r="AP31">
        <v>781086812</v>
      </c>
      <c r="AQ31">
        <v>609468991</v>
      </c>
      <c r="AR31">
        <v>0.5</v>
      </c>
      <c r="AS31" t="s">
        <v>169</v>
      </c>
      <c r="AT31" t="s">
        <v>51</v>
      </c>
    </row>
    <row r="32" spans="1:46">
      <c r="A32" t="s">
        <v>170</v>
      </c>
      <c r="B32" t="s">
        <v>171</v>
      </c>
      <c r="C32" t="s">
        <v>172</v>
      </c>
      <c r="D32" t="s">
        <v>49</v>
      </c>
      <c r="E32">
        <v>20.66</v>
      </c>
      <c r="F32">
        <v>7</v>
      </c>
      <c r="G32">
        <v>378.48</v>
      </c>
      <c r="H32">
        <v>81.290000000000006</v>
      </c>
      <c r="I32">
        <v>5306.91</v>
      </c>
      <c r="J32">
        <v>21.3</v>
      </c>
      <c r="K32">
        <v>49.82</v>
      </c>
      <c r="L32">
        <v>0.37</v>
      </c>
      <c r="M32">
        <v>73.599999999999994</v>
      </c>
      <c r="N32">
        <v>47.68</v>
      </c>
      <c r="O32">
        <v>48.22</v>
      </c>
      <c r="P32">
        <v>5.26</v>
      </c>
      <c r="Q32">
        <v>11.23</v>
      </c>
      <c r="R32">
        <v>-65.069999999999993</v>
      </c>
      <c r="S32">
        <v>9.18</v>
      </c>
      <c r="T32">
        <v>9.61</v>
      </c>
      <c r="U32">
        <v>24.23</v>
      </c>
      <c r="V32">
        <v>25.16</v>
      </c>
      <c r="W32">
        <v>25.04</v>
      </c>
      <c r="X32">
        <v>470.61</v>
      </c>
      <c r="Y32">
        <v>400.33</v>
      </c>
      <c r="Z32">
        <v>107.37</v>
      </c>
      <c r="AA32">
        <v>10.36</v>
      </c>
      <c r="AB32">
        <v>0.27</v>
      </c>
      <c r="AC32">
        <v>1.37</v>
      </c>
      <c r="AD32">
        <v>82.72</v>
      </c>
      <c r="AE32">
        <v>326.41000000000003</v>
      </c>
      <c r="AF32">
        <v>108.46</v>
      </c>
      <c r="AG32">
        <v>248.94</v>
      </c>
      <c r="AH32">
        <v>40.049999999999997</v>
      </c>
      <c r="AI32">
        <v>27.58</v>
      </c>
      <c r="AJ32">
        <v>9.83</v>
      </c>
      <c r="AK32">
        <v>25.74</v>
      </c>
      <c r="AL32">
        <v>56.6</v>
      </c>
      <c r="AM32">
        <v>1262273080.0999999</v>
      </c>
      <c r="AN32">
        <v>1.69</v>
      </c>
      <c r="AO32">
        <v>0</v>
      </c>
      <c r="AP32">
        <v>849624032</v>
      </c>
      <c r="AQ32">
        <v>849472307</v>
      </c>
      <c r="AR32">
        <v>0.21</v>
      </c>
      <c r="AS32" t="s">
        <v>173</v>
      </c>
      <c r="AT32" t="s">
        <v>51</v>
      </c>
    </row>
    <row r="33" spans="1:46">
      <c r="A33" t="s">
        <v>174</v>
      </c>
      <c r="B33" t="s">
        <v>175</v>
      </c>
      <c r="C33" t="s">
        <v>176</v>
      </c>
      <c r="D33" t="s">
        <v>49</v>
      </c>
      <c r="E33">
        <v>21.46</v>
      </c>
      <c r="F33">
        <v>11.2</v>
      </c>
      <c r="G33">
        <v>346.79</v>
      </c>
      <c r="H33">
        <v>44.04</v>
      </c>
      <c r="I33">
        <v>2996.34</v>
      </c>
      <c r="J33">
        <v>17.34</v>
      </c>
      <c r="K33">
        <v>37.97</v>
      </c>
      <c r="L33">
        <v>0.38</v>
      </c>
      <c r="M33">
        <v>66.819999999999993</v>
      </c>
      <c r="N33">
        <v>48.83</v>
      </c>
      <c r="O33">
        <v>16.21</v>
      </c>
      <c r="P33">
        <v>6.37</v>
      </c>
      <c r="Q33">
        <v>1.55</v>
      </c>
      <c r="R33">
        <v>-37.76</v>
      </c>
      <c r="S33">
        <v>-1.27</v>
      </c>
      <c r="T33">
        <v>5.47</v>
      </c>
      <c r="U33">
        <v>-4.7699999999999996</v>
      </c>
      <c r="V33">
        <v>-4.62</v>
      </c>
      <c r="W33">
        <v>-4.66</v>
      </c>
      <c r="X33">
        <v>150.62</v>
      </c>
      <c r="Y33">
        <v>121.02</v>
      </c>
      <c r="Z33">
        <v>29.6</v>
      </c>
      <c r="AA33">
        <v>11.49</v>
      </c>
      <c r="AB33">
        <v>0.56000000000000005</v>
      </c>
      <c r="AC33">
        <v>2.27</v>
      </c>
      <c r="AD33">
        <v>579.53</v>
      </c>
      <c r="AE33">
        <v>46.59</v>
      </c>
      <c r="AF33">
        <v>563.6</v>
      </c>
      <c r="AG33">
        <v>47.91</v>
      </c>
      <c r="AH33">
        <v>162.27000000000001</v>
      </c>
      <c r="AI33">
        <v>130.47</v>
      </c>
      <c r="AJ33">
        <v>22.84</v>
      </c>
      <c r="AK33">
        <v>8.07</v>
      </c>
      <c r="AL33">
        <v>23.71</v>
      </c>
      <c r="AM33">
        <v>1363890484.1900001</v>
      </c>
      <c r="AN33">
        <v>2.72</v>
      </c>
      <c r="AO33">
        <v>0</v>
      </c>
      <c r="AP33">
        <v>801359733</v>
      </c>
      <c r="AQ33">
        <v>800367621</v>
      </c>
      <c r="AR33">
        <v>2.81</v>
      </c>
      <c r="AS33" t="s">
        <v>177</v>
      </c>
      <c r="AT33" t="s">
        <v>51</v>
      </c>
    </row>
    <row r="34" spans="1:46">
      <c r="A34" t="s">
        <v>178</v>
      </c>
      <c r="B34" t="s">
        <v>179</v>
      </c>
      <c r="C34" t="s">
        <v>180</v>
      </c>
      <c r="D34" t="s">
        <v>49</v>
      </c>
      <c r="E34">
        <v>20.74</v>
      </c>
      <c r="F34">
        <v>5.99</v>
      </c>
      <c r="G34">
        <v>114.97</v>
      </c>
      <c r="H34">
        <v>16.39</v>
      </c>
      <c r="I34">
        <v>1819.43</v>
      </c>
      <c r="J34">
        <v>15.31</v>
      </c>
      <c r="K34">
        <v>44.14</v>
      </c>
      <c r="L34">
        <v>0.28000000000000003</v>
      </c>
      <c r="M34">
        <v>69.41</v>
      </c>
      <c r="N34">
        <v>48.41</v>
      </c>
      <c r="O34">
        <v>18.579999999999998</v>
      </c>
      <c r="P34">
        <v>4.2300000000000004</v>
      </c>
      <c r="Q34">
        <v>1.5</v>
      </c>
      <c r="R34">
        <v>-27.59</v>
      </c>
      <c r="S34">
        <v>8.8800000000000008</v>
      </c>
      <c r="T34">
        <v>5.0599999999999996</v>
      </c>
      <c r="U34">
        <v>29.02</v>
      </c>
      <c r="V34">
        <v>30.51</v>
      </c>
      <c r="W34">
        <v>30.44</v>
      </c>
      <c r="X34">
        <v>131.05000000000001</v>
      </c>
      <c r="Y34">
        <v>115.6</v>
      </c>
      <c r="Z34">
        <v>86.93</v>
      </c>
      <c r="AA34">
        <v>1.19</v>
      </c>
      <c r="AB34">
        <v>0.44</v>
      </c>
      <c r="AC34">
        <v>1.79</v>
      </c>
      <c r="AD34">
        <v>965.6</v>
      </c>
      <c r="AE34">
        <v>27.96</v>
      </c>
      <c r="AF34">
        <v>1349.98</v>
      </c>
      <c r="AG34">
        <v>20</v>
      </c>
      <c r="AH34">
        <v>185.74</v>
      </c>
      <c r="AI34">
        <v>106.66</v>
      </c>
      <c r="AJ34">
        <v>20.09</v>
      </c>
      <c r="AK34">
        <v>10.050000000000001</v>
      </c>
      <c r="AL34">
        <v>17.600000000000001</v>
      </c>
      <c r="AM34">
        <v>635162991.24000001</v>
      </c>
      <c r="AN34">
        <v>0.88</v>
      </c>
      <c r="AO34">
        <v>0</v>
      </c>
      <c r="AP34">
        <v>829754480</v>
      </c>
      <c r="AQ34">
        <v>736121755</v>
      </c>
      <c r="AR34">
        <v>0.6</v>
      </c>
      <c r="AS34" t="s">
        <v>181</v>
      </c>
      <c r="AT34" t="s">
        <v>51</v>
      </c>
    </row>
    <row r="35" spans="1:46">
      <c r="A35" t="s">
        <v>182</v>
      </c>
      <c r="B35" t="s">
        <v>183</v>
      </c>
      <c r="C35" t="s">
        <v>184</v>
      </c>
      <c r="D35" t="s">
        <v>49</v>
      </c>
      <c r="E35">
        <v>19.18</v>
      </c>
      <c r="F35">
        <v>8.1999999999999993</v>
      </c>
      <c r="G35">
        <v>130.9</v>
      </c>
      <c r="H35">
        <v>15.93</v>
      </c>
      <c r="I35">
        <v>1496.35</v>
      </c>
      <c r="J35">
        <v>15.54</v>
      </c>
      <c r="K35">
        <v>46.49</v>
      </c>
      <c r="L35">
        <v>0.27</v>
      </c>
      <c r="M35">
        <v>82.08</v>
      </c>
      <c r="N35">
        <v>48.04</v>
      </c>
      <c r="O35">
        <v>41.31</v>
      </c>
      <c r="P35">
        <v>4.45</v>
      </c>
      <c r="Q35">
        <v>2.0699999999999998</v>
      </c>
      <c r="R35">
        <v>-432.24</v>
      </c>
      <c r="S35">
        <v>10.06</v>
      </c>
      <c r="T35">
        <v>4.13</v>
      </c>
      <c r="U35">
        <v>23.51</v>
      </c>
      <c r="V35">
        <v>25.93</v>
      </c>
      <c r="W35">
        <v>29.38</v>
      </c>
      <c r="X35">
        <v>178.51</v>
      </c>
      <c r="Y35">
        <v>119.34</v>
      </c>
      <c r="Z35">
        <v>31.62</v>
      </c>
      <c r="AA35">
        <v>-1.43</v>
      </c>
      <c r="AB35">
        <v>0.44</v>
      </c>
      <c r="AC35">
        <v>1.78</v>
      </c>
      <c r="AD35">
        <v>268.38</v>
      </c>
      <c r="AE35">
        <v>100.6</v>
      </c>
      <c r="AF35">
        <v>307.42</v>
      </c>
      <c r="AG35">
        <v>87.83</v>
      </c>
      <c r="AH35">
        <v>112.94</v>
      </c>
      <c r="AI35">
        <v>62.57</v>
      </c>
      <c r="AJ35">
        <v>10.029999999999999</v>
      </c>
      <c r="AK35">
        <v>7.97</v>
      </c>
      <c r="AL35">
        <v>17.440000000000001</v>
      </c>
      <c r="AM35">
        <v>909452662.85000002</v>
      </c>
      <c r="AN35">
        <v>0.39</v>
      </c>
      <c r="AO35">
        <v>0</v>
      </c>
      <c r="AP35">
        <v>2123297520</v>
      </c>
      <c r="AQ35">
        <v>2123297520</v>
      </c>
      <c r="AR35">
        <v>0.2</v>
      </c>
      <c r="AS35" t="s">
        <v>185</v>
      </c>
      <c r="AT35" t="s">
        <v>51</v>
      </c>
    </row>
    <row r="36" spans="1:46">
      <c r="A36" t="s">
        <v>186</v>
      </c>
      <c r="B36" t="s">
        <v>187</v>
      </c>
      <c r="C36" t="s">
        <v>188</v>
      </c>
      <c r="D36" t="s">
        <v>49</v>
      </c>
      <c r="E36">
        <v>19.21</v>
      </c>
      <c r="F36">
        <v>14.83</v>
      </c>
      <c r="G36">
        <v>225.14</v>
      </c>
      <c r="H36">
        <v>40.9</v>
      </c>
      <c r="I36">
        <v>1418.12</v>
      </c>
      <c r="J36">
        <v>15.21</v>
      </c>
      <c r="K36">
        <v>47.02</v>
      </c>
      <c r="L36">
        <v>0.26</v>
      </c>
      <c r="M36">
        <v>76.86</v>
      </c>
      <c r="N36">
        <v>48.4</v>
      </c>
      <c r="O36">
        <v>38.92</v>
      </c>
      <c r="P36">
        <v>3.5</v>
      </c>
      <c r="Q36">
        <v>2.38</v>
      </c>
      <c r="R36">
        <v>55.18</v>
      </c>
      <c r="S36">
        <v>7.63</v>
      </c>
      <c r="T36">
        <v>10.9</v>
      </c>
      <c r="U36">
        <v>129.02000000000001</v>
      </c>
      <c r="V36">
        <v>143.26</v>
      </c>
      <c r="W36">
        <v>143.24</v>
      </c>
      <c r="X36">
        <v>97.44</v>
      </c>
      <c r="Y36">
        <v>75.92</v>
      </c>
      <c r="Z36">
        <v>11.67</v>
      </c>
      <c r="AA36">
        <v>14.7</v>
      </c>
      <c r="AB36">
        <v>0.56999999999999995</v>
      </c>
      <c r="AC36">
        <v>2.2999999999999998</v>
      </c>
      <c r="AD36">
        <v>254.41</v>
      </c>
      <c r="AE36">
        <v>106.13</v>
      </c>
      <c r="AF36">
        <v>374.12</v>
      </c>
      <c r="AG36">
        <v>72.17</v>
      </c>
      <c r="AH36">
        <v>98.41</v>
      </c>
      <c r="AI36">
        <v>34.83</v>
      </c>
      <c r="AJ36">
        <v>7.76</v>
      </c>
      <c r="AK36">
        <v>8.02</v>
      </c>
      <c r="AL36">
        <v>19.68</v>
      </c>
      <c r="AM36">
        <v>1741127886.8</v>
      </c>
      <c r="AN36">
        <v>1.05</v>
      </c>
      <c r="AO36">
        <v>0</v>
      </c>
      <c r="AP36">
        <v>1678123584</v>
      </c>
      <c r="AQ36">
        <v>1678123584</v>
      </c>
      <c r="AR36">
        <v>0.22</v>
      </c>
      <c r="AS36" t="s">
        <v>189</v>
      </c>
      <c r="AT36" t="s">
        <v>51</v>
      </c>
    </row>
    <row r="37" spans="1:46">
      <c r="A37" t="s">
        <v>190</v>
      </c>
      <c r="B37" t="s">
        <v>191</v>
      </c>
      <c r="C37" t="s">
        <v>192</v>
      </c>
      <c r="D37" t="s">
        <v>49</v>
      </c>
      <c r="E37">
        <v>18.77</v>
      </c>
      <c r="F37">
        <v>29.78</v>
      </c>
      <c r="G37">
        <v>459.58</v>
      </c>
      <c r="H37">
        <v>10.18</v>
      </c>
      <c r="I37">
        <v>1443.23</v>
      </c>
      <c r="J37">
        <v>15.69</v>
      </c>
      <c r="K37">
        <v>49.08</v>
      </c>
      <c r="L37">
        <v>0.26</v>
      </c>
      <c r="M37">
        <v>85.75</v>
      </c>
      <c r="N37">
        <v>43.52</v>
      </c>
      <c r="O37">
        <v>140.93</v>
      </c>
      <c r="P37">
        <v>5.21</v>
      </c>
      <c r="Q37">
        <v>3.49</v>
      </c>
      <c r="R37">
        <v>809.42</v>
      </c>
      <c r="S37">
        <v>2.8</v>
      </c>
      <c r="T37">
        <v>-4.25</v>
      </c>
      <c r="U37">
        <v>411.25</v>
      </c>
      <c r="V37">
        <v>468.64</v>
      </c>
      <c r="W37">
        <v>469.1</v>
      </c>
      <c r="X37">
        <v>241.21</v>
      </c>
      <c r="Y37">
        <v>228.79</v>
      </c>
      <c r="Z37">
        <v>108.16</v>
      </c>
      <c r="AA37">
        <v>-12.88</v>
      </c>
      <c r="AB37">
        <v>0.4</v>
      </c>
      <c r="AC37">
        <v>1.66</v>
      </c>
      <c r="AD37">
        <v>249.24</v>
      </c>
      <c r="AE37">
        <v>108.33</v>
      </c>
      <c r="AF37">
        <v>1428.32</v>
      </c>
      <c r="AG37">
        <v>18.899999999999999</v>
      </c>
      <c r="AH37">
        <v>99.98</v>
      </c>
      <c r="AI37">
        <v>65.89</v>
      </c>
      <c r="AJ37">
        <v>4.51</v>
      </c>
      <c r="AK37">
        <v>3.88</v>
      </c>
      <c r="AL37">
        <v>8.74</v>
      </c>
      <c r="AM37">
        <v>560348688.13999999</v>
      </c>
      <c r="AN37">
        <v>7.0000000000000007E-2</v>
      </c>
      <c r="AO37">
        <v>0</v>
      </c>
      <c r="AP37">
        <v>6771778703</v>
      </c>
      <c r="AQ37">
        <v>5849723957</v>
      </c>
      <c r="AR37">
        <v>0.03</v>
      </c>
      <c r="AS37" t="s">
        <v>193</v>
      </c>
      <c r="AT37" t="s">
        <v>51</v>
      </c>
    </row>
    <row r="38" spans="1:46">
      <c r="A38" t="s">
        <v>194</v>
      </c>
      <c r="B38" t="s">
        <v>195</v>
      </c>
      <c r="C38" t="s">
        <v>196</v>
      </c>
      <c r="D38" t="s">
        <v>49</v>
      </c>
      <c r="E38">
        <v>19.45</v>
      </c>
      <c r="F38">
        <v>9.18</v>
      </c>
      <c r="G38">
        <v>145.72</v>
      </c>
      <c r="H38">
        <v>11.64</v>
      </c>
      <c r="I38">
        <v>1487.36</v>
      </c>
      <c r="J38">
        <v>15.27</v>
      </c>
      <c r="K38">
        <v>44.99</v>
      </c>
      <c r="L38">
        <v>0.27</v>
      </c>
      <c r="M38">
        <v>86.38</v>
      </c>
      <c r="N38">
        <v>49.16</v>
      </c>
      <c r="O38">
        <v>34.65</v>
      </c>
      <c r="P38">
        <v>2.14</v>
      </c>
      <c r="Q38">
        <v>2.34</v>
      </c>
      <c r="R38">
        <v>58.64</v>
      </c>
      <c r="S38">
        <v>2.86</v>
      </c>
      <c r="T38">
        <v>4.0199999999999996</v>
      </c>
      <c r="U38">
        <v>-27.18</v>
      </c>
      <c r="V38">
        <v>-29.27</v>
      </c>
      <c r="W38">
        <v>-27.45</v>
      </c>
      <c r="X38">
        <v>250.47</v>
      </c>
      <c r="Y38">
        <v>202.94</v>
      </c>
      <c r="Z38">
        <v>104.09</v>
      </c>
      <c r="AA38">
        <v>7.24</v>
      </c>
      <c r="AB38">
        <v>0.27</v>
      </c>
      <c r="AC38">
        <v>1.37</v>
      </c>
      <c r="AD38">
        <v>611.01</v>
      </c>
      <c r="AE38">
        <v>44.19</v>
      </c>
      <c r="AF38">
        <v>404.01</v>
      </c>
      <c r="AG38">
        <v>66.83</v>
      </c>
      <c r="AH38">
        <v>90.8</v>
      </c>
      <c r="AI38">
        <v>49.67</v>
      </c>
      <c r="AJ38">
        <v>5.47</v>
      </c>
      <c r="AK38">
        <v>8.1199999999999992</v>
      </c>
      <c r="AL38">
        <v>14.09</v>
      </c>
      <c r="AM38">
        <v>1470576461.02</v>
      </c>
      <c r="AN38">
        <v>0.34</v>
      </c>
      <c r="AO38">
        <v>0</v>
      </c>
      <c r="AP38">
        <v>4962543897</v>
      </c>
      <c r="AQ38">
        <v>4948575572</v>
      </c>
      <c r="AR38">
        <v>0.2</v>
      </c>
      <c r="AS38" t="s">
        <v>197</v>
      </c>
      <c r="AT38" t="s">
        <v>51</v>
      </c>
    </row>
    <row r="39" spans="1:46">
      <c r="A39" t="s">
        <v>198</v>
      </c>
      <c r="B39" t="s">
        <v>199</v>
      </c>
      <c r="C39" t="s">
        <v>200</v>
      </c>
      <c r="D39" t="s">
        <v>201</v>
      </c>
      <c r="E39">
        <v>18.7</v>
      </c>
      <c r="F39">
        <v>13.18</v>
      </c>
      <c r="G39">
        <v>246.33</v>
      </c>
      <c r="H39">
        <v>10.78</v>
      </c>
      <c r="I39">
        <v>1768.95</v>
      </c>
      <c r="J39">
        <v>16.95</v>
      </c>
      <c r="K39">
        <v>50.44</v>
      </c>
      <c r="L39">
        <v>0.28000000000000003</v>
      </c>
      <c r="M39">
        <v>77.010000000000005</v>
      </c>
      <c r="N39">
        <v>48.6</v>
      </c>
      <c r="O39">
        <v>29.33</v>
      </c>
      <c r="P39">
        <v>2.87</v>
      </c>
      <c r="Q39">
        <v>2.64</v>
      </c>
      <c r="R39">
        <v>-15.08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 t="s">
        <v>51</v>
      </c>
      <c r="AT39" t="s">
        <v>51</v>
      </c>
    </row>
    <row r="40" spans="1:46">
      <c r="A40" t="s">
        <v>202</v>
      </c>
      <c r="B40" t="s">
        <v>203</v>
      </c>
      <c r="C40" t="s">
        <v>204</v>
      </c>
      <c r="D40" t="s">
        <v>49</v>
      </c>
      <c r="E40">
        <v>17.73</v>
      </c>
      <c r="F40">
        <v>30.31</v>
      </c>
      <c r="G40">
        <v>792.27</v>
      </c>
      <c r="H40">
        <v>58.12</v>
      </c>
      <c r="I40">
        <v>2513.88</v>
      </c>
      <c r="J40">
        <v>20.21</v>
      </c>
      <c r="K40">
        <v>47.21</v>
      </c>
      <c r="L40">
        <v>0.36</v>
      </c>
      <c r="M40">
        <v>64.540000000000006</v>
      </c>
      <c r="N40">
        <v>49.77</v>
      </c>
      <c r="O40">
        <v>160.49</v>
      </c>
      <c r="P40">
        <v>7.55</v>
      </c>
      <c r="Q40">
        <v>5.27</v>
      </c>
      <c r="R40">
        <v>678.66</v>
      </c>
      <c r="S40">
        <v>7.94</v>
      </c>
      <c r="T40">
        <v>7.86</v>
      </c>
      <c r="U40">
        <v>80.3</v>
      </c>
      <c r="V40">
        <v>80.66</v>
      </c>
      <c r="W40">
        <v>80.599999999999994</v>
      </c>
      <c r="X40">
        <v>148.44999999999999</v>
      </c>
      <c r="Y40">
        <v>131.61000000000001</v>
      </c>
      <c r="Z40">
        <v>18.77</v>
      </c>
      <c r="AA40">
        <v>6.06</v>
      </c>
      <c r="AB40">
        <v>0.56000000000000005</v>
      </c>
      <c r="AC40">
        <v>2.29</v>
      </c>
      <c r="AD40">
        <v>106.63</v>
      </c>
      <c r="AE40">
        <v>253.21</v>
      </c>
      <c r="AF40">
        <v>285.27999999999997</v>
      </c>
      <c r="AG40">
        <v>94.64</v>
      </c>
      <c r="AH40">
        <v>69.38</v>
      </c>
      <c r="AI40">
        <v>40.08</v>
      </c>
      <c r="AJ40">
        <v>-0.37</v>
      </c>
      <c r="AK40">
        <v>-0.49</v>
      </c>
      <c r="AL40">
        <v>40.28</v>
      </c>
      <c r="AM40">
        <v>-83393932.040000007</v>
      </c>
      <c r="AN40">
        <v>0.36</v>
      </c>
      <c r="AO40">
        <v>0</v>
      </c>
      <c r="AP40">
        <v>2311692581</v>
      </c>
      <c r="AQ40">
        <v>2189095501</v>
      </c>
      <c r="AR40">
        <v>0.1</v>
      </c>
      <c r="AS40" t="s">
        <v>205</v>
      </c>
      <c r="AT40" t="s">
        <v>51</v>
      </c>
    </row>
    <row r="41" spans="1:46">
      <c r="A41" t="s">
        <v>206</v>
      </c>
      <c r="B41" t="s">
        <v>207</v>
      </c>
      <c r="C41" t="s">
        <v>208</v>
      </c>
      <c r="D41" t="s">
        <v>49</v>
      </c>
      <c r="E41">
        <v>17.399999999999999</v>
      </c>
      <c r="F41">
        <v>19.989999999999998</v>
      </c>
      <c r="G41">
        <v>733.36</v>
      </c>
      <c r="H41">
        <v>17.07</v>
      </c>
      <c r="I41">
        <v>3568.65</v>
      </c>
      <c r="J41">
        <v>23</v>
      </c>
      <c r="K41">
        <v>46.73</v>
      </c>
      <c r="L41">
        <v>0.43</v>
      </c>
      <c r="M41">
        <v>83.54</v>
      </c>
      <c r="N41">
        <v>48.7</v>
      </c>
      <c r="O41">
        <v>-113.45</v>
      </c>
      <c r="P41">
        <v>1.96</v>
      </c>
      <c r="Q41">
        <v>1.51</v>
      </c>
      <c r="R41">
        <v>-25.12</v>
      </c>
      <c r="S41">
        <v>-20.420000000000002</v>
      </c>
      <c r="T41">
        <v>-10.27</v>
      </c>
      <c r="U41">
        <v>-37.64</v>
      </c>
      <c r="V41">
        <v>-34.619999999999997</v>
      </c>
      <c r="W41">
        <v>-36.61</v>
      </c>
      <c r="X41">
        <v>109.86</v>
      </c>
      <c r="Y41">
        <v>99.86</v>
      </c>
      <c r="Z41">
        <v>23.16</v>
      </c>
      <c r="AA41">
        <v>2.09</v>
      </c>
      <c r="AB41">
        <v>0.5</v>
      </c>
      <c r="AC41">
        <v>2.0099999999999998</v>
      </c>
      <c r="AD41">
        <v>240.29</v>
      </c>
      <c r="AE41">
        <v>112.37</v>
      </c>
      <c r="AF41">
        <v>477.66</v>
      </c>
      <c r="AG41">
        <v>56.53</v>
      </c>
      <c r="AH41">
        <v>90.53</v>
      </c>
      <c r="AI41">
        <v>47.21</v>
      </c>
      <c r="AJ41">
        <v>3.54</v>
      </c>
      <c r="AK41">
        <v>3.82</v>
      </c>
      <c r="AL41">
        <v>25.19</v>
      </c>
      <c r="AM41">
        <v>786356139.29999995</v>
      </c>
      <c r="AN41">
        <v>-0.15</v>
      </c>
      <c r="AO41">
        <v>0</v>
      </c>
      <c r="AP41">
        <v>2388699866</v>
      </c>
      <c r="AQ41">
        <v>1914981623</v>
      </c>
      <c r="AR41">
        <v>1.85</v>
      </c>
      <c r="AS41" t="s">
        <v>209</v>
      </c>
      <c r="AT41" t="s">
        <v>51</v>
      </c>
    </row>
    <row r="42" spans="1:46">
      <c r="A42" t="s">
        <v>210</v>
      </c>
      <c r="B42" t="s">
        <v>211</v>
      </c>
      <c r="C42" t="s">
        <v>212</v>
      </c>
      <c r="D42" t="s">
        <v>49</v>
      </c>
      <c r="E42">
        <v>16.3</v>
      </c>
      <c r="F42">
        <v>17.079999999999998</v>
      </c>
      <c r="G42">
        <v>212.3</v>
      </c>
      <c r="H42">
        <v>91.6</v>
      </c>
      <c r="I42">
        <v>1142.98</v>
      </c>
      <c r="J42">
        <v>16.72</v>
      </c>
      <c r="K42">
        <v>41.34</v>
      </c>
      <c r="L42">
        <v>0.33</v>
      </c>
      <c r="M42">
        <v>85.55</v>
      </c>
      <c r="N42">
        <v>49.21</v>
      </c>
      <c r="O42">
        <v>55.74</v>
      </c>
      <c r="P42">
        <v>3.4</v>
      </c>
      <c r="Q42">
        <v>3.55</v>
      </c>
      <c r="R42">
        <v>-8958.2800000000007</v>
      </c>
      <c r="S42">
        <v>2.66</v>
      </c>
      <c r="T42">
        <v>-0.12</v>
      </c>
      <c r="U42">
        <v>-19.66</v>
      </c>
      <c r="V42">
        <v>-22.13</v>
      </c>
      <c r="W42">
        <v>-22.13</v>
      </c>
      <c r="X42">
        <v>581.83000000000004</v>
      </c>
      <c r="Y42">
        <v>402.5</v>
      </c>
      <c r="Z42">
        <v>332.94</v>
      </c>
      <c r="AA42">
        <v>-11.41</v>
      </c>
      <c r="AB42">
        <v>0.18</v>
      </c>
      <c r="AC42">
        <v>1.22</v>
      </c>
      <c r="AD42">
        <v>50658.81</v>
      </c>
      <c r="AE42">
        <v>0.53</v>
      </c>
      <c r="AF42">
        <v>155.57</v>
      </c>
      <c r="AG42">
        <v>173.56</v>
      </c>
      <c r="AH42">
        <v>71.290000000000006</v>
      </c>
      <c r="AI42">
        <v>52.53</v>
      </c>
      <c r="AJ42">
        <v>5.51</v>
      </c>
      <c r="AK42">
        <v>8.69</v>
      </c>
      <c r="AL42">
        <v>32.54</v>
      </c>
      <c r="AM42">
        <v>3463710305.1999998</v>
      </c>
      <c r="AN42">
        <v>1.64</v>
      </c>
      <c r="AO42">
        <v>0</v>
      </c>
      <c r="AP42">
        <v>2068859044</v>
      </c>
      <c r="AQ42">
        <v>1952475544</v>
      </c>
      <c r="AR42">
        <v>1.3</v>
      </c>
      <c r="AS42" t="s">
        <v>213</v>
      </c>
      <c r="AT42" t="s">
        <v>51</v>
      </c>
    </row>
    <row r="43" spans="1:46">
      <c r="A43" t="s">
        <v>214</v>
      </c>
      <c r="B43" t="s">
        <v>215</v>
      </c>
      <c r="C43" t="s">
        <v>216</v>
      </c>
      <c r="D43" t="s">
        <v>49</v>
      </c>
      <c r="E43">
        <v>17.8</v>
      </c>
      <c r="F43">
        <v>14.3</v>
      </c>
      <c r="G43">
        <v>384.07</v>
      </c>
      <c r="H43">
        <v>38.94</v>
      </c>
      <c r="I43">
        <v>2585.8200000000002</v>
      </c>
      <c r="J43">
        <v>20.309999999999999</v>
      </c>
      <c r="K43">
        <v>41.1</v>
      </c>
      <c r="L43">
        <v>0.42</v>
      </c>
      <c r="M43">
        <v>65.31</v>
      </c>
      <c r="N43">
        <v>48.64</v>
      </c>
      <c r="O43">
        <v>22.43</v>
      </c>
      <c r="P43">
        <v>2.89</v>
      </c>
      <c r="Q43">
        <v>4.83</v>
      </c>
      <c r="R43">
        <v>50.87</v>
      </c>
      <c r="S43">
        <v>7.88</v>
      </c>
      <c r="T43">
        <v>7.59</v>
      </c>
      <c r="U43">
        <v>-4.38</v>
      </c>
      <c r="V43">
        <v>-4.47</v>
      </c>
      <c r="W43">
        <v>-4.28</v>
      </c>
      <c r="X43">
        <v>369.32</v>
      </c>
      <c r="Y43">
        <v>324.79000000000002</v>
      </c>
      <c r="Z43">
        <v>269.36</v>
      </c>
      <c r="AA43">
        <v>7.29</v>
      </c>
      <c r="AB43">
        <v>0.18</v>
      </c>
      <c r="AC43">
        <v>1.22</v>
      </c>
      <c r="AD43">
        <v>702.52</v>
      </c>
      <c r="AE43">
        <v>38.43</v>
      </c>
      <c r="AF43">
        <v>241.11</v>
      </c>
      <c r="AG43">
        <v>111.98</v>
      </c>
      <c r="AH43">
        <v>67.19</v>
      </c>
      <c r="AI43">
        <v>40.5</v>
      </c>
      <c r="AJ43">
        <v>11.25</v>
      </c>
      <c r="AK43">
        <v>22.4</v>
      </c>
      <c r="AL43">
        <v>50.35</v>
      </c>
      <c r="AM43">
        <v>1466298649.79</v>
      </c>
      <c r="AN43">
        <v>1.74</v>
      </c>
      <c r="AO43">
        <v>0</v>
      </c>
      <c r="AP43">
        <v>1002476929</v>
      </c>
      <c r="AQ43">
        <v>940158164</v>
      </c>
      <c r="AR43">
        <v>0.8</v>
      </c>
      <c r="AS43" t="s">
        <v>217</v>
      </c>
      <c r="AT43" t="s">
        <v>51</v>
      </c>
    </row>
    <row r="44" spans="1:46">
      <c r="A44" t="s">
        <v>218</v>
      </c>
      <c r="B44" t="s">
        <v>219</v>
      </c>
      <c r="C44" t="s">
        <v>220</v>
      </c>
      <c r="D44" t="s">
        <v>49</v>
      </c>
      <c r="E44">
        <v>17.53</v>
      </c>
      <c r="F44">
        <v>14.05</v>
      </c>
      <c r="G44">
        <v>205.55</v>
      </c>
      <c r="H44">
        <v>22.82</v>
      </c>
      <c r="I44">
        <v>1363.02</v>
      </c>
      <c r="J44">
        <v>16.54</v>
      </c>
      <c r="K44">
        <v>39.47</v>
      </c>
      <c r="L44">
        <v>0.34</v>
      </c>
      <c r="M44">
        <v>60.17</v>
      </c>
      <c r="N44">
        <v>49.28</v>
      </c>
      <c r="O44">
        <v>18.850000000000001</v>
      </c>
      <c r="P44">
        <v>2.86</v>
      </c>
      <c r="Q44">
        <v>3.85</v>
      </c>
      <c r="R44">
        <v>98.01</v>
      </c>
      <c r="S44">
        <v>13.63</v>
      </c>
      <c r="T44">
        <v>11.7</v>
      </c>
      <c r="U44">
        <v>8.66</v>
      </c>
      <c r="V44">
        <v>7.92</v>
      </c>
      <c r="W44">
        <v>8.42</v>
      </c>
      <c r="X44">
        <v>728.93</v>
      </c>
      <c r="Y44">
        <v>632.37</v>
      </c>
      <c r="Z44">
        <v>434.82</v>
      </c>
      <c r="AA44">
        <v>-2.0099999999999998</v>
      </c>
      <c r="AB44">
        <v>0.11</v>
      </c>
      <c r="AC44">
        <v>1.1200000000000001</v>
      </c>
      <c r="AD44">
        <v>296.75</v>
      </c>
      <c r="AE44">
        <v>90.99</v>
      </c>
      <c r="AF44">
        <v>139.03</v>
      </c>
      <c r="AG44">
        <v>194.2</v>
      </c>
      <c r="AH44">
        <v>70.36</v>
      </c>
      <c r="AI44">
        <v>51.04</v>
      </c>
      <c r="AJ44">
        <v>14.36</v>
      </c>
      <c r="AK44">
        <v>24.7</v>
      </c>
      <c r="AL44">
        <v>76.02</v>
      </c>
      <c r="AM44">
        <v>1104525768.28</v>
      </c>
      <c r="AN44">
        <v>1.21</v>
      </c>
      <c r="AO44">
        <v>0</v>
      </c>
      <c r="AP44">
        <v>1015786583</v>
      </c>
      <c r="AQ44">
        <v>883908476</v>
      </c>
      <c r="AR44">
        <v>0.36</v>
      </c>
      <c r="AS44" t="s">
        <v>221</v>
      </c>
      <c r="AT44" t="s">
        <v>51</v>
      </c>
    </row>
    <row r="45" spans="1:46">
      <c r="A45" t="s">
        <v>222</v>
      </c>
      <c r="B45" t="s">
        <v>223</v>
      </c>
      <c r="C45" t="s">
        <v>224</v>
      </c>
      <c r="D45" t="s">
        <v>49</v>
      </c>
      <c r="E45">
        <v>17.71</v>
      </c>
      <c r="F45">
        <v>42.01</v>
      </c>
      <c r="G45">
        <v>903.95</v>
      </c>
      <c r="H45">
        <v>18.66</v>
      </c>
      <c r="I45">
        <v>2051.75</v>
      </c>
      <c r="J45">
        <v>18.920000000000002</v>
      </c>
      <c r="K45">
        <v>42.91</v>
      </c>
      <c r="L45">
        <v>0.37</v>
      </c>
      <c r="M45">
        <v>63.11</v>
      </c>
      <c r="N45">
        <v>49.63</v>
      </c>
      <c r="O45">
        <v>15.91</v>
      </c>
      <c r="P45">
        <v>1.6</v>
      </c>
      <c r="Q45">
        <v>1.87</v>
      </c>
      <c r="R45">
        <v>-52.87</v>
      </c>
      <c r="S45">
        <v>6.88</v>
      </c>
      <c r="T45">
        <v>2.2799999999999998</v>
      </c>
      <c r="U45">
        <v>41.11</v>
      </c>
      <c r="V45">
        <v>39.74</v>
      </c>
      <c r="W45">
        <v>38.92</v>
      </c>
      <c r="X45">
        <v>275.82</v>
      </c>
      <c r="Y45">
        <v>224.26</v>
      </c>
      <c r="Z45">
        <v>66.23</v>
      </c>
      <c r="AA45">
        <v>-6.48</v>
      </c>
      <c r="AB45">
        <v>0.25</v>
      </c>
      <c r="AC45">
        <v>1.34</v>
      </c>
      <c r="AD45">
        <v>132.38999999999999</v>
      </c>
      <c r="AE45">
        <v>203.94</v>
      </c>
      <c r="AF45">
        <v>227.64</v>
      </c>
      <c r="AG45">
        <v>118.61</v>
      </c>
      <c r="AH45">
        <v>64.3</v>
      </c>
      <c r="AI45">
        <v>43.69</v>
      </c>
      <c r="AJ45">
        <v>9.52</v>
      </c>
      <c r="AK45">
        <v>16.010000000000002</v>
      </c>
      <c r="AL45">
        <v>41.65</v>
      </c>
      <c r="AM45">
        <v>3667630737.3499999</v>
      </c>
      <c r="AN45">
        <v>1.19</v>
      </c>
      <c r="AO45">
        <v>0</v>
      </c>
      <c r="AP45">
        <v>3286755574</v>
      </c>
      <c r="AQ45">
        <v>2115962050</v>
      </c>
      <c r="AR45">
        <v>0.64</v>
      </c>
      <c r="AS45" t="s">
        <v>225</v>
      </c>
      <c r="AT45" t="s">
        <v>51</v>
      </c>
    </row>
    <row r="46" spans="1:46">
      <c r="A46" t="s">
        <v>226</v>
      </c>
      <c r="B46" t="s">
        <v>227</v>
      </c>
      <c r="C46" t="s">
        <v>228</v>
      </c>
      <c r="D46" t="s">
        <v>49</v>
      </c>
      <c r="E46">
        <v>17.7</v>
      </c>
      <c r="F46">
        <v>31.06</v>
      </c>
      <c r="G46">
        <v>630.88</v>
      </c>
      <c r="H46">
        <v>26.36</v>
      </c>
      <c r="I46">
        <v>1931.18</v>
      </c>
      <c r="J46">
        <v>18.54</v>
      </c>
      <c r="K46">
        <v>46.84</v>
      </c>
      <c r="L46">
        <v>0.33</v>
      </c>
      <c r="M46">
        <v>74.599999999999994</v>
      </c>
      <c r="N46">
        <v>49.65</v>
      </c>
      <c r="O46">
        <v>32.15</v>
      </c>
      <c r="P46">
        <v>2.62</v>
      </c>
      <c r="Q46">
        <v>0.94</v>
      </c>
      <c r="R46">
        <v>36.81</v>
      </c>
      <c r="S46">
        <v>10.41</v>
      </c>
      <c r="T46">
        <v>16.52</v>
      </c>
      <c r="U46">
        <v>11.3</v>
      </c>
      <c r="V46">
        <v>8.6999999999999993</v>
      </c>
      <c r="W46">
        <v>10.33</v>
      </c>
      <c r="X46">
        <v>119.71</v>
      </c>
      <c r="Y46">
        <v>86.86</v>
      </c>
      <c r="Z46">
        <v>45.11</v>
      </c>
      <c r="AA46">
        <v>20.3</v>
      </c>
      <c r="AB46">
        <v>0.61</v>
      </c>
      <c r="AC46">
        <v>2.59</v>
      </c>
      <c r="AD46">
        <v>367.52</v>
      </c>
      <c r="AE46">
        <v>73.47</v>
      </c>
      <c r="AF46">
        <v>442</v>
      </c>
      <c r="AG46">
        <v>61.09</v>
      </c>
      <c r="AH46">
        <v>125.25</v>
      </c>
      <c r="AI46">
        <v>76.73</v>
      </c>
      <c r="AJ46">
        <v>7.51</v>
      </c>
      <c r="AK46">
        <v>3.74</v>
      </c>
      <c r="AL46">
        <v>13.19</v>
      </c>
      <c r="AM46">
        <v>2546835375.3299999</v>
      </c>
      <c r="AN46">
        <v>0.82</v>
      </c>
      <c r="AO46">
        <v>0</v>
      </c>
      <c r="AP46">
        <v>3538060323</v>
      </c>
      <c r="AQ46">
        <v>3130882471</v>
      </c>
      <c r="AR46">
        <v>0.3</v>
      </c>
      <c r="AS46" t="s">
        <v>229</v>
      </c>
      <c r="AT46" t="s">
        <v>51</v>
      </c>
    </row>
    <row r="47" spans="1:46">
      <c r="A47" t="s">
        <v>230</v>
      </c>
      <c r="B47" t="s">
        <v>231</v>
      </c>
      <c r="C47" t="s">
        <v>232</v>
      </c>
      <c r="D47" t="s">
        <v>49</v>
      </c>
      <c r="E47">
        <v>16.260000000000002</v>
      </c>
      <c r="F47">
        <v>43.28</v>
      </c>
      <c r="G47">
        <v>1160.26</v>
      </c>
      <c r="H47">
        <v>63.13</v>
      </c>
      <c r="I47">
        <v>2580.83</v>
      </c>
      <c r="J47">
        <v>22.41</v>
      </c>
      <c r="K47">
        <v>54.61</v>
      </c>
      <c r="L47">
        <v>0.36</v>
      </c>
      <c r="M47">
        <v>78.569999999999993</v>
      </c>
      <c r="N47">
        <v>48.89</v>
      </c>
      <c r="O47">
        <v>35.36</v>
      </c>
      <c r="P47">
        <v>3.31</v>
      </c>
      <c r="Q47">
        <v>2.2000000000000002</v>
      </c>
      <c r="R47">
        <v>-1449.6</v>
      </c>
      <c r="S47">
        <v>8.8800000000000008</v>
      </c>
      <c r="T47">
        <v>15.4</v>
      </c>
      <c r="U47">
        <v>-9.09</v>
      </c>
      <c r="V47">
        <v>-11.54</v>
      </c>
      <c r="W47">
        <v>-11.7</v>
      </c>
      <c r="X47">
        <v>105.14</v>
      </c>
      <c r="Y47">
        <v>91.65</v>
      </c>
      <c r="Z47">
        <v>33.729999999999997</v>
      </c>
      <c r="AA47">
        <v>21.34</v>
      </c>
      <c r="AB47">
        <v>0.63</v>
      </c>
      <c r="AC47">
        <v>2.74</v>
      </c>
      <c r="AD47">
        <v>251.55</v>
      </c>
      <c r="AE47">
        <v>107.33</v>
      </c>
      <c r="AF47">
        <v>631.21</v>
      </c>
      <c r="AG47">
        <v>42.77</v>
      </c>
      <c r="AH47">
        <v>106.11</v>
      </c>
      <c r="AI47">
        <v>41.43</v>
      </c>
      <c r="AJ47">
        <v>7.27</v>
      </c>
      <c r="AK47">
        <v>6.61</v>
      </c>
      <c r="AL47">
        <v>15.95</v>
      </c>
      <c r="AM47">
        <v>2976541793.8000002</v>
      </c>
      <c r="AN47">
        <v>1.81</v>
      </c>
      <c r="AO47">
        <v>0</v>
      </c>
      <c r="AP47">
        <v>2045732658</v>
      </c>
      <c r="AQ47">
        <v>1861445807</v>
      </c>
      <c r="AR47">
        <v>0.74</v>
      </c>
      <c r="AS47" t="s">
        <v>233</v>
      </c>
      <c r="AT47" t="s">
        <v>51</v>
      </c>
    </row>
    <row r="48" spans="1:46">
      <c r="A48" t="s">
        <v>234</v>
      </c>
      <c r="B48" t="s">
        <v>235</v>
      </c>
      <c r="C48" t="s">
        <v>236</v>
      </c>
      <c r="D48" t="s">
        <v>49</v>
      </c>
      <c r="E48">
        <v>15.99</v>
      </c>
      <c r="F48">
        <v>67.180000000000007</v>
      </c>
      <c r="G48">
        <v>821.98</v>
      </c>
      <c r="H48">
        <v>94.2</v>
      </c>
      <c r="I48">
        <v>1123.55</v>
      </c>
      <c r="J48">
        <v>16.95</v>
      </c>
      <c r="K48">
        <v>42.22</v>
      </c>
      <c r="L48">
        <v>0.33</v>
      </c>
      <c r="M48">
        <v>77.36</v>
      </c>
      <c r="N48">
        <v>49.7</v>
      </c>
      <c r="O48">
        <v>34</v>
      </c>
      <c r="P48">
        <v>4.3499999999999996</v>
      </c>
      <c r="Q48">
        <v>6.13</v>
      </c>
      <c r="R48">
        <v>38</v>
      </c>
      <c r="S48">
        <v>10.050000000000001</v>
      </c>
      <c r="T48">
        <v>9.14</v>
      </c>
      <c r="U48">
        <v>13.15</v>
      </c>
      <c r="V48">
        <v>13.38</v>
      </c>
      <c r="W48">
        <v>13.11</v>
      </c>
      <c r="X48">
        <v>251.69</v>
      </c>
      <c r="Y48">
        <v>191.76</v>
      </c>
      <c r="Z48">
        <v>90.86</v>
      </c>
      <c r="AA48">
        <v>7.92</v>
      </c>
      <c r="AB48">
        <v>0.4</v>
      </c>
      <c r="AC48">
        <v>1.65</v>
      </c>
      <c r="AD48">
        <v>132.03</v>
      </c>
      <c r="AE48">
        <v>204.51</v>
      </c>
      <c r="AF48">
        <v>108.48</v>
      </c>
      <c r="AG48">
        <v>248.89</v>
      </c>
      <c r="AH48">
        <v>38.729999999999997</v>
      </c>
      <c r="AI48">
        <v>28.25</v>
      </c>
      <c r="AJ48">
        <v>8.35</v>
      </c>
      <c r="AK48">
        <v>17.899999999999999</v>
      </c>
      <c r="AL48">
        <v>31.29</v>
      </c>
      <c r="AM48">
        <v>1865256648.4100001</v>
      </c>
      <c r="AN48">
        <v>2.77</v>
      </c>
      <c r="AO48">
        <v>0</v>
      </c>
      <c r="AP48">
        <v>1023855833</v>
      </c>
      <c r="AQ48">
        <v>693243890</v>
      </c>
      <c r="AR48">
        <v>0.84</v>
      </c>
      <c r="AS48" t="s">
        <v>237</v>
      </c>
      <c r="AT48" t="s">
        <v>51</v>
      </c>
    </row>
    <row r="49" spans="1:46">
      <c r="A49" t="s">
        <v>238</v>
      </c>
      <c r="B49" t="s">
        <v>239</v>
      </c>
      <c r="C49" t="s">
        <v>232</v>
      </c>
      <c r="D49" t="s">
        <v>49</v>
      </c>
      <c r="E49">
        <v>16.260000000000002</v>
      </c>
      <c r="F49">
        <v>44.9</v>
      </c>
      <c r="G49">
        <v>484.42</v>
      </c>
      <c r="H49">
        <v>19.309999999999999</v>
      </c>
      <c r="I49">
        <v>978.88</v>
      </c>
      <c r="J49">
        <v>15.75</v>
      </c>
      <c r="K49">
        <v>51.08</v>
      </c>
      <c r="L49">
        <v>0.25</v>
      </c>
      <c r="M49">
        <v>82.25</v>
      </c>
      <c r="N49">
        <v>49.9</v>
      </c>
      <c r="O49">
        <v>55.12</v>
      </c>
      <c r="P49">
        <v>4.68</v>
      </c>
      <c r="Q49">
        <v>9.8699999999999992</v>
      </c>
      <c r="R49">
        <v>-80.95</v>
      </c>
      <c r="S49">
        <v>5.66</v>
      </c>
      <c r="T49">
        <v>1.1000000000000001</v>
      </c>
      <c r="U49">
        <v>40.340000000000003</v>
      </c>
      <c r="V49">
        <v>42.26</v>
      </c>
      <c r="W49">
        <v>43.6</v>
      </c>
      <c r="X49">
        <v>514.75</v>
      </c>
      <c r="Y49">
        <v>514.58000000000004</v>
      </c>
      <c r="Z49">
        <v>322.33999999999997</v>
      </c>
      <c r="AA49">
        <v>-16.04</v>
      </c>
      <c r="AB49">
        <v>0.15</v>
      </c>
      <c r="AC49">
        <v>1.18</v>
      </c>
      <c r="AD49">
        <v>308.86</v>
      </c>
      <c r="AE49">
        <v>87.42</v>
      </c>
      <c r="AF49">
        <v>48078.07</v>
      </c>
      <c r="AG49">
        <v>0.56000000000000005</v>
      </c>
      <c r="AH49">
        <v>37.79</v>
      </c>
      <c r="AI49">
        <v>28.85</v>
      </c>
      <c r="AJ49">
        <v>6.15</v>
      </c>
      <c r="AK49">
        <v>17.5</v>
      </c>
      <c r="AL49">
        <v>34.520000000000003</v>
      </c>
      <c r="AM49">
        <v>611008085.94000006</v>
      </c>
      <c r="AN49">
        <v>0.35</v>
      </c>
      <c r="AO49">
        <v>0</v>
      </c>
      <c r="AP49">
        <v>2459449777</v>
      </c>
      <c r="AQ49">
        <v>2306141629</v>
      </c>
      <c r="AR49">
        <v>0.25</v>
      </c>
      <c r="AS49" t="s">
        <v>240</v>
      </c>
      <c r="AT49" t="s">
        <v>51</v>
      </c>
    </row>
    <row r="50" spans="1:46">
      <c r="A50" t="s">
        <v>241</v>
      </c>
      <c r="B50" t="s">
        <v>242</v>
      </c>
      <c r="C50" t="s">
        <v>243</v>
      </c>
      <c r="D50" t="s">
        <v>49</v>
      </c>
      <c r="E50">
        <v>15.69</v>
      </c>
      <c r="F50">
        <v>30.92</v>
      </c>
      <c r="G50">
        <v>426.11</v>
      </c>
      <c r="H50">
        <v>38.79</v>
      </c>
      <c r="I50">
        <v>1278.0999999999999</v>
      </c>
      <c r="J50">
        <v>18.190000000000001</v>
      </c>
      <c r="K50">
        <v>60.18</v>
      </c>
      <c r="L50">
        <v>0.25</v>
      </c>
      <c r="M50">
        <v>92.74</v>
      </c>
      <c r="N50">
        <v>47.25</v>
      </c>
      <c r="O50">
        <v>-218.38</v>
      </c>
      <c r="P50">
        <v>54.73</v>
      </c>
      <c r="Q50">
        <v>35.950000000000003</v>
      </c>
      <c r="R50">
        <v>-590.42999999999995</v>
      </c>
      <c r="S50">
        <v>-17.03</v>
      </c>
      <c r="T50">
        <v>-15.97</v>
      </c>
      <c r="U50">
        <v>-4.18</v>
      </c>
      <c r="V50">
        <v>5.72</v>
      </c>
      <c r="W50">
        <v>5.71</v>
      </c>
      <c r="X50">
        <v>137.28</v>
      </c>
      <c r="Y50">
        <v>111.56</v>
      </c>
      <c r="Z50">
        <v>55.27</v>
      </c>
      <c r="AA50">
        <v>-13.81</v>
      </c>
      <c r="AB50">
        <v>0.49</v>
      </c>
      <c r="AC50">
        <v>1.96</v>
      </c>
      <c r="AD50">
        <v>310</v>
      </c>
      <c r="AE50">
        <v>87.1</v>
      </c>
      <c r="AF50">
        <v>347.16</v>
      </c>
      <c r="AG50">
        <v>77.77</v>
      </c>
      <c r="AH50">
        <v>83.62</v>
      </c>
      <c r="AI50">
        <v>52.87</v>
      </c>
      <c r="AJ50">
        <v>-11.42</v>
      </c>
      <c r="AK50">
        <v>-12</v>
      </c>
      <c r="AL50">
        <v>30.11</v>
      </c>
      <c r="AM50">
        <v>-65633598.32</v>
      </c>
      <c r="AN50">
        <v>-0.18</v>
      </c>
      <c r="AO50">
        <v>0</v>
      </c>
      <c r="AP50">
        <v>706640535</v>
      </c>
      <c r="AQ50">
        <v>652012860</v>
      </c>
      <c r="AR50">
        <v>0</v>
      </c>
      <c r="AS50" t="s">
        <v>244</v>
      </c>
      <c r="AT50" t="s">
        <v>51</v>
      </c>
    </row>
    <row r="51" spans="1:46">
      <c r="A51" t="s">
        <v>245</v>
      </c>
      <c r="B51" t="s">
        <v>246</v>
      </c>
      <c r="C51" t="s">
        <v>247</v>
      </c>
      <c r="D51" t="s">
        <v>49</v>
      </c>
      <c r="E51">
        <v>15.89</v>
      </c>
      <c r="F51">
        <v>59</v>
      </c>
      <c r="G51">
        <v>3054.1</v>
      </c>
      <c r="H51">
        <v>472.99</v>
      </c>
      <c r="I51">
        <v>5076.43</v>
      </c>
      <c r="J51">
        <v>28.2</v>
      </c>
      <c r="K51">
        <v>49.83</v>
      </c>
      <c r="L51">
        <v>0.51</v>
      </c>
      <c r="M51">
        <v>71.59</v>
      </c>
      <c r="N51">
        <v>49.18</v>
      </c>
      <c r="O51">
        <v>54.53</v>
      </c>
      <c r="P51">
        <v>9.51</v>
      </c>
      <c r="Q51">
        <v>9.36</v>
      </c>
      <c r="R51">
        <v>236.42</v>
      </c>
      <c r="S51">
        <v>24.14</v>
      </c>
      <c r="T51">
        <v>35.409999999999997</v>
      </c>
      <c r="U51">
        <v>11.06</v>
      </c>
      <c r="V51">
        <v>14.1</v>
      </c>
      <c r="W51">
        <v>14.83</v>
      </c>
      <c r="X51">
        <v>242.9</v>
      </c>
      <c r="Y51">
        <v>116.23</v>
      </c>
      <c r="Z51">
        <v>56.78</v>
      </c>
      <c r="AA51">
        <v>30.33</v>
      </c>
      <c r="AB51">
        <v>0.51</v>
      </c>
      <c r="AC51">
        <v>2.04</v>
      </c>
      <c r="AD51">
        <v>329.16</v>
      </c>
      <c r="AE51">
        <v>82.03</v>
      </c>
      <c r="AF51">
        <v>58.13</v>
      </c>
      <c r="AG51">
        <v>464.48</v>
      </c>
      <c r="AH51">
        <v>52.21</v>
      </c>
      <c r="AI51">
        <v>35.86</v>
      </c>
      <c r="AJ51">
        <v>15.27</v>
      </c>
      <c r="AK51">
        <v>18.239999999999998</v>
      </c>
      <c r="AL51">
        <v>41.41</v>
      </c>
      <c r="AM51">
        <v>4980235652.6999998</v>
      </c>
      <c r="AN51">
        <v>8.67</v>
      </c>
      <c r="AO51">
        <v>0</v>
      </c>
      <c r="AP51">
        <v>724377707</v>
      </c>
      <c r="AQ51">
        <v>723798355</v>
      </c>
      <c r="AR51">
        <v>1.06</v>
      </c>
      <c r="AS51" t="s">
        <v>248</v>
      </c>
      <c r="AT51" t="s">
        <v>51</v>
      </c>
    </row>
    <row r="52" spans="1:46">
      <c r="A52" t="s">
        <v>249</v>
      </c>
      <c r="B52" t="s">
        <v>250</v>
      </c>
      <c r="C52" t="s">
        <v>232</v>
      </c>
      <c r="D52" t="s">
        <v>49</v>
      </c>
      <c r="E52">
        <v>16.260000000000002</v>
      </c>
      <c r="F52">
        <v>51.9</v>
      </c>
      <c r="G52">
        <v>727.2</v>
      </c>
      <c r="H52">
        <v>11.04</v>
      </c>
      <c r="I52">
        <v>1301.1500000000001</v>
      </c>
      <c r="J52">
        <v>17.62</v>
      </c>
      <c r="K52">
        <v>41.86</v>
      </c>
      <c r="L52">
        <v>0.35</v>
      </c>
      <c r="M52">
        <v>77.95</v>
      </c>
      <c r="N52">
        <v>48.86</v>
      </c>
      <c r="O52">
        <v>31.98</v>
      </c>
      <c r="P52">
        <v>4.59</v>
      </c>
      <c r="Q52">
        <v>4.6399999999999997</v>
      </c>
      <c r="R52">
        <v>395.2</v>
      </c>
      <c r="S52">
        <v>9.9499999999999993</v>
      </c>
      <c r="T52">
        <v>8.66</v>
      </c>
      <c r="U52">
        <v>-8.2100000000000009</v>
      </c>
      <c r="V52">
        <v>-10.039999999999999</v>
      </c>
      <c r="W52">
        <v>-9.76</v>
      </c>
      <c r="X52">
        <v>150.51</v>
      </c>
      <c r="Y52">
        <v>134.46</v>
      </c>
      <c r="Z52">
        <v>94.75</v>
      </c>
      <c r="AA52">
        <v>5.01</v>
      </c>
      <c r="AB52">
        <v>0.34</v>
      </c>
      <c r="AC52">
        <v>1.5</v>
      </c>
      <c r="AD52">
        <v>849.1</v>
      </c>
      <c r="AE52">
        <v>31.8</v>
      </c>
      <c r="AF52">
        <v>841.36</v>
      </c>
      <c r="AG52">
        <v>32.090000000000003</v>
      </c>
      <c r="AH52">
        <v>173.15</v>
      </c>
      <c r="AI52">
        <v>50.61</v>
      </c>
      <c r="AJ52">
        <v>14.44</v>
      </c>
      <c r="AK52">
        <v>19.260000000000002</v>
      </c>
      <c r="AL52">
        <v>49.27</v>
      </c>
      <c r="AM52">
        <v>3367140980.96</v>
      </c>
      <c r="AN52">
        <v>0.35</v>
      </c>
      <c r="AO52">
        <v>0</v>
      </c>
      <c r="AP52">
        <v>9325396670</v>
      </c>
      <c r="AQ52">
        <v>7930959173</v>
      </c>
      <c r="AR52">
        <v>0.24</v>
      </c>
      <c r="AS52" t="s">
        <v>251</v>
      </c>
      <c r="AT52" t="s">
        <v>51</v>
      </c>
    </row>
    <row r="53" spans="1:46">
      <c r="A53" t="s">
        <v>252</v>
      </c>
      <c r="B53" t="s">
        <v>253</v>
      </c>
      <c r="C53" t="s">
        <v>254</v>
      </c>
      <c r="D53" t="s">
        <v>49</v>
      </c>
      <c r="E53">
        <v>16.190000000000001</v>
      </c>
      <c r="F53">
        <v>38.049999999999997</v>
      </c>
      <c r="G53">
        <v>375.2</v>
      </c>
      <c r="H53">
        <v>51.53</v>
      </c>
      <c r="I53">
        <v>886.08</v>
      </c>
      <c r="J53">
        <v>15.19</v>
      </c>
      <c r="K53">
        <v>34.89</v>
      </c>
      <c r="L53">
        <v>0.35</v>
      </c>
      <c r="M53">
        <v>58.74</v>
      </c>
      <c r="N53">
        <v>47.76</v>
      </c>
      <c r="O53">
        <v>17.07</v>
      </c>
      <c r="P53">
        <v>3.39</v>
      </c>
      <c r="Q53">
        <v>0.68</v>
      </c>
      <c r="R53">
        <v>-30.18</v>
      </c>
      <c r="S53">
        <v>13.87</v>
      </c>
      <c r="T53">
        <v>-3.8</v>
      </c>
      <c r="U53">
        <v>15.12</v>
      </c>
      <c r="V53">
        <v>14.22</v>
      </c>
      <c r="W53">
        <v>14.31</v>
      </c>
      <c r="X53">
        <v>120.34</v>
      </c>
      <c r="Y53">
        <v>70.16</v>
      </c>
      <c r="Z53">
        <v>33.69</v>
      </c>
      <c r="AA53">
        <v>-17.32</v>
      </c>
      <c r="AB53">
        <v>0.48</v>
      </c>
      <c r="AC53">
        <v>1.92</v>
      </c>
      <c r="AD53">
        <v>2613.4699999999998</v>
      </c>
      <c r="AE53">
        <v>10.33</v>
      </c>
      <c r="AF53">
        <v>782.74</v>
      </c>
      <c r="AG53">
        <v>34.49</v>
      </c>
      <c r="AH53">
        <v>394.28</v>
      </c>
      <c r="AI53">
        <v>194.22</v>
      </c>
      <c r="AJ53">
        <v>16.850000000000001</v>
      </c>
      <c r="AK53">
        <v>4.54</v>
      </c>
      <c r="AL53">
        <v>11.13</v>
      </c>
      <c r="AM53">
        <v>4363353390.0600004</v>
      </c>
      <c r="AN53">
        <v>3.02</v>
      </c>
      <c r="AO53">
        <v>0</v>
      </c>
      <c r="AP53">
        <v>1663749970</v>
      </c>
      <c r="AQ53">
        <v>1662521303</v>
      </c>
      <c r="AR53">
        <v>1.3</v>
      </c>
      <c r="AS53" t="s">
        <v>255</v>
      </c>
      <c r="AT53" t="s">
        <v>51</v>
      </c>
    </row>
    <row r="54" spans="1:46">
      <c r="A54" t="s">
        <v>256</v>
      </c>
      <c r="B54" t="s">
        <v>257</v>
      </c>
      <c r="C54" t="s">
        <v>258</v>
      </c>
      <c r="D54" t="s">
        <v>49</v>
      </c>
      <c r="E54">
        <v>15.73</v>
      </c>
      <c r="F54">
        <v>47.13</v>
      </c>
      <c r="G54">
        <v>467.3</v>
      </c>
      <c r="H54">
        <v>37.25</v>
      </c>
      <c r="I54">
        <v>891.52</v>
      </c>
      <c r="J54">
        <v>15.7</v>
      </c>
      <c r="K54">
        <v>49.79</v>
      </c>
      <c r="L54">
        <v>0.25</v>
      </c>
      <c r="M54">
        <v>72.739999999999995</v>
      </c>
      <c r="N54">
        <v>49.73</v>
      </c>
      <c r="O54">
        <v>56.29</v>
      </c>
      <c r="P54">
        <v>6.56</v>
      </c>
      <c r="Q54">
        <v>3.16</v>
      </c>
      <c r="R54">
        <v>162.36000000000001</v>
      </c>
      <c r="S54">
        <v>12.57</v>
      </c>
      <c r="T54">
        <v>9.11</v>
      </c>
      <c r="U54">
        <v>97.45</v>
      </c>
      <c r="V54">
        <v>70.87</v>
      </c>
      <c r="W54">
        <v>69.66</v>
      </c>
      <c r="X54">
        <v>144.26</v>
      </c>
      <c r="Y54">
        <v>105.01</v>
      </c>
      <c r="Z54">
        <v>28.16</v>
      </c>
      <c r="AA54">
        <v>6.93</v>
      </c>
      <c r="AB54">
        <v>0.53</v>
      </c>
      <c r="AC54">
        <v>2.13</v>
      </c>
      <c r="AD54">
        <v>244.58</v>
      </c>
      <c r="AE54">
        <v>110.39</v>
      </c>
      <c r="AF54">
        <v>289.69</v>
      </c>
      <c r="AG54">
        <v>93.2</v>
      </c>
      <c r="AH54">
        <v>107.33</v>
      </c>
      <c r="AI54">
        <v>66.849999999999994</v>
      </c>
      <c r="AJ54">
        <v>12.14</v>
      </c>
      <c r="AK54">
        <v>7.77</v>
      </c>
      <c r="AL54">
        <v>20.02</v>
      </c>
      <c r="AM54">
        <v>642329753.59000003</v>
      </c>
      <c r="AN54">
        <v>0.66</v>
      </c>
      <c r="AO54">
        <v>0</v>
      </c>
      <c r="AP54">
        <v>924806285</v>
      </c>
      <c r="AQ54">
        <v>805831823</v>
      </c>
      <c r="AR54">
        <v>0.1</v>
      </c>
      <c r="AS54" t="s">
        <v>259</v>
      </c>
      <c r="AT54" t="s">
        <v>51</v>
      </c>
    </row>
    <row r="55" spans="1:46">
      <c r="A55" t="s">
        <v>260</v>
      </c>
      <c r="B55" t="s">
        <v>261</v>
      </c>
      <c r="C55" t="s">
        <v>262</v>
      </c>
      <c r="D55" t="s">
        <v>49</v>
      </c>
      <c r="E55">
        <v>15.98</v>
      </c>
      <c r="F55">
        <v>33.03</v>
      </c>
      <c r="G55">
        <v>566.24</v>
      </c>
      <c r="H55">
        <v>43.72</v>
      </c>
      <c r="I55">
        <v>1614.31</v>
      </c>
      <c r="J55">
        <v>19.46</v>
      </c>
      <c r="K55">
        <v>46.01</v>
      </c>
      <c r="L55">
        <v>0.36</v>
      </c>
      <c r="M55">
        <v>73.8</v>
      </c>
      <c r="N55">
        <v>48.11</v>
      </c>
      <c r="O55">
        <v>62.4</v>
      </c>
      <c r="P55">
        <v>8.36</v>
      </c>
      <c r="Q55">
        <v>11.47</v>
      </c>
      <c r="R55">
        <v>59.8</v>
      </c>
      <c r="S55">
        <v>14.49</v>
      </c>
      <c r="T55">
        <v>24.42</v>
      </c>
      <c r="U55">
        <v>24.01</v>
      </c>
      <c r="V55">
        <v>37.5</v>
      </c>
      <c r="W55">
        <v>38.020000000000003</v>
      </c>
      <c r="X55">
        <v>322.69</v>
      </c>
      <c r="Y55">
        <v>273.91000000000003</v>
      </c>
      <c r="Z55">
        <v>159.07</v>
      </c>
      <c r="AA55">
        <v>47.02</v>
      </c>
      <c r="AB55">
        <v>0.41</v>
      </c>
      <c r="AC55">
        <v>1.7</v>
      </c>
      <c r="AD55">
        <v>252.76</v>
      </c>
      <c r="AE55">
        <v>106.82</v>
      </c>
      <c r="AF55">
        <v>225.32</v>
      </c>
      <c r="AG55">
        <v>119.83</v>
      </c>
      <c r="AH55">
        <v>76.95</v>
      </c>
      <c r="AI55">
        <v>32.96</v>
      </c>
      <c r="AJ55">
        <v>10.97</v>
      </c>
      <c r="AK55">
        <v>21.7</v>
      </c>
      <c r="AL55">
        <v>50.82</v>
      </c>
      <c r="AM55">
        <v>585475476.22000003</v>
      </c>
      <c r="AN55">
        <v>0.7</v>
      </c>
      <c r="AO55">
        <v>0</v>
      </c>
      <c r="AP55">
        <v>946653124</v>
      </c>
      <c r="AQ55">
        <v>736298624</v>
      </c>
      <c r="AR55">
        <v>0.1</v>
      </c>
      <c r="AS55" t="s">
        <v>263</v>
      </c>
      <c r="AT55" t="s">
        <v>51</v>
      </c>
    </row>
    <row r="56" spans="1:46">
      <c r="A56" t="s">
        <v>264</v>
      </c>
      <c r="B56" t="s">
        <v>265</v>
      </c>
      <c r="C56" t="s">
        <v>266</v>
      </c>
      <c r="D56" t="s">
        <v>49</v>
      </c>
      <c r="E56">
        <v>16.11</v>
      </c>
      <c r="F56">
        <v>70.38</v>
      </c>
      <c r="G56">
        <v>3297.19</v>
      </c>
      <c r="H56">
        <v>353.23</v>
      </c>
      <c r="I56">
        <v>4584.84</v>
      </c>
      <c r="J56">
        <v>26.97</v>
      </c>
      <c r="K56">
        <v>56.17</v>
      </c>
      <c r="L56">
        <v>0.43</v>
      </c>
      <c r="M56">
        <v>79.22</v>
      </c>
      <c r="N56">
        <v>48.67</v>
      </c>
      <c r="O56">
        <v>79.84</v>
      </c>
      <c r="P56">
        <v>25.31</v>
      </c>
      <c r="Q56">
        <v>37.14</v>
      </c>
      <c r="R56">
        <v>91.29</v>
      </c>
      <c r="S56">
        <v>10.63</v>
      </c>
      <c r="T56">
        <v>23.44</v>
      </c>
      <c r="U56">
        <v>85.32</v>
      </c>
      <c r="V56">
        <v>85.12</v>
      </c>
      <c r="W56">
        <v>85.29</v>
      </c>
      <c r="X56">
        <v>255.27</v>
      </c>
      <c r="Y56">
        <v>255.27</v>
      </c>
      <c r="Z56">
        <v>252.15</v>
      </c>
      <c r="AA56">
        <v>58.25</v>
      </c>
      <c r="AB56">
        <v>0.34</v>
      </c>
      <c r="AC56">
        <v>1.53</v>
      </c>
      <c r="AD56">
        <v>7214.94</v>
      </c>
      <c r="AE56">
        <v>3.74</v>
      </c>
      <c r="AF56">
        <v>0</v>
      </c>
      <c r="AG56">
        <v>0</v>
      </c>
      <c r="AH56">
        <v>33.9</v>
      </c>
      <c r="AI56">
        <v>29.08</v>
      </c>
      <c r="AJ56">
        <v>15.59</v>
      </c>
      <c r="AK56">
        <v>36.99</v>
      </c>
      <c r="AL56">
        <v>89.04</v>
      </c>
      <c r="AM56">
        <v>1206281689.52</v>
      </c>
      <c r="AN56">
        <v>4.42</v>
      </c>
      <c r="AO56">
        <v>0</v>
      </c>
      <c r="AP56">
        <v>537600000</v>
      </c>
      <c r="AQ56">
        <v>275505581</v>
      </c>
      <c r="AR56">
        <v>3.1</v>
      </c>
      <c r="AS56" t="s">
        <v>267</v>
      </c>
      <c r="AT56" t="s">
        <v>51</v>
      </c>
    </row>
    <row r="57" spans="1:46">
      <c r="A57" t="s">
        <v>268</v>
      </c>
      <c r="B57" t="s">
        <v>269</v>
      </c>
      <c r="C57" t="s">
        <v>270</v>
      </c>
      <c r="D57" t="s">
        <v>49</v>
      </c>
      <c r="E57">
        <v>15.7</v>
      </c>
      <c r="F57">
        <v>32.65</v>
      </c>
      <c r="G57">
        <v>296.58</v>
      </c>
      <c r="H57">
        <v>91.1</v>
      </c>
      <c r="I57">
        <v>808.35</v>
      </c>
      <c r="J57">
        <v>15.09</v>
      </c>
      <c r="K57">
        <v>44.74</v>
      </c>
      <c r="L57">
        <v>0.27</v>
      </c>
      <c r="M57">
        <v>68.31</v>
      </c>
      <c r="N57">
        <v>44.9</v>
      </c>
      <c r="O57">
        <v>47.18</v>
      </c>
      <c r="P57">
        <v>5.55</v>
      </c>
      <c r="Q57">
        <v>5.2</v>
      </c>
      <c r="R57">
        <v>742.3</v>
      </c>
      <c r="S57">
        <v>7.62</v>
      </c>
      <c r="T57">
        <v>11.48</v>
      </c>
      <c r="U57">
        <v>14.62</v>
      </c>
      <c r="V57">
        <v>6.32</v>
      </c>
      <c r="W57">
        <v>6.33</v>
      </c>
      <c r="X57">
        <v>191.19</v>
      </c>
      <c r="Y57">
        <v>123.68</v>
      </c>
      <c r="Z57">
        <v>54.15</v>
      </c>
      <c r="AA57">
        <v>19.559999999999999</v>
      </c>
      <c r="AB57">
        <v>0.4</v>
      </c>
      <c r="AC57">
        <v>1.68</v>
      </c>
      <c r="AD57">
        <v>483.95</v>
      </c>
      <c r="AE57">
        <v>55.79</v>
      </c>
      <c r="AF57">
        <v>184.98</v>
      </c>
      <c r="AG57">
        <v>145.96</v>
      </c>
      <c r="AH57">
        <v>102.25</v>
      </c>
      <c r="AI57">
        <v>41.57</v>
      </c>
      <c r="AJ57">
        <v>10.61</v>
      </c>
      <c r="AK57">
        <v>13.36</v>
      </c>
      <c r="AL57">
        <v>32.14</v>
      </c>
      <c r="AM57">
        <v>863676680.10000002</v>
      </c>
      <c r="AN57">
        <v>1.93</v>
      </c>
      <c r="AO57">
        <v>0</v>
      </c>
      <c r="AP57">
        <v>475927678</v>
      </c>
      <c r="AQ57">
        <v>318522747</v>
      </c>
      <c r="AR57">
        <v>0.57999999999999996</v>
      </c>
      <c r="AS57" t="s">
        <v>271</v>
      </c>
      <c r="AT57" t="s">
        <v>51</v>
      </c>
    </row>
    <row r="58" spans="1:46">
      <c r="A58" t="s">
        <v>272</v>
      </c>
      <c r="B58" t="s">
        <v>273</v>
      </c>
      <c r="C58" t="s">
        <v>274</v>
      </c>
      <c r="D58" t="s">
        <v>49</v>
      </c>
      <c r="E58">
        <v>15.88</v>
      </c>
      <c r="F58">
        <v>58.35</v>
      </c>
      <c r="G58">
        <v>1849.29</v>
      </c>
      <c r="H58">
        <v>22.7</v>
      </c>
      <c r="I58">
        <v>3069.31</v>
      </c>
      <c r="J58">
        <v>24.31</v>
      </c>
      <c r="K58">
        <v>51.12</v>
      </c>
      <c r="L58">
        <v>0.42</v>
      </c>
      <c r="M58">
        <v>82.13</v>
      </c>
      <c r="N58">
        <v>47.74</v>
      </c>
      <c r="O58">
        <v>28.32</v>
      </c>
      <c r="P58">
        <v>4.04</v>
      </c>
      <c r="Q58">
        <v>22.58</v>
      </c>
      <c r="R58">
        <v>46.85</v>
      </c>
      <c r="S58">
        <v>15.51</v>
      </c>
      <c r="T58">
        <v>16.47</v>
      </c>
      <c r="U58">
        <v>50.57</v>
      </c>
      <c r="V58">
        <v>50.55</v>
      </c>
      <c r="W58">
        <v>50.57</v>
      </c>
      <c r="X58">
        <v>137.32</v>
      </c>
      <c r="Y58">
        <v>137.32</v>
      </c>
      <c r="Z58">
        <v>82.87</v>
      </c>
      <c r="AA58">
        <v>16.77</v>
      </c>
      <c r="AB58">
        <v>0.77</v>
      </c>
      <c r="AC58">
        <v>4.28</v>
      </c>
      <c r="AD58">
        <v>317.64999999999998</v>
      </c>
      <c r="AE58">
        <v>85</v>
      </c>
      <c r="AF58">
        <v>0</v>
      </c>
      <c r="AG58">
        <v>0</v>
      </c>
      <c r="AH58">
        <v>3.64</v>
      </c>
      <c r="AI58">
        <v>3.38</v>
      </c>
      <c r="AJ58">
        <v>10.73</v>
      </c>
      <c r="AK58">
        <v>78.5</v>
      </c>
      <c r="AL58">
        <v>71.069999999999993</v>
      </c>
      <c r="AM58">
        <v>9097249872.3199997</v>
      </c>
      <c r="AN58">
        <v>0.8</v>
      </c>
      <c r="AO58">
        <v>0</v>
      </c>
      <c r="AP58">
        <v>15804037675</v>
      </c>
      <c r="AQ58">
        <v>13376386008</v>
      </c>
      <c r="AR58">
        <v>0.06</v>
      </c>
      <c r="AS58" t="s">
        <v>275</v>
      </c>
      <c r="AT58" t="s">
        <v>51</v>
      </c>
    </row>
    <row r="59" spans="1:46">
      <c r="A59" t="s">
        <v>276</v>
      </c>
      <c r="B59" t="s">
        <v>277</v>
      </c>
      <c r="C59" t="s">
        <v>278</v>
      </c>
      <c r="D59" t="s">
        <v>49</v>
      </c>
      <c r="E59">
        <v>15.69</v>
      </c>
      <c r="F59">
        <v>81.93</v>
      </c>
      <c r="G59">
        <v>758.82</v>
      </c>
      <c r="H59">
        <v>31.86</v>
      </c>
      <c r="I59">
        <v>826.18</v>
      </c>
      <c r="J59">
        <v>15.24</v>
      </c>
      <c r="K59">
        <v>36.630000000000003</v>
      </c>
      <c r="L59">
        <v>0.33</v>
      </c>
      <c r="M59">
        <v>60.37</v>
      </c>
      <c r="N59">
        <v>49.87</v>
      </c>
      <c r="O59">
        <v>20.58</v>
      </c>
      <c r="P59">
        <v>3.72</v>
      </c>
      <c r="Q59">
        <v>3.16</v>
      </c>
      <c r="R59">
        <v>35.200000000000003</v>
      </c>
      <c r="S59">
        <v>2.04</v>
      </c>
      <c r="T59">
        <v>4.6500000000000004</v>
      </c>
      <c r="U59">
        <v>15.11</v>
      </c>
      <c r="V59">
        <v>15.49</v>
      </c>
      <c r="W59">
        <v>14.94</v>
      </c>
      <c r="X59">
        <v>242.65</v>
      </c>
      <c r="Y59">
        <v>193.29</v>
      </c>
      <c r="Z59">
        <v>89.97</v>
      </c>
      <c r="AA59">
        <v>7.31</v>
      </c>
      <c r="AB59">
        <v>0.34</v>
      </c>
      <c r="AC59">
        <v>1.51</v>
      </c>
      <c r="AD59">
        <v>171.69</v>
      </c>
      <c r="AE59">
        <v>157.26</v>
      </c>
      <c r="AF59">
        <v>174.57</v>
      </c>
      <c r="AG59">
        <v>154.66999999999999</v>
      </c>
      <c r="AH59">
        <v>65.33</v>
      </c>
      <c r="AI59">
        <v>50.22</v>
      </c>
      <c r="AJ59">
        <v>11.72</v>
      </c>
      <c r="AK59">
        <v>15.59</v>
      </c>
      <c r="AL59">
        <v>45.37</v>
      </c>
      <c r="AM59">
        <v>10253767346.110001</v>
      </c>
      <c r="AN59">
        <v>1.44</v>
      </c>
      <c r="AO59">
        <v>0</v>
      </c>
      <c r="AP59">
        <v>9164871550</v>
      </c>
      <c r="AQ59">
        <v>9046433602</v>
      </c>
      <c r="AR59">
        <v>1.1000000000000001</v>
      </c>
      <c r="AS59" t="s">
        <v>279</v>
      </c>
      <c r="AT59" t="s">
        <v>51</v>
      </c>
    </row>
    <row r="60" spans="1:46">
      <c r="A60" t="s">
        <v>280</v>
      </c>
      <c r="B60" t="s">
        <v>281</v>
      </c>
      <c r="C60" t="s">
        <v>282</v>
      </c>
      <c r="D60" t="s">
        <v>49</v>
      </c>
      <c r="E60">
        <v>15.25</v>
      </c>
      <c r="F60">
        <v>51.87</v>
      </c>
      <c r="G60">
        <v>1188.5899999999999</v>
      </c>
      <c r="H60">
        <v>89.47</v>
      </c>
      <c r="I60">
        <v>2191.4899999999998</v>
      </c>
      <c r="J60">
        <v>22.8</v>
      </c>
      <c r="K60">
        <v>52.85</v>
      </c>
      <c r="L60">
        <v>0.37</v>
      </c>
      <c r="M60">
        <v>78.64</v>
      </c>
      <c r="N60">
        <v>49.57</v>
      </c>
      <c r="O60">
        <v>140.79</v>
      </c>
      <c r="P60">
        <v>11.27</v>
      </c>
      <c r="Q60">
        <v>9.82</v>
      </c>
      <c r="R60">
        <v>1327.38</v>
      </c>
      <c r="S60">
        <v>6.96</v>
      </c>
      <c r="T60">
        <v>-1.25</v>
      </c>
      <c r="U60">
        <v>-8.5</v>
      </c>
      <c r="V60">
        <v>-7.31</v>
      </c>
      <c r="W60">
        <v>-8.77</v>
      </c>
      <c r="X60">
        <v>160.9</v>
      </c>
      <c r="Y60">
        <v>123.65</v>
      </c>
      <c r="Z60">
        <v>38.07</v>
      </c>
      <c r="AA60">
        <v>-9.82</v>
      </c>
      <c r="AB60">
        <v>0.43</v>
      </c>
      <c r="AC60">
        <v>1.77</v>
      </c>
      <c r="AD60">
        <v>271.86</v>
      </c>
      <c r="AE60">
        <v>99.32</v>
      </c>
      <c r="AF60">
        <v>356.26</v>
      </c>
      <c r="AG60">
        <v>75.790000000000006</v>
      </c>
      <c r="AH60">
        <v>103.43</v>
      </c>
      <c r="AI60">
        <v>47.97</v>
      </c>
      <c r="AJ60">
        <v>6.49</v>
      </c>
      <c r="AK60">
        <v>7.48</v>
      </c>
      <c r="AL60">
        <v>21.53</v>
      </c>
      <c r="AM60">
        <v>483447628.16000003</v>
      </c>
      <c r="AN60">
        <v>0.64</v>
      </c>
      <c r="AO60">
        <v>0</v>
      </c>
      <c r="AP60">
        <v>967568638</v>
      </c>
      <c r="AQ60">
        <v>824567926</v>
      </c>
      <c r="AR60">
        <v>0.05</v>
      </c>
      <c r="AS60" t="s">
        <v>283</v>
      </c>
      <c r="AT60" t="s">
        <v>51</v>
      </c>
    </row>
    <row r="61" spans="1:46">
      <c r="A61" t="s">
        <v>284</v>
      </c>
      <c r="B61" t="s">
        <v>285</v>
      </c>
      <c r="C61" t="s">
        <v>286</v>
      </c>
      <c r="D61" t="s">
        <v>49</v>
      </c>
      <c r="E61">
        <v>15.44</v>
      </c>
      <c r="F61">
        <v>39.29</v>
      </c>
      <c r="G61">
        <v>463.39</v>
      </c>
      <c r="H61">
        <v>76.97</v>
      </c>
      <c r="I61">
        <v>1079.4100000000001</v>
      </c>
      <c r="J61">
        <v>17.329999999999998</v>
      </c>
      <c r="K61">
        <v>129.94999999999999</v>
      </c>
      <c r="L61">
        <v>0.11</v>
      </c>
      <c r="M61">
        <v>89.09</v>
      </c>
      <c r="N61">
        <v>49.13</v>
      </c>
      <c r="O61">
        <v>-192.81</v>
      </c>
      <c r="P61">
        <v>10.32</v>
      </c>
      <c r="Q61">
        <v>44.78</v>
      </c>
      <c r="R61">
        <v>16.88</v>
      </c>
      <c r="S61">
        <v>700.03</v>
      </c>
      <c r="T61">
        <v>2746.76</v>
      </c>
      <c r="U61">
        <v>-35.96</v>
      </c>
      <c r="V61">
        <v>-35.200000000000003</v>
      </c>
      <c r="W61">
        <v>-35.21</v>
      </c>
      <c r="X61">
        <v>107.1</v>
      </c>
      <c r="Y61">
        <v>77.44</v>
      </c>
      <c r="Z61">
        <v>23.59</v>
      </c>
      <c r="AA61">
        <v>5855.1</v>
      </c>
      <c r="AB61">
        <v>0.81</v>
      </c>
      <c r="AC61">
        <v>5.3</v>
      </c>
      <c r="AD61">
        <v>533.78</v>
      </c>
      <c r="AE61">
        <v>50.58</v>
      </c>
      <c r="AF61">
        <v>223.5</v>
      </c>
      <c r="AG61">
        <v>120.81</v>
      </c>
      <c r="AH61">
        <v>100.89</v>
      </c>
      <c r="AI61">
        <v>79.16</v>
      </c>
      <c r="AJ61">
        <v>19.34</v>
      </c>
      <c r="AK61">
        <v>4.5</v>
      </c>
      <c r="AL61">
        <v>8.0299999999999994</v>
      </c>
      <c r="AM61">
        <v>2174655939.52</v>
      </c>
      <c r="AN61">
        <v>-0.4</v>
      </c>
      <c r="AO61">
        <v>0</v>
      </c>
      <c r="AP61">
        <v>2672091376</v>
      </c>
      <c r="AQ61">
        <v>586069499</v>
      </c>
      <c r="AR61">
        <v>0.64</v>
      </c>
      <c r="AS61" t="s">
        <v>287</v>
      </c>
      <c r="AT61" t="s">
        <v>51</v>
      </c>
    </row>
    <row r="62" spans="1:46">
      <c r="A62" t="s">
        <v>288</v>
      </c>
      <c r="B62" t="s">
        <v>289</v>
      </c>
      <c r="C62" t="s">
        <v>290</v>
      </c>
      <c r="D62" t="s">
        <v>49</v>
      </c>
      <c r="E62">
        <v>15.35</v>
      </c>
      <c r="F62">
        <v>91.99</v>
      </c>
      <c r="G62">
        <v>1880.53</v>
      </c>
      <c r="H62">
        <v>75.430000000000007</v>
      </c>
      <c r="I62">
        <v>1944.28</v>
      </c>
      <c r="J62">
        <v>21.72</v>
      </c>
      <c r="K62">
        <v>43.47</v>
      </c>
      <c r="L62">
        <v>0.43</v>
      </c>
      <c r="M62">
        <v>63.91</v>
      </c>
      <c r="N62">
        <v>50.52</v>
      </c>
      <c r="O62">
        <v>39.380000000000003</v>
      </c>
      <c r="P62">
        <v>5.94</v>
      </c>
      <c r="Q62">
        <v>4.72</v>
      </c>
      <c r="R62">
        <v>52.84</v>
      </c>
      <c r="S62">
        <v>29.86</v>
      </c>
      <c r="T62">
        <v>27.79</v>
      </c>
      <c r="U62">
        <v>26.42</v>
      </c>
      <c r="V62">
        <v>26.4</v>
      </c>
      <c r="W62">
        <v>26.84</v>
      </c>
      <c r="X62">
        <v>153.18</v>
      </c>
      <c r="Y62">
        <v>120.34</v>
      </c>
      <c r="Z62">
        <v>37.44</v>
      </c>
      <c r="AA62">
        <v>21.22</v>
      </c>
      <c r="AB62">
        <v>0.47</v>
      </c>
      <c r="AC62">
        <v>1.88</v>
      </c>
      <c r="AD62">
        <v>223.64</v>
      </c>
      <c r="AE62">
        <v>120.73</v>
      </c>
      <c r="AF62">
        <v>285.55</v>
      </c>
      <c r="AG62">
        <v>94.55</v>
      </c>
      <c r="AH62">
        <v>90.27</v>
      </c>
      <c r="AI62">
        <v>50.67</v>
      </c>
      <c r="AJ62">
        <v>13.64</v>
      </c>
      <c r="AK62">
        <v>13.64</v>
      </c>
      <c r="AL62">
        <v>29.27</v>
      </c>
      <c r="AM62">
        <v>4317384286.9300003</v>
      </c>
      <c r="AN62">
        <v>1.92</v>
      </c>
      <c r="AO62">
        <v>0</v>
      </c>
      <c r="AP62">
        <v>2705953054</v>
      </c>
      <c r="AQ62">
        <v>2371300561</v>
      </c>
      <c r="AR62">
        <v>0.41</v>
      </c>
      <c r="AS62" t="s">
        <v>291</v>
      </c>
      <c r="AT62" t="s">
        <v>51</v>
      </c>
    </row>
    <row r="63" spans="1:46">
      <c r="A63" t="s">
        <v>292</v>
      </c>
      <c r="B63" t="s">
        <v>293</v>
      </c>
      <c r="C63" t="s">
        <v>294</v>
      </c>
      <c r="D63" t="s">
        <v>49</v>
      </c>
      <c r="E63">
        <v>15.55</v>
      </c>
      <c r="F63">
        <v>25.47</v>
      </c>
      <c r="G63">
        <v>242.53</v>
      </c>
      <c r="H63">
        <v>16.87</v>
      </c>
      <c r="I63">
        <v>852.22</v>
      </c>
      <c r="J63">
        <v>15.59</v>
      </c>
      <c r="K63">
        <v>43.92</v>
      </c>
      <c r="L63">
        <v>0.28999999999999998</v>
      </c>
      <c r="M63">
        <v>74.19</v>
      </c>
      <c r="N63">
        <v>48.76</v>
      </c>
      <c r="O63">
        <v>852.26</v>
      </c>
      <c r="P63">
        <v>10.4</v>
      </c>
      <c r="Q63">
        <v>18.32</v>
      </c>
      <c r="R63">
        <v>-156.57</v>
      </c>
      <c r="S63">
        <v>1.7</v>
      </c>
      <c r="T63">
        <v>10.75</v>
      </c>
      <c r="U63">
        <v>1058.95</v>
      </c>
      <c r="V63">
        <v>1055.08</v>
      </c>
      <c r="W63">
        <v>1058.95</v>
      </c>
      <c r="X63">
        <v>173.24</v>
      </c>
      <c r="Y63">
        <v>78.19</v>
      </c>
      <c r="Z63">
        <v>25.08</v>
      </c>
      <c r="AA63">
        <v>33.6</v>
      </c>
      <c r="AB63">
        <v>0.34</v>
      </c>
      <c r="AC63">
        <v>1.52</v>
      </c>
      <c r="AD63">
        <v>225.3</v>
      </c>
      <c r="AE63">
        <v>119.84</v>
      </c>
      <c r="AF63">
        <v>49.9</v>
      </c>
      <c r="AG63">
        <v>541.08000000000004</v>
      </c>
      <c r="AH63">
        <v>61.25</v>
      </c>
      <c r="AI63">
        <v>31.04</v>
      </c>
      <c r="AJ63">
        <v>8.7799999999999994</v>
      </c>
      <c r="AK63">
        <v>18.97</v>
      </c>
      <c r="AL63">
        <v>57.91</v>
      </c>
      <c r="AM63">
        <v>581935613.79999995</v>
      </c>
      <c r="AN63">
        <v>0.02</v>
      </c>
      <c r="AO63">
        <v>0</v>
      </c>
      <c r="AP63">
        <v>4270736108</v>
      </c>
      <c r="AQ63">
        <v>3398612431</v>
      </c>
      <c r="AR63">
        <v>0</v>
      </c>
      <c r="AS63" t="s">
        <v>295</v>
      </c>
      <c r="AT63" t="s">
        <v>51</v>
      </c>
    </row>
    <row r="64" spans="1:46">
      <c r="A64" t="s">
        <v>296</v>
      </c>
      <c r="B64" t="s">
        <v>297</v>
      </c>
      <c r="C64" t="s">
        <v>298</v>
      </c>
      <c r="D64" t="s">
        <v>49</v>
      </c>
      <c r="E64">
        <v>15.46</v>
      </c>
      <c r="F64">
        <v>20.22</v>
      </c>
      <c r="G64">
        <v>225.43</v>
      </c>
      <c r="H64">
        <v>69.58</v>
      </c>
      <c r="I64">
        <v>1014.88</v>
      </c>
      <c r="J64">
        <v>16.88</v>
      </c>
      <c r="K64">
        <v>47.64</v>
      </c>
      <c r="L64">
        <v>0.28999999999999998</v>
      </c>
      <c r="M64">
        <v>71.64</v>
      </c>
      <c r="N64">
        <v>48.74</v>
      </c>
      <c r="O64">
        <v>35.03</v>
      </c>
      <c r="P64">
        <v>9.6</v>
      </c>
      <c r="Q64">
        <v>7.07</v>
      </c>
      <c r="R64">
        <v>242.29</v>
      </c>
      <c r="S64">
        <v>27.35</v>
      </c>
      <c r="T64">
        <v>37.71</v>
      </c>
      <c r="U64">
        <v>48.25</v>
      </c>
      <c r="V64">
        <v>46.28</v>
      </c>
      <c r="W64">
        <v>47.03</v>
      </c>
      <c r="X64">
        <v>139.68</v>
      </c>
      <c r="Y64">
        <v>106.2</v>
      </c>
      <c r="Z64">
        <v>28.62</v>
      </c>
      <c r="AA64">
        <v>51.71</v>
      </c>
      <c r="AB64">
        <v>0.47</v>
      </c>
      <c r="AC64">
        <v>1.88</v>
      </c>
      <c r="AD64">
        <v>303.18</v>
      </c>
      <c r="AE64">
        <v>89.06</v>
      </c>
      <c r="AF64">
        <v>289.58</v>
      </c>
      <c r="AG64">
        <v>93.24</v>
      </c>
      <c r="AH64">
        <v>109.56</v>
      </c>
      <c r="AI64">
        <v>56.9</v>
      </c>
      <c r="AJ64">
        <v>21.08</v>
      </c>
      <c r="AK64">
        <v>20.079999999999998</v>
      </c>
      <c r="AL64">
        <v>35.4</v>
      </c>
      <c r="AM64">
        <v>2713321370</v>
      </c>
      <c r="AN64">
        <v>1.8</v>
      </c>
      <c r="AO64">
        <v>0</v>
      </c>
      <c r="AP64">
        <v>1924363537</v>
      </c>
      <c r="AQ64">
        <v>1922810486</v>
      </c>
      <c r="AR64">
        <v>0.5</v>
      </c>
      <c r="AS64" t="s">
        <v>299</v>
      </c>
      <c r="AT64" t="s">
        <v>51</v>
      </c>
    </row>
    <row r="65" spans="1:46">
      <c r="A65" t="s">
        <v>300</v>
      </c>
      <c r="B65" t="s">
        <v>301</v>
      </c>
      <c r="C65" t="s">
        <v>302</v>
      </c>
      <c r="D65" t="s">
        <v>49</v>
      </c>
      <c r="E65">
        <v>15.39</v>
      </c>
      <c r="F65">
        <v>39.99</v>
      </c>
      <c r="G65">
        <v>1811</v>
      </c>
      <c r="H65">
        <v>52.46</v>
      </c>
      <c r="I65">
        <v>4428.63</v>
      </c>
      <c r="J65">
        <v>28.12</v>
      </c>
      <c r="K65">
        <v>44.22</v>
      </c>
      <c r="L65">
        <v>0.56999999999999995</v>
      </c>
      <c r="M65">
        <v>59.27</v>
      </c>
      <c r="N65">
        <v>48.59</v>
      </c>
      <c r="O65">
        <v>24.18</v>
      </c>
      <c r="P65">
        <v>4.79</v>
      </c>
      <c r="Q65">
        <v>1.22</v>
      </c>
      <c r="R65">
        <v>17.73</v>
      </c>
      <c r="S65">
        <v>24.17</v>
      </c>
      <c r="T65">
        <v>39.6</v>
      </c>
      <c r="U65">
        <v>30.06</v>
      </c>
      <c r="V65">
        <v>26.19</v>
      </c>
      <c r="W65">
        <v>26.92</v>
      </c>
      <c r="X65">
        <v>115.03</v>
      </c>
      <c r="Y65">
        <v>84.65</v>
      </c>
      <c r="Z65">
        <v>34.979999999999997</v>
      </c>
      <c r="AA65">
        <v>48.4</v>
      </c>
      <c r="AB65">
        <v>0.67</v>
      </c>
      <c r="AC65">
        <v>3.03</v>
      </c>
      <c r="AD65">
        <v>520.39</v>
      </c>
      <c r="AE65">
        <v>51.88</v>
      </c>
      <c r="AF65">
        <v>463.75</v>
      </c>
      <c r="AG65">
        <v>58.22</v>
      </c>
      <c r="AH65">
        <v>131.71</v>
      </c>
      <c r="AI65">
        <v>84.3</v>
      </c>
      <c r="AJ65">
        <v>15.4</v>
      </c>
      <c r="AK65">
        <v>5.76</v>
      </c>
      <c r="AL65">
        <v>12.15</v>
      </c>
      <c r="AM65">
        <v>12728228875.809999</v>
      </c>
      <c r="AN65">
        <v>2.17</v>
      </c>
      <c r="AO65">
        <v>0</v>
      </c>
      <c r="AP65">
        <v>7281808472</v>
      </c>
      <c r="AQ65">
        <v>7265330667</v>
      </c>
      <c r="AR65">
        <v>0.2</v>
      </c>
      <c r="AS65" t="s">
        <v>303</v>
      </c>
      <c r="AT65" t="s">
        <v>51</v>
      </c>
    </row>
    <row r="66" spans="1:46">
      <c r="A66" t="s">
        <v>304</v>
      </c>
      <c r="B66" t="s">
        <v>305</v>
      </c>
      <c r="C66" t="s">
        <v>306</v>
      </c>
      <c r="D66" t="s">
        <v>49</v>
      </c>
      <c r="E66">
        <v>14.93</v>
      </c>
      <c r="F66">
        <v>36.880000000000003</v>
      </c>
      <c r="G66">
        <v>383.78</v>
      </c>
      <c r="H66">
        <v>25.9</v>
      </c>
      <c r="I66">
        <v>940.62</v>
      </c>
      <c r="J66">
        <v>16.989999999999998</v>
      </c>
      <c r="K66">
        <v>47.84</v>
      </c>
      <c r="L66">
        <v>0.28999999999999998</v>
      </c>
      <c r="M66">
        <v>71.98</v>
      </c>
      <c r="N66">
        <v>45.41</v>
      </c>
      <c r="O66">
        <v>18.36</v>
      </c>
      <c r="P66">
        <v>4.26</v>
      </c>
      <c r="Q66">
        <v>3.46</v>
      </c>
      <c r="R66">
        <v>86.57</v>
      </c>
      <c r="S66">
        <v>6.81</v>
      </c>
      <c r="T66">
        <v>9.57</v>
      </c>
      <c r="U66">
        <v>23.57</v>
      </c>
      <c r="V66">
        <v>24.42</v>
      </c>
      <c r="W66">
        <v>23.57</v>
      </c>
      <c r="X66">
        <v>138.54</v>
      </c>
      <c r="Y66">
        <v>132.47999999999999</v>
      </c>
      <c r="Z66">
        <v>92.54</v>
      </c>
      <c r="AA66">
        <v>14.88</v>
      </c>
      <c r="AB66">
        <v>0.36</v>
      </c>
      <c r="AC66">
        <v>1.57</v>
      </c>
      <c r="AD66">
        <v>1052.95</v>
      </c>
      <c r="AE66">
        <v>25.64</v>
      </c>
      <c r="AF66">
        <v>625.76</v>
      </c>
      <c r="AG66">
        <v>43.15</v>
      </c>
      <c r="AH66">
        <v>119.15</v>
      </c>
      <c r="AI66">
        <v>60.9</v>
      </c>
      <c r="AJ66">
        <v>17.78</v>
      </c>
      <c r="AK66">
        <v>18.82</v>
      </c>
      <c r="AL66">
        <v>76.760000000000005</v>
      </c>
      <c r="AM66">
        <v>2345003951.3299999</v>
      </c>
      <c r="AN66">
        <v>1.41</v>
      </c>
      <c r="AO66">
        <v>0</v>
      </c>
      <c r="AP66">
        <v>2212237681</v>
      </c>
      <c r="AQ66">
        <v>1598967293</v>
      </c>
      <c r="AR66">
        <v>1</v>
      </c>
      <c r="AS66" t="s">
        <v>307</v>
      </c>
      <c r="AT66" t="s">
        <v>51</v>
      </c>
    </row>
    <row r="67" spans="1:46">
      <c r="A67" t="s">
        <v>308</v>
      </c>
      <c r="B67" t="s">
        <v>309</v>
      </c>
      <c r="C67" t="s">
        <v>310</v>
      </c>
      <c r="D67" t="s">
        <v>49</v>
      </c>
      <c r="E67">
        <v>15.49</v>
      </c>
      <c r="F67">
        <v>59.2</v>
      </c>
      <c r="G67">
        <v>959.8</v>
      </c>
      <c r="H67">
        <v>67.900000000000006</v>
      </c>
      <c r="I67">
        <v>1521.28</v>
      </c>
      <c r="J67">
        <v>19.71</v>
      </c>
      <c r="K67">
        <v>52.82</v>
      </c>
      <c r="L67">
        <v>0.32</v>
      </c>
      <c r="M67">
        <v>83.12</v>
      </c>
      <c r="N67">
        <v>48.84</v>
      </c>
      <c r="O67">
        <v>-101.1</v>
      </c>
      <c r="P67">
        <v>3.42</v>
      </c>
      <c r="Q67">
        <v>7.26</v>
      </c>
      <c r="R67">
        <v>132.86000000000001</v>
      </c>
      <c r="S67">
        <v>-5.35</v>
      </c>
      <c r="T67">
        <v>11.68</v>
      </c>
      <c r="U67">
        <v>59.69</v>
      </c>
      <c r="V67">
        <v>103.12</v>
      </c>
      <c r="W67">
        <v>103.99</v>
      </c>
      <c r="X67">
        <v>72.91</v>
      </c>
      <c r="Y67">
        <v>45.66</v>
      </c>
      <c r="Z67">
        <v>21.09</v>
      </c>
      <c r="AA67">
        <v>36.35</v>
      </c>
      <c r="AB67">
        <v>0.57999999999999996</v>
      </c>
      <c r="AC67">
        <v>2.36</v>
      </c>
      <c r="AD67">
        <v>332.88</v>
      </c>
      <c r="AE67">
        <v>81.11</v>
      </c>
      <c r="AF67">
        <v>131.58000000000001</v>
      </c>
      <c r="AG67">
        <v>205.2</v>
      </c>
      <c r="AH67">
        <v>58.01</v>
      </c>
      <c r="AI67">
        <v>13.86</v>
      </c>
      <c r="AJ67">
        <v>0.06</v>
      </c>
      <c r="AK67">
        <v>-2.84</v>
      </c>
      <c r="AL67">
        <v>13.46</v>
      </c>
      <c r="AM67">
        <v>-416039177.01999998</v>
      </c>
      <c r="AN67">
        <v>-0.68</v>
      </c>
      <c r="AO67">
        <v>0</v>
      </c>
      <c r="AP67">
        <v>2057193379</v>
      </c>
      <c r="AQ67">
        <v>1207835807</v>
      </c>
      <c r="AR67">
        <v>0.15</v>
      </c>
      <c r="AS67" t="s">
        <v>311</v>
      </c>
      <c r="AT67" t="s">
        <v>51</v>
      </c>
    </row>
    <row r="68" spans="1:46">
      <c r="A68" t="s">
        <v>312</v>
      </c>
      <c r="B68" t="s">
        <v>313</v>
      </c>
      <c r="C68" t="s">
        <v>314</v>
      </c>
      <c r="D68" t="s">
        <v>49</v>
      </c>
      <c r="E68">
        <v>15.01</v>
      </c>
      <c r="F68">
        <v>19.73</v>
      </c>
      <c r="G68">
        <v>190.5</v>
      </c>
      <c r="H68">
        <v>143.87</v>
      </c>
      <c r="I68">
        <v>865.52</v>
      </c>
      <c r="J68">
        <v>16.309999999999999</v>
      </c>
      <c r="K68">
        <v>41.73</v>
      </c>
      <c r="L68">
        <v>0.32</v>
      </c>
      <c r="M68">
        <v>67.16</v>
      </c>
      <c r="N68">
        <v>48.01</v>
      </c>
      <c r="O68">
        <v>26.14</v>
      </c>
      <c r="P68">
        <v>3.71</v>
      </c>
      <c r="Q68">
        <v>2.79</v>
      </c>
      <c r="R68">
        <v>603.85</v>
      </c>
      <c r="S68">
        <v>13.87</v>
      </c>
      <c r="T68">
        <v>13.76</v>
      </c>
      <c r="U68">
        <v>16.760000000000002</v>
      </c>
      <c r="V68">
        <v>16.760000000000002</v>
      </c>
      <c r="W68">
        <v>16.760000000000002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173.32</v>
      </c>
      <c r="AE68">
        <v>155.79</v>
      </c>
      <c r="AF68">
        <v>326.48</v>
      </c>
      <c r="AG68">
        <v>82.7</v>
      </c>
      <c r="AH68">
        <v>85.91</v>
      </c>
      <c r="AI68">
        <v>60.9</v>
      </c>
      <c r="AJ68">
        <v>10.74</v>
      </c>
      <c r="AK68">
        <v>10.65</v>
      </c>
      <c r="AL68">
        <v>19.489999999999998</v>
      </c>
      <c r="AM68">
        <v>1141034707.27</v>
      </c>
      <c r="AN68">
        <v>5.5</v>
      </c>
      <c r="AO68">
        <v>0</v>
      </c>
      <c r="AP68">
        <v>285679419</v>
      </c>
      <c r="AQ68">
        <v>285679419</v>
      </c>
      <c r="AR68">
        <v>1.5</v>
      </c>
      <c r="AS68" t="s">
        <v>315</v>
      </c>
      <c r="AT68" t="s">
        <v>51</v>
      </c>
    </row>
    <row r="69" spans="1:46">
      <c r="A69" t="s">
        <v>316</v>
      </c>
      <c r="B69" t="s">
        <v>317</v>
      </c>
      <c r="C69" t="s">
        <v>318</v>
      </c>
      <c r="D69" t="s">
        <v>49</v>
      </c>
      <c r="E69">
        <v>14.68</v>
      </c>
      <c r="F69">
        <v>41.21</v>
      </c>
      <c r="G69">
        <v>356.01</v>
      </c>
      <c r="H69">
        <v>133.72999999999999</v>
      </c>
      <c r="I69">
        <v>763.89</v>
      </c>
      <c r="J69">
        <v>15.82</v>
      </c>
      <c r="K69">
        <v>58.44</v>
      </c>
      <c r="L69">
        <v>0.22</v>
      </c>
      <c r="M69">
        <v>77.39</v>
      </c>
      <c r="N69">
        <v>46.86</v>
      </c>
      <c r="O69">
        <v>203.23</v>
      </c>
      <c r="P69">
        <v>5.2</v>
      </c>
      <c r="Q69">
        <v>14.51</v>
      </c>
      <c r="R69">
        <v>154.68</v>
      </c>
      <c r="S69">
        <v>4.0599999999999996</v>
      </c>
      <c r="T69">
        <v>5.55</v>
      </c>
      <c r="U69">
        <v>-19.75</v>
      </c>
      <c r="V69">
        <v>-19.809999999999999</v>
      </c>
      <c r="W69">
        <v>-19.75</v>
      </c>
      <c r="X69">
        <v>848.51</v>
      </c>
      <c r="Y69">
        <v>562.04</v>
      </c>
      <c r="Z69">
        <v>492.46</v>
      </c>
      <c r="AA69">
        <v>25.91</v>
      </c>
      <c r="AB69">
        <v>0.08</v>
      </c>
      <c r="AC69">
        <v>1.0900000000000001</v>
      </c>
      <c r="AD69">
        <v>795.13</v>
      </c>
      <c r="AE69">
        <v>33.96</v>
      </c>
      <c r="AF69">
        <v>80.88</v>
      </c>
      <c r="AG69">
        <v>333.83</v>
      </c>
      <c r="AH69">
        <v>41.16</v>
      </c>
      <c r="AI69">
        <v>25.98</v>
      </c>
      <c r="AJ69">
        <v>2</v>
      </c>
      <c r="AK69">
        <v>7.07</v>
      </c>
      <c r="AL69">
        <v>34.19</v>
      </c>
      <c r="AM69">
        <v>243082130.37</v>
      </c>
      <c r="AN69">
        <v>0.63</v>
      </c>
      <c r="AO69">
        <v>0</v>
      </c>
      <c r="AP69">
        <v>482540723</v>
      </c>
      <c r="AQ69">
        <v>420570410</v>
      </c>
      <c r="AR69">
        <v>0.1</v>
      </c>
      <c r="AS69" t="s">
        <v>319</v>
      </c>
      <c r="AT69" t="s">
        <v>51</v>
      </c>
    </row>
    <row r="70" spans="1:46">
      <c r="A70" t="s">
        <v>320</v>
      </c>
      <c r="B70" t="s">
        <v>321</v>
      </c>
      <c r="C70" t="s">
        <v>322</v>
      </c>
      <c r="D70" t="s">
        <v>49</v>
      </c>
      <c r="E70">
        <v>14.6</v>
      </c>
      <c r="F70">
        <v>23.54</v>
      </c>
      <c r="G70">
        <v>423.25</v>
      </c>
      <c r="H70">
        <v>84.17</v>
      </c>
      <c r="I70">
        <v>1697.98</v>
      </c>
      <c r="J70">
        <v>21.88</v>
      </c>
      <c r="K70">
        <v>35.53</v>
      </c>
      <c r="L70">
        <v>0.53</v>
      </c>
      <c r="M70">
        <v>57.21</v>
      </c>
      <c r="N70">
        <v>49.79</v>
      </c>
      <c r="O70">
        <v>28.26</v>
      </c>
      <c r="P70">
        <v>5.91</v>
      </c>
      <c r="Q70">
        <v>6.4</v>
      </c>
      <c r="R70">
        <v>-122.18</v>
      </c>
      <c r="S70">
        <v>18.739999999999998</v>
      </c>
      <c r="T70">
        <v>21.71</v>
      </c>
      <c r="U70">
        <v>26.09</v>
      </c>
      <c r="V70">
        <v>25.64</v>
      </c>
      <c r="W70">
        <v>26.21</v>
      </c>
      <c r="X70">
        <v>472.63</v>
      </c>
      <c r="Y70">
        <v>338.88</v>
      </c>
      <c r="Z70">
        <v>76.72</v>
      </c>
      <c r="AA70">
        <v>38.61</v>
      </c>
      <c r="AB70">
        <v>0.17</v>
      </c>
      <c r="AC70">
        <v>1.21</v>
      </c>
      <c r="AD70">
        <v>230.17</v>
      </c>
      <c r="AE70">
        <v>117.3</v>
      </c>
      <c r="AF70">
        <v>208.07</v>
      </c>
      <c r="AG70">
        <v>129.76</v>
      </c>
      <c r="AH70">
        <v>91.6</v>
      </c>
      <c r="AI70">
        <v>63.55</v>
      </c>
      <c r="AJ70">
        <v>16.82</v>
      </c>
      <c r="AK70">
        <v>22.15</v>
      </c>
      <c r="AL70">
        <v>33.99</v>
      </c>
      <c r="AM70">
        <v>1789013892.8099999</v>
      </c>
      <c r="AN70">
        <v>2.98</v>
      </c>
      <c r="AO70">
        <v>0</v>
      </c>
      <c r="AP70">
        <v>800000000</v>
      </c>
      <c r="AQ70">
        <v>794564361</v>
      </c>
      <c r="AR70">
        <v>0.4</v>
      </c>
      <c r="AS70" t="s">
        <v>323</v>
      </c>
      <c r="AT70" t="s">
        <v>51</v>
      </c>
    </row>
    <row r="71" spans="1:46">
      <c r="A71" t="s">
        <v>324</v>
      </c>
      <c r="B71" t="s">
        <v>325</v>
      </c>
      <c r="C71" t="s">
        <v>326</v>
      </c>
      <c r="D71" t="s">
        <v>49</v>
      </c>
      <c r="E71">
        <v>14.25</v>
      </c>
      <c r="F71">
        <v>19.23</v>
      </c>
      <c r="G71">
        <v>322.39</v>
      </c>
      <c r="H71">
        <v>47.8</v>
      </c>
      <c r="I71">
        <v>1576.48</v>
      </c>
      <c r="J71">
        <v>21.87</v>
      </c>
      <c r="K71">
        <v>51.47</v>
      </c>
      <c r="L71">
        <v>0.37</v>
      </c>
      <c r="M71">
        <v>90.13</v>
      </c>
      <c r="N71">
        <v>45.34</v>
      </c>
      <c r="O71">
        <v>142.88999999999999</v>
      </c>
      <c r="P71">
        <v>10.79</v>
      </c>
      <c r="Q71">
        <v>54.65</v>
      </c>
      <c r="R71">
        <v>-104.21</v>
      </c>
      <c r="S71">
        <v>8.5500000000000007</v>
      </c>
      <c r="T71">
        <v>11.72</v>
      </c>
      <c r="U71">
        <v>12.82</v>
      </c>
      <c r="V71">
        <v>12</v>
      </c>
      <c r="W71">
        <v>12.81</v>
      </c>
      <c r="X71">
        <v>481.15</v>
      </c>
      <c r="Y71">
        <v>453.04</v>
      </c>
      <c r="Z71">
        <v>262.33</v>
      </c>
      <c r="AA71">
        <v>31.72</v>
      </c>
      <c r="AB71">
        <v>0.16</v>
      </c>
      <c r="AC71">
        <v>1.19</v>
      </c>
      <c r="AD71">
        <v>57.95</v>
      </c>
      <c r="AE71">
        <v>465.96</v>
      </c>
      <c r="AF71">
        <v>224.65</v>
      </c>
      <c r="AG71">
        <v>120.19</v>
      </c>
      <c r="AH71">
        <v>20.74</v>
      </c>
      <c r="AI71">
        <v>14.99</v>
      </c>
      <c r="AJ71">
        <v>6.56</v>
      </c>
      <c r="AK71">
        <v>37.96</v>
      </c>
      <c r="AL71">
        <v>51.14</v>
      </c>
      <c r="AM71">
        <v>605841679.38999999</v>
      </c>
      <c r="AN71">
        <v>0.33</v>
      </c>
      <c r="AO71">
        <v>0</v>
      </c>
      <c r="AP71">
        <v>2154587862</v>
      </c>
      <c r="AQ71">
        <v>2154580737</v>
      </c>
      <c r="AR71">
        <v>0</v>
      </c>
      <c r="AS71" t="s">
        <v>327</v>
      </c>
      <c r="AT71" t="s">
        <v>51</v>
      </c>
    </row>
    <row r="72" spans="1:46">
      <c r="A72" t="s">
        <v>328</v>
      </c>
      <c r="B72" t="s">
        <v>329</v>
      </c>
      <c r="C72" t="s">
        <v>330</v>
      </c>
      <c r="D72" t="s">
        <v>49</v>
      </c>
      <c r="E72">
        <v>14.66</v>
      </c>
      <c r="F72">
        <v>27.45</v>
      </c>
      <c r="G72">
        <v>235.36</v>
      </c>
      <c r="H72">
        <v>29.24</v>
      </c>
      <c r="I72">
        <v>757.41</v>
      </c>
      <c r="J72">
        <v>15.79</v>
      </c>
      <c r="K72">
        <v>54.98</v>
      </c>
      <c r="L72">
        <v>0.23</v>
      </c>
      <c r="M72">
        <v>81.95</v>
      </c>
      <c r="N72">
        <v>47.26</v>
      </c>
      <c r="O72">
        <v>46.19</v>
      </c>
      <c r="P72">
        <v>4.3499999999999996</v>
      </c>
      <c r="Q72">
        <v>0.13</v>
      </c>
      <c r="R72">
        <v>-30.69</v>
      </c>
      <c r="S72">
        <v>9.76</v>
      </c>
      <c r="T72">
        <v>35.03</v>
      </c>
      <c r="U72">
        <v>33</v>
      </c>
      <c r="V72">
        <v>33.049999999999997</v>
      </c>
      <c r="W72">
        <v>31.78</v>
      </c>
      <c r="X72">
        <v>114.18</v>
      </c>
      <c r="Y72">
        <v>104.04</v>
      </c>
      <c r="Z72">
        <v>82.81</v>
      </c>
      <c r="AA72">
        <v>43.31</v>
      </c>
      <c r="AB72">
        <v>0.86</v>
      </c>
      <c r="AC72">
        <v>7.08</v>
      </c>
      <c r="AD72">
        <v>5788.47</v>
      </c>
      <c r="AE72">
        <v>4.66</v>
      </c>
      <c r="AF72">
        <v>2830.26</v>
      </c>
      <c r="AG72">
        <v>9.5399999999999991</v>
      </c>
      <c r="AH72">
        <v>228.34</v>
      </c>
      <c r="AI72">
        <v>223.11</v>
      </c>
      <c r="AJ72">
        <v>8.11</v>
      </c>
      <c r="AK72">
        <v>0.52</v>
      </c>
      <c r="AL72">
        <v>1.23</v>
      </c>
      <c r="AM72">
        <v>298737833.58999997</v>
      </c>
      <c r="AN72">
        <v>0.63</v>
      </c>
      <c r="AO72">
        <v>0</v>
      </c>
      <c r="AP72">
        <v>318721422</v>
      </c>
      <c r="AQ72">
        <v>306355664</v>
      </c>
      <c r="AR72">
        <v>0.05</v>
      </c>
      <c r="AS72" t="s">
        <v>331</v>
      </c>
      <c r="AT72" t="s">
        <v>51</v>
      </c>
    </row>
    <row r="73" spans="1:46">
      <c r="A73" t="s">
        <v>332</v>
      </c>
      <c r="B73" t="s">
        <v>333</v>
      </c>
      <c r="C73" t="s">
        <v>334</v>
      </c>
      <c r="D73" t="s">
        <v>49</v>
      </c>
      <c r="E73">
        <v>14.6</v>
      </c>
      <c r="F73">
        <v>25.45</v>
      </c>
      <c r="G73">
        <v>275.26</v>
      </c>
      <c r="H73">
        <v>87.37</v>
      </c>
      <c r="I73">
        <v>981.58</v>
      </c>
      <c r="J73">
        <v>17.72</v>
      </c>
      <c r="K73">
        <v>44.34</v>
      </c>
      <c r="L73">
        <v>0.33</v>
      </c>
      <c r="M73">
        <v>58.35</v>
      </c>
      <c r="N73">
        <v>49.14</v>
      </c>
      <c r="O73">
        <v>20.77</v>
      </c>
      <c r="P73">
        <v>3.62</v>
      </c>
      <c r="Q73">
        <v>0.95</v>
      </c>
      <c r="R73">
        <v>15.42</v>
      </c>
      <c r="S73">
        <v>57.93</v>
      </c>
      <c r="T73">
        <v>18.010000000000002</v>
      </c>
      <c r="U73">
        <v>-7.68</v>
      </c>
      <c r="V73">
        <v>-11.42</v>
      </c>
      <c r="W73">
        <v>-7.55</v>
      </c>
      <c r="X73">
        <v>87.03</v>
      </c>
      <c r="Y73">
        <v>56.08</v>
      </c>
      <c r="Z73">
        <v>35.450000000000003</v>
      </c>
      <c r="AA73">
        <v>8.07</v>
      </c>
      <c r="AB73">
        <v>0.71</v>
      </c>
      <c r="AC73">
        <v>3.49</v>
      </c>
      <c r="AD73">
        <v>1114</v>
      </c>
      <c r="AE73">
        <v>24.24</v>
      </c>
      <c r="AF73">
        <v>342.14</v>
      </c>
      <c r="AG73">
        <v>78.92</v>
      </c>
      <c r="AH73">
        <v>141.43</v>
      </c>
      <c r="AI73">
        <v>67.2</v>
      </c>
      <c r="AJ73">
        <v>10.83</v>
      </c>
      <c r="AK73">
        <v>4.28</v>
      </c>
      <c r="AL73">
        <v>17.87</v>
      </c>
      <c r="AM73">
        <v>24231664000</v>
      </c>
      <c r="AN73">
        <v>4.21</v>
      </c>
      <c r="AO73">
        <v>0</v>
      </c>
      <c r="AP73">
        <v>9117197565</v>
      </c>
      <c r="AQ73">
        <v>3487241823</v>
      </c>
      <c r="AR73">
        <v>3.97</v>
      </c>
      <c r="AS73" t="s">
        <v>335</v>
      </c>
      <c r="AT73" t="s">
        <v>51</v>
      </c>
    </row>
    <row r="74" spans="1:46">
      <c r="A74" t="s">
        <v>336</v>
      </c>
      <c r="B74" t="s">
        <v>337</v>
      </c>
      <c r="C74" t="s">
        <v>334</v>
      </c>
      <c r="D74" t="s">
        <v>49</v>
      </c>
      <c r="E74">
        <v>14.6</v>
      </c>
      <c r="F74">
        <v>10.02</v>
      </c>
      <c r="G74">
        <v>89.39</v>
      </c>
      <c r="H74">
        <v>16</v>
      </c>
      <c r="I74">
        <v>792.13</v>
      </c>
      <c r="J74">
        <v>16.170000000000002</v>
      </c>
      <c r="K74">
        <v>40.630000000000003</v>
      </c>
      <c r="L74">
        <v>0.32</v>
      </c>
      <c r="M74">
        <v>70.84</v>
      </c>
      <c r="N74">
        <v>47.17</v>
      </c>
      <c r="O74">
        <v>14.25</v>
      </c>
      <c r="P74">
        <v>2.5</v>
      </c>
      <c r="Q74">
        <v>1.47</v>
      </c>
      <c r="R74">
        <v>-71.42</v>
      </c>
      <c r="S74">
        <v>10.63</v>
      </c>
      <c r="T74">
        <v>18.95</v>
      </c>
      <c r="U74">
        <v>-10.43</v>
      </c>
      <c r="V74">
        <v>-12.87</v>
      </c>
      <c r="W74">
        <v>-11.47</v>
      </c>
      <c r="X74">
        <v>121.11</v>
      </c>
      <c r="Y74">
        <v>83.24</v>
      </c>
      <c r="Z74">
        <v>29.46</v>
      </c>
      <c r="AA74">
        <v>22.28</v>
      </c>
      <c r="AB74">
        <v>0.5</v>
      </c>
      <c r="AC74">
        <v>2.0099999999999998</v>
      </c>
      <c r="AD74">
        <v>458.71</v>
      </c>
      <c r="AE74">
        <v>58.86</v>
      </c>
      <c r="AF74">
        <v>316.79000000000002</v>
      </c>
      <c r="AG74">
        <v>85.23</v>
      </c>
      <c r="AH74">
        <v>136.12</v>
      </c>
      <c r="AI74">
        <v>64.069999999999993</v>
      </c>
      <c r="AJ74">
        <v>14.15</v>
      </c>
      <c r="AK74">
        <v>10.71</v>
      </c>
      <c r="AL74">
        <v>24.73</v>
      </c>
      <c r="AM74">
        <v>2954532696.8600001</v>
      </c>
      <c r="AN74">
        <v>1.1200000000000001</v>
      </c>
      <c r="AO74">
        <v>0</v>
      </c>
      <c r="AP74">
        <v>3288100259</v>
      </c>
      <c r="AQ74">
        <v>3288100259</v>
      </c>
      <c r="AR74">
        <v>0.38</v>
      </c>
      <c r="AS74" t="s">
        <v>338</v>
      </c>
      <c r="AT74" t="s">
        <v>51</v>
      </c>
    </row>
    <row r="75" spans="1:46">
      <c r="A75" t="s">
        <v>339</v>
      </c>
      <c r="B75" t="s">
        <v>340</v>
      </c>
      <c r="C75" t="s">
        <v>341</v>
      </c>
      <c r="D75" t="s">
        <v>49</v>
      </c>
      <c r="E75">
        <v>14.52</v>
      </c>
      <c r="F75">
        <v>25.39</v>
      </c>
      <c r="G75">
        <v>196.04</v>
      </c>
      <c r="H75">
        <v>20.38</v>
      </c>
      <c r="I75">
        <v>672.13</v>
      </c>
      <c r="J75">
        <v>15.11</v>
      </c>
      <c r="K75">
        <v>42.23</v>
      </c>
      <c r="L75">
        <v>0.28999999999999998</v>
      </c>
      <c r="M75">
        <v>80.31</v>
      </c>
      <c r="N75">
        <v>41.93</v>
      </c>
      <c r="O75">
        <v>39.869999999999997</v>
      </c>
      <c r="P75">
        <v>5.01</v>
      </c>
      <c r="Q75">
        <v>4.38</v>
      </c>
      <c r="R75">
        <v>32.1</v>
      </c>
      <c r="S75">
        <v>15.14</v>
      </c>
      <c r="T75">
        <v>11.72</v>
      </c>
      <c r="U75">
        <v>133.88</v>
      </c>
      <c r="V75">
        <v>140</v>
      </c>
      <c r="W75">
        <v>141.65</v>
      </c>
      <c r="X75">
        <v>150.72999999999999</v>
      </c>
      <c r="Y75">
        <v>143.6</v>
      </c>
      <c r="Z75">
        <v>89.89</v>
      </c>
      <c r="AA75">
        <v>7.86</v>
      </c>
      <c r="AB75">
        <v>0.31</v>
      </c>
      <c r="AC75">
        <v>1.44</v>
      </c>
      <c r="AD75">
        <v>719.9</v>
      </c>
      <c r="AE75">
        <v>37.51</v>
      </c>
      <c r="AF75">
        <v>1007.58</v>
      </c>
      <c r="AG75">
        <v>26.8</v>
      </c>
      <c r="AH75">
        <v>185.51</v>
      </c>
      <c r="AI75">
        <v>66.28</v>
      </c>
      <c r="AJ75">
        <v>16.12</v>
      </c>
      <c r="AK75">
        <v>16.32</v>
      </c>
      <c r="AL75">
        <v>69.849999999999994</v>
      </c>
      <c r="AM75">
        <v>4442101850.6700001</v>
      </c>
      <c r="AN75">
        <v>0.51</v>
      </c>
      <c r="AO75">
        <v>0</v>
      </c>
      <c r="AP75">
        <v>7428083118</v>
      </c>
      <c r="AQ75">
        <v>6854234423</v>
      </c>
      <c r="AR75">
        <v>0</v>
      </c>
      <c r="AS75" t="s">
        <v>342</v>
      </c>
      <c r="AT75" t="s">
        <v>51</v>
      </c>
    </row>
    <row r="76" spans="1:46">
      <c r="A76" t="s">
        <v>343</v>
      </c>
      <c r="B76" t="s">
        <v>344</v>
      </c>
      <c r="C76" t="s">
        <v>345</v>
      </c>
      <c r="D76" t="s">
        <v>49</v>
      </c>
      <c r="E76">
        <v>14.6</v>
      </c>
      <c r="F76">
        <v>15.8</v>
      </c>
      <c r="G76">
        <v>199.64</v>
      </c>
      <c r="H76">
        <v>76.98</v>
      </c>
      <c r="I76">
        <v>1163.57</v>
      </c>
      <c r="J76">
        <v>18.97</v>
      </c>
      <c r="K76">
        <v>53.85</v>
      </c>
      <c r="L76">
        <v>0.3</v>
      </c>
      <c r="M76">
        <v>68.98</v>
      </c>
      <c r="N76">
        <v>49.63</v>
      </c>
      <c r="O76">
        <v>93.84</v>
      </c>
      <c r="P76">
        <v>4.4400000000000004</v>
      </c>
      <c r="Q76">
        <v>13.39</v>
      </c>
      <c r="R76">
        <v>247.01</v>
      </c>
      <c r="S76">
        <v>21.95</v>
      </c>
      <c r="T76">
        <v>20.56</v>
      </c>
      <c r="U76">
        <v>62.68</v>
      </c>
      <c r="V76">
        <v>62.39</v>
      </c>
      <c r="W76">
        <v>62.7</v>
      </c>
      <c r="X76">
        <v>207.08</v>
      </c>
      <c r="Y76">
        <v>172.95</v>
      </c>
      <c r="Z76">
        <v>97.5</v>
      </c>
      <c r="AA76">
        <v>19.079999999999998</v>
      </c>
      <c r="AB76">
        <v>0.25</v>
      </c>
      <c r="AC76">
        <v>1.33</v>
      </c>
      <c r="AD76">
        <v>160.22</v>
      </c>
      <c r="AE76">
        <v>168.52</v>
      </c>
      <c r="AF76">
        <v>218.47</v>
      </c>
      <c r="AG76">
        <v>123.59</v>
      </c>
      <c r="AH76">
        <v>61.28</v>
      </c>
      <c r="AI76">
        <v>21.3</v>
      </c>
      <c r="AJ76">
        <v>4.24</v>
      </c>
      <c r="AK76">
        <v>15.17</v>
      </c>
      <c r="AL76">
        <v>40.46</v>
      </c>
      <c r="AM76">
        <v>211412597.44</v>
      </c>
      <c r="AN76">
        <v>0.82</v>
      </c>
      <c r="AO76">
        <v>0</v>
      </c>
      <c r="AP76">
        <v>313381402</v>
      </c>
      <c r="AQ76">
        <v>278726967</v>
      </c>
      <c r="AR76">
        <v>0.26</v>
      </c>
      <c r="AS76" t="s">
        <v>346</v>
      </c>
      <c r="AT76" t="s">
        <v>51</v>
      </c>
    </row>
    <row r="77" spans="1:46">
      <c r="A77" t="s">
        <v>347</v>
      </c>
      <c r="B77" t="s">
        <v>348</v>
      </c>
      <c r="C77" t="s">
        <v>349</v>
      </c>
      <c r="D77" t="s">
        <v>49</v>
      </c>
      <c r="E77">
        <v>14.26</v>
      </c>
      <c r="F77">
        <v>34.72</v>
      </c>
      <c r="G77">
        <v>1472.25</v>
      </c>
      <c r="H77">
        <v>149.88</v>
      </c>
      <c r="I77">
        <v>4140.34</v>
      </c>
      <c r="J77">
        <v>30.06</v>
      </c>
      <c r="K77">
        <v>56.29</v>
      </c>
      <c r="L77">
        <v>0.48</v>
      </c>
      <c r="M77">
        <v>80.92</v>
      </c>
      <c r="N77">
        <v>49.65</v>
      </c>
      <c r="O77">
        <v>20.29</v>
      </c>
      <c r="P77">
        <v>6.91</v>
      </c>
      <c r="Q77">
        <v>3.29</v>
      </c>
      <c r="R77">
        <v>49.18</v>
      </c>
      <c r="S77">
        <v>31.63</v>
      </c>
      <c r="T77">
        <v>14.29</v>
      </c>
      <c r="U77">
        <v>54.73</v>
      </c>
      <c r="V77">
        <v>56.13</v>
      </c>
      <c r="W77">
        <v>56.34</v>
      </c>
      <c r="X77">
        <v>166.9</v>
      </c>
      <c r="Y77">
        <v>116.39</v>
      </c>
      <c r="Z77">
        <v>54.22</v>
      </c>
      <c r="AA77">
        <v>4.37</v>
      </c>
      <c r="AB77">
        <v>0.6</v>
      </c>
      <c r="AC77">
        <v>2.5</v>
      </c>
      <c r="AD77">
        <v>232.82</v>
      </c>
      <c r="AE77">
        <v>115.97</v>
      </c>
      <c r="AF77">
        <v>138.88999999999999</v>
      </c>
      <c r="AG77">
        <v>194.4</v>
      </c>
      <c r="AH77">
        <v>68.44</v>
      </c>
      <c r="AI77">
        <v>56.33</v>
      </c>
      <c r="AJ77">
        <v>29.02</v>
      </c>
      <c r="AK77">
        <v>18</v>
      </c>
      <c r="AL77">
        <v>34.880000000000003</v>
      </c>
      <c r="AM77">
        <v>11954440681.139999</v>
      </c>
      <c r="AN77">
        <v>7.39</v>
      </c>
      <c r="AO77">
        <v>0</v>
      </c>
      <c r="AP77">
        <v>2073211424</v>
      </c>
      <c r="AQ77">
        <v>1589709449</v>
      </c>
      <c r="AR77">
        <v>2.0299999999999998</v>
      </c>
      <c r="AS77" t="s">
        <v>350</v>
      </c>
      <c r="AT77" t="s">
        <v>51</v>
      </c>
    </row>
    <row r="78" spans="1:46">
      <c r="A78" t="s">
        <v>351</v>
      </c>
      <c r="B78" t="s">
        <v>352</v>
      </c>
      <c r="C78" t="s">
        <v>353</v>
      </c>
      <c r="D78" t="s">
        <v>49</v>
      </c>
      <c r="E78">
        <v>14.46</v>
      </c>
      <c r="F78">
        <v>42.97</v>
      </c>
      <c r="G78">
        <v>402.38</v>
      </c>
      <c r="H78">
        <v>11.34</v>
      </c>
      <c r="I78">
        <v>836.42</v>
      </c>
      <c r="J78">
        <v>16.73</v>
      </c>
      <c r="K78">
        <v>53.27</v>
      </c>
      <c r="L78">
        <v>0.26</v>
      </c>
      <c r="M78">
        <v>81.77</v>
      </c>
      <c r="N78">
        <v>47.55</v>
      </c>
      <c r="O78">
        <v>-81.540000000000006</v>
      </c>
      <c r="P78">
        <v>4.45</v>
      </c>
      <c r="Q78">
        <v>11.61</v>
      </c>
      <c r="R78">
        <v>54.05</v>
      </c>
      <c r="S78">
        <v>-2.59</v>
      </c>
      <c r="T78">
        <v>-2.65</v>
      </c>
      <c r="U78">
        <v>-280.26</v>
      </c>
      <c r="V78">
        <v>-252.65</v>
      </c>
      <c r="W78">
        <v>-256.10000000000002</v>
      </c>
      <c r="X78">
        <v>328.07</v>
      </c>
      <c r="Y78">
        <v>318.24</v>
      </c>
      <c r="Z78">
        <v>86.93</v>
      </c>
      <c r="AA78">
        <v>-2.36</v>
      </c>
      <c r="AB78">
        <v>0.31</v>
      </c>
      <c r="AC78">
        <v>1.46</v>
      </c>
      <c r="AD78">
        <v>115.67</v>
      </c>
      <c r="AE78">
        <v>233.42</v>
      </c>
      <c r="AF78">
        <v>41.99</v>
      </c>
      <c r="AG78">
        <v>643.01</v>
      </c>
      <c r="AH78">
        <v>26.68</v>
      </c>
      <c r="AI78">
        <v>15.15</v>
      </c>
      <c r="AJ78">
        <v>-4.12</v>
      </c>
      <c r="AK78">
        <v>-19.12</v>
      </c>
      <c r="AL78">
        <v>29.07</v>
      </c>
      <c r="AM78">
        <v>-247760106.94999999</v>
      </c>
      <c r="AN78">
        <v>-0.14000000000000001</v>
      </c>
      <c r="AO78">
        <v>0</v>
      </c>
      <c r="AP78">
        <v>2214617684</v>
      </c>
      <c r="AQ78">
        <v>1914475423</v>
      </c>
      <c r="AR78">
        <v>0.02</v>
      </c>
      <c r="AS78" t="s">
        <v>354</v>
      </c>
      <c r="AT78" t="s">
        <v>51</v>
      </c>
    </row>
    <row r="79" spans="1:46">
      <c r="A79" t="s">
        <v>355</v>
      </c>
      <c r="B79" t="s">
        <v>356</v>
      </c>
      <c r="C79" t="s">
        <v>357</v>
      </c>
      <c r="D79" t="s">
        <v>49</v>
      </c>
      <c r="E79">
        <v>14.46</v>
      </c>
      <c r="F79">
        <v>31.05</v>
      </c>
      <c r="G79">
        <v>397.55</v>
      </c>
      <c r="H79">
        <v>50.18</v>
      </c>
      <c r="I79">
        <v>1180.3399999999999</v>
      </c>
      <c r="J79">
        <v>19.28</v>
      </c>
      <c r="K79">
        <v>54.02</v>
      </c>
      <c r="L79">
        <v>0.3</v>
      </c>
      <c r="M79">
        <v>78.930000000000007</v>
      </c>
      <c r="N79">
        <v>49.16</v>
      </c>
      <c r="O79">
        <v>-152.91999999999999</v>
      </c>
      <c r="P79">
        <v>30.4</v>
      </c>
      <c r="Q79">
        <v>49.7</v>
      </c>
      <c r="R79">
        <v>-686.83</v>
      </c>
      <c r="S79">
        <v>-16.59</v>
      </c>
      <c r="T79">
        <v>-0.61</v>
      </c>
      <c r="U79">
        <v>-104.93</v>
      </c>
      <c r="V79">
        <v>-600</v>
      </c>
      <c r="W79">
        <v>-714.77</v>
      </c>
      <c r="X79">
        <v>87.12</v>
      </c>
      <c r="Y79">
        <v>30.85</v>
      </c>
      <c r="Z79">
        <v>10.4</v>
      </c>
      <c r="AA79">
        <v>9.08</v>
      </c>
      <c r="AB79">
        <v>0.68</v>
      </c>
      <c r="AC79">
        <v>3.15</v>
      </c>
      <c r="AD79">
        <v>240.33</v>
      </c>
      <c r="AE79">
        <v>112.34</v>
      </c>
      <c r="AF79">
        <v>42</v>
      </c>
      <c r="AG79">
        <v>642.86</v>
      </c>
      <c r="AH79">
        <v>33.4</v>
      </c>
      <c r="AI79">
        <v>14.84</v>
      </c>
      <c r="AJ79">
        <v>-2.91</v>
      </c>
      <c r="AK79">
        <v>-8.36</v>
      </c>
      <c r="AL79">
        <v>15.92</v>
      </c>
      <c r="AM79">
        <v>-56983632.039999999</v>
      </c>
      <c r="AN79">
        <v>-0.33</v>
      </c>
      <c r="AO79">
        <v>0</v>
      </c>
      <c r="AP79">
        <v>919060878</v>
      </c>
      <c r="AQ79">
        <v>917695878</v>
      </c>
      <c r="AR79">
        <v>0</v>
      </c>
      <c r="AS79" t="s">
        <v>358</v>
      </c>
      <c r="AT79" t="s">
        <v>51</v>
      </c>
    </row>
    <row r="80" spans="1:46">
      <c r="A80" t="s">
        <v>359</v>
      </c>
      <c r="B80" t="s">
        <v>360</v>
      </c>
      <c r="C80" t="s">
        <v>286</v>
      </c>
      <c r="D80" t="s">
        <v>361</v>
      </c>
      <c r="E80">
        <v>14.47</v>
      </c>
      <c r="F80">
        <v>39.29</v>
      </c>
      <c r="G80">
        <v>431.32</v>
      </c>
      <c r="H80">
        <v>0</v>
      </c>
      <c r="I80">
        <v>997.8</v>
      </c>
      <c r="J80">
        <v>18.010000000000002</v>
      </c>
      <c r="K80">
        <v>51.55</v>
      </c>
      <c r="L80">
        <v>0.28999999999999998</v>
      </c>
      <c r="M80">
        <v>75.2</v>
      </c>
      <c r="N80">
        <v>49.19</v>
      </c>
      <c r="O80">
        <v>1890.25</v>
      </c>
      <c r="P80">
        <v>77.540000000000006</v>
      </c>
      <c r="Q80">
        <v>117.81</v>
      </c>
      <c r="R80">
        <v>-1606.76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 t="s">
        <v>51</v>
      </c>
      <c r="AT80" t="s">
        <v>51</v>
      </c>
    </row>
    <row r="81" spans="1:46">
      <c r="A81" t="s">
        <v>362</v>
      </c>
      <c r="B81" t="s">
        <v>363</v>
      </c>
      <c r="C81" t="s">
        <v>364</v>
      </c>
      <c r="D81" t="s">
        <v>49</v>
      </c>
      <c r="E81">
        <v>14.27</v>
      </c>
      <c r="F81">
        <v>23.78</v>
      </c>
      <c r="G81">
        <v>409.55</v>
      </c>
      <c r="H81">
        <v>114.68</v>
      </c>
      <c r="I81">
        <v>1622.25</v>
      </c>
      <c r="J81">
        <v>22.07</v>
      </c>
      <c r="K81">
        <v>42.82</v>
      </c>
      <c r="L81">
        <v>0.45</v>
      </c>
      <c r="M81">
        <v>68.22</v>
      </c>
      <c r="N81">
        <v>48.92</v>
      </c>
      <c r="O81">
        <v>54.84</v>
      </c>
      <c r="P81">
        <v>9.02</v>
      </c>
      <c r="Q81">
        <v>15.01</v>
      </c>
      <c r="R81">
        <v>-124.56</v>
      </c>
      <c r="S81">
        <v>13.19</v>
      </c>
      <c r="T81">
        <v>8.76</v>
      </c>
      <c r="U81">
        <v>16.559999999999999</v>
      </c>
      <c r="V81">
        <v>16.420000000000002</v>
      </c>
      <c r="W81">
        <v>16.489999999999998</v>
      </c>
      <c r="X81">
        <v>426.98</v>
      </c>
      <c r="Y81">
        <v>363.91</v>
      </c>
      <c r="Z81">
        <v>257.93</v>
      </c>
      <c r="AA81">
        <v>-7.15</v>
      </c>
      <c r="AB81">
        <v>0.19</v>
      </c>
      <c r="AC81">
        <v>1.23</v>
      </c>
      <c r="AD81">
        <v>376.88</v>
      </c>
      <c r="AE81">
        <v>71.64</v>
      </c>
      <c r="AF81">
        <v>226.6</v>
      </c>
      <c r="AG81">
        <v>119.15</v>
      </c>
      <c r="AH81">
        <v>54.51</v>
      </c>
      <c r="AI81">
        <v>38.33</v>
      </c>
      <c r="AJ81">
        <v>12.71</v>
      </c>
      <c r="AK81">
        <v>26.85</v>
      </c>
      <c r="AL81">
        <v>41.96</v>
      </c>
      <c r="AM81">
        <v>2091349725.05</v>
      </c>
      <c r="AN81">
        <v>2.09</v>
      </c>
      <c r="AO81">
        <v>0</v>
      </c>
      <c r="AP81">
        <v>1340820992</v>
      </c>
      <c r="AQ81">
        <v>1340820992</v>
      </c>
      <c r="AR81">
        <v>1</v>
      </c>
      <c r="AS81" t="s">
        <v>365</v>
      </c>
      <c r="AT81" t="s">
        <v>51</v>
      </c>
    </row>
    <row r="82" spans="1:46">
      <c r="A82" t="s">
        <v>366</v>
      </c>
      <c r="B82" t="s">
        <v>367</v>
      </c>
      <c r="C82" t="s">
        <v>368</v>
      </c>
      <c r="D82" t="s">
        <v>49</v>
      </c>
      <c r="E82">
        <v>14.06</v>
      </c>
      <c r="F82">
        <v>26.49</v>
      </c>
      <c r="G82">
        <v>393.01</v>
      </c>
      <c r="H82">
        <v>30.99</v>
      </c>
      <c r="I82">
        <v>1383.61</v>
      </c>
      <c r="J82">
        <v>21.15</v>
      </c>
      <c r="K82">
        <v>46.31</v>
      </c>
      <c r="L82">
        <v>0.39</v>
      </c>
      <c r="M82">
        <v>74.27</v>
      </c>
      <c r="N82">
        <v>47.48</v>
      </c>
      <c r="O82">
        <v>50.49</v>
      </c>
      <c r="P82">
        <v>4.41</v>
      </c>
      <c r="Q82">
        <v>7.08</v>
      </c>
      <c r="R82">
        <v>95.67</v>
      </c>
      <c r="S82">
        <v>6.4</v>
      </c>
      <c r="T82">
        <v>4.09</v>
      </c>
      <c r="U82">
        <v>2.14</v>
      </c>
      <c r="V82">
        <v>2.08</v>
      </c>
      <c r="W82">
        <v>1.5</v>
      </c>
      <c r="X82">
        <v>251.51</v>
      </c>
      <c r="Y82">
        <v>195.7</v>
      </c>
      <c r="Z82">
        <v>51.82</v>
      </c>
      <c r="AA82">
        <v>-4.09</v>
      </c>
      <c r="AB82">
        <v>0.21</v>
      </c>
      <c r="AC82">
        <v>1.27</v>
      </c>
      <c r="AD82">
        <v>162.16</v>
      </c>
      <c r="AE82">
        <v>166.5</v>
      </c>
      <c r="AF82">
        <v>227.56</v>
      </c>
      <c r="AG82">
        <v>118.65</v>
      </c>
      <c r="AH82">
        <v>83.12</v>
      </c>
      <c r="AI82">
        <v>35.08</v>
      </c>
      <c r="AJ82">
        <v>7.13</v>
      </c>
      <c r="AK82">
        <v>16.8</v>
      </c>
      <c r="AL82">
        <v>37.83</v>
      </c>
      <c r="AM82">
        <v>551568775.41999996</v>
      </c>
      <c r="AN82">
        <v>0.61</v>
      </c>
      <c r="AO82">
        <v>0</v>
      </c>
      <c r="AP82">
        <v>997048299</v>
      </c>
      <c r="AQ82">
        <v>841344847</v>
      </c>
      <c r="AR82">
        <v>0.2</v>
      </c>
      <c r="AS82" t="s">
        <v>369</v>
      </c>
      <c r="AT82" t="s">
        <v>51</v>
      </c>
    </row>
    <row r="83" spans="1:46">
      <c r="A83" t="s">
        <v>370</v>
      </c>
      <c r="B83" t="s">
        <v>371</v>
      </c>
      <c r="C83" t="s">
        <v>372</v>
      </c>
      <c r="D83" t="s">
        <v>49</v>
      </c>
      <c r="E83">
        <v>14.41</v>
      </c>
      <c r="F83">
        <v>38.71</v>
      </c>
      <c r="G83">
        <v>304.88</v>
      </c>
      <c r="H83">
        <v>54.1</v>
      </c>
      <c r="I83">
        <v>687.61</v>
      </c>
      <c r="J83">
        <v>15.4</v>
      </c>
      <c r="K83">
        <v>58.89</v>
      </c>
      <c r="L83">
        <v>0.21</v>
      </c>
      <c r="M83">
        <v>72.84</v>
      </c>
      <c r="N83">
        <v>50.59</v>
      </c>
      <c r="O83">
        <v>127.13</v>
      </c>
      <c r="P83">
        <v>10.61</v>
      </c>
      <c r="Q83">
        <v>7.5</v>
      </c>
      <c r="R83">
        <v>577.11</v>
      </c>
      <c r="S83">
        <v>7.76</v>
      </c>
      <c r="T83">
        <v>13.37</v>
      </c>
      <c r="U83">
        <v>-26.94</v>
      </c>
      <c r="V83">
        <v>-26.67</v>
      </c>
      <c r="W83">
        <v>-26.66</v>
      </c>
      <c r="X83">
        <v>147.35</v>
      </c>
      <c r="Y83">
        <v>73.599999999999994</v>
      </c>
      <c r="Z83">
        <v>23.14</v>
      </c>
      <c r="AA83">
        <v>17.170000000000002</v>
      </c>
      <c r="AB83">
        <v>0.62</v>
      </c>
      <c r="AC83">
        <v>2.61</v>
      </c>
      <c r="AD83">
        <v>242.43</v>
      </c>
      <c r="AE83">
        <v>111.37</v>
      </c>
      <c r="AF83">
        <v>110.87</v>
      </c>
      <c r="AG83">
        <v>243.53</v>
      </c>
      <c r="AH83">
        <v>73.41</v>
      </c>
      <c r="AI83">
        <v>42.78</v>
      </c>
      <c r="AJ83">
        <v>7.21</v>
      </c>
      <c r="AK83">
        <v>6.41</v>
      </c>
      <c r="AL83">
        <v>23.81</v>
      </c>
      <c r="AM83">
        <v>144520077.75999999</v>
      </c>
      <c r="AN83">
        <v>0.43</v>
      </c>
      <c r="AO83">
        <v>0</v>
      </c>
      <c r="AP83">
        <v>407806752</v>
      </c>
      <c r="AQ83">
        <v>287636945</v>
      </c>
      <c r="AR83">
        <v>0.06</v>
      </c>
      <c r="AS83" t="s">
        <v>373</v>
      </c>
      <c r="AT83" t="s">
        <v>51</v>
      </c>
    </row>
    <row r="84" spans="1:46">
      <c r="A84" t="s">
        <v>374</v>
      </c>
      <c r="B84" t="s">
        <v>375</v>
      </c>
      <c r="C84" t="s">
        <v>376</v>
      </c>
      <c r="D84" t="s">
        <v>49</v>
      </c>
      <c r="E84">
        <v>14.1</v>
      </c>
      <c r="F84">
        <v>35.65</v>
      </c>
      <c r="G84">
        <v>293.14</v>
      </c>
      <c r="H84">
        <v>22.57</v>
      </c>
      <c r="I84">
        <v>722.28</v>
      </c>
      <c r="J84">
        <v>16.11</v>
      </c>
      <c r="K84">
        <v>46.08</v>
      </c>
      <c r="L84">
        <v>0.28000000000000003</v>
      </c>
      <c r="M84">
        <v>66.489999999999995</v>
      </c>
      <c r="N84">
        <v>50.38</v>
      </c>
      <c r="O84">
        <v>12.39</v>
      </c>
      <c r="P84">
        <v>2.37</v>
      </c>
      <c r="Q84">
        <v>1.58</v>
      </c>
      <c r="R84">
        <v>298.73</v>
      </c>
      <c r="S84">
        <v>15.15</v>
      </c>
      <c r="T84">
        <v>3.06</v>
      </c>
      <c r="U84">
        <v>1.82</v>
      </c>
      <c r="V84">
        <v>0.91</v>
      </c>
      <c r="W84">
        <v>1.69</v>
      </c>
      <c r="X84">
        <v>81.12</v>
      </c>
      <c r="Y84">
        <v>56.58</v>
      </c>
      <c r="Z84">
        <v>39.43</v>
      </c>
      <c r="AA84">
        <v>-5.39</v>
      </c>
      <c r="AB84">
        <v>0.54</v>
      </c>
      <c r="AC84">
        <v>2.17</v>
      </c>
      <c r="AD84">
        <v>3213.38</v>
      </c>
      <c r="AE84">
        <v>8.4</v>
      </c>
      <c r="AF84">
        <v>615.54</v>
      </c>
      <c r="AG84">
        <v>43.86</v>
      </c>
      <c r="AH84">
        <v>227.46</v>
      </c>
      <c r="AI84">
        <v>50.38</v>
      </c>
      <c r="AJ84">
        <v>12.05</v>
      </c>
      <c r="AK84">
        <v>10.8</v>
      </c>
      <c r="AL84">
        <v>20.71</v>
      </c>
      <c r="AM84">
        <v>3754583941.98</v>
      </c>
      <c r="AN84">
        <v>1.82</v>
      </c>
      <c r="AO84">
        <v>0</v>
      </c>
      <c r="AP84">
        <v>3368645690</v>
      </c>
      <c r="AQ84">
        <v>3366482485</v>
      </c>
      <c r="AR84">
        <v>0.5</v>
      </c>
      <c r="AS84" t="s">
        <v>377</v>
      </c>
      <c r="AT84" t="s">
        <v>51</v>
      </c>
    </row>
    <row r="85" spans="1:46">
      <c r="A85" t="s">
        <v>378</v>
      </c>
      <c r="B85" t="s">
        <v>379</v>
      </c>
      <c r="C85" t="s">
        <v>380</v>
      </c>
      <c r="D85" t="s">
        <v>49</v>
      </c>
      <c r="E85">
        <v>13.82</v>
      </c>
      <c r="F85">
        <v>21.8</v>
      </c>
      <c r="G85">
        <v>3889.45</v>
      </c>
      <c r="H85">
        <v>589.70000000000005</v>
      </c>
      <c r="I85">
        <v>17741.5</v>
      </c>
      <c r="J85">
        <v>45.52</v>
      </c>
      <c r="K85">
        <v>56.14</v>
      </c>
      <c r="L85">
        <v>0.76</v>
      </c>
      <c r="M85">
        <v>71.67</v>
      </c>
      <c r="N85">
        <v>48.01</v>
      </c>
      <c r="O85">
        <v>76.63</v>
      </c>
      <c r="P85">
        <v>24.83</v>
      </c>
      <c r="Q85">
        <v>20.77</v>
      </c>
      <c r="R85">
        <v>149.11000000000001</v>
      </c>
      <c r="S85">
        <v>49.39</v>
      </c>
      <c r="T85">
        <v>46.46</v>
      </c>
      <c r="U85">
        <v>95.52</v>
      </c>
      <c r="V85">
        <v>89.47</v>
      </c>
      <c r="W85">
        <v>90.05</v>
      </c>
      <c r="X85">
        <v>290.94</v>
      </c>
      <c r="Y85">
        <v>171.22</v>
      </c>
      <c r="Z85">
        <v>85.68</v>
      </c>
      <c r="AA85">
        <v>38.770000000000003</v>
      </c>
      <c r="AB85">
        <v>0.28999999999999998</v>
      </c>
      <c r="AC85">
        <v>1.42</v>
      </c>
      <c r="AD85">
        <v>437.25</v>
      </c>
      <c r="AE85">
        <v>61.75</v>
      </c>
      <c r="AF85">
        <v>165.07</v>
      </c>
      <c r="AG85">
        <v>163.57</v>
      </c>
      <c r="AH85">
        <v>111.9</v>
      </c>
      <c r="AI85">
        <v>72.91</v>
      </c>
      <c r="AJ85">
        <v>31.33</v>
      </c>
      <c r="AK85">
        <v>30.27</v>
      </c>
      <c r="AL85">
        <v>40.74</v>
      </c>
      <c r="AM85">
        <v>7569731091.5200005</v>
      </c>
      <c r="AN85">
        <v>7.7</v>
      </c>
      <c r="AO85">
        <v>0</v>
      </c>
      <c r="AP85">
        <v>1111118334</v>
      </c>
      <c r="AQ85">
        <v>1105500482</v>
      </c>
      <c r="AR85">
        <v>0.9</v>
      </c>
      <c r="AS85" t="s">
        <v>381</v>
      </c>
      <c r="AT85" t="s">
        <v>51</v>
      </c>
    </row>
    <row r="86" spans="1:46">
      <c r="A86" t="s">
        <v>382</v>
      </c>
      <c r="B86" t="s">
        <v>383</v>
      </c>
      <c r="C86" t="s">
        <v>384</v>
      </c>
      <c r="D86" t="s">
        <v>49</v>
      </c>
      <c r="E86">
        <v>14.05</v>
      </c>
      <c r="F86">
        <v>19.02</v>
      </c>
      <c r="G86">
        <v>157.83000000000001</v>
      </c>
      <c r="H86">
        <v>47.5</v>
      </c>
      <c r="I86">
        <v>729.79</v>
      </c>
      <c r="J86">
        <v>16.260000000000002</v>
      </c>
      <c r="K86">
        <v>44.25</v>
      </c>
      <c r="L86">
        <v>0.3</v>
      </c>
      <c r="M86">
        <v>73.3</v>
      </c>
      <c r="N86">
        <v>48.48</v>
      </c>
      <c r="O86">
        <v>172.19</v>
      </c>
      <c r="P86">
        <v>12.58</v>
      </c>
      <c r="Q86">
        <v>12.46</v>
      </c>
      <c r="R86">
        <v>87.66</v>
      </c>
      <c r="S86">
        <v>0.83</v>
      </c>
      <c r="T86">
        <v>4.3899999999999997</v>
      </c>
      <c r="U86">
        <v>-34.67</v>
      </c>
      <c r="V86">
        <v>-22.65</v>
      </c>
      <c r="W86">
        <v>-22.66</v>
      </c>
      <c r="X86">
        <v>176.24</v>
      </c>
      <c r="Y86">
        <v>160.16</v>
      </c>
      <c r="Z86">
        <v>79.67</v>
      </c>
      <c r="AA86">
        <v>9.52</v>
      </c>
      <c r="AB86">
        <v>0.41</v>
      </c>
      <c r="AC86">
        <v>1.71</v>
      </c>
      <c r="AD86">
        <v>321.77</v>
      </c>
      <c r="AE86">
        <v>83.91</v>
      </c>
      <c r="AF86">
        <v>310.37</v>
      </c>
      <c r="AG86">
        <v>86.99</v>
      </c>
      <c r="AH86">
        <v>113.06</v>
      </c>
      <c r="AI86">
        <v>47.1</v>
      </c>
      <c r="AJ86">
        <v>7</v>
      </c>
      <c r="AK86">
        <v>8.9499999999999993</v>
      </c>
      <c r="AL86">
        <v>73.900000000000006</v>
      </c>
      <c r="AM86">
        <v>295284546.73000002</v>
      </c>
      <c r="AN86">
        <v>0.28000000000000003</v>
      </c>
      <c r="AO86">
        <v>0</v>
      </c>
      <c r="AP86">
        <v>1119917970</v>
      </c>
      <c r="AQ86">
        <v>481497408</v>
      </c>
      <c r="AR86">
        <v>0.14000000000000001</v>
      </c>
      <c r="AS86" t="s">
        <v>385</v>
      </c>
      <c r="AT86" t="s">
        <v>51</v>
      </c>
    </row>
    <row r="87" spans="1:46">
      <c r="A87" t="s">
        <v>386</v>
      </c>
      <c r="B87" t="s">
        <v>387</v>
      </c>
      <c r="C87" t="s">
        <v>388</v>
      </c>
      <c r="D87" t="s">
        <v>49</v>
      </c>
      <c r="E87">
        <v>13.82</v>
      </c>
      <c r="F87">
        <v>19.75</v>
      </c>
      <c r="G87">
        <v>366.32</v>
      </c>
      <c r="H87">
        <v>18.57</v>
      </c>
      <c r="I87">
        <v>1754.76</v>
      </c>
      <c r="J87">
        <v>23.54</v>
      </c>
      <c r="K87">
        <v>47.88</v>
      </c>
      <c r="L87">
        <v>0.43</v>
      </c>
      <c r="M87">
        <v>81.69</v>
      </c>
      <c r="N87">
        <v>49.42</v>
      </c>
      <c r="O87">
        <v>-25.42</v>
      </c>
      <c r="P87">
        <v>2.4700000000000002</v>
      </c>
      <c r="Q87">
        <v>1.88</v>
      </c>
      <c r="R87">
        <v>258.27999999999997</v>
      </c>
      <c r="S87">
        <v>-8.65</v>
      </c>
      <c r="T87">
        <v>-0.79</v>
      </c>
      <c r="U87">
        <v>47.01</v>
      </c>
      <c r="V87">
        <v>47.67</v>
      </c>
      <c r="W87">
        <v>47.52</v>
      </c>
      <c r="X87">
        <v>143.29</v>
      </c>
      <c r="Y87">
        <v>119.96</v>
      </c>
      <c r="Z87">
        <v>83.09</v>
      </c>
      <c r="AA87">
        <v>4.6399999999999997</v>
      </c>
      <c r="AB87">
        <v>0.62</v>
      </c>
      <c r="AC87">
        <v>2.66</v>
      </c>
      <c r="AD87">
        <v>355.52</v>
      </c>
      <c r="AE87">
        <v>75.94</v>
      </c>
      <c r="AF87">
        <v>320.13</v>
      </c>
      <c r="AG87">
        <v>84.34</v>
      </c>
      <c r="AH87">
        <v>56.83</v>
      </c>
      <c r="AI87">
        <v>33.19</v>
      </c>
      <c r="AJ87">
        <v>-5.76</v>
      </c>
      <c r="AK87">
        <v>-6.78</v>
      </c>
      <c r="AL87">
        <v>1.21</v>
      </c>
      <c r="AM87">
        <v>-3453559769.0799999</v>
      </c>
      <c r="AN87">
        <v>-0.73</v>
      </c>
      <c r="AO87">
        <v>0</v>
      </c>
      <c r="AP87">
        <v>7578060130</v>
      </c>
      <c r="AQ87">
        <v>7578052584</v>
      </c>
      <c r="AR87">
        <v>0</v>
      </c>
      <c r="AS87" t="s">
        <v>389</v>
      </c>
      <c r="AT87" t="s">
        <v>51</v>
      </c>
    </row>
    <row r="88" spans="1:46">
      <c r="A88" t="s">
        <v>390</v>
      </c>
      <c r="B88" t="s">
        <v>391</v>
      </c>
      <c r="C88" t="s">
        <v>392</v>
      </c>
      <c r="D88" t="s">
        <v>49</v>
      </c>
      <c r="E88">
        <v>13.95</v>
      </c>
      <c r="F88">
        <v>11.63</v>
      </c>
      <c r="G88">
        <v>86.17</v>
      </c>
      <c r="H88">
        <v>35.44</v>
      </c>
      <c r="I88">
        <v>640.96</v>
      </c>
      <c r="J88">
        <v>15.43</v>
      </c>
      <c r="K88">
        <v>48.57</v>
      </c>
      <c r="L88">
        <v>0.26</v>
      </c>
      <c r="M88">
        <v>68.37</v>
      </c>
      <c r="N88">
        <v>48.89</v>
      </c>
      <c r="O88">
        <v>52.31</v>
      </c>
      <c r="P88">
        <v>4.5599999999999996</v>
      </c>
      <c r="Q88">
        <v>1.4</v>
      </c>
      <c r="R88">
        <v>47.27</v>
      </c>
      <c r="S88">
        <v>8.19</v>
      </c>
      <c r="T88">
        <v>3.47</v>
      </c>
      <c r="U88">
        <v>-4.5</v>
      </c>
      <c r="V88">
        <v>-1.69</v>
      </c>
      <c r="W88">
        <v>-2.6</v>
      </c>
      <c r="X88">
        <v>177.51</v>
      </c>
      <c r="Y88">
        <v>133.71</v>
      </c>
      <c r="Z88">
        <v>69.040000000000006</v>
      </c>
      <c r="AA88">
        <v>0.52</v>
      </c>
      <c r="AB88">
        <v>0.55000000000000004</v>
      </c>
      <c r="AC88">
        <v>2.23</v>
      </c>
      <c r="AD88">
        <v>402.45</v>
      </c>
      <c r="AE88">
        <v>67.09</v>
      </c>
      <c r="AF88">
        <v>492.09</v>
      </c>
      <c r="AG88">
        <v>54.87</v>
      </c>
      <c r="AH88">
        <v>134.03</v>
      </c>
      <c r="AI88">
        <v>106.26</v>
      </c>
      <c r="AJ88">
        <v>6.85</v>
      </c>
      <c r="AK88">
        <v>2.84</v>
      </c>
      <c r="AL88">
        <v>9.67</v>
      </c>
      <c r="AM88">
        <v>1238768763.1099999</v>
      </c>
      <c r="AN88">
        <v>0.74</v>
      </c>
      <c r="AO88">
        <v>0</v>
      </c>
      <c r="AP88">
        <v>2200942377</v>
      </c>
      <c r="AQ88">
        <v>2200942377</v>
      </c>
      <c r="AR88">
        <v>0.23</v>
      </c>
      <c r="AS88" t="s">
        <v>393</v>
      </c>
      <c r="AT88" t="s">
        <v>51</v>
      </c>
    </row>
    <row r="89" spans="1:46">
      <c r="A89" t="s">
        <v>394</v>
      </c>
      <c r="B89" t="s">
        <v>395</v>
      </c>
      <c r="C89" t="s">
        <v>396</v>
      </c>
      <c r="D89" t="s">
        <v>49</v>
      </c>
      <c r="E89">
        <v>13.65</v>
      </c>
      <c r="F89">
        <v>16</v>
      </c>
      <c r="G89">
        <v>142.52000000000001</v>
      </c>
      <c r="H89">
        <v>48.63</v>
      </c>
      <c r="I89">
        <v>790.75</v>
      </c>
      <c r="J89">
        <v>17.38</v>
      </c>
      <c r="K89">
        <v>42.5</v>
      </c>
      <c r="L89">
        <v>0.34</v>
      </c>
      <c r="M89">
        <v>77.42</v>
      </c>
      <c r="N89">
        <v>46.4</v>
      </c>
      <c r="O89">
        <v>41.01</v>
      </c>
      <c r="P89">
        <v>5.55</v>
      </c>
      <c r="Q89">
        <v>1.96</v>
      </c>
      <c r="R89">
        <v>-2778.03</v>
      </c>
      <c r="S89">
        <v>5.17</v>
      </c>
      <c r="T89">
        <v>78.430000000000007</v>
      </c>
      <c r="U89">
        <v>36.26</v>
      </c>
      <c r="V89">
        <v>0.93</v>
      </c>
      <c r="W89">
        <v>0.54</v>
      </c>
      <c r="X89">
        <v>153.02000000000001</v>
      </c>
      <c r="Y89">
        <v>137.86000000000001</v>
      </c>
      <c r="Z89">
        <v>23.83</v>
      </c>
      <c r="AA89">
        <v>69.180000000000007</v>
      </c>
      <c r="AB89">
        <v>0.54</v>
      </c>
      <c r="AC89">
        <v>2.16</v>
      </c>
      <c r="AD89">
        <v>304.64</v>
      </c>
      <c r="AE89">
        <v>88.63</v>
      </c>
      <c r="AF89">
        <v>431.39</v>
      </c>
      <c r="AG89">
        <v>62.59</v>
      </c>
      <c r="AH89">
        <v>110.98</v>
      </c>
      <c r="AI89">
        <v>56.82</v>
      </c>
      <c r="AJ89">
        <v>9.93</v>
      </c>
      <c r="AK89">
        <v>8.18</v>
      </c>
      <c r="AL89">
        <v>19.940000000000001</v>
      </c>
      <c r="AM89">
        <v>1190355874.3599999</v>
      </c>
      <c r="AN89">
        <v>1.19</v>
      </c>
      <c r="AO89">
        <v>0</v>
      </c>
      <c r="AP89">
        <v>760002247</v>
      </c>
      <c r="AQ89">
        <v>660385192</v>
      </c>
      <c r="AR89">
        <v>0.65</v>
      </c>
      <c r="AS89" t="s">
        <v>397</v>
      </c>
      <c r="AT89" t="s">
        <v>51</v>
      </c>
    </row>
    <row r="90" spans="1:46">
      <c r="A90" t="s">
        <v>398</v>
      </c>
      <c r="B90" t="s">
        <v>399</v>
      </c>
      <c r="C90" t="s">
        <v>400</v>
      </c>
      <c r="D90" t="s">
        <v>49</v>
      </c>
      <c r="E90">
        <v>13.64</v>
      </c>
      <c r="F90">
        <v>12.04</v>
      </c>
      <c r="G90">
        <v>95.98</v>
      </c>
      <c r="H90">
        <v>30.65</v>
      </c>
      <c r="I90">
        <v>697.17</v>
      </c>
      <c r="J90">
        <v>16.43</v>
      </c>
      <c r="K90">
        <v>52.65</v>
      </c>
      <c r="L90">
        <v>0.26</v>
      </c>
      <c r="M90">
        <v>80.010000000000005</v>
      </c>
      <c r="N90">
        <v>50.21</v>
      </c>
      <c r="O90">
        <v>103.38</v>
      </c>
      <c r="P90">
        <v>5.98</v>
      </c>
      <c r="Q90">
        <v>7.85</v>
      </c>
      <c r="R90">
        <v>-1458.31</v>
      </c>
      <c r="S90">
        <v>3.06</v>
      </c>
      <c r="T90">
        <v>-0.48</v>
      </c>
      <c r="U90">
        <v>-45.77</v>
      </c>
      <c r="V90">
        <v>-36.49</v>
      </c>
      <c r="W90">
        <v>-36.590000000000003</v>
      </c>
      <c r="X90">
        <v>323.32</v>
      </c>
      <c r="Y90">
        <v>192.92</v>
      </c>
      <c r="Z90">
        <v>109.17</v>
      </c>
      <c r="AA90">
        <v>-5.56</v>
      </c>
      <c r="AB90">
        <v>0.19</v>
      </c>
      <c r="AC90">
        <v>1.23</v>
      </c>
      <c r="AD90">
        <v>538.77</v>
      </c>
      <c r="AE90">
        <v>50.11</v>
      </c>
      <c r="AF90">
        <v>114.86</v>
      </c>
      <c r="AG90">
        <v>235.07</v>
      </c>
      <c r="AH90">
        <v>72.849999999999994</v>
      </c>
      <c r="AI90">
        <v>43.24</v>
      </c>
      <c r="AJ90">
        <v>3.27</v>
      </c>
      <c r="AK90">
        <v>3.07</v>
      </c>
      <c r="AL90">
        <v>32.450000000000003</v>
      </c>
      <c r="AM90">
        <v>29636129.120000001</v>
      </c>
      <c r="AN90">
        <v>0.3</v>
      </c>
      <c r="AO90">
        <v>0</v>
      </c>
      <c r="AP90">
        <v>341370172</v>
      </c>
      <c r="AQ90">
        <v>340315158</v>
      </c>
      <c r="AR90">
        <v>0.2</v>
      </c>
      <c r="AS90" t="s">
        <v>401</v>
      </c>
      <c r="AT90" t="s">
        <v>51</v>
      </c>
    </row>
    <row r="91" spans="1:46">
      <c r="A91" t="s">
        <v>402</v>
      </c>
      <c r="B91" t="s">
        <v>403</v>
      </c>
      <c r="C91" t="s">
        <v>404</v>
      </c>
      <c r="D91" t="s">
        <v>49</v>
      </c>
      <c r="E91">
        <v>13.66</v>
      </c>
      <c r="F91">
        <v>13.99</v>
      </c>
      <c r="G91">
        <v>121.12</v>
      </c>
      <c r="H91">
        <v>27.32</v>
      </c>
      <c r="I91">
        <v>765.77</v>
      </c>
      <c r="J91">
        <v>17.12</v>
      </c>
      <c r="K91">
        <v>56.02</v>
      </c>
      <c r="L91">
        <v>0.25</v>
      </c>
      <c r="M91">
        <v>79.5</v>
      </c>
      <c r="N91">
        <v>46.73</v>
      </c>
      <c r="O91">
        <v>-722.41</v>
      </c>
      <c r="P91">
        <v>12.6</v>
      </c>
      <c r="Q91">
        <v>4.9800000000000004</v>
      </c>
      <c r="R91">
        <v>-2681.92</v>
      </c>
      <c r="S91">
        <v>-3.75</v>
      </c>
      <c r="T91">
        <v>18.190000000000001</v>
      </c>
      <c r="U91">
        <v>38514.910000000003</v>
      </c>
      <c r="V91">
        <v>1312.82</v>
      </c>
      <c r="W91">
        <v>1290.6600000000001</v>
      </c>
      <c r="X91">
        <v>111.17</v>
      </c>
      <c r="Y91">
        <v>86.34</v>
      </c>
      <c r="Z91">
        <v>18.760000000000002</v>
      </c>
      <c r="AA91">
        <v>30.09</v>
      </c>
      <c r="AB91">
        <v>0.69</v>
      </c>
      <c r="AC91">
        <v>3.24</v>
      </c>
      <c r="AD91">
        <v>187.76</v>
      </c>
      <c r="AE91">
        <v>143.80000000000001</v>
      </c>
      <c r="AF91">
        <v>343</v>
      </c>
      <c r="AG91">
        <v>78.72</v>
      </c>
      <c r="AH91">
        <v>94.52</v>
      </c>
      <c r="AI91">
        <v>60.78</v>
      </c>
      <c r="AJ91">
        <v>5.16</v>
      </c>
      <c r="AK91">
        <v>3.21</v>
      </c>
      <c r="AL91">
        <v>22.83</v>
      </c>
      <c r="AM91">
        <v>63807820.670000002</v>
      </c>
      <c r="AN91">
        <v>-0.04</v>
      </c>
      <c r="AO91">
        <v>0</v>
      </c>
      <c r="AP91">
        <v>460038153</v>
      </c>
      <c r="AQ91">
        <v>440430763</v>
      </c>
      <c r="AR91">
        <v>0</v>
      </c>
      <c r="AS91" t="s">
        <v>405</v>
      </c>
      <c r="AT91" t="s">
        <v>51</v>
      </c>
    </row>
    <row r="92" spans="1:46">
      <c r="A92" t="s">
        <v>406</v>
      </c>
      <c r="B92" t="s">
        <v>407</v>
      </c>
      <c r="C92" t="s">
        <v>408</v>
      </c>
      <c r="D92" t="s">
        <v>49</v>
      </c>
      <c r="E92">
        <v>13.55</v>
      </c>
      <c r="F92">
        <v>23.9</v>
      </c>
      <c r="G92">
        <v>317.3</v>
      </c>
      <c r="H92">
        <v>50.1</v>
      </c>
      <c r="I92">
        <v>1227.6199999999999</v>
      </c>
      <c r="J92">
        <v>21.03</v>
      </c>
      <c r="K92">
        <v>59.64</v>
      </c>
      <c r="L92">
        <v>0.3</v>
      </c>
      <c r="M92">
        <v>82.01</v>
      </c>
      <c r="N92">
        <v>48.18</v>
      </c>
      <c r="O92">
        <v>309.29000000000002</v>
      </c>
      <c r="P92">
        <v>11.08</v>
      </c>
      <c r="Q92">
        <v>10.76</v>
      </c>
      <c r="R92">
        <v>-1256.6199999999999</v>
      </c>
      <c r="S92">
        <v>4.8499999999999996</v>
      </c>
      <c r="T92">
        <v>5.44</v>
      </c>
      <c r="U92">
        <v>-31.38</v>
      </c>
      <c r="V92">
        <v>-28.57</v>
      </c>
      <c r="W92">
        <v>-29.01</v>
      </c>
      <c r="X92">
        <v>187.45</v>
      </c>
      <c r="Y92">
        <v>163.32</v>
      </c>
      <c r="Z92">
        <v>28.35</v>
      </c>
      <c r="AA92">
        <v>6.83</v>
      </c>
      <c r="AB92">
        <v>0.39</v>
      </c>
      <c r="AC92">
        <v>1.63</v>
      </c>
      <c r="AD92">
        <v>126.08</v>
      </c>
      <c r="AE92">
        <v>214.15</v>
      </c>
      <c r="AF92">
        <v>499.66</v>
      </c>
      <c r="AG92">
        <v>54.04</v>
      </c>
      <c r="AH92">
        <v>82.02</v>
      </c>
      <c r="AI92">
        <v>48.08</v>
      </c>
      <c r="AJ92">
        <v>2.23</v>
      </c>
      <c r="AK92">
        <v>2.84</v>
      </c>
      <c r="AL92">
        <v>23.81</v>
      </c>
      <c r="AM92">
        <v>77320440.950000003</v>
      </c>
      <c r="AN92">
        <v>0.16</v>
      </c>
      <c r="AO92">
        <v>2718559225.5100002</v>
      </c>
      <c r="AP92">
        <v>796410841</v>
      </c>
      <c r="AQ92">
        <v>777686667</v>
      </c>
      <c r="AR92">
        <v>7.0000000000000007E-2</v>
      </c>
      <c r="AS92" t="s">
        <v>409</v>
      </c>
      <c r="AT92" t="s">
        <v>410</v>
      </c>
    </row>
    <row r="93" spans="1:46">
      <c r="A93" t="s">
        <v>411</v>
      </c>
      <c r="B93" t="s">
        <v>412</v>
      </c>
      <c r="C93" t="s">
        <v>413</v>
      </c>
      <c r="D93" t="s">
        <v>49</v>
      </c>
      <c r="E93">
        <v>13.73</v>
      </c>
      <c r="F93">
        <v>34.880000000000003</v>
      </c>
      <c r="G93">
        <v>531.79</v>
      </c>
      <c r="H93">
        <v>55.07</v>
      </c>
      <c r="I93">
        <v>1424.62</v>
      </c>
      <c r="J93">
        <v>21.94</v>
      </c>
      <c r="K93">
        <v>50.34</v>
      </c>
      <c r="L93">
        <v>0.38</v>
      </c>
      <c r="M93">
        <v>73.81</v>
      </c>
      <c r="N93">
        <v>48.01</v>
      </c>
      <c r="O93">
        <v>159.93</v>
      </c>
      <c r="P93">
        <v>4.13</v>
      </c>
      <c r="Q93">
        <v>6.34</v>
      </c>
      <c r="R93">
        <v>-69.650000000000006</v>
      </c>
      <c r="S93">
        <v>2.4</v>
      </c>
      <c r="T93">
        <v>-16.82</v>
      </c>
      <c r="U93">
        <v>-73.27</v>
      </c>
      <c r="V93">
        <v>-69.47</v>
      </c>
      <c r="W93">
        <v>-69.56</v>
      </c>
      <c r="X93">
        <v>213.93</v>
      </c>
      <c r="Y93">
        <v>112.88</v>
      </c>
      <c r="Z93">
        <v>39.71</v>
      </c>
      <c r="AA93">
        <v>-39.020000000000003</v>
      </c>
      <c r="AB93">
        <v>0.34</v>
      </c>
      <c r="AC93">
        <v>1.51</v>
      </c>
      <c r="AD93">
        <v>251.46</v>
      </c>
      <c r="AE93">
        <v>107.37</v>
      </c>
      <c r="AF93">
        <v>60.65</v>
      </c>
      <c r="AG93">
        <v>445.18</v>
      </c>
      <c r="AH93">
        <v>42.63</v>
      </c>
      <c r="AI93">
        <v>27.63</v>
      </c>
      <c r="AJ93">
        <v>5.29</v>
      </c>
      <c r="AK93">
        <v>10.47</v>
      </c>
      <c r="AL93">
        <v>25.82</v>
      </c>
      <c r="AM93">
        <v>865964088.88</v>
      </c>
      <c r="AN93">
        <v>0.34</v>
      </c>
      <c r="AO93">
        <v>0</v>
      </c>
      <c r="AP93">
        <v>1309533797</v>
      </c>
      <c r="AQ93">
        <v>1231555433</v>
      </c>
      <c r="AR93">
        <v>0.4</v>
      </c>
      <c r="AS93" t="s">
        <v>414</v>
      </c>
      <c r="AT93" t="s">
        <v>51</v>
      </c>
    </row>
    <row r="94" spans="1:46">
      <c r="A94" t="s">
        <v>415</v>
      </c>
      <c r="B94" t="s">
        <v>416</v>
      </c>
      <c r="C94" t="s">
        <v>417</v>
      </c>
      <c r="D94" t="s">
        <v>49</v>
      </c>
      <c r="E94">
        <v>13.6</v>
      </c>
      <c r="F94">
        <v>20.41</v>
      </c>
      <c r="G94">
        <v>143.47999999999999</v>
      </c>
      <c r="H94">
        <v>46.46</v>
      </c>
      <c r="I94">
        <v>602.98</v>
      </c>
      <c r="J94">
        <v>15.42</v>
      </c>
      <c r="K94">
        <v>56.08</v>
      </c>
      <c r="L94">
        <v>0.22</v>
      </c>
      <c r="M94">
        <v>78.5</v>
      </c>
      <c r="N94">
        <v>47.73</v>
      </c>
      <c r="O94">
        <v>-195.4</v>
      </c>
      <c r="P94">
        <v>7.71</v>
      </c>
      <c r="Q94">
        <v>6.18</v>
      </c>
      <c r="R94">
        <v>98.29</v>
      </c>
      <c r="S94">
        <v>-5.66</v>
      </c>
      <c r="T94">
        <v>-4.76</v>
      </c>
      <c r="U94">
        <v>-9.1300000000000008</v>
      </c>
      <c r="V94">
        <v>-6.67</v>
      </c>
      <c r="W94">
        <v>-9.3699999999999992</v>
      </c>
      <c r="X94">
        <v>167.91</v>
      </c>
      <c r="Y94">
        <v>115.86</v>
      </c>
      <c r="Z94">
        <v>57.58</v>
      </c>
      <c r="AA94">
        <v>-4.22</v>
      </c>
      <c r="AB94">
        <v>0.45</v>
      </c>
      <c r="AC94">
        <v>1.83</v>
      </c>
      <c r="AD94">
        <v>282.77999999999997</v>
      </c>
      <c r="AE94">
        <v>95.48</v>
      </c>
      <c r="AF94">
        <v>215.55</v>
      </c>
      <c r="AG94">
        <v>125.26</v>
      </c>
      <c r="AH94">
        <v>79.87</v>
      </c>
      <c r="AI94">
        <v>50.02</v>
      </c>
      <c r="AJ94">
        <v>2.2799999999999998</v>
      </c>
      <c r="AK94">
        <v>2.39</v>
      </c>
      <c r="AL94">
        <v>18.62</v>
      </c>
      <c r="AM94">
        <v>35954667.659999996</v>
      </c>
      <c r="AN94">
        <v>-0.24</v>
      </c>
      <c r="AO94">
        <v>0</v>
      </c>
      <c r="AP94">
        <v>259662286</v>
      </c>
      <c r="AQ94">
        <v>210215970</v>
      </c>
      <c r="AR94">
        <v>0</v>
      </c>
      <c r="AS94" t="s">
        <v>418</v>
      </c>
      <c r="AT94" t="s">
        <v>51</v>
      </c>
    </row>
    <row r="95" spans="1:46">
      <c r="A95" t="s">
        <v>419</v>
      </c>
      <c r="B95" t="s">
        <v>420</v>
      </c>
      <c r="C95" t="s">
        <v>421</v>
      </c>
      <c r="D95" t="s">
        <v>422</v>
      </c>
      <c r="E95">
        <v>19.850000000000001</v>
      </c>
      <c r="F95">
        <v>19.850000000000001</v>
      </c>
      <c r="G95">
        <v>507.1</v>
      </c>
      <c r="H95">
        <v>14.02</v>
      </c>
      <c r="I95">
        <v>2454.66</v>
      </c>
      <c r="J95">
        <v>17.73</v>
      </c>
      <c r="K95">
        <v>43.76</v>
      </c>
      <c r="L95">
        <v>0.34</v>
      </c>
      <c r="M95">
        <v>77.569999999999993</v>
      </c>
      <c r="N95">
        <v>44.95</v>
      </c>
      <c r="O95">
        <v>11.88</v>
      </c>
      <c r="P95">
        <v>2.1</v>
      </c>
      <c r="Q95">
        <v>0.63</v>
      </c>
      <c r="R95">
        <v>8.8800000000000008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 t="s">
        <v>51</v>
      </c>
      <c r="AT95" t="s">
        <v>51</v>
      </c>
    </row>
    <row r="96" spans="1:46">
      <c r="A96" t="s">
        <v>423</v>
      </c>
      <c r="B96" t="s">
        <v>424</v>
      </c>
      <c r="C96" t="s">
        <v>425</v>
      </c>
      <c r="D96" t="s">
        <v>49</v>
      </c>
      <c r="E96">
        <v>13.46</v>
      </c>
      <c r="F96">
        <v>23.4</v>
      </c>
      <c r="G96">
        <v>161.82</v>
      </c>
      <c r="H96">
        <v>13.8</v>
      </c>
      <c r="I96">
        <v>591.52</v>
      </c>
      <c r="J96">
        <v>15.44</v>
      </c>
      <c r="K96">
        <v>57.84</v>
      </c>
      <c r="L96">
        <v>0.22</v>
      </c>
      <c r="M96">
        <v>87.73</v>
      </c>
      <c r="N96">
        <v>47.43</v>
      </c>
      <c r="O96">
        <v>3486.17</v>
      </c>
      <c r="P96">
        <v>5.29</v>
      </c>
      <c r="Q96">
        <v>6.25</v>
      </c>
      <c r="R96">
        <v>-79.91</v>
      </c>
      <c r="S96">
        <v>5.36</v>
      </c>
      <c r="T96">
        <v>2.96</v>
      </c>
      <c r="U96">
        <v>-386.16</v>
      </c>
      <c r="V96">
        <v>-361.11</v>
      </c>
      <c r="W96">
        <v>-386.16</v>
      </c>
      <c r="X96">
        <v>277.74</v>
      </c>
      <c r="Y96">
        <v>164.22</v>
      </c>
      <c r="Z96">
        <v>41.43</v>
      </c>
      <c r="AA96">
        <v>-1.94</v>
      </c>
      <c r="AB96">
        <v>0.31</v>
      </c>
      <c r="AC96">
        <v>1.45</v>
      </c>
      <c r="AD96">
        <v>117.11</v>
      </c>
      <c r="AE96">
        <v>230.56</v>
      </c>
      <c r="AF96">
        <v>82.96</v>
      </c>
      <c r="AG96">
        <v>325.45999999999998</v>
      </c>
      <c r="AH96">
        <v>43.65</v>
      </c>
      <c r="AI96">
        <v>36.54</v>
      </c>
      <c r="AJ96">
        <v>-0.54</v>
      </c>
      <c r="AK96">
        <v>-1.05</v>
      </c>
      <c r="AL96">
        <v>30.01</v>
      </c>
      <c r="AM96">
        <v>-11393858.949999999</v>
      </c>
      <c r="AN96">
        <v>0</v>
      </c>
      <c r="AO96">
        <v>0</v>
      </c>
      <c r="AP96">
        <v>810803344</v>
      </c>
      <c r="AQ96">
        <v>708257959</v>
      </c>
      <c r="AR96">
        <v>0.01</v>
      </c>
      <c r="AS96" t="s">
        <v>426</v>
      </c>
      <c r="AT96" t="s">
        <v>51</v>
      </c>
    </row>
    <row r="97" spans="1:46">
      <c r="A97" t="s">
        <v>427</v>
      </c>
      <c r="B97" t="s">
        <v>428</v>
      </c>
      <c r="C97" t="s">
        <v>429</v>
      </c>
      <c r="D97" t="s">
        <v>49</v>
      </c>
      <c r="E97">
        <v>13.52</v>
      </c>
      <c r="F97">
        <v>15.92</v>
      </c>
      <c r="G97">
        <v>250.45</v>
      </c>
      <c r="H97">
        <v>56.15</v>
      </c>
      <c r="I97">
        <v>1473.21</v>
      </c>
      <c r="J97">
        <v>22.6</v>
      </c>
      <c r="K97">
        <v>55.88</v>
      </c>
      <c r="L97">
        <v>0.35</v>
      </c>
      <c r="M97">
        <v>72.13</v>
      </c>
      <c r="N97">
        <v>49.12</v>
      </c>
      <c r="O97">
        <v>401.8</v>
      </c>
      <c r="P97">
        <v>15.22</v>
      </c>
      <c r="Q97">
        <v>27.22</v>
      </c>
      <c r="R97">
        <v>2125.02</v>
      </c>
      <c r="S97">
        <v>2.0699999999999998</v>
      </c>
      <c r="T97">
        <v>-5.09</v>
      </c>
      <c r="U97">
        <v>-53.97</v>
      </c>
      <c r="V97">
        <v>-56.11</v>
      </c>
      <c r="W97">
        <v>-56.1</v>
      </c>
      <c r="X97">
        <v>287.33</v>
      </c>
      <c r="Y97">
        <v>189.03</v>
      </c>
      <c r="Z97">
        <v>50.94</v>
      </c>
      <c r="AA97">
        <v>-22.11</v>
      </c>
      <c r="AB97">
        <v>0.24</v>
      </c>
      <c r="AC97">
        <v>1.32</v>
      </c>
      <c r="AD97">
        <v>92.56</v>
      </c>
      <c r="AE97">
        <v>291.70999999999998</v>
      </c>
      <c r="AF97">
        <v>96.08</v>
      </c>
      <c r="AG97">
        <v>281.02</v>
      </c>
      <c r="AH97">
        <v>39.700000000000003</v>
      </c>
      <c r="AI97">
        <v>26.85</v>
      </c>
      <c r="AJ97">
        <v>1.55</v>
      </c>
      <c r="AK97">
        <v>4.57</v>
      </c>
      <c r="AL97">
        <v>23.12</v>
      </c>
      <c r="AM97">
        <v>26505065.18</v>
      </c>
      <c r="AN97">
        <v>0.14000000000000001</v>
      </c>
      <c r="AO97">
        <v>0</v>
      </c>
      <c r="AP97">
        <v>425035113</v>
      </c>
      <c r="AQ97">
        <v>418798863</v>
      </c>
      <c r="AR97">
        <v>0.06</v>
      </c>
      <c r="AS97" t="s">
        <v>430</v>
      </c>
      <c r="AT97" t="s">
        <v>51</v>
      </c>
    </row>
    <row r="98" spans="1:46">
      <c r="A98" t="s">
        <v>431</v>
      </c>
      <c r="B98" t="s">
        <v>432</v>
      </c>
      <c r="C98" t="s">
        <v>433</v>
      </c>
      <c r="D98" t="s">
        <v>49</v>
      </c>
      <c r="E98">
        <v>13.51</v>
      </c>
      <c r="F98">
        <v>15.35</v>
      </c>
      <c r="G98">
        <v>112.66</v>
      </c>
      <c r="H98">
        <v>19.510000000000002</v>
      </c>
      <c r="I98">
        <v>633.96</v>
      </c>
      <c r="J98">
        <v>15.9</v>
      </c>
      <c r="K98">
        <v>41.72</v>
      </c>
      <c r="L98">
        <v>0.31</v>
      </c>
      <c r="M98">
        <v>72.23</v>
      </c>
      <c r="N98">
        <v>48.98</v>
      </c>
      <c r="O98">
        <v>23.97</v>
      </c>
      <c r="P98">
        <v>6.32</v>
      </c>
      <c r="Q98">
        <v>7.09</v>
      </c>
      <c r="R98">
        <v>25.38</v>
      </c>
      <c r="S98">
        <v>6.23</v>
      </c>
      <c r="T98">
        <v>8.0299999999999994</v>
      </c>
      <c r="U98">
        <v>15.3</v>
      </c>
      <c r="V98">
        <v>15.4</v>
      </c>
      <c r="W98">
        <v>15.3</v>
      </c>
      <c r="X98">
        <v>413.6</v>
      </c>
      <c r="Y98">
        <v>357.82</v>
      </c>
      <c r="Z98">
        <v>285.69</v>
      </c>
      <c r="AA98">
        <v>15.79</v>
      </c>
      <c r="AB98">
        <v>0.2</v>
      </c>
      <c r="AC98">
        <v>1.25</v>
      </c>
      <c r="AD98">
        <v>373.6</v>
      </c>
      <c r="AE98">
        <v>72.27</v>
      </c>
      <c r="AF98">
        <v>246.42</v>
      </c>
      <c r="AG98">
        <v>109.57</v>
      </c>
      <c r="AH98">
        <v>63.65</v>
      </c>
      <c r="AI98">
        <v>50.2</v>
      </c>
      <c r="AJ98">
        <v>18.82</v>
      </c>
      <c r="AK98">
        <v>30.63</v>
      </c>
      <c r="AL98">
        <v>52.95</v>
      </c>
      <c r="AM98">
        <v>518860671.57999998</v>
      </c>
      <c r="AN98">
        <v>0.81</v>
      </c>
      <c r="AO98">
        <v>0</v>
      </c>
      <c r="AP98">
        <v>882235050</v>
      </c>
      <c r="AQ98">
        <v>433626565</v>
      </c>
      <c r="AR98">
        <v>0.7</v>
      </c>
      <c r="AS98" t="s">
        <v>434</v>
      </c>
      <c r="AT98" t="s">
        <v>51</v>
      </c>
    </row>
    <row r="99" spans="1:46">
      <c r="A99" t="s">
        <v>435</v>
      </c>
      <c r="B99" t="s">
        <v>436</v>
      </c>
      <c r="C99" t="s">
        <v>425</v>
      </c>
      <c r="D99" t="s">
        <v>49</v>
      </c>
      <c r="E99">
        <v>13.46</v>
      </c>
      <c r="F99">
        <v>50</v>
      </c>
      <c r="G99">
        <v>811.46</v>
      </c>
      <c r="H99">
        <v>63.2</v>
      </c>
      <c r="I99">
        <v>1522.92</v>
      </c>
      <c r="J99">
        <v>22.99</v>
      </c>
      <c r="K99">
        <v>49.92</v>
      </c>
      <c r="L99">
        <v>0.4</v>
      </c>
      <c r="M99">
        <v>81.22</v>
      </c>
      <c r="N99">
        <v>47.95</v>
      </c>
      <c r="O99">
        <v>88.89</v>
      </c>
      <c r="P99">
        <v>2.57</v>
      </c>
      <c r="Q99">
        <v>8.2899999999999991</v>
      </c>
      <c r="R99">
        <v>-150.33000000000001</v>
      </c>
      <c r="S99">
        <v>0.53</v>
      </c>
      <c r="T99">
        <v>-4.93</v>
      </c>
      <c r="U99">
        <v>20.88</v>
      </c>
      <c r="V99">
        <v>26.6</v>
      </c>
      <c r="W99">
        <v>25.45</v>
      </c>
      <c r="X99">
        <v>216.16</v>
      </c>
      <c r="Y99">
        <v>214.67</v>
      </c>
      <c r="Z99">
        <v>58.07</v>
      </c>
      <c r="AA99">
        <v>-30.41</v>
      </c>
      <c r="AB99">
        <v>0.14000000000000001</v>
      </c>
      <c r="AC99">
        <v>1.1599999999999999</v>
      </c>
      <c r="AD99">
        <v>358.66</v>
      </c>
      <c r="AE99">
        <v>75.28</v>
      </c>
      <c r="AF99">
        <v>132.85</v>
      </c>
      <c r="AG99">
        <v>203.24</v>
      </c>
      <c r="AH99">
        <v>79.459999999999994</v>
      </c>
      <c r="AI99">
        <v>17.489999999999998</v>
      </c>
      <c r="AJ99">
        <v>4.88</v>
      </c>
      <c r="AK99">
        <v>21.72</v>
      </c>
      <c r="AL99">
        <v>29.16</v>
      </c>
      <c r="AM99">
        <v>1091681166.46</v>
      </c>
      <c r="AN99">
        <v>0.71</v>
      </c>
      <c r="AO99">
        <v>0</v>
      </c>
      <c r="AP99">
        <v>861026050</v>
      </c>
      <c r="AQ99">
        <v>566214206</v>
      </c>
      <c r="AR99">
        <v>0.3</v>
      </c>
      <c r="AS99" t="s">
        <v>437</v>
      </c>
      <c r="AT99" t="s">
        <v>51</v>
      </c>
    </row>
    <row r="100" spans="1:46">
      <c r="A100" t="s">
        <v>438</v>
      </c>
      <c r="B100" t="s">
        <v>439</v>
      </c>
      <c r="C100" t="s">
        <v>440</v>
      </c>
      <c r="D100" t="s">
        <v>49</v>
      </c>
      <c r="E100">
        <v>13.35</v>
      </c>
      <c r="F100">
        <v>22</v>
      </c>
      <c r="G100">
        <v>147.83000000000001</v>
      </c>
      <c r="H100">
        <v>22.59</v>
      </c>
      <c r="I100">
        <v>571.95000000000005</v>
      </c>
      <c r="J100">
        <v>15.34</v>
      </c>
      <c r="K100">
        <v>54.12</v>
      </c>
      <c r="L100">
        <v>0.23</v>
      </c>
      <c r="M100">
        <v>83.83</v>
      </c>
      <c r="N100">
        <v>45.6</v>
      </c>
      <c r="O100">
        <v>341.98</v>
      </c>
      <c r="P100">
        <v>6.99</v>
      </c>
      <c r="Q100">
        <v>14.43</v>
      </c>
      <c r="R100">
        <v>188.98</v>
      </c>
      <c r="S100">
        <v>0.56000000000000005</v>
      </c>
      <c r="T100">
        <v>9.7799999999999994</v>
      </c>
      <c r="U100">
        <v>2.11</v>
      </c>
      <c r="V100">
        <v>0</v>
      </c>
      <c r="W100">
        <v>1.32</v>
      </c>
      <c r="X100">
        <v>170.7</v>
      </c>
      <c r="Y100">
        <v>137.33000000000001</v>
      </c>
      <c r="Z100">
        <v>54.63</v>
      </c>
      <c r="AA100">
        <v>18.8</v>
      </c>
      <c r="AB100">
        <v>0.47</v>
      </c>
      <c r="AC100">
        <v>1.89</v>
      </c>
      <c r="AD100">
        <v>62.31</v>
      </c>
      <c r="AE100">
        <v>433.34</v>
      </c>
      <c r="AF100">
        <v>63.69</v>
      </c>
      <c r="AG100">
        <v>423.93</v>
      </c>
      <c r="AH100">
        <v>23.96</v>
      </c>
      <c r="AI100">
        <v>12.78</v>
      </c>
      <c r="AJ100">
        <v>-7.15</v>
      </c>
      <c r="AK100">
        <v>-30.28</v>
      </c>
      <c r="AL100">
        <v>40.67</v>
      </c>
      <c r="AM100">
        <v>-151716045.87</v>
      </c>
      <c r="AN100">
        <v>7.0000000000000007E-2</v>
      </c>
      <c r="AO100">
        <v>0</v>
      </c>
      <c r="AP100">
        <v>614892881</v>
      </c>
      <c r="AQ100">
        <v>537259022</v>
      </c>
      <c r="AR100">
        <v>0</v>
      </c>
      <c r="AS100" t="s">
        <v>441</v>
      </c>
      <c r="AT100" t="s">
        <v>51</v>
      </c>
    </row>
    <row r="101" spans="1:46">
      <c r="A101" t="s">
        <v>442</v>
      </c>
      <c r="B101" t="s">
        <v>443</v>
      </c>
      <c r="C101" t="s">
        <v>444</v>
      </c>
      <c r="D101" t="s">
        <v>49</v>
      </c>
      <c r="E101">
        <v>12.03</v>
      </c>
      <c r="F101">
        <v>28.31</v>
      </c>
      <c r="G101">
        <v>441.24</v>
      </c>
      <c r="H101">
        <v>80.25</v>
      </c>
      <c r="I101">
        <v>1458.59</v>
      </c>
      <c r="J101">
        <v>25.65</v>
      </c>
      <c r="K101">
        <v>53.29</v>
      </c>
      <c r="L101">
        <v>0.42</v>
      </c>
      <c r="M101">
        <v>67.22</v>
      </c>
      <c r="N101">
        <v>49.81</v>
      </c>
      <c r="O101">
        <v>33.36</v>
      </c>
      <c r="P101">
        <v>4.72</v>
      </c>
      <c r="Q101">
        <v>6.27</v>
      </c>
      <c r="R101">
        <v>77.12</v>
      </c>
      <c r="S101">
        <v>9.86</v>
      </c>
      <c r="T101">
        <v>19.25</v>
      </c>
      <c r="U101">
        <v>44.26</v>
      </c>
      <c r="V101">
        <v>50.62</v>
      </c>
      <c r="W101">
        <v>45.51</v>
      </c>
      <c r="X101">
        <v>169.96</v>
      </c>
      <c r="Y101">
        <v>142.62</v>
      </c>
      <c r="Z101">
        <v>94.66</v>
      </c>
      <c r="AA101">
        <v>38.74</v>
      </c>
      <c r="AB101">
        <v>0.41</v>
      </c>
      <c r="AC101">
        <v>1.7</v>
      </c>
      <c r="AD101">
        <v>265.68</v>
      </c>
      <c r="AE101">
        <v>101.63</v>
      </c>
      <c r="AF101">
        <v>256.55</v>
      </c>
      <c r="AG101">
        <v>105.24</v>
      </c>
      <c r="AH101">
        <v>63.16</v>
      </c>
      <c r="AI101">
        <v>34.96</v>
      </c>
      <c r="AJ101">
        <v>10.81</v>
      </c>
      <c r="AK101">
        <v>18.05</v>
      </c>
      <c r="AL101">
        <v>35.04</v>
      </c>
      <c r="AM101">
        <v>965260944.25999999</v>
      </c>
      <c r="AN101">
        <v>2.41</v>
      </c>
      <c r="AO101">
        <v>0</v>
      </c>
      <c r="AP101">
        <v>543347787</v>
      </c>
      <c r="AQ101">
        <v>542147860</v>
      </c>
      <c r="AR101">
        <v>0.82</v>
      </c>
      <c r="AS101" t="s">
        <v>445</v>
      </c>
      <c r="AT101" t="s">
        <v>51</v>
      </c>
    </row>
    <row r="102" spans="1:46">
      <c r="A102" t="s">
        <v>446</v>
      </c>
      <c r="B102" t="s">
        <v>447</v>
      </c>
      <c r="C102" t="s">
        <v>448</v>
      </c>
      <c r="D102" t="s">
        <v>49</v>
      </c>
      <c r="E102">
        <v>12.02</v>
      </c>
      <c r="F102">
        <v>26.5</v>
      </c>
      <c r="G102">
        <v>163.11000000000001</v>
      </c>
      <c r="H102">
        <v>6.82</v>
      </c>
      <c r="I102">
        <v>515.51</v>
      </c>
      <c r="J102">
        <v>16.32</v>
      </c>
      <c r="K102">
        <v>55.05</v>
      </c>
      <c r="L102">
        <v>0.24</v>
      </c>
      <c r="M102">
        <v>85.16</v>
      </c>
      <c r="N102">
        <v>47.31</v>
      </c>
      <c r="O102">
        <v>205.01</v>
      </c>
      <c r="P102">
        <v>2.37</v>
      </c>
      <c r="Q102">
        <v>4.97</v>
      </c>
      <c r="R102">
        <v>56.25</v>
      </c>
      <c r="S102">
        <v>-4.4400000000000004</v>
      </c>
      <c r="T102">
        <v>10.220000000000001</v>
      </c>
      <c r="U102">
        <v>-54.64</v>
      </c>
      <c r="V102">
        <v>-55.56</v>
      </c>
      <c r="W102">
        <v>-54.25</v>
      </c>
      <c r="X102">
        <v>195.96</v>
      </c>
      <c r="Y102">
        <v>143.18</v>
      </c>
      <c r="Z102">
        <v>66.05</v>
      </c>
      <c r="AA102">
        <v>32.32</v>
      </c>
      <c r="AB102">
        <v>0.49</v>
      </c>
      <c r="AC102">
        <v>1.95</v>
      </c>
      <c r="AD102">
        <v>89.4</v>
      </c>
      <c r="AE102">
        <v>302.01</v>
      </c>
      <c r="AF102">
        <v>104.39</v>
      </c>
      <c r="AG102">
        <v>258.64999999999998</v>
      </c>
      <c r="AH102">
        <v>33.049999999999997</v>
      </c>
      <c r="AI102">
        <v>19.48</v>
      </c>
      <c r="AJ102">
        <v>1.39</v>
      </c>
      <c r="AK102">
        <v>3.97</v>
      </c>
      <c r="AL102">
        <v>27.67</v>
      </c>
      <c r="AM102">
        <v>97601384.069999993</v>
      </c>
      <c r="AN102">
        <v>0.03</v>
      </c>
      <c r="AO102">
        <v>0</v>
      </c>
      <c r="AP102">
        <v>2328240476</v>
      </c>
      <c r="AQ102">
        <v>2327434901</v>
      </c>
      <c r="AR102">
        <v>0.02</v>
      </c>
      <c r="AS102" t="s">
        <v>449</v>
      </c>
      <c r="AT102" t="s">
        <v>51</v>
      </c>
    </row>
    <row r="103" spans="1:46">
      <c r="A103" t="s">
        <v>450</v>
      </c>
      <c r="B103" t="s">
        <v>451</v>
      </c>
      <c r="C103" t="s">
        <v>444</v>
      </c>
      <c r="D103" t="s">
        <v>49</v>
      </c>
      <c r="E103">
        <v>12.03</v>
      </c>
      <c r="F103">
        <v>19.829999999999998</v>
      </c>
      <c r="G103">
        <v>592.5</v>
      </c>
      <c r="H103">
        <v>40.79</v>
      </c>
      <c r="I103">
        <v>2887.89</v>
      </c>
      <c r="J103">
        <v>32.630000000000003</v>
      </c>
      <c r="K103">
        <v>55.58</v>
      </c>
      <c r="L103">
        <v>0.53</v>
      </c>
      <c r="M103">
        <v>83.74</v>
      </c>
      <c r="N103">
        <v>48.62</v>
      </c>
      <c r="O103">
        <v>146.51</v>
      </c>
      <c r="P103">
        <v>6.32</v>
      </c>
      <c r="Q103">
        <v>5.72</v>
      </c>
      <c r="R103">
        <v>-297.55</v>
      </c>
      <c r="S103">
        <v>1.29</v>
      </c>
      <c r="T103">
        <v>4.7699999999999996</v>
      </c>
      <c r="U103">
        <v>23.86</v>
      </c>
      <c r="V103">
        <v>22.22</v>
      </c>
      <c r="W103">
        <v>24.33</v>
      </c>
      <c r="X103">
        <v>172.66</v>
      </c>
      <c r="Y103">
        <v>151.30000000000001</v>
      </c>
      <c r="Z103">
        <v>29.94</v>
      </c>
      <c r="AA103">
        <v>8.8800000000000008</v>
      </c>
      <c r="AB103">
        <v>0.46</v>
      </c>
      <c r="AC103">
        <v>1.85</v>
      </c>
      <c r="AD103">
        <v>210.86</v>
      </c>
      <c r="AE103">
        <v>128.05000000000001</v>
      </c>
      <c r="AF103">
        <v>638.05999999999995</v>
      </c>
      <c r="AG103">
        <v>42.32</v>
      </c>
      <c r="AH103">
        <v>97.24</v>
      </c>
      <c r="AI103">
        <v>44.19</v>
      </c>
      <c r="AJ103">
        <v>3.18</v>
      </c>
      <c r="AK103">
        <v>3.85</v>
      </c>
      <c r="AL103">
        <v>18.02</v>
      </c>
      <c r="AM103">
        <v>417008662.97000003</v>
      </c>
      <c r="AN103">
        <v>0.3</v>
      </c>
      <c r="AO103">
        <v>0</v>
      </c>
      <c r="AP103">
        <v>1914356799</v>
      </c>
      <c r="AQ103">
        <v>1384917203</v>
      </c>
      <c r="AR103">
        <v>0.15</v>
      </c>
      <c r="AS103" t="s">
        <v>452</v>
      </c>
      <c r="AT103" t="s">
        <v>51</v>
      </c>
    </row>
    <row r="104" spans="1:46">
      <c r="A104" t="s">
        <v>453</v>
      </c>
      <c r="B104" t="s">
        <v>454</v>
      </c>
      <c r="C104" t="s">
        <v>448</v>
      </c>
      <c r="D104" t="s">
        <v>49</v>
      </c>
      <c r="E104">
        <v>12.02</v>
      </c>
      <c r="F104">
        <v>31.08</v>
      </c>
      <c r="G104">
        <v>242.88</v>
      </c>
      <c r="H104">
        <v>22.13</v>
      </c>
      <c r="I104">
        <v>681.47</v>
      </c>
      <c r="J104">
        <v>18.66</v>
      </c>
      <c r="K104">
        <v>62.57</v>
      </c>
      <c r="L104">
        <v>0.25</v>
      </c>
      <c r="M104">
        <v>87.46</v>
      </c>
      <c r="N104">
        <v>48.27</v>
      </c>
      <c r="O104">
        <v>-36.61</v>
      </c>
      <c r="P104">
        <v>6.59</v>
      </c>
      <c r="Q104">
        <v>12.88</v>
      </c>
      <c r="R104">
        <v>157.11000000000001</v>
      </c>
      <c r="S104">
        <v>-14.99</v>
      </c>
      <c r="T104">
        <v>-15.56</v>
      </c>
      <c r="U104">
        <v>-153.13999999999999</v>
      </c>
      <c r="V104">
        <v>-210.81</v>
      </c>
      <c r="W104">
        <v>-210.75</v>
      </c>
      <c r="X104">
        <v>653.37</v>
      </c>
      <c r="Y104">
        <v>599.07000000000005</v>
      </c>
      <c r="Z104">
        <v>162.94</v>
      </c>
      <c r="AA104">
        <v>-19</v>
      </c>
      <c r="AB104">
        <v>0.08</v>
      </c>
      <c r="AC104">
        <v>1.0900000000000001</v>
      </c>
      <c r="AD104">
        <v>112.73</v>
      </c>
      <c r="AE104">
        <v>239.51</v>
      </c>
      <c r="AF104">
        <v>609.54</v>
      </c>
      <c r="AG104">
        <v>44.3</v>
      </c>
      <c r="AH104">
        <v>66.34</v>
      </c>
      <c r="AI104">
        <v>33.96</v>
      </c>
      <c r="AJ104">
        <v>-1.7</v>
      </c>
      <c r="AK104">
        <v>-5.01</v>
      </c>
      <c r="AL104">
        <v>42.96</v>
      </c>
      <c r="AM104">
        <v>-46877022.25</v>
      </c>
      <c r="AN104">
        <v>-0.6</v>
      </c>
      <c r="AO104">
        <v>0</v>
      </c>
      <c r="AP104">
        <v>751003080</v>
      </c>
      <c r="AQ104">
        <v>661687219</v>
      </c>
      <c r="AR104">
        <v>0</v>
      </c>
      <c r="AS104" t="s">
        <v>455</v>
      </c>
      <c r="AT104" t="s">
        <v>51</v>
      </c>
    </row>
    <row r="105" spans="1:46">
      <c r="A105" t="s">
        <v>456</v>
      </c>
      <c r="B105" t="s">
        <v>457</v>
      </c>
      <c r="C105" t="s">
        <v>458</v>
      </c>
      <c r="D105" t="s">
        <v>49</v>
      </c>
      <c r="E105">
        <v>13.32</v>
      </c>
      <c r="F105">
        <v>9.6300000000000008</v>
      </c>
      <c r="G105">
        <v>85.21</v>
      </c>
      <c r="H105">
        <v>23.13</v>
      </c>
      <c r="I105">
        <v>784.83</v>
      </c>
      <c r="J105">
        <v>17.78</v>
      </c>
      <c r="K105">
        <v>47.44</v>
      </c>
      <c r="L105">
        <v>0.31</v>
      </c>
      <c r="M105">
        <v>64.02</v>
      </c>
      <c r="N105">
        <v>48.55</v>
      </c>
      <c r="O105">
        <v>25.33</v>
      </c>
      <c r="P105">
        <v>6.37</v>
      </c>
      <c r="Q105">
        <v>2.4300000000000002</v>
      </c>
      <c r="R105">
        <v>139.41999999999999</v>
      </c>
      <c r="S105">
        <v>22.71</v>
      </c>
      <c r="T105">
        <v>1.36</v>
      </c>
      <c r="U105">
        <v>73.16</v>
      </c>
      <c r="V105">
        <v>71.790000000000006</v>
      </c>
      <c r="W105">
        <v>72.61</v>
      </c>
      <c r="X105">
        <v>156.6</v>
      </c>
      <c r="Y105">
        <v>100.03</v>
      </c>
      <c r="Z105">
        <v>67.930000000000007</v>
      </c>
      <c r="AA105">
        <v>-13.73</v>
      </c>
      <c r="AB105">
        <v>0.49</v>
      </c>
      <c r="AC105">
        <v>1.94</v>
      </c>
      <c r="AD105">
        <v>22009.55</v>
      </c>
      <c r="AE105">
        <v>1.23</v>
      </c>
      <c r="AF105">
        <v>358.12</v>
      </c>
      <c r="AG105">
        <v>75.39</v>
      </c>
      <c r="AH105">
        <v>169.19</v>
      </c>
      <c r="AI105">
        <v>82.1</v>
      </c>
      <c r="AJ105">
        <v>19.079999999999998</v>
      </c>
      <c r="AK105">
        <v>11.33</v>
      </c>
      <c r="AL105">
        <v>21.96</v>
      </c>
      <c r="AM105">
        <v>16488452601.219999</v>
      </c>
      <c r="AN105">
        <v>0.91</v>
      </c>
      <c r="AO105">
        <v>0</v>
      </c>
      <c r="AP105">
        <v>21394310176</v>
      </c>
      <c r="AQ105">
        <v>17460842176</v>
      </c>
      <c r="AR105">
        <v>0.26</v>
      </c>
      <c r="AS105" t="s">
        <v>459</v>
      </c>
      <c r="AT105" t="s">
        <v>51</v>
      </c>
    </row>
    <row r="106" spans="1:46">
      <c r="A106" t="s">
        <v>460</v>
      </c>
      <c r="B106" t="s">
        <v>461</v>
      </c>
      <c r="C106" t="s">
        <v>422</v>
      </c>
      <c r="D106" t="s">
        <v>49</v>
      </c>
      <c r="E106">
        <v>12.38</v>
      </c>
      <c r="F106">
        <v>42.24</v>
      </c>
      <c r="G106">
        <v>439.48</v>
      </c>
      <c r="H106">
        <v>77.91</v>
      </c>
      <c r="I106">
        <v>940.45</v>
      </c>
      <c r="J106">
        <v>20.83</v>
      </c>
      <c r="K106">
        <v>32.89</v>
      </c>
      <c r="L106">
        <v>0.54</v>
      </c>
      <c r="M106">
        <v>60.52</v>
      </c>
      <c r="N106">
        <v>50.03</v>
      </c>
      <c r="O106">
        <v>13.24</v>
      </c>
      <c r="P106">
        <v>2.68</v>
      </c>
      <c r="Q106">
        <v>1.31</v>
      </c>
      <c r="R106">
        <v>44.42</v>
      </c>
      <c r="S106">
        <v>5.59</v>
      </c>
      <c r="T106">
        <v>4.6100000000000003</v>
      </c>
      <c r="U106">
        <v>20.18</v>
      </c>
      <c r="V106">
        <v>8.73</v>
      </c>
      <c r="W106">
        <v>19.510000000000002</v>
      </c>
      <c r="X106">
        <v>111.4</v>
      </c>
      <c r="Y106">
        <v>96.84</v>
      </c>
      <c r="Z106">
        <v>28.22</v>
      </c>
      <c r="AA106">
        <v>3.56</v>
      </c>
      <c r="AB106">
        <v>0.61</v>
      </c>
      <c r="AC106">
        <v>2.5299999999999998</v>
      </c>
      <c r="AD106">
        <v>763.88</v>
      </c>
      <c r="AE106">
        <v>35.35</v>
      </c>
      <c r="AF106">
        <v>452.35</v>
      </c>
      <c r="AG106">
        <v>59.69</v>
      </c>
      <c r="AH106">
        <v>96.4</v>
      </c>
      <c r="AI106">
        <v>60.9</v>
      </c>
      <c r="AJ106">
        <v>17.329999999999998</v>
      </c>
      <c r="AK106">
        <v>10.64</v>
      </c>
      <c r="AL106">
        <v>25.87</v>
      </c>
      <c r="AM106">
        <v>38637827000</v>
      </c>
      <c r="AN106">
        <v>5.82</v>
      </c>
      <c r="AO106">
        <v>0</v>
      </c>
      <c r="AP106">
        <v>7682861544</v>
      </c>
      <c r="AQ106">
        <v>6930258641</v>
      </c>
      <c r="AR106">
        <v>4</v>
      </c>
      <c r="AS106" t="s">
        <v>462</v>
      </c>
      <c r="AT106" t="s">
        <v>51</v>
      </c>
    </row>
    <row r="107" spans="1:46">
      <c r="A107" t="s">
        <v>463</v>
      </c>
      <c r="B107" t="s">
        <v>464</v>
      </c>
      <c r="C107" t="s">
        <v>465</v>
      </c>
      <c r="D107" t="s">
        <v>49</v>
      </c>
      <c r="E107">
        <v>12.01</v>
      </c>
      <c r="F107">
        <v>55.16</v>
      </c>
      <c r="G107">
        <v>338.55</v>
      </c>
      <c r="H107">
        <v>16.399999999999999</v>
      </c>
      <c r="I107">
        <v>513.77</v>
      </c>
      <c r="J107">
        <v>16.3</v>
      </c>
      <c r="K107">
        <v>50.38</v>
      </c>
      <c r="L107">
        <v>0.26</v>
      </c>
      <c r="M107">
        <v>80.739999999999995</v>
      </c>
      <c r="N107">
        <v>46.9</v>
      </c>
      <c r="O107">
        <v>179.81</v>
      </c>
      <c r="P107">
        <v>2.31</v>
      </c>
      <c r="Q107">
        <v>4.25</v>
      </c>
      <c r="R107">
        <v>42.3</v>
      </c>
      <c r="S107">
        <v>0.31</v>
      </c>
      <c r="T107">
        <v>11.86</v>
      </c>
      <c r="U107">
        <v>-56.62</v>
      </c>
      <c r="V107">
        <v>-60</v>
      </c>
      <c r="W107">
        <v>-60.23</v>
      </c>
      <c r="X107">
        <v>135.1</v>
      </c>
      <c r="Y107">
        <v>134.71</v>
      </c>
      <c r="Z107">
        <v>56.21</v>
      </c>
      <c r="AA107">
        <v>37.76</v>
      </c>
      <c r="AB107">
        <v>0.38</v>
      </c>
      <c r="AC107">
        <v>1.62</v>
      </c>
      <c r="AD107">
        <v>235.46</v>
      </c>
      <c r="AE107">
        <v>114.67</v>
      </c>
      <c r="AF107">
        <v>31843.97</v>
      </c>
      <c r="AG107">
        <v>0.85</v>
      </c>
      <c r="AH107">
        <v>104.14</v>
      </c>
      <c r="AI107">
        <v>26.69</v>
      </c>
      <c r="AJ107">
        <v>1.1299999999999999</v>
      </c>
      <c r="AK107">
        <v>2.83</v>
      </c>
      <c r="AL107">
        <v>15.13</v>
      </c>
      <c r="AM107">
        <v>154910003.75999999</v>
      </c>
      <c r="AN107">
        <v>0.09</v>
      </c>
      <c r="AO107">
        <v>0</v>
      </c>
      <c r="AP107">
        <v>1797592847</v>
      </c>
      <c r="AQ107">
        <v>1793554131</v>
      </c>
      <c r="AR107">
        <v>0.06</v>
      </c>
      <c r="AS107" t="s">
        <v>466</v>
      </c>
      <c r="AT107" t="s">
        <v>51</v>
      </c>
    </row>
    <row r="108" spans="1:46">
      <c r="A108" t="s">
        <v>467</v>
      </c>
      <c r="B108" t="s">
        <v>468</v>
      </c>
      <c r="C108" t="s">
        <v>469</v>
      </c>
      <c r="D108" t="s">
        <v>49</v>
      </c>
      <c r="E108">
        <v>13.49</v>
      </c>
      <c r="F108">
        <v>81.819999999999993</v>
      </c>
      <c r="G108">
        <v>728.79</v>
      </c>
      <c r="H108">
        <v>54.27</v>
      </c>
      <c r="I108">
        <v>790.72</v>
      </c>
      <c r="J108">
        <v>17.600000000000001</v>
      </c>
      <c r="K108">
        <v>53</v>
      </c>
      <c r="L108">
        <v>0.28000000000000003</v>
      </c>
      <c r="M108">
        <v>72.12</v>
      </c>
      <c r="N108">
        <v>49.91</v>
      </c>
      <c r="O108">
        <v>122.52</v>
      </c>
      <c r="P108">
        <v>10.9</v>
      </c>
      <c r="Q108">
        <v>15.17</v>
      </c>
      <c r="R108">
        <v>302.99</v>
      </c>
      <c r="S108">
        <v>39.57</v>
      </c>
      <c r="T108">
        <v>-4.05</v>
      </c>
      <c r="U108">
        <v>3.81</v>
      </c>
      <c r="V108">
        <v>7.32</v>
      </c>
      <c r="W108">
        <v>13.24</v>
      </c>
      <c r="X108">
        <v>268.64</v>
      </c>
      <c r="Y108">
        <v>212.08</v>
      </c>
      <c r="Z108">
        <v>144.57</v>
      </c>
      <c r="AA108">
        <v>-32.74</v>
      </c>
      <c r="AB108">
        <v>0.37</v>
      </c>
      <c r="AC108">
        <v>1.59</v>
      </c>
      <c r="AD108">
        <v>257.31</v>
      </c>
      <c r="AE108">
        <v>104.93</v>
      </c>
      <c r="AF108">
        <v>145.55000000000001</v>
      </c>
      <c r="AG108">
        <v>185.5</v>
      </c>
      <c r="AH108">
        <v>47.4</v>
      </c>
      <c r="AI108">
        <v>29.52</v>
      </c>
      <c r="AJ108">
        <v>8.7899999999999991</v>
      </c>
      <c r="AK108">
        <v>19.93</v>
      </c>
      <c r="AL108">
        <v>39.659999999999997</v>
      </c>
      <c r="AM108">
        <v>375464796.38</v>
      </c>
      <c r="AN108">
        <v>0.44</v>
      </c>
      <c r="AO108">
        <v>0</v>
      </c>
      <c r="AP108">
        <v>691156903</v>
      </c>
      <c r="AQ108">
        <v>656551079</v>
      </c>
      <c r="AR108">
        <v>0.28000000000000003</v>
      </c>
      <c r="AS108" t="s">
        <v>470</v>
      </c>
      <c r="AT108" t="s">
        <v>51</v>
      </c>
    </row>
    <row r="109" spans="1:46">
      <c r="A109" t="s">
        <v>471</v>
      </c>
      <c r="B109" t="s">
        <v>472</v>
      </c>
      <c r="C109" t="s">
        <v>473</v>
      </c>
      <c r="D109" t="s">
        <v>49</v>
      </c>
      <c r="E109">
        <v>12.03</v>
      </c>
      <c r="F109">
        <v>11.1</v>
      </c>
      <c r="G109">
        <v>79.05</v>
      </c>
      <c r="H109">
        <v>53.15</v>
      </c>
      <c r="I109">
        <v>612.14</v>
      </c>
      <c r="J109">
        <v>17.72</v>
      </c>
      <c r="K109">
        <v>49.61</v>
      </c>
      <c r="L109">
        <v>0.3</v>
      </c>
      <c r="M109">
        <v>78.349999999999994</v>
      </c>
      <c r="N109">
        <v>48.53</v>
      </c>
      <c r="O109">
        <v>102.1</v>
      </c>
      <c r="P109">
        <v>7.35</v>
      </c>
      <c r="Q109">
        <v>13.25</v>
      </c>
      <c r="R109">
        <v>23.91</v>
      </c>
      <c r="S109">
        <v>11.13</v>
      </c>
      <c r="T109">
        <v>26.67</v>
      </c>
      <c r="U109">
        <v>28.24</v>
      </c>
      <c r="V109">
        <v>30.3</v>
      </c>
      <c r="W109">
        <v>29.59</v>
      </c>
      <c r="X109">
        <v>165.54</v>
      </c>
      <c r="Y109">
        <v>102.21</v>
      </c>
      <c r="Z109">
        <v>54.18</v>
      </c>
      <c r="AA109">
        <v>40</v>
      </c>
      <c r="AB109">
        <v>0.62</v>
      </c>
      <c r="AC109">
        <v>2.67</v>
      </c>
      <c r="AD109">
        <v>170.17</v>
      </c>
      <c r="AE109">
        <v>158.66</v>
      </c>
      <c r="AF109">
        <v>59.89</v>
      </c>
      <c r="AG109">
        <v>450.83</v>
      </c>
      <c r="AH109">
        <v>42.57</v>
      </c>
      <c r="AI109">
        <v>16.18</v>
      </c>
      <c r="AJ109">
        <v>6.05</v>
      </c>
      <c r="AK109">
        <v>12.74</v>
      </c>
      <c r="AL109">
        <v>36.92</v>
      </c>
      <c r="AM109">
        <v>270302332.08999997</v>
      </c>
      <c r="AN109">
        <v>0.52</v>
      </c>
      <c r="AO109">
        <v>0</v>
      </c>
      <c r="AP109">
        <v>679036441</v>
      </c>
      <c r="AQ109">
        <v>679036441</v>
      </c>
      <c r="AR109">
        <v>7.0000000000000007E-2</v>
      </c>
      <c r="AS109" t="s">
        <v>474</v>
      </c>
      <c r="AT109" t="s">
        <v>51</v>
      </c>
    </row>
    <row r="110" spans="1:46">
      <c r="A110" t="s">
        <v>475</v>
      </c>
      <c r="B110" t="s">
        <v>476</v>
      </c>
      <c r="C110" t="s">
        <v>477</v>
      </c>
      <c r="D110" t="s">
        <v>49</v>
      </c>
      <c r="E110">
        <v>12.02</v>
      </c>
      <c r="F110">
        <v>4.55</v>
      </c>
      <c r="G110">
        <v>36.26</v>
      </c>
      <c r="H110">
        <v>20.85</v>
      </c>
      <c r="I110">
        <v>696.87</v>
      </c>
      <c r="J110">
        <v>18.850000000000001</v>
      </c>
      <c r="K110">
        <v>40.18</v>
      </c>
      <c r="L110">
        <v>0.39</v>
      </c>
      <c r="M110">
        <v>69.41</v>
      </c>
      <c r="N110">
        <v>50.48</v>
      </c>
      <c r="O110">
        <v>11.48</v>
      </c>
      <c r="P110">
        <v>2.14</v>
      </c>
      <c r="Q110">
        <v>1.21</v>
      </c>
      <c r="R110">
        <v>-22.07</v>
      </c>
      <c r="S110">
        <v>-0.53</v>
      </c>
      <c r="T110">
        <v>13.32</v>
      </c>
      <c r="U110">
        <v>-28.04</v>
      </c>
      <c r="V110">
        <v>-27.22</v>
      </c>
      <c r="W110">
        <v>-27.22</v>
      </c>
      <c r="X110">
        <v>104.49</v>
      </c>
      <c r="Y110">
        <v>97.08</v>
      </c>
      <c r="Z110">
        <v>71.41</v>
      </c>
      <c r="AA110">
        <v>39.35</v>
      </c>
      <c r="AB110">
        <v>0.42</v>
      </c>
      <c r="AC110">
        <v>1.73</v>
      </c>
      <c r="AD110">
        <v>2441.11</v>
      </c>
      <c r="AE110">
        <v>11.06</v>
      </c>
      <c r="AF110">
        <v>1620.95</v>
      </c>
      <c r="AG110">
        <v>16.66</v>
      </c>
      <c r="AH110">
        <v>219.56</v>
      </c>
      <c r="AI110">
        <v>50.59</v>
      </c>
      <c r="AJ110">
        <v>13.74</v>
      </c>
      <c r="AK110">
        <v>16.88</v>
      </c>
      <c r="AL110">
        <v>28.19</v>
      </c>
      <c r="AM110">
        <v>19931525289.810001</v>
      </c>
      <c r="AN110">
        <v>1.82</v>
      </c>
      <c r="AO110">
        <v>0</v>
      </c>
      <c r="AP110">
        <v>9695000000</v>
      </c>
      <c r="AQ110">
        <v>9695000000</v>
      </c>
      <c r="AR110">
        <v>1.17</v>
      </c>
      <c r="AS110" t="s">
        <v>478</v>
      </c>
      <c r="AT110" t="s">
        <v>51</v>
      </c>
    </row>
    <row r="111" spans="1:46">
      <c r="A111" t="s">
        <v>479</v>
      </c>
      <c r="B111" t="s">
        <v>480</v>
      </c>
      <c r="C111" t="s">
        <v>481</v>
      </c>
      <c r="D111" t="s">
        <v>49</v>
      </c>
      <c r="E111">
        <v>11.32</v>
      </c>
      <c r="F111">
        <v>10.09</v>
      </c>
      <c r="G111">
        <v>96.14</v>
      </c>
      <c r="H111">
        <v>18.079999999999998</v>
      </c>
      <c r="I111">
        <v>852.82</v>
      </c>
      <c r="J111">
        <v>22.03</v>
      </c>
      <c r="K111">
        <v>48.76</v>
      </c>
      <c r="L111">
        <v>0.39</v>
      </c>
      <c r="M111">
        <v>66.95</v>
      </c>
      <c r="N111">
        <v>49.18</v>
      </c>
      <c r="O111">
        <v>32.56</v>
      </c>
      <c r="P111">
        <v>3.11</v>
      </c>
      <c r="Q111">
        <v>7.92</v>
      </c>
      <c r="R111">
        <v>68.63</v>
      </c>
      <c r="S111">
        <v>8.82</v>
      </c>
      <c r="T111">
        <v>6.92</v>
      </c>
      <c r="U111">
        <v>-3.07</v>
      </c>
      <c r="V111">
        <v>-4.4400000000000004</v>
      </c>
      <c r="W111">
        <v>-3.07</v>
      </c>
      <c r="X111">
        <v>205.83</v>
      </c>
      <c r="Y111">
        <v>146.07</v>
      </c>
      <c r="Z111">
        <v>123.82</v>
      </c>
      <c r="AA111">
        <v>4.43</v>
      </c>
      <c r="AB111">
        <v>0.42</v>
      </c>
      <c r="AC111">
        <v>1.73</v>
      </c>
      <c r="AD111">
        <v>487.32</v>
      </c>
      <c r="AE111">
        <v>55.41</v>
      </c>
      <c r="AF111">
        <v>52.93</v>
      </c>
      <c r="AG111">
        <v>510.11</v>
      </c>
      <c r="AH111">
        <v>37.19</v>
      </c>
      <c r="AI111">
        <v>16.239999999999998</v>
      </c>
      <c r="AJ111">
        <v>7.05</v>
      </c>
      <c r="AK111">
        <v>25.01</v>
      </c>
      <c r="AL111">
        <v>55.25</v>
      </c>
      <c r="AM111">
        <v>234054618.77000001</v>
      </c>
      <c r="AN111">
        <v>0.56000000000000005</v>
      </c>
      <c r="AO111">
        <v>0</v>
      </c>
      <c r="AP111">
        <v>543469831</v>
      </c>
      <c r="AQ111">
        <v>534617282</v>
      </c>
      <c r="AR111">
        <v>0.11</v>
      </c>
      <c r="AS111" t="s">
        <v>482</v>
      </c>
      <c r="AT111" t="s">
        <v>51</v>
      </c>
    </row>
    <row r="112" spans="1:46">
      <c r="A112" t="s">
        <v>483</v>
      </c>
      <c r="B112" t="s">
        <v>484</v>
      </c>
      <c r="C112" t="s">
        <v>477</v>
      </c>
      <c r="D112" t="s">
        <v>49</v>
      </c>
      <c r="E112">
        <v>12.02</v>
      </c>
      <c r="F112">
        <v>34.659999999999997</v>
      </c>
      <c r="G112">
        <v>907.01</v>
      </c>
      <c r="H112">
        <v>45.68</v>
      </c>
      <c r="I112">
        <v>2516.88</v>
      </c>
      <c r="J112">
        <v>31.22</v>
      </c>
      <c r="K112">
        <v>45.32</v>
      </c>
      <c r="L112">
        <v>0.62</v>
      </c>
      <c r="M112">
        <v>63.73</v>
      </c>
      <c r="N112">
        <v>48.84</v>
      </c>
      <c r="O112">
        <v>11.25</v>
      </c>
      <c r="P112">
        <v>3.29</v>
      </c>
      <c r="Q112">
        <v>1.63</v>
      </c>
      <c r="R112">
        <v>163.78</v>
      </c>
      <c r="S112">
        <v>6.39</v>
      </c>
      <c r="T112">
        <v>-5.5</v>
      </c>
      <c r="U112">
        <v>34.380000000000003</v>
      </c>
      <c r="V112">
        <v>41.24</v>
      </c>
      <c r="W112">
        <v>41.01</v>
      </c>
      <c r="X112">
        <v>78.849999999999994</v>
      </c>
      <c r="Y112">
        <v>31.29</v>
      </c>
      <c r="Z112">
        <v>27.66</v>
      </c>
      <c r="AA112">
        <v>-10.17</v>
      </c>
      <c r="AB112">
        <v>0.56000000000000005</v>
      </c>
      <c r="AC112">
        <v>2.25</v>
      </c>
      <c r="AD112">
        <v>21098.97</v>
      </c>
      <c r="AE112">
        <v>1.28</v>
      </c>
      <c r="AF112">
        <v>231.51</v>
      </c>
      <c r="AG112">
        <v>116.63</v>
      </c>
      <c r="AH112">
        <v>183.45</v>
      </c>
      <c r="AI112">
        <v>60.69</v>
      </c>
      <c r="AJ112">
        <v>19.850000000000001</v>
      </c>
      <c r="AK112">
        <v>13.52</v>
      </c>
      <c r="AL112">
        <v>18.73</v>
      </c>
      <c r="AM112">
        <v>15112123219.799999</v>
      </c>
      <c r="AN112">
        <v>4.0599999999999996</v>
      </c>
      <c r="AO112">
        <v>0</v>
      </c>
      <c r="AP112">
        <v>5462771029</v>
      </c>
      <c r="AQ112">
        <v>3810595164</v>
      </c>
      <c r="AR112">
        <v>1.5</v>
      </c>
      <c r="AS112" t="s">
        <v>485</v>
      </c>
      <c r="AT112" t="s">
        <v>51</v>
      </c>
    </row>
    <row r="113" spans="1:46">
      <c r="A113" t="s">
        <v>486</v>
      </c>
      <c r="B113" t="s">
        <v>487</v>
      </c>
      <c r="C113" t="s">
        <v>488</v>
      </c>
      <c r="D113" t="s">
        <v>49</v>
      </c>
      <c r="E113">
        <v>11.4</v>
      </c>
      <c r="F113">
        <v>27.55</v>
      </c>
      <c r="G113">
        <v>687.12</v>
      </c>
      <c r="H113">
        <v>94.91</v>
      </c>
      <c r="I113">
        <v>2394.0700000000002</v>
      </c>
      <c r="J113">
        <v>32.6</v>
      </c>
      <c r="K113">
        <v>53.37</v>
      </c>
      <c r="L113">
        <v>0.55000000000000004</v>
      </c>
      <c r="M113">
        <v>65.819999999999993</v>
      </c>
      <c r="N113">
        <v>49.15</v>
      </c>
      <c r="O113">
        <v>119.94</v>
      </c>
      <c r="P113">
        <v>10.89</v>
      </c>
      <c r="Q113">
        <v>27.39</v>
      </c>
      <c r="R113">
        <v>162.66</v>
      </c>
      <c r="S113">
        <v>11.99</v>
      </c>
      <c r="T113">
        <v>16.97</v>
      </c>
      <c r="U113">
        <v>27.42</v>
      </c>
      <c r="V113">
        <v>41.87</v>
      </c>
      <c r="W113">
        <v>42.23</v>
      </c>
      <c r="X113">
        <v>389.34</v>
      </c>
      <c r="Y113">
        <v>293.91000000000003</v>
      </c>
      <c r="Z113">
        <v>176.02</v>
      </c>
      <c r="AA113">
        <v>1.6</v>
      </c>
      <c r="AB113">
        <v>0.21</v>
      </c>
      <c r="AC113">
        <v>1.26</v>
      </c>
      <c r="AD113">
        <v>163.92</v>
      </c>
      <c r="AE113">
        <v>164.72</v>
      </c>
      <c r="AF113">
        <v>83.44</v>
      </c>
      <c r="AG113">
        <v>323.58999999999997</v>
      </c>
      <c r="AH113">
        <v>40.81</v>
      </c>
      <c r="AI113">
        <v>20.91</v>
      </c>
      <c r="AJ113">
        <v>7.69</v>
      </c>
      <c r="AK113">
        <v>22.47</v>
      </c>
      <c r="AL113">
        <v>48.96</v>
      </c>
      <c r="AM113">
        <v>310378289.64999998</v>
      </c>
      <c r="AN113">
        <v>0.79</v>
      </c>
      <c r="AO113">
        <v>0</v>
      </c>
      <c r="AP113">
        <v>522267673</v>
      </c>
      <c r="AQ113">
        <v>513043779</v>
      </c>
      <c r="AR113">
        <v>0.13</v>
      </c>
      <c r="AS113" t="s">
        <v>489</v>
      </c>
      <c r="AT113" t="s">
        <v>51</v>
      </c>
    </row>
    <row r="114" spans="1:46">
      <c r="A114" t="s">
        <v>490</v>
      </c>
      <c r="B114" t="s">
        <v>491</v>
      </c>
      <c r="C114" t="s">
        <v>492</v>
      </c>
      <c r="D114" t="s">
        <v>49</v>
      </c>
      <c r="E114">
        <v>11.45</v>
      </c>
      <c r="F114">
        <v>6.54</v>
      </c>
      <c r="G114">
        <v>43.81</v>
      </c>
      <c r="H114">
        <v>42.48</v>
      </c>
      <c r="I114">
        <v>569.91999999999996</v>
      </c>
      <c r="J114">
        <v>18.07</v>
      </c>
      <c r="K114">
        <v>51.08</v>
      </c>
      <c r="L114">
        <v>0.28999999999999998</v>
      </c>
      <c r="M114">
        <v>78.069999999999993</v>
      </c>
      <c r="N114">
        <v>51.49</v>
      </c>
      <c r="O114">
        <v>79.349999999999994</v>
      </c>
      <c r="P114">
        <v>8.9700000000000006</v>
      </c>
      <c r="Q114">
        <v>14.74</v>
      </c>
      <c r="R114">
        <v>162.91999999999999</v>
      </c>
      <c r="S114">
        <v>10.54</v>
      </c>
      <c r="T114">
        <v>22.12</v>
      </c>
      <c r="U114">
        <v>-0.65</v>
      </c>
      <c r="V114">
        <v>0</v>
      </c>
      <c r="W114">
        <v>1.05</v>
      </c>
      <c r="X114">
        <v>180.08</v>
      </c>
      <c r="Y114">
        <v>173.81</v>
      </c>
      <c r="Z114">
        <v>117.59</v>
      </c>
      <c r="AA114">
        <v>79.89</v>
      </c>
      <c r="AB114">
        <v>0.23</v>
      </c>
      <c r="AC114">
        <v>1.29</v>
      </c>
      <c r="AD114">
        <v>842.68</v>
      </c>
      <c r="AE114">
        <v>32.04</v>
      </c>
      <c r="AF114">
        <v>1975.4</v>
      </c>
      <c r="AG114">
        <v>13.67</v>
      </c>
      <c r="AH114">
        <v>124.56</v>
      </c>
      <c r="AI114">
        <v>40.61</v>
      </c>
      <c r="AJ114">
        <v>12.18</v>
      </c>
      <c r="AK114">
        <v>23.08</v>
      </c>
      <c r="AL114">
        <v>43.27</v>
      </c>
      <c r="AM114">
        <v>146863795.24000001</v>
      </c>
      <c r="AN114">
        <v>0.55000000000000004</v>
      </c>
      <c r="AO114">
        <v>0</v>
      </c>
      <c r="AP114">
        <v>266670000</v>
      </c>
      <c r="AQ114">
        <v>266670000</v>
      </c>
      <c r="AR114">
        <v>0.08</v>
      </c>
      <c r="AS114" t="s">
        <v>493</v>
      </c>
      <c r="AT114" t="s">
        <v>51</v>
      </c>
    </row>
    <row r="115" spans="1:46">
      <c r="A115" t="s">
        <v>494</v>
      </c>
      <c r="B115" t="s">
        <v>495</v>
      </c>
      <c r="C115" t="s">
        <v>496</v>
      </c>
      <c r="D115" t="s">
        <v>49</v>
      </c>
      <c r="E115">
        <v>11.55</v>
      </c>
      <c r="F115">
        <v>10.09</v>
      </c>
      <c r="G115">
        <v>144.69</v>
      </c>
      <c r="H115">
        <v>55.05</v>
      </c>
      <c r="I115">
        <v>1334.03</v>
      </c>
      <c r="J115">
        <v>25.94</v>
      </c>
      <c r="K115">
        <v>55.2</v>
      </c>
      <c r="L115">
        <v>0.42</v>
      </c>
      <c r="M115">
        <v>80.48</v>
      </c>
      <c r="N115">
        <v>49.64</v>
      </c>
      <c r="O115">
        <v>184.66</v>
      </c>
      <c r="P115">
        <v>11.11</v>
      </c>
      <c r="Q115">
        <v>8.3699999999999992</v>
      </c>
      <c r="R115">
        <v>383.52</v>
      </c>
      <c r="S115">
        <v>4.33</v>
      </c>
      <c r="T115">
        <v>10.38</v>
      </c>
      <c r="U115">
        <v>53.57</v>
      </c>
      <c r="V115">
        <v>61.47</v>
      </c>
      <c r="W115">
        <v>52.39</v>
      </c>
      <c r="X115">
        <v>105.12</v>
      </c>
      <c r="Y115">
        <v>73.510000000000005</v>
      </c>
      <c r="Z115">
        <v>11.97</v>
      </c>
      <c r="AA115">
        <v>17.12</v>
      </c>
      <c r="AB115">
        <v>0.5</v>
      </c>
      <c r="AC115">
        <v>2.0099999999999998</v>
      </c>
      <c r="AD115">
        <v>234.3</v>
      </c>
      <c r="AE115">
        <v>115.24</v>
      </c>
      <c r="AF115">
        <v>252.71</v>
      </c>
      <c r="AG115">
        <v>106.84</v>
      </c>
      <c r="AH115">
        <v>103.93</v>
      </c>
      <c r="AI115">
        <v>48.07</v>
      </c>
      <c r="AJ115">
        <v>5.5</v>
      </c>
      <c r="AK115">
        <v>5.67</v>
      </c>
      <c r="AL115">
        <v>19.86</v>
      </c>
      <c r="AM115">
        <v>97080623.409999996</v>
      </c>
      <c r="AN115">
        <v>0.31</v>
      </c>
      <c r="AO115">
        <v>0</v>
      </c>
      <c r="AP115">
        <v>338526168</v>
      </c>
      <c r="AQ115">
        <v>338408970</v>
      </c>
      <c r="AR115">
        <v>0.08</v>
      </c>
      <c r="AS115" t="s">
        <v>497</v>
      </c>
      <c r="AT115" t="s">
        <v>51</v>
      </c>
    </row>
    <row r="116" spans="1:46">
      <c r="A116" t="s">
        <v>498</v>
      </c>
      <c r="B116" t="s">
        <v>499</v>
      </c>
      <c r="C116" t="s">
        <v>500</v>
      </c>
      <c r="D116" t="s">
        <v>49</v>
      </c>
      <c r="E116">
        <v>11.36</v>
      </c>
      <c r="F116">
        <v>17.399999999999999</v>
      </c>
      <c r="G116">
        <v>179.41</v>
      </c>
      <c r="H116">
        <v>79.53</v>
      </c>
      <c r="I116">
        <v>931.1</v>
      </c>
      <c r="J116">
        <v>22.81</v>
      </c>
      <c r="K116">
        <v>47.39</v>
      </c>
      <c r="L116">
        <v>0.42</v>
      </c>
      <c r="M116">
        <v>69.62</v>
      </c>
      <c r="N116">
        <v>48.64</v>
      </c>
      <c r="O116">
        <v>103.25</v>
      </c>
      <c r="P116">
        <v>8.4499999999999993</v>
      </c>
      <c r="Q116">
        <v>10.66</v>
      </c>
      <c r="R116">
        <v>-63.61</v>
      </c>
      <c r="S116">
        <v>-8.52</v>
      </c>
      <c r="T116">
        <v>14.22</v>
      </c>
      <c r="U116">
        <v>-15.35</v>
      </c>
      <c r="V116">
        <v>-9.84</v>
      </c>
      <c r="W116">
        <v>-12.06</v>
      </c>
      <c r="X116">
        <v>403.96</v>
      </c>
      <c r="Y116">
        <v>351.13</v>
      </c>
      <c r="Z116">
        <v>165.44</v>
      </c>
      <c r="AA116">
        <v>74.53</v>
      </c>
      <c r="AB116">
        <v>0.4</v>
      </c>
      <c r="AC116">
        <v>1.66</v>
      </c>
      <c r="AD116">
        <v>213.39</v>
      </c>
      <c r="AE116">
        <v>126.53</v>
      </c>
      <c r="AF116">
        <v>417.4</v>
      </c>
      <c r="AG116">
        <v>64.69</v>
      </c>
      <c r="AH116">
        <v>73.319999999999993</v>
      </c>
      <c r="AI116">
        <v>31.76</v>
      </c>
      <c r="AJ116">
        <v>4.83</v>
      </c>
      <c r="AK116">
        <v>9.07</v>
      </c>
      <c r="AL116">
        <v>30.34</v>
      </c>
      <c r="AM116">
        <v>161905952.90000001</v>
      </c>
      <c r="AN116">
        <v>0.77</v>
      </c>
      <c r="AO116">
        <v>0</v>
      </c>
      <c r="AP116">
        <v>329488809</v>
      </c>
      <c r="AQ116">
        <v>329488809</v>
      </c>
      <c r="AR116">
        <v>0.1</v>
      </c>
      <c r="AS116" t="s">
        <v>501</v>
      </c>
      <c r="AT116" t="s">
        <v>51</v>
      </c>
    </row>
    <row r="117" spans="1:46">
      <c r="A117" t="s">
        <v>502</v>
      </c>
      <c r="B117" t="s">
        <v>503</v>
      </c>
      <c r="C117" t="s">
        <v>504</v>
      </c>
      <c r="D117" t="s">
        <v>49</v>
      </c>
      <c r="E117">
        <v>11.32</v>
      </c>
      <c r="F117">
        <v>10.94</v>
      </c>
      <c r="G117">
        <v>72.05</v>
      </c>
      <c r="H117">
        <v>21.21</v>
      </c>
      <c r="I117">
        <v>558.59</v>
      </c>
      <c r="J117">
        <v>18.12</v>
      </c>
      <c r="K117">
        <v>59.43</v>
      </c>
      <c r="L117">
        <v>0.25</v>
      </c>
      <c r="M117">
        <v>78.81</v>
      </c>
      <c r="N117">
        <v>50.15</v>
      </c>
      <c r="O117">
        <v>47.22</v>
      </c>
      <c r="P117">
        <v>6.59</v>
      </c>
      <c r="Q117">
        <v>6.71</v>
      </c>
      <c r="R117">
        <v>61.33</v>
      </c>
      <c r="S117">
        <v>0.55000000000000004</v>
      </c>
      <c r="T117">
        <v>4.45</v>
      </c>
      <c r="U117">
        <v>42.5</v>
      </c>
      <c r="V117">
        <v>44</v>
      </c>
      <c r="W117">
        <v>42.8</v>
      </c>
      <c r="X117">
        <v>231.84</v>
      </c>
      <c r="Y117">
        <v>182.43</v>
      </c>
      <c r="Z117">
        <v>100.46</v>
      </c>
      <c r="AA117">
        <v>14.46</v>
      </c>
      <c r="AB117">
        <v>0.36</v>
      </c>
      <c r="AC117">
        <v>1.57</v>
      </c>
      <c r="AD117">
        <v>186.82</v>
      </c>
      <c r="AE117">
        <v>144.52000000000001</v>
      </c>
      <c r="AF117">
        <v>217.41</v>
      </c>
      <c r="AG117">
        <v>124.19</v>
      </c>
      <c r="AH117">
        <v>63.76</v>
      </c>
      <c r="AI117">
        <v>49.85</v>
      </c>
      <c r="AJ117">
        <v>10.94</v>
      </c>
      <c r="AK117">
        <v>14.46</v>
      </c>
      <c r="AL117">
        <v>34.82</v>
      </c>
      <c r="AM117">
        <v>86155210.989999995</v>
      </c>
      <c r="AN117">
        <v>0.45</v>
      </c>
      <c r="AO117">
        <v>0</v>
      </c>
      <c r="AP117">
        <v>242625800</v>
      </c>
      <c r="AQ117">
        <v>239923400</v>
      </c>
      <c r="AR117">
        <v>0.81</v>
      </c>
      <c r="AS117" t="s">
        <v>505</v>
      </c>
      <c r="AT117" t="s">
        <v>51</v>
      </c>
    </row>
    <row r="118" spans="1:46">
      <c r="A118" t="s">
        <v>506</v>
      </c>
      <c r="B118" t="s">
        <v>507</v>
      </c>
      <c r="C118" t="s">
        <v>481</v>
      </c>
      <c r="D118" t="s">
        <v>49</v>
      </c>
      <c r="E118">
        <v>11.32</v>
      </c>
      <c r="F118">
        <v>2.42</v>
      </c>
      <c r="G118">
        <v>17.329999999999998</v>
      </c>
      <c r="H118">
        <v>10.65</v>
      </c>
      <c r="I118">
        <v>616.21</v>
      </c>
      <c r="J118">
        <v>18.989999999999998</v>
      </c>
      <c r="K118">
        <v>54.14</v>
      </c>
      <c r="L118">
        <v>0.3</v>
      </c>
      <c r="M118">
        <v>89.62</v>
      </c>
      <c r="N118">
        <v>48.57</v>
      </c>
      <c r="O118">
        <v>194.82</v>
      </c>
      <c r="P118">
        <v>4.2</v>
      </c>
      <c r="Q118">
        <v>2.0499999999999998</v>
      </c>
      <c r="R118">
        <v>-17.22</v>
      </c>
      <c r="S118">
        <v>2.19</v>
      </c>
      <c r="T118">
        <v>-2.78</v>
      </c>
      <c r="U118">
        <v>-98.8</v>
      </c>
      <c r="V118">
        <v>-88.3</v>
      </c>
      <c r="W118">
        <v>-88.33</v>
      </c>
      <c r="X118">
        <v>112.13</v>
      </c>
      <c r="Y118">
        <v>75.06</v>
      </c>
      <c r="Z118">
        <v>12.63</v>
      </c>
      <c r="AA118">
        <v>-4.82</v>
      </c>
      <c r="AB118">
        <v>0.72</v>
      </c>
      <c r="AC118">
        <v>3.56</v>
      </c>
      <c r="AD118">
        <v>360</v>
      </c>
      <c r="AE118">
        <v>75</v>
      </c>
      <c r="AF118">
        <v>85.87</v>
      </c>
      <c r="AG118">
        <v>314.43</v>
      </c>
      <c r="AH118">
        <v>60.9</v>
      </c>
      <c r="AI118">
        <v>37.67</v>
      </c>
      <c r="AJ118">
        <v>0.33</v>
      </c>
      <c r="AK118">
        <v>0.02</v>
      </c>
      <c r="AL118">
        <v>10.6</v>
      </c>
      <c r="AM118">
        <v>1165443.95</v>
      </c>
      <c r="AN118">
        <v>0.05</v>
      </c>
      <c r="AO118">
        <v>0</v>
      </c>
      <c r="AP118">
        <v>1306291798</v>
      </c>
      <c r="AQ118">
        <v>1306291798</v>
      </c>
      <c r="AR118">
        <v>0</v>
      </c>
      <c r="AS118" t="s">
        <v>508</v>
      </c>
      <c r="AT118" t="s">
        <v>51</v>
      </c>
    </row>
    <row r="119" spans="1:46">
      <c r="A119" t="s">
        <v>509</v>
      </c>
      <c r="B119" t="s">
        <v>510</v>
      </c>
      <c r="C119" t="s">
        <v>511</v>
      </c>
      <c r="D119" t="s">
        <v>49</v>
      </c>
      <c r="E119">
        <v>11.51</v>
      </c>
      <c r="F119">
        <v>12.2</v>
      </c>
      <c r="G119">
        <v>447.75</v>
      </c>
      <c r="H119">
        <v>48.53</v>
      </c>
      <c r="I119">
        <v>3570.05</v>
      </c>
      <c r="J119">
        <v>36.74</v>
      </c>
      <c r="K119">
        <v>61.43</v>
      </c>
      <c r="L119">
        <v>0.55000000000000004</v>
      </c>
      <c r="M119">
        <v>83.47</v>
      </c>
      <c r="N119">
        <v>47.87</v>
      </c>
      <c r="O119">
        <v>-941.82</v>
      </c>
      <c r="P119">
        <v>3.7</v>
      </c>
      <c r="Q119">
        <v>5.99</v>
      </c>
      <c r="R119">
        <v>-16.14</v>
      </c>
      <c r="S119">
        <v>-8.5299999999999994</v>
      </c>
      <c r="T119">
        <v>10.8</v>
      </c>
      <c r="U119">
        <v>-98.81</v>
      </c>
      <c r="V119">
        <v>-96.36</v>
      </c>
      <c r="W119">
        <v>-96.44</v>
      </c>
      <c r="X119">
        <v>150.72999999999999</v>
      </c>
      <c r="Y119">
        <v>119.01</v>
      </c>
      <c r="Z119">
        <v>57.96</v>
      </c>
      <c r="AA119">
        <v>56.38</v>
      </c>
      <c r="AB119">
        <v>0.26</v>
      </c>
      <c r="AC119">
        <v>1.36</v>
      </c>
      <c r="AD119">
        <v>864.65</v>
      </c>
      <c r="AE119">
        <v>31.23</v>
      </c>
      <c r="AF119">
        <v>265.43</v>
      </c>
      <c r="AG119">
        <v>101.72</v>
      </c>
      <c r="AH119">
        <v>79.790000000000006</v>
      </c>
      <c r="AI119">
        <v>29.66</v>
      </c>
      <c r="AJ119">
        <v>0.3</v>
      </c>
      <c r="AK119">
        <v>0.24</v>
      </c>
      <c r="AL119">
        <v>10.86</v>
      </c>
      <c r="AM119">
        <v>13260782.470000001</v>
      </c>
      <c r="AN119">
        <v>-0.05</v>
      </c>
      <c r="AO119">
        <v>0</v>
      </c>
      <c r="AP119">
        <v>830750788</v>
      </c>
      <c r="AQ119">
        <v>672536570</v>
      </c>
      <c r="AR119">
        <v>0.6</v>
      </c>
      <c r="AS119" t="s">
        <v>512</v>
      </c>
      <c r="AT119" t="s">
        <v>51</v>
      </c>
    </row>
    <row r="120" spans="1:46">
      <c r="A120" t="s">
        <v>513</v>
      </c>
      <c r="B120" t="s">
        <v>514</v>
      </c>
      <c r="C120" t="s">
        <v>515</v>
      </c>
      <c r="D120" t="s">
        <v>49</v>
      </c>
      <c r="E120">
        <v>11.24</v>
      </c>
      <c r="F120">
        <v>7.62</v>
      </c>
      <c r="G120">
        <v>357.97</v>
      </c>
      <c r="H120">
        <v>87.75</v>
      </c>
      <c r="I120">
        <v>4597.76</v>
      </c>
      <c r="J120">
        <v>40.83</v>
      </c>
      <c r="K120">
        <v>54.64</v>
      </c>
      <c r="L120">
        <v>0.69</v>
      </c>
      <c r="M120">
        <v>71.86</v>
      </c>
      <c r="N120">
        <v>50.46</v>
      </c>
      <c r="O120">
        <v>60.91</v>
      </c>
      <c r="P120">
        <v>6.1</v>
      </c>
      <c r="Q120">
        <v>9.2200000000000006</v>
      </c>
      <c r="R120">
        <v>296.98</v>
      </c>
      <c r="S120">
        <v>9.81</v>
      </c>
      <c r="T120">
        <v>13.41</v>
      </c>
      <c r="U120">
        <v>14.57</v>
      </c>
      <c r="V120">
        <v>25.38</v>
      </c>
      <c r="W120">
        <v>25.55</v>
      </c>
      <c r="X120">
        <v>238.87</v>
      </c>
      <c r="Y120">
        <v>178.95</v>
      </c>
      <c r="Z120">
        <v>71.23</v>
      </c>
      <c r="AA120">
        <v>19.52</v>
      </c>
      <c r="AB120">
        <v>0.41</v>
      </c>
      <c r="AC120">
        <v>1.69</v>
      </c>
      <c r="AD120">
        <v>374.51</v>
      </c>
      <c r="AE120">
        <v>72.09</v>
      </c>
      <c r="AF120">
        <v>187.2</v>
      </c>
      <c r="AG120">
        <v>144.22999999999999</v>
      </c>
      <c r="AH120">
        <v>65.650000000000006</v>
      </c>
      <c r="AI120">
        <v>23.97</v>
      </c>
      <c r="AJ120">
        <v>4.66</v>
      </c>
      <c r="AK120">
        <v>10.46</v>
      </c>
      <c r="AL120">
        <v>24.45</v>
      </c>
      <c r="AM120">
        <v>922221734.25</v>
      </c>
      <c r="AN120">
        <v>1.44</v>
      </c>
      <c r="AO120">
        <v>0</v>
      </c>
      <c r="AP120">
        <v>1463115784</v>
      </c>
      <c r="AQ120">
        <v>1462706864</v>
      </c>
      <c r="AR120">
        <v>0.34</v>
      </c>
      <c r="AS120" t="s">
        <v>516</v>
      </c>
      <c r="AT120" t="s">
        <v>51</v>
      </c>
    </row>
    <row r="121" spans="1:46">
      <c r="A121" t="s">
        <v>517</v>
      </c>
      <c r="B121" t="s">
        <v>518</v>
      </c>
      <c r="C121" t="s">
        <v>519</v>
      </c>
      <c r="D121" t="s">
        <v>49</v>
      </c>
      <c r="E121">
        <v>11.24</v>
      </c>
      <c r="F121">
        <v>6.13</v>
      </c>
      <c r="G121">
        <v>52.35</v>
      </c>
      <c r="H121">
        <v>24.95</v>
      </c>
      <c r="I121">
        <v>754.01</v>
      </c>
      <c r="J121">
        <v>21.02</v>
      </c>
      <c r="K121">
        <v>52.6</v>
      </c>
      <c r="L121">
        <v>0.34</v>
      </c>
      <c r="M121">
        <v>79.290000000000006</v>
      </c>
      <c r="N121">
        <v>46.89</v>
      </c>
      <c r="O121">
        <v>-87.49</v>
      </c>
      <c r="P121">
        <v>5.87</v>
      </c>
      <c r="Q121">
        <v>5.41</v>
      </c>
      <c r="R121">
        <v>42.58</v>
      </c>
      <c r="S121">
        <v>-6.04</v>
      </c>
      <c r="T121">
        <v>4.1500000000000004</v>
      </c>
      <c r="U121">
        <v>-701.96</v>
      </c>
      <c r="V121">
        <v>-550</v>
      </c>
      <c r="W121">
        <v>-677.25</v>
      </c>
      <c r="X121">
        <v>141.85</v>
      </c>
      <c r="Y121">
        <v>86.81</v>
      </c>
      <c r="Z121">
        <v>39.159999999999997</v>
      </c>
      <c r="AA121">
        <v>15.02</v>
      </c>
      <c r="AB121">
        <v>0.54</v>
      </c>
      <c r="AC121">
        <v>2.15</v>
      </c>
      <c r="AD121">
        <v>201.27</v>
      </c>
      <c r="AE121">
        <v>134.15</v>
      </c>
      <c r="AF121">
        <v>97.55</v>
      </c>
      <c r="AG121">
        <v>276.77999999999997</v>
      </c>
      <c r="AH121">
        <v>52.55</v>
      </c>
      <c r="AI121">
        <v>37.03</v>
      </c>
      <c r="AJ121">
        <v>-2.09</v>
      </c>
      <c r="AK121">
        <v>-2.68</v>
      </c>
      <c r="AL121">
        <v>24.27</v>
      </c>
      <c r="AM121">
        <v>-44820431.850000001</v>
      </c>
      <c r="AN121">
        <v>-0.28999999999999998</v>
      </c>
      <c r="AO121">
        <v>0</v>
      </c>
      <c r="AP121">
        <v>494414437</v>
      </c>
      <c r="AQ121">
        <v>494414437</v>
      </c>
      <c r="AR121">
        <v>0</v>
      </c>
      <c r="AS121" t="s">
        <v>520</v>
      </c>
      <c r="AT121" t="s">
        <v>51</v>
      </c>
    </row>
    <row r="122" spans="1:46">
      <c r="A122" t="s">
        <v>521</v>
      </c>
      <c r="B122" t="s">
        <v>522</v>
      </c>
      <c r="C122" t="s">
        <v>481</v>
      </c>
      <c r="D122" t="s">
        <v>49</v>
      </c>
      <c r="E122">
        <v>11.32</v>
      </c>
      <c r="F122">
        <v>26.14</v>
      </c>
      <c r="G122">
        <v>160.57</v>
      </c>
      <c r="H122">
        <v>28.23</v>
      </c>
      <c r="I122">
        <v>514.27</v>
      </c>
      <c r="J122">
        <v>17.39</v>
      </c>
      <c r="K122">
        <v>54.6</v>
      </c>
      <c r="L122">
        <v>0.26</v>
      </c>
      <c r="M122">
        <v>73.92</v>
      </c>
      <c r="N122">
        <v>48.17</v>
      </c>
      <c r="O122">
        <v>48.26</v>
      </c>
      <c r="P122">
        <v>3.25</v>
      </c>
      <c r="Q122">
        <v>5.18</v>
      </c>
      <c r="R122">
        <v>61.8</v>
      </c>
      <c r="S122">
        <v>23.68</v>
      </c>
      <c r="T122">
        <v>10.49</v>
      </c>
      <c r="U122">
        <v>36.31</v>
      </c>
      <c r="V122">
        <v>35.9</v>
      </c>
      <c r="W122">
        <v>41.34</v>
      </c>
      <c r="X122">
        <v>198.67</v>
      </c>
      <c r="Y122">
        <v>160.16999999999999</v>
      </c>
      <c r="Z122">
        <v>73.98</v>
      </c>
      <c r="AA122">
        <v>-15.62</v>
      </c>
      <c r="AB122">
        <v>0.27</v>
      </c>
      <c r="AC122">
        <v>1.38</v>
      </c>
      <c r="AD122">
        <v>207.08</v>
      </c>
      <c r="AE122">
        <v>130.38</v>
      </c>
      <c r="AF122">
        <v>221.84</v>
      </c>
      <c r="AG122">
        <v>121.71</v>
      </c>
      <c r="AH122">
        <v>69.72</v>
      </c>
      <c r="AI122">
        <v>34.299999999999997</v>
      </c>
      <c r="AJ122">
        <v>6.5</v>
      </c>
      <c r="AK122">
        <v>13.21</v>
      </c>
      <c r="AL122">
        <v>36.159999999999997</v>
      </c>
      <c r="AM122">
        <v>309271206.48000002</v>
      </c>
      <c r="AN122">
        <v>0.57999999999999996</v>
      </c>
      <c r="AO122">
        <v>0</v>
      </c>
      <c r="AP122">
        <v>566946450</v>
      </c>
      <c r="AQ122">
        <v>563850241</v>
      </c>
      <c r="AR122">
        <v>0.11</v>
      </c>
      <c r="AS122" t="s">
        <v>523</v>
      </c>
      <c r="AT122" t="s">
        <v>51</v>
      </c>
    </row>
    <row r="123" spans="1:46">
      <c r="A123" t="s">
        <v>524</v>
      </c>
      <c r="B123" t="s">
        <v>525</v>
      </c>
      <c r="C123" t="s">
        <v>526</v>
      </c>
      <c r="D123" t="s">
        <v>49</v>
      </c>
      <c r="E123">
        <v>11.23</v>
      </c>
      <c r="F123">
        <v>12.34</v>
      </c>
      <c r="G123">
        <v>76.72</v>
      </c>
      <c r="H123">
        <v>11.3</v>
      </c>
      <c r="I123">
        <v>521.71</v>
      </c>
      <c r="J123">
        <v>17.670000000000002</v>
      </c>
      <c r="K123">
        <v>51.32</v>
      </c>
      <c r="L123">
        <v>0.28999999999999998</v>
      </c>
      <c r="M123">
        <v>80.39</v>
      </c>
      <c r="N123">
        <v>49.85</v>
      </c>
      <c r="O123">
        <v>46.61</v>
      </c>
      <c r="P123">
        <v>5.19</v>
      </c>
      <c r="Q123">
        <v>7.23</v>
      </c>
      <c r="R123">
        <v>73.78</v>
      </c>
      <c r="S123">
        <v>49.9</v>
      </c>
      <c r="T123">
        <v>43.67</v>
      </c>
      <c r="U123">
        <v>-34.799999999999997</v>
      </c>
      <c r="V123">
        <v>-40.74</v>
      </c>
      <c r="W123">
        <v>-36.07</v>
      </c>
      <c r="X123">
        <v>171.58</v>
      </c>
      <c r="Y123">
        <v>103.63</v>
      </c>
      <c r="Z123">
        <v>52.08</v>
      </c>
      <c r="AA123">
        <v>35.07</v>
      </c>
      <c r="AB123">
        <v>0.42</v>
      </c>
      <c r="AC123">
        <v>1.74</v>
      </c>
      <c r="AD123">
        <v>293.66000000000003</v>
      </c>
      <c r="AE123">
        <v>91.94</v>
      </c>
      <c r="AF123">
        <v>63.56</v>
      </c>
      <c r="AG123">
        <v>424.8</v>
      </c>
      <c r="AH123">
        <v>45.25</v>
      </c>
      <c r="AI123">
        <v>33.020000000000003</v>
      </c>
      <c r="AJ123">
        <v>8.1</v>
      </c>
      <c r="AK123">
        <v>14.4</v>
      </c>
      <c r="AL123">
        <v>38.21</v>
      </c>
      <c r="AM123">
        <v>79138453.989999995</v>
      </c>
      <c r="AN123">
        <v>0.24</v>
      </c>
      <c r="AO123">
        <v>0</v>
      </c>
      <c r="AP123">
        <v>502387966</v>
      </c>
      <c r="AQ123">
        <v>437871840</v>
      </c>
      <c r="AR123">
        <v>0.28999999999999998</v>
      </c>
      <c r="AS123" t="s">
        <v>527</v>
      </c>
      <c r="AT123" t="s">
        <v>51</v>
      </c>
    </row>
    <row r="124" spans="1:46">
      <c r="A124" t="s">
        <v>528</v>
      </c>
      <c r="B124" t="s">
        <v>529</v>
      </c>
      <c r="C124" t="s">
        <v>530</v>
      </c>
      <c r="D124" t="s">
        <v>49</v>
      </c>
      <c r="E124">
        <v>11.3</v>
      </c>
      <c r="F124">
        <v>11.81</v>
      </c>
      <c r="G124">
        <v>229.67</v>
      </c>
      <c r="H124">
        <v>55.36</v>
      </c>
      <c r="I124">
        <v>1844.7</v>
      </c>
      <c r="J124">
        <v>30.02</v>
      </c>
      <c r="K124">
        <v>49.08</v>
      </c>
      <c r="L124">
        <v>0.55000000000000004</v>
      </c>
      <c r="M124">
        <v>75</v>
      </c>
      <c r="N124">
        <v>50.2</v>
      </c>
      <c r="O124">
        <v>38.46</v>
      </c>
      <c r="P124">
        <v>4.97</v>
      </c>
      <c r="Q124">
        <v>3.85</v>
      </c>
      <c r="R124">
        <v>-356.91</v>
      </c>
      <c r="S124">
        <v>10.94</v>
      </c>
      <c r="T124">
        <v>17.82</v>
      </c>
      <c r="U124">
        <v>-1.95</v>
      </c>
      <c r="V124">
        <v>-2.21</v>
      </c>
      <c r="W124">
        <v>-1.95</v>
      </c>
      <c r="X124">
        <v>186.1</v>
      </c>
      <c r="Y124">
        <v>118.99</v>
      </c>
      <c r="Z124">
        <v>33.659999999999997</v>
      </c>
      <c r="AA124">
        <v>27.42</v>
      </c>
      <c r="AB124">
        <v>0.45</v>
      </c>
      <c r="AC124">
        <v>1.82</v>
      </c>
      <c r="AD124">
        <v>214.66</v>
      </c>
      <c r="AE124">
        <v>125.78</v>
      </c>
      <c r="AF124">
        <v>210.84</v>
      </c>
      <c r="AG124">
        <v>128.06</v>
      </c>
      <c r="AH124">
        <v>80.72</v>
      </c>
      <c r="AI124">
        <v>57.35</v>
      </c>
      <c r="AJ124">
        <v>12.58</v>
      </c>
      <c r="AK124">
        <v>12.19</v>
      </c>
      <c r="AL124">
        <v>20.03</v>
      </c>
      <c r="AM124">
        <v>913972019.61000001</v>
      </c>
      <c r="AN124">
        <v>1.44</v>
      </c>
      <c r="AO124">
        <v>0</v>
      </c>
      <c r="AP124">
        <v>687715368</v>
      </c>
      <c r="AQ124">
        <v>687715368</v>
      </c>
      <c r="AR124">
        <v>0.45</v>
      </c>
      <c r="AS124" t="s">
        <v>531</v>
      </c>
      <c r="AT124" t="s">
        <v>51</v>
      </c>
    </row>
    <row r="125" spans="1:46">
      <c r="A125" t="s">
        <v>532</v>
      </c>
      <c r="B125" t="s">
        <v>533</v>
      </c>
      <c r="C125" t="s">
        <v>534</v>
      </c>
      <c r="D125" t="s">
        <v>49</v>
      </c>
      <c r="E125">
        <v>11.25</v>
      </c>
      <c r="F125">
        <v>21.43</v>
      </c>
      <c r="G125">
        <v>108.39</v>
      </c>
      <c r="H125">
        <v>31.59</v>
      </c>
      <c r="I125">
        <v>405.79</v>
      </c>
      <c r="J125">
        <v>15.5</v>
      </c>
      <c r="K125">
        <v>56.21</v>
      </c>
      <c r="L125">
        <v>0.22</v>
      </c>
      <c r="M125">
        <v>75.14</v>
      </c>
      <c r="N125">
        <v>49.25</v>
      </c>
      <c r="O125">
        <v>174.79</v>
      </c>
      <c r="P125">
        <v>11.07</v>
      </c>
      <c r="Q125">
        <v>10.39</v>
      </c>
      <c r="R125">
        <v>-320.66000000000003</v>
      </c>
      <c r="S125">
        <v>2.04</v>
      </c>
      <c r="T125">
        <v>-0.42</v>
      </c>
      <c r="U125">
        <v>387.93</v>
      </c>
      <c r="V125">
        <v>383.33</v>
      </c>
      <c r="W125">
        <v>387.93</v>
      </c>
      <c r="X125">
        <v>237.11</v>
      </c>
      <c r="Y125">
        <v>161.19999999999999</v>
      </c>
      <c r="Z125">
        <v>46.12</v>
      </c>
      <c r="AA125">
        <v>-3.99</v>
      </c>
      <c r="AB125">
        <v>0.39</v>
      </c>
      <c r="AC125">
        <v>1.65</v>
      </c>
      <c r="AD125">
        <v>183.33</v>
      </c>
      <c r="AE125">
        <v>147.27000000000001</v>
      </c>
      <c r="AF125">
        <v>97.11</v>
      </c>
      <c r="AG125">
        <v>278.04000000000002</v>
      </c>
      <c r="AH125">
        <v>49.81</v>
      </c>
      <c r="AI125">
        <v>43.05</v>
      </c>
      <c r="AJ125">
        <v>5.98</v>
      </c>
      <c r="AK125">
        <v>8.1999999999999993</v>
      </c>
      <c r="AL125">
        <v>25.86</v>
      </c>
      <c r="AM125">
        <v>39215428.75</v>
      </c>
      <c r="AN125">
        <v>0.18</v>
      </c>
      <c r="AO125">
        <v>0</v>
      </c>
      <c r="AP125">
        <v>235200000</v>
      </c>
      <c r="AQ125">
        <v>235200000</v>
      </c>
      <c r="AR125">
        <v>0.04</v>
      </c>
      <c r="AS125" t="s">
        <v>535</v>
      </c>
      <c r="AT125" t="s">
        <v>51</v>
      </c>
    </row>
    <row r="126" spans="1:46">
      <c r="A126" t="s">
        <v>536</v>
      </c>
      <c r="B126" t="s">
        <v>537</v>
      </c>
      <c r="C126" t="s">
        <v>538</v>
      </c>
      <c r="D126" t="s">
        <v>49</v>
      </c>
      <c r="E126">
        <v>11.04</v>
      </c>
      <c r="F126">
        <v>29.23</v>
      </c>
      <c r="G126">
        <v>226.15</v>
      </c>
      <c r="H126">
        <v>55.87</v>
      </c>
      <c r="I126">
        <v>673.71</v>
      </c>
      <c r="J126">
        <v>20.37</v>
      </c>
      <c r="K126">
        <v>59.5</v>
      </c>
      <c r="L126">
        <v>0.28999999999999998</v>
      </c>
      <c r="M126">
        <v>80.63</v>
      </c>
      <c r="N126">
        <v>48.42</v>
      </c>
      <c r="O126">
        <v>-42.93</v>
      </c>
      <c r="P126">
        <v>4.99</v>
      </c>
      <c r="Q126">
        <v>9.18</v>
      </c>
      <c r="R126">
        <v>618.04</v>
      </c>
      <c r="S126">
        <v>-5.57</v>
      </c>
      <c r="T126">
        <v>0.25</v>
      </c>
      <c r="U126">
        <v>-21.85</v>
      </c>
      <c r="V126">
        <v>-5.88</v>
      </c>
      <c r="W126">
        <v>-6.19</v>
      </c>
      <c r="X126">
        <v>169.31</v>
      </c>
      <c r="Y126">
        <v>168.83</v>
      </c>
      <c r="Z126">
        <v>122.51</v>
      </c>
      <c r="AA126">
        <v>28.14</v>
      </c>
      <c r="AB126">
        <v>0.2</v>
      </c>
      <c r="AC126">
        <v>1.24</v>
      </c>
      <c r="AD126">
        <v>615.79999999999995</v>
      </c>
      <c r="AE126">
        <v>43.85</v>
      </c>
      <c r="AF126">
        <v>12143.33</v>
      </c>
      <c r="AG126">
        <v>2.2200000000000002</v>
      </c>
      <c r="AH126">
        <v>116.79</v>
      </c>
      <c r="AI126">
        <v>28.1</v>
      </c>
      <c r="AJ126">
        <v>-4.7</v>
      </c>
      <c r="AK126">
        <v>-18.72</v>
      </c>
      <c r="AL126">
        <v>69.91</v>
      </c>
      <c r="AM126">
        <v>-1086469655.02</v>
      </c>
      <c r="AN126">
        <v>-1.3</v>
      </c>
      <c r="AO126">
        <v>0</v>
      </c>
      <c r="AP126">
        <v>1255356953</v>
      </c>
      <c r="AQ126">
        <v>1254490703</v>
      </c>
      <c r="AR126">
        <v>0</v>
      </c>
      <c r="AS126" t="s">
        <v>539</v>
      </c>
      <c r="AT126" t="s">
        <v>51</v>
      </c>
    </row>
    <row r="127" spans="1:46">
      <c r="A127" t="s">
        <v>540</v>
      </c>
      <c r="B127" t="s">
        <v>541</v>
      </c>
      <c r="C127" t="s">
        <v>542</v>
      </c>
      <c r="D127" t="s">
        <v>49</v>
      </c>
      <c r="E127">
        <v>11.1</v>
      </c>
      <c r="F127">
        <v>10.9</v>
      </c>
      <c r="G127">
        <v>267.33999999999997</v>
      </c>
      <c r="H127">
        <v>83.85</v>
      </c>
      <c r="I127">
        <v>2352.67</v>
      </c>
      <c r="J127">
        <v>33.42</v>
      </c>
      <c r="K127">
        <v>55.23</v>
      </c>
      <c r="L127">
        <v>0.55000000000000004</v>
      </c>
      <c r="M127">
        <v>68.040000000000006</v>
      </c>
      <c r="N127">
        <v>47.61</v>
      </c>
      <c r="O127">
        <v>145.62</v>
      </c>
      <c r="P127">
        <v>5.04</v>
      </c>
      <c r="Q127">
        <v>9.15</v>
      </c>
      <c r="R127">
        <v>30.21</v>
      </c>
      <c r="S127">
        <v>0.79</v>
      </c>
      <c r="T127">
        <v>11.92</v>
      </c>
      <c r="U127">
        <v>-64.92</v>
      </c>
      <c r="V127">
        <v>-62.57</v>
      </c>
      <c r="W127">
        <v>-62.58</v>
      </c>
      <c r="X127">
        <v>298.26</v>
      </c>
      <c r="Y127">
        <v>222.79</v>
      </c>
      <c r="Z127">
        <v>176.38</v>
      </c>
      <c r="AA127">
        <v>46.22</v>
      </c>
      <c r="AB127">
        <v>0.32</v>
      </c>
      <c r="AC127">
        <v>1.48</v>
      </c>
      <c r="AD127">
        <v>859.62</v>
      </c>
      <c r="AE127">
        <v>31.41</v>
      </c>
      <c r="AF127">
        <v>177.55</v>
      </c>
      <c r="AG127">
        <v>152.07</v>
      </c>
      <c r="AH127">
        <v>57.01</v>
      </c>
      <c r="AI127">
        <v>27.24</v>
      </c>
      <c r="AJ127">
        <v>1.69</v>
      </c>
      <c r="AK127">
        <v>3.96</v>
      </c>
      <c r="AL127">
        <v>19.66</v>
      </c>
      <c r="AM127">
        <v>190628803.86000001</v>
      </c>
      <c r="AN127">
        <v>0.57999999999999996</v>
      </c>
      <c r="AO127">
        <v>0</v>
      </c>
      <c r="AP127">
        <v>721491877</v>
      </c>
      <c r="AQ127">
        <v>711041693</v>
      </c>
      <c r="AR127">
        <v>0.5</v>
      </c>
      <c r="AS127" t="s">
        <v>543</v>
      </c>
      <c r="AT127" t="s">
        <v>51</v>
      </c>
    </row>
    <row r="128" spans="1:46">
      <c r="A128" t="s">
        <v>544</v>
      </c>
      <c r="B128" t="s">
        <v>545</v>
      </c>
      <c r="C128" t="s">
        <v>546</v>
      </c>
      <c r="D128" t="s">
        <v>49</v>
      </c>
      <c r="E128">
        <v>11.26</v>
      </c>
      <c r="F128">
        <v>9.2899999999999991</v>
      </c>
      <c r="G128">
        <v>108.86</v>
      </c>
      <c r="H128">
        <v>40.74</v>
      </c>
      <c r="I128">
        <v>1071.78</v>
      </c>
      <c r="J128">
        <v>24.43</v>
      </c>
      <c r="K128">
        <v>54.28</v>
      </c>
      <c r="L128">
        <v>0.39</v>
      </c>
      <c r="M128">
        <v>77.08</v>
      </c>
      <c r="N128">
        <v>49.84</v>
      </c>
      <c r="O128">
        <v>141.63</v>
      </c>
      <c r="P128">
        <v>3.81</v>
      </c>
      <c r="Q128">
        <v>22.84</v>
      </c>
      <c r="R128">
        <v>-30.65</v>
      </c>
      <c r="S128">
        <v>0.99</v>
      </c>
      <c r="T128">
        <v>-5.64</v>
      </c>
      <c r="U128">
        <v>-57.75</v>
      </c>
      <c r="V128">
        <v>-56.9</v>
      </c>
      <c r="W128">
        <v>-56.81</v>
      </c>
      <c r="X128">
        <v>1721.99</v>
      </c>
      <c r="Y128">
        <v>1270.2</v>
      </c>
      <c r="Z128">
        <v>1037.6199999999999</v>
      </c>
      <c r="AA128">
        <v>-60.15</v>
      </c>
      <c r="AB128">
        <v>0.05</v>
      </c>
      <c r="AC128">
        <v>1.05</v>
      </c>
      <c r="AD128">
        <v>320.02</v>
      </c>
      <c r="AE128">
        <v>84.37</v>
      </c>
      <c r="AF128">
        <v>48.63</v>
      </c>
      <c r="AG128">
        <v>555.21</v>
      </c>
      <c r="AH128">
        <v>19.190000000000001</v>
      </c>
      <c r="AI128">
        <v>12.31</v>
      </c>
      <c r="AJ128">
        <v>2.34</v>
      </c>
      <c r="AK128">
        <v>17.53</v>
      </c>
      <c r="AL128">
        <v>35.39</v>
      </c>
      <c r="AM128">
        <v>132030311.02</v>
      </c>
      <c r="AN128">
        <v>0.28999999999999998</v>
      </c>
      <c r="AO128">
        <v>0</v>
      </c>
      <c r="AP128">
        <v>541678289</v>
      </c>
      <c r="AQ128">
        <v>541678289</v>
      </c>
      <c r="AR128">
        <v>0.19</v>
      </c>
      <c r="AS128" t="s">
        <v>547</v>
      </c>
      <c r="AT128" t="s">
        <v>51</v>
      </c>
    </row>
    <row r="129" spans="1:46">
      <c r="A129" t="s">
        <v>548</v>
      </c>
      <c r="B129" t="s">
        <v>549</v>
      </c>
      <c r="C129" t="s">
        <v>550</v>
      </c>
      <c r="D129" t="s">
        <v>49</v>
      </c>
      <c r="E129">
        <v>11.17</v>
      </c>
      <c r="F129">
        <v>24.91</v>
      </c>
      <c r="G129">
        <v>174.05</v>
      </c>
      <c r="H129">
        <v>29.3</v>
      </c>
      <c r="I129">
        <v>598.73</v>
      </c>
      <c r="J129">
        <v>19.010000000000002</v>
      </c>
      <c r="K129">
        <v>57.42</v>
      </c>
      <c r="L129">
        <v>0.28000000000000003</v>
      </c>
      <c r="M129">
        <v>79.27</v>
      </c>
      <c r="N129">
        <v>46.76</v>
      </c>
      <c r="O129">
        <v>53.9</v>
      </c>
      <c r="P129">
        <v>2.85</v>
      </c>
      <c r="Q129">
        <v>3</v>
      </c>
      <c r="R129">
        <v>-43.6</v>
      </c>
      <c r="S129">
        <v>38.36</v>
      </c>
      <c r="T129">
        <v>-5.49</v>
      </c>
      <c r="U129">
        <v>156.93</v>
      </c>
      <c r="V129">
        <v>119.8</v>
      </c>
      <c r="W129">
        <v>182.45</v>
      </c>
      <c r="X129">
        <v>190.26</v>
      </c>
      <c r="Y129">
        <v>123.08</v>
      </c>
      <c r="Z129">
        <v>68.27</v>
      </c>
      <c r="AA129">
        <v>-32.29</v>
      </c>
      <c r="AB129">
        <v>0.39</v>
      </c>
      <c r="AC129">
        <v>1.63</v>
      </c>
      <c r="AD129">
        <v>477.93</v>
      </c>
      <c r="AE129">
        <v>56.49</v>
      </c>
      <c r="AF129">
        <v>181.8</v>
      </c>
      <c r="AG129">
        <v>148.51</v>
      </c>
      <c r="AH129">
        <v>78.52</v>
      </c>
      <c r="AI129">
        <v>42.5</v>
      </c>
      <c r="AJ129">
        <v>5.62</v>
      </c>
      <c r="AK129">
        <v>7.45</v>
      </c>
      <c r="AL129">
        <v>21.25</v>
      </c>
      <c r="AM129">
        <v>447107465.91000003</v>
      </c>
      <c r="AN129">
        <v>0.54</v>
      </c>
      <c r="AO129">
        <v>0</v>
      </c>
      <c r="AP129">
        <v>782248953</v>
      </c>
      <c r="AQ129">
        <v>687489642</v>
      </c>
      <c r="AR129">
        <v>0.18</v>
      </c>
      <c r="AS129" t="s">
        <v>551</v>
      </c>
      <c r="AT129" t="s">
        <v>51</v>
      </c>
    </row>
    <row r="130" spans="1:46">
      <c r="A130" t="s">
        <v>552</v>
      </c>
      <c r="B130" t="s">
        <v>553</v>
      </c>
      <c r="C130" t="s">
        <v>538</v>
      </c>
      <c r="D130" t="s">
        <v>49</v>
      </c>
      <c r="E130">
        <v>11.04</v>
      </c>
      <c r="F130">
        <v>9.81</v>
      </c>
      <c r="G130">
        <v>158.97999999999999</v>
      </c>
      <c r="H130">
        <v>31.91</v>
      </c>
      <c r="I130">
        <v>1520.56</v>
      </c>
      <c r="J130">
        <v>28.71</v>
      </c>
      <c r="K130">
        <v>69.599999999999994</v>
      </c>
      <c r="L130">
        <v>0.37</v>
      </c>
      <c r="M130">
        <v>93.38</v>
      </c>
      <c r="N130">
        <v>45.55</v>
      </c>
      <c r="O130">
        <v>-40.42</v>
      </c>
      <c r="P130">
        <v>49.17</v>
      </c>
      <c r="Q130">
        <v>17.07</v>
      </c>
      <c r="R130">
        <v>128.93</v>
      </c>
      <c r="S130">
        <v>-54.57</v>
      </c>
      <c r="T130">
        <v>-4.5199999999999996</v>
      </c>
      <c r="U130">
        <v>-176.72</v>
      </c>
      <c r="V130">
        <v>-177.07</v>
      </c>
      <c r="W130">
        <v>-176.64</v>
      </c>
      <c r="X130">
        <v>82.76</v>
      </c>
      <c r="Y130">
        <v>68.989999999999995</v>
      </c>
      <c r="Z130">
        <v>30.69</v>
      </c>
      <c r="AA130">
        <v>67.88</v>
      </c>
      <c r="AB130">
        <v>0.67</v>
      </c>
      <c r="AC130">
        <v>2.99</v>
      </c>
      <c r="AD130">
        <v>547.67999999999995</v>
      </c>
      <c r="AE130">
        <v>49.3</v>
      </c>
      <c r="AF130">
        <v>650.24</v>
      </c>
      <c r="AG130">
        <v>41.52</v>
      </c>
      <c r="AH130">
        <v>138.24</v>
      </c>
      <c r="AI130">
        <v>61.91</v>
      </c>
      <c r="AJ130">
        <v>-71.38</v>
      </c>
      <c r="AK130">
        <v>-51.13</v>
      </c>
      <c r="AL130">
        <v>34.61</v>
      </c>
      <c r="AM130">
        <v>-516894665.92000002</v>
      </c>
      <c r="AN130">
        <v>-0.79</v>
      </c>
      <c r="AO130">
        <v>0</v>
      </c>
      <c r="AP130">
        <v>728500118</v>
      </c>
      <c r="AQ130">
        <v>660411373</v>
      </c>
      <c r="AR130">
        <v>0</v>
      </c>
      <c r="AS130" t="s">
        <v>554</v>
      </c>
      <c r="AT130" t="s">
        <v>51</v>
      </c>
    </row>
    <row r="131" spans="1:46">
      <c r="A131" t="s">
        <v>555</v>
      </c>
      <c r="B131" t="s">
        <v>556</v>
      </c>
      <c r="C131" t="s">
        <v>550</v>
      </c>
      <c r="D131" t="s">
        <v>49</v>
      </c>
      <c r="E131">
        <v>11.17</v>
      </c>
      <c r="F131">
        <v>42.32</v>
      </c>
      <c r="G131">
        <v>219.6</v>
      </c>
      <c r="H131">
        <v>49.53</v>
      </c>
      <c r="I131">
        <v>418.9</v>
      </c>
      <c r="J131">
        <v>15.88</v>
      </c>
      <c r="K131">
        <v>42.13</v>
      </c>
      <c r="L131">
        <v>0.31</v>
      </c>
      <c r="M131">
        <v>58.77</v>
      </c>
      <c r="N131">
        <v>48.78</v>
      </c>
      <c r="O131">
        <v>37.29</v>
      </c>
      <c r="P131">
        <v>4.5199999999999996</v>
      </c>
      <c r="Q131">
        <v>11.16</v>
      </c>
      <c r="R131">
        <v>34.340000000000003</v>
      </c>
      <c r="S131">
        <v>8.7899999999999991</v>
      </c>
      <c r="T131">
        <v>10.18</v>
      </c>
      <c r="U131">
        <v>22.09</v>
      </c>
      <c r="V131">
        <v>21.43</v>
      </c>
      <c r="W131">
        <v>22.16</v>
      </c>
      <c r="X131">
        <v>471.77</v>
      </c>
      <c r="Y131">
        <v>394.19</v>
      </c>
      <c r="Z131">
        <v>269.27</v>
      </c>
      <c r="AA131">
        <v>17.41</v>
      </c>
      <c r="AB131">
        <v>0.17</v>
      </c>
      <c r="AC131">
        <v>1.21</v>
      </c>
      <c r="AD131">
        <v>244.99</v>
      </c>
      <c r="AE131">
        <v>110.21</v>
      </c>
      <c r="AF131">
        <v>167.49</v>
      </c>
      <c r="AG131">
        <v>161.19999999999999</v>
      </c>
      <c r="AH131">
        <v>47.3</v>
      </c>
      <c r="AI131">
        <v>26.4</v>
      </c>
      <c r="AJ131">
        <v>9.58</v>
      </c>
      <c r="AK131">
        <v>30.08</v>
      </c>
      <c r="AL131">
        <v>42.49</v>
      </c>
      <c r="AM131">
        <v>1957938593.3599999</v>
      </c>
      <c r="AN131">
        <v>1.33</v>
      </c>
      <c r="AO131">
        <v>0</v>
      </c>
      <c r="AP131">
        <v>1916497371</v>
      </c>
      <c r="AQ131">
        <v>1869808017</v>
      </c>
      <c r="AR131">
        <v>0.38</v>
      </c>
      <c r="AS131" t="s">
        <v>557</v>
      </c>
      <c r="AT131" t="s">
        <v>51</v>
      </c>
    </row>
    <row r="132" spans="1:46">
      <c r="A132" t="s">
        <v>558</v>
      </c>
      <c r="B132" t="s">
        <v>559</v>
      </c>
      <c r="C132" t="s">
        <v>560</v>
      </c>
      <c r="D132" t="s">
        <v>49</v>
      </c>
      <c r="E132">
        <v>11.03</v>
      </c>
      <c r="F132">
        <v>19.18</v>
      </c>
      <c r="G132">
        <v>111.37</v>
      </c>
      <c r="H132">
        <v>25.79</v>
      </c>
      <c r="I132">
        <v>480.64</v>
      </c>
      <c r="J132">
        <v>17.29</v>
      </c>
      <c r="K132">
        <v>51.48</v>
      </c>
      <c r="L132">
        <v>0.28000000000000003</v>
      </c>
      <c r="M132">
        <v>69.7</v>
      </c>
      <c r="N132">
        <v>49.98</v>
      </c>
      <c r="O132">
        <v>17.47</v>
      </c>
      <c r="P132">
        <v>3.88</v>
      </c>
      <c r="Q132">
        <v>2.12</v>
      </c>
      <c r="R132">
        <v>49.53</v>
      </c>
      <c r="S132">
        <v>9.6300000000000008</v>
      </c>
      <c r="T132">
        <v>23.99</v>
      </c>
      <c r="U132">
        <v>16.649999999999999</v>
      </c>
      <c r="V132">
        <v>19.420000000000002</v>
      </c>
      <c r="W132">
        <v>17.45</v>
      </c>
      <c r="X132">
        <v>165.84</v>
      </c>
      <c r="Y132">
        <v>104.06</v>
      </c>
      <c r="Z132">
        <v>17.23</v>
      </c>
      <c r="AA132">
        <v>36.549999999999997</v>
      </c>
      <c r="AB132">
        <v>0.62</v>
      </c>
      <c r="AC132">
        <v>2.6</v>
      </c>
      <c r="AD132">
        <v>291.06</v>
      </c>
      <c r="AE132">
        <v>92.77</v>
      </c>
      <c r="AF132">
        <v>147.12</v>
      </c>
      <c r="AG132">
        <v>183.52</v>
      </c>
      <c r="AH132">
        <v>84.84</v>
      </c>
      <c r="AI132">
        <v>56.48</v>
      </c>
      <c r="AJ132">
        <v>18.559999999999999</v>
      </c>
      <c r="AK132">
        <v>13.36</v>
      </c>
      <c r="AL132">
        <v>31.87</v>
      </c>
      <c r="AM132">
        <v>575351973.20000005</v>
      </c>
      <c r="AN132">
        <v>1.48</v>
      </c>
      <c r="AO132">
        <v>0</v>
      </c>
      <c r="AP132">
        <v>468562084</v>
      </c>
      <c r="AQ132">
        <v>453092139</v>
      </c>
      <c r="AR132">
        <v>0.5</v>
      </c>
      <c r="AS132" t="s">
        <v>561</v>
      </c>
      <c r="AT132" t="s">
        <v>51</v>
      </c>
    </row>
    <row r="133" spans="1:46">
      <c r="A133" t="s">
        <v>562</v>
      </c>
      <c r="B133" t="s">
        <v>563</v>
      </c>
      <c r="C133" t="s">
        <v>564</v>
      </c>
      <c r="D133" t="s">
        <v>49</v>
      </c>
      <c r="E133">
        <v>11.03</v>
      </c>
      <c r="F133">
        <v>16.53</v>
      </c>
      <c r="G133">
        <v>132.33000000000001</v>
      </c>
      <c r="H133">
        <v>18.95</v>
      </c>
      <c r="I133">
        <v>700.52</v>
      </c>
      <c r="J133">
        <v>20.75</v>
      </c>
      <c r="K133">
        <v>52.04</v>
      </c>
      <c r="L133">
        <v>0.34</v>
      </c>
      <c r="M133">
        <v>73.91</v>
      </c>
      <c r="N133">
        <v>50.3</v>
      </c>
      <c r="O133">
        <v>40.18</v>
      </c>
      <c r="P133">
        <v>3.62</v>
      </c>
      <c r="Q133">
        <v>4.4800000000000004</v>
      </c>
      <c r="R133">
        <v>-205.47</v>
      </c>
      <c r="S133">
        <v>2.6</v>
      </c>
      <c r="T133">
        <v>3.05</v>
      </c>
      <c r="U133">
        <v>3.49</v>
      </c>
      <c r="V133">
        <v>7.12</v>
      </c>
      <c r="W133">
        <v>7.14</v>
      </c>
      <c r="X133">
        <v>163.5</v>
      </c>
      <c r="Y133">
        <v>137.94999999999999</v>
      </c>
      <c r="Z133">
        <v>38.17</v>
      </c>
      <c r="AA133">
        <v>13.65</v>
      </c>
      <c r="AB133">
        <v>0.43</v>
      </c>
      <c r="AC133">
        <v>1.74</v>
      </c>
      <c r="AD133">
        <v>106.82</v>
      </c>
      <c r="AE133">
        <v>252.76</v>
      </c>
      <c r="AF133">
        <v>200.34</v>
      </c>
      <c r="AG133">
        <v>134.77000000000001</v>
      </c>
      <c r="AH133">
        <v>54.28</v>
      </c>
      <c r="AI133">
        <v>30.22</v>
      </c>
      <c r="AJ133">
        <v>5.92</v>
      </c>
      <c r="AK133">
        <v>11.62</v>
      </c>
      <c r="AL133">
        <v>40.75</v>
      </c>
      <c r="AM133">
        <v>178002941.96000001</v>
      </c>
      <c r="AN133">
        <v>0.47</v>
      </c>
      <c r="AO133">
        <v>0</v>
      </c>
      <c r="AP133">
        <v>508547806</v>
      </c>
      <c r="AQ133">
        <v>505143444</v>
      </c>
      <c r="AR133">
        <v>0.15</v>
      </c>
      <c r="AS133" t="s">
        <v>565</v>
      </c>
      <c r="AT133" t="s">
        <v>51</v>
      </c>
    </row>
    <row r="134" spans="1:46">
      <c r="A134" t="s">
        <v>566</v>
      </c>
      <c r="B134" t="s">
        <v>567</v>
      </c>
      <c r="C134" t="s">
        <v>564</v>
      </c>
      <c r="D134" t="s">
        <v>49</v>
      </c>
      <c r="E134">
        <v>11.03</v>
      </c>
      <c r="F134">
        <v>11.38</v>
      </c>
      <c r="G134">
        <v>179.17</v>
      </c>
      <c r="H134">
        <v>12.82</v>
      </c>
      <c r="I134">
        <v>1474.43</v>
      </c>
      <c r="J134">
        <v>28.38</v>
      </c>
      <c r="K134">
        <v>49.55</v>
      </c>
      <c r="L134">
        <v>0.51</v>
      </c>
      <c r="M134">
        <v>80.36</v>
      </c>
      <c r="N134">
        <v>46.31</v>
      </c>
      <c r="O134">
        <v>180.51</v>
      </c>
      <c r="P134">
        <v>6.67</v>
      </c>
      <c r="Q134">
        <v>10.73</v>
      </c>
      <c r="R134">
        <v>141.24</v>
      </c>
      <c r="S134">
        <v>2.4900000000000002</v>
      </c>
      <c r="T134">
        <v>0.84</v>
      </c>
      <c r="U134">
        <v>-16.95</v>
      </c>
      <c r="V134">
        <v>-10.79</v>
      </c>
      <c r="W134">
        <v>-10.59</v>
      </c>
      <c r="X134">
        <v>590.91999999999996</v>
      </c>
      <c r="Y134">
        <v>534.75</v>
      </c>
      <c r="Z134">
        <v>305.8</v>
      </c>
      <c r="AA134">
        <v>1.6</v>
      </c>
      <c r="AB134">
        <v>0.27</v>
      </c>
      <c r="AC134">
        <v>1.37</v>
      </c>
      <c r="AD134">
        <v>144.83000000000001</v>
      </c>
      <c r="AE134">
        <v>186.43</v>
      </c>
      <c r="AF134">
        <v>440.44</v>
      </c>
      <c r="AG134">
        <v>61.3</v>
      </c>
      <c r="AH134">
        <v>54.29</v>
      </c>
      <c r="AI134">
        <v>31.32</v>
      </c>
      <c r="AJ134">
        <v>3.64</v>
      </c>
      <c r="AK134">
        <v>8.59</v>
      </c>
      <c r="AL134">
        <v>21.61</v>
      </c>
      <c r="AM134">
        <v>84640434.670000002</v>
      </c>
      <c r="AN134">
        <v>0.08</v>
      </c>
      <c r="AO134">
        <v>0</v>
      </c>
      <c r="AP134">
        <v>1030132818</v>
      </c>
      <c r="AQ134">
        <v>1030132818</v>
      </c>
      <c r="AR134">
        <v>0.03</v>
      </c>
      <c r="AS134" t="s">
        <v>568</v>
      </c>
      <c r="AT134" t="s">
        <v>51</v>
      </c>
    </row>
    <row r="135" spans="1:46">
      <c r="A135" t="s">
        <v>569</v>
      </c>
      <c r="B135" t="s">
        <v>570</v>
      </c>
      <c r="C135" t="s">
        <v>571</v>
      </c>
      <c r="D135" t="s">
        <v>49</v>
      </c>
      <c r="E135">
        <v>11.01</v>
      </c>
      <c r="F135">
        <v>6.87</v>
      </c>
      <c r="G135">
        <v>181.08</v>
      </c>
      <c r="H135">
        <v>70.72</v>
      </c>
      <c r="I135">
        <v>2535.7399999999998</v>
      </c>
      <c r="J135">
        <v>34.590000000000003</v>
      </c>
      <c r="K135">
        <v>58.64</v>
      </c>
      <c r="L135">
        <v>0.54</v>
      </c>
      <c r="M135">
        <v>80.760000000000005</v>
      </c>
      <c r="N135">
        <v>49.2</v>
      </c>
      <c r="O135">
        <v>25.07</v>
      </c>
      <c r="P135">
        <v>2.81</v>
      </c>
      <c r="Q135">
        <v>1.8</v>
      </c>
      <c r="R135">
        <v>158.93</v>
      </c>
      <c r="S135">
        <v>33.67</v>
      </c>
      <c r="T135">
        <v>12.57</v>
      </c>
      <c r="U135">
        <v>37.08</v>
      </c>
      <c r="V135">
        <v>38.33</v>
      </c>
      <c r="W135">
        <v>39.590000000000003</v>
      </c>
      <c r="X135">
        <v>98.78</v>
      </c>
      <c r="Y135">
        <v>68.73</v>
      </c>
      <c r="Z135">
        <v>28.52</v>
      </c>
      <c r="AA135">
        <v>4.43</v>
      </c>
      <c r="AB135">
        <v>0.59</v>
      </c>
      <c r="AC135">
        <v>2.4700000000000002</v>
      </c>
      <c r="AD135">
        <v>753.67</v>
      </c>
      <c r="AE135">
        <v>35.82</v>
      </c>
      <c r="AF135">
        <v>277.52999999999997</v>
      </c>
      <c r="AG135">
        <v>97.29</v>
      </c>
      <c r="AH135">
        <v>103.15</v>
      </c>
      <c r="AI135">
        <v>41.3</v>
      </c>
      <c r="AJ135">
        <v>9.9600000000000009</v>
      </c>
      <c r="AK135">
        <v>8.8000000000000007</v>
      </c>
      <c r="AL135">
        <v>16.18</v>
      </c>
      <c r="AM135">
        <v>5186577578.9200001</v>
      </c>
      <c r="AN135">
        <v>2.82</v>
      </c>
      <c r="AO135">
        <v>0</v>
      </c>
      <c r="AP135">
        <v>1899272277</v>
      </c>
      <c r="AQ135">
        <v>1884078917</v>
      </c>
      <c r="AR135">
        <v>0.5</v>
      </c>
      <c r="AS135" t="s">
        <v>572</v>
      </c>
      <c r="AT135" t="s">
        <v>51</v>
      </c>
    </row>
    <row r="136" spans="1:46">
      <c r="A136" t="s">
        <v>573</v>
      </c>
      <c r="B136" t="s">
        <v>574</v>
      </c>
      <c r="C136" t="s">
        <v>575</v>
      </c>
      <c r="D136" t="s">
        <v>49</v>
      </c>
      <c r="E136">
        <v>11.02</v>
      </c>
      <c r="F136">
        <v>15.39</v>
      </c>
      <c r="G136">
        <v>72.959999999999994</v>
      </c>
      <c r="H136">
        <v>20.09</v>
      </c>
      <c r="I136">
        <v>374.04</v>
      </c>
      <c r="J136">
        <v>15.17</v>
      </c>
      <c r="K136">
        <v>44.25</v>
      </c>
      <c r="L136">
        <v>0.27</v>
      </c>
      <c r="M136">
        <v>72.290000000000006</v>
      </c>
      <c r="N136">
        <v>50.47</v>
      </c>
      <c r="O136">
        <v>22.75</v>
      </c>
      <c r="P136">
        <v>2.67</v>
      </c>
      <c r="Q136">
        <v>2.13</v>
      </c>
      <c r="R136">
        <v>-1012.39</v>
      </c>
      <c r="S136">
        <v>36.22</v>
      </c>
      <c r="T136">
        <v>-0.22</v>
      </c>
      <c r="U136">
        <v>600.69000000000005</v>
      </c>
      <c r="V136">
        <v>585.71</v>
      </c>
      <c r="W136">
        <v>661.66</v>
      </c>
      <c r="X136">
        <v>109.8</v>
      </c>
      <c r="Y136">
        <v>85.4</v>
      </c>
      <c r="Z136">
        <v>27.79</v>
      </c>
      <c r="AA136">
        <v>-24.62</v>
      </c>
      <c r="AB136">
        <v>0.45</v>
      </c>
      <c r="AC136">
        <v>1.83</v>
      </c>
      <c r="AD136">
        <v>376.94</v>
      </c>
      <c r="AE136">
        <v>71.63</v>
      </c>
      <c r="AF136">
        <v>388.34</v>
      </c>
      <c r="AG136">
        <v>69.53</v>
      </c>
      <c r="AH136">
        <v>139.41999999999999</v>
      </c>
      <c r="AI136">
        <v>53.64</v>
      </c>
      <c r="AJ136">
        <v>12.45</v>
      </c>
      <c r="AK136">
        <v>11.43</v>
      </c>
      <c r="AL136">
        <v>26.22</v>
      </c>
      <c r="AM136">
        <v>411409539.85000002</v>
      </c>
      <c r="AN136">
        <v>0.95</v>
      </c>
      <c r="AO136">
        <v>0</v>
      </c>
      <c r="AP136">
        <v>444076098</v>
      </c>
      <c r="AQ136">
        <v>402588469</v>
      </c>
      <c r="AR136">
        <v>0.25</v>
      </c>
      <c r="AS136" t="s">
        <v>576</v>
      </c>
      <c r="AT136" t="s">
        <v>51</v>
      </c>
    </row>
    <row r="137" spans="1:46">
      <c r="A137" t="s">
        <v>577</v>
      </c>
      <c r="B137" t="s">
        <v>578</v>
      </c>
      <c r="C137" t="s">
        <v>579</v>
      </c>
      <c r="D137" t="s">
        <v>49</v>
      </c>
      <c r="E137">
        <v>10.96</v>
      </c>
      <c r="F137">
        <v>13.15</v>
      </c>
      <c r="G137">
        <v>78.260000000000005</v>
      </c>
      <c r="H137">
        <v>28.78</v>
      </c>
      <c r="I137">
        <v>495.17</v>
      </c>
      <c r="J137">
        <v>17.670000000000002</v>
      </c>
      <c r="K137">
        <v>57.19</v>
      </c>
      <c r="L137">
        <v>0.26</v>
      </c>
      <c r="M137">
        <v>77.16</v>
      </c>
      <c r="N137">
        <v>48.69</v>
      </c>
      <c r="O137">
        <v>150.66999999999999</v>
      </c>
      <c r="P137">
        <v>6.67</v>
      </c>
      <c r="Q137">
        <v>7.82</v>
      </c>
      <c r="R137">
        <v>340.01</v>
      </c>
      <c r="S137">
        <v>1.61</v>
      </c>
      <c r="T137">
        <v>4.18</v>
      </c>
      <c r="U137">
        <v>1.83</v>
      </c>
      <c r="V137">
        <v>1.86</v>
      </c>
      <c r="W137">
        <v>1.83</v>
      </c>
      <c r="X137">
        <v>160.66</v>
      </c>
      <c r="Y137">
        <v>114.28</v>
      </c>
      <c r="Z137">
        <v>32.630000000000003</v>
      </c>
      <c r="AA137">
        <v>9.1999999999999993</v>
      </c>
      <c r="AB137">
        <v>0.35</v>
      </c>
      <c r="AC137">
        <v>1.55</v>
      </c>
      <c r="AD137">
        <v>194.15</v>
      </c>
      <c r="AE137">
        <v>139.07</v>
      </c>
      <c r="AF137">
        <v>233.06</v>
      </c>
      <c r="AG137">
        <v>115.85</v>
      </c>
      <c r="AH137">
        <v>84.85</v>
      </c>
      <c r="AI137">
        <v>41.97</v>
      </c>
      <c r="AJ137">
        <v>4.09</v>
      </c>
      <c r="AK137">
        <v>6.34</v>
      </c>
      <c r="AL137">
        <v>17.23</v>
      </c>
      <c r="AM137">
        <v>51647476.060000002</v>
      </c>
      <c r="AN137">
        <v>0.19</v>
      </c>
      <c r="AO137">
        <v>0</v>
      </c>
      <c r="AP137">
        <v>294030484</v>
      </c>
      <c r="AQ137">
        <v>230344072</v>
      </c>
      <c r="AR137">
        <v>0.12</v>
      </c>
      <c r="AS137" t="s">
        <v>580</v>
      </c>
      <c r="AT137" t="s">
        <v>51</v>
      </c>
    </row>
    <row r="138" spans="1:46">
      <c r="A138" t="s">
        <v>581</v>
      </c>
      <c r="B138" t="s">
        <v>582</v>
      </c>
      <c r="C138" t="s">
        <v>583</v>
      </c>
      <c r="D138" t="s">
        <v>49</v>
      </c>
      <c r="E138">
        <v>11.02</v>
      </c>
      <c r="F138">
        <v>14.95</v>
      </c>
      <c r="G138">
        <v>108.43</v>
      </c>
      <c r="H138">
        <v>40.479999999999997</v>
      </c>
      <c r="I138">
        <v>625.26</v>
      </c>
      <c r="J138">
        <v>19.690000000000001</v>
      </c>
      <c r="K138">
        <v>49.07</v>
      </c>
      <c r="L138">
        <v>0.34</v>
      </c>
      <c r="M138">
        <v>79.41</v>
      </c>
      <c r="N138">
        <v>47.84</v>
      </c>
      <c r="O138">
        <v>66.64</v>
      </c>
      <c r="P138">
        <v>3.14</v>
      </c>
      <c r="Q138">
        <v>5.75</v>
      </c>
      <c r="R138">
        <v>-813.47</v>
      </c>
      <c r="S138">
        <v>11.34</v>
      </c>
      <c r="T138">
        <v>11.25</v>
      </c>
      <c r="U138">
        <v>51.38</v>
      </c>
      <c r="V138">
        <v>38</v>
      </c>
      <c r="W138">
        <v>41.76</v>
      </c>
      <c r="X138">
        <v>337.41</v>
      </c>
      <c r="Y138">
        <v>235.12</v>
      </c>
      <c r="Z138">
        <v>65.5</v>
      </c>
      <c r="AA138">
        <v>12.4</v>
      </c>
      <c r="AB138">
        <v>0.25</v>
      </c>
      <c r="AC138">
        <v>1.33</v>
      </c>
      <c r="AD138">
        <v>143.37</v>
      </c>
      <c r="AE138">
        <v>188.32</v>
      </c>
      <c r="AF138">
        <v>126.1</v>
      </c>
      <c r="AG138">
        <v>214.12</v>
      </c>
      <c r="AH138">
        <v>55.78</v>
      </c>
      <c r="AI138">
        <v>33.35</v>
      </c>
      <c r="AJ138">
        <v>5.51</v>
      </c>
      <c r="AK138">
        <v>12</v>
      </c>
      <c r="AL138">
        <v>32.5</v>
      </c>
      <c r="AM138">
        <v>323852650.82999998</v>
      </c>
      <c r="AN138">
        <v>0.61</v>
      </c>
      <c r="AO138">
        <v>0</v>
      </c>
      <c r="AP138">
        <v>475566631</v>
      </c>
      <c r="AQ138">
        <v>475566631</v>
      </c>
      <c r="AR138">
        <v>0.22</v>
      </c>
      <c r="AS138" t="s">
        <v>584</v>
      </c>
      <c r="AT138" t="s">
        <v>51</v>
      </c>
    </row>
    <row r="139" spans="1:46">
      <c r="A139" t="s">
        <v>585</v>
      </c>
      <c r="B139" t="s">
        <v>586</v>
      </c>
      <c r="C139" t="s">
        <v>564</v>
      </c>
      <c r="D139" t="s">
        <v>49</v>
      </c>
      <c r="E139">
        <v>11.03</v>
      </c>
      <c r="F139">
        <v>5.14</v>
      </c>
      <c r="G139">
        <v>40.49</v>
      </c>
      <c r="H139">
        <v>39.69</v>
      </c>
      <c r="I139">
        <v>687.73</v>
      </c>
      <c r="J139">
        <v>20.57</v>
      </c>
      <c r="K139">
        <v>48.1</v>
      </c>
      <c r="L139">
        <v>0.37</v>
      </c>
      <c r="M139">
        <v>69.67</v>
      </c>
      <c r="N139">
        <v>47.99</v>
      </c>
      <c r="O139">
        <v>76.09</v>
      </c>
      <c r="P139">
        <v>7.94</v>
      </c>
      <c r="Q139">
        <v>2.93</v>
      </c>
      <c r="R139">
        <v>-101.55</v>
      </c>
      <c r="S139">
        <v>0.77</v>
      </c>
      <c r="T139">
        <v>104.55</v>
      </c>
      <c r="U139">
        <v>159.69</v>
      </c>
      <c r="V139">
        <v>169.56</v>
      </c>
      <c r="W139">
        <v>168.04</v>
      </c>
      <c r="X139">
        <v>132.54</v>
      </c>
      <c r="Y139">
        <v>78.12</v>
      </c>
      <c r="Z139">
        <v>18.78</v>
      </c>
      <c r="AA139">
        <v>288.75</v>
      </c>
      <c r="AB139">
        <v>0.68</v>
      </c>
      <c r="AC139">
        <v>3.17</v>
      </c>
      <c r="AD139">
        <v>979.3</v>
      </c>
      <c r="AE139">
        <v>27.57</v>
      </c>
      <c r="AF139">
        <v>601.37</v>
      </c>
      <c r="AG139">
        <v>44.9</v>
      </c>
      <c r="AH139">
        <v>233.84</v>
      </c>
      <c r="AI139">
        <v>94.26</v>
      </c>
      <c r="AJ139">
        <v>6.44</v>
      </c>
      <c r="AK139">
        <v>2.76</v>
      </c>
      <c r="AL139">
        <v>8.1199999999999992</v>
      </c>
      <c r="AM139">
        <v>286964523.5</v>
      </c>
      <c r="AN139">
        <v>0.52</v>
      </c>
      <c r="AO139">
        <v>0</v>
      </c>
      <c r="AP139">
        <v>910999123</v>
      </c>
      <c r="AQ139">
        <v>887188443</v>
      </c>
      <c r="AR139">
        <v>0.05</v>
      </c>
      <c r="AS139" t="s">
        <v>587</v>
      </c>
      <c r="AT139" t="s">
        <v>51</v>
      </c>
    </row>
    <row r="140" spans="1:46">
      <c r="A140" t="s">
        <v>588</v>
      </c>
      <c r="B140" t="s">
        <v>589</v>
      </c>
      <c r="C140" t="s">
        <v>579</v>
      </c>
      <c r="D140" t="s">
        <v>49</v>
      </c>
      <c r="E140">
        <v>10.96</v>
      </c>
      <c r="F140">
        <v>28.04</v>
      </c>
      <c r="G140">
        <v>159.02000000000001</v>
      </c>
      <c r="H140">
        <v>23.59</v>
      </c>
      <c r="I140">
        <v>467.13</v>
      </c>
      <c r="J140">
        <v>17.149999999999999</v>
      </c>
      <c r="K140">
        <v>42.77</v>
      </c>
      <c r="L140">
        <v>0.33</v>
      </c>
      <c r="M140">
        <v>63.16</v>
      </c>
      <c r="N140">
        <v>46.17</v>
      </c>
      <c r="O140">
        <v>17.41</v>
      </c>
      <c r="P140">
        <v>2.61</v>
      </c>
      <c r="Q140">
        <v>1.19</v>
      </c>
      <c r="R140">
        <v>-474.81</v>
      </c>
      <c r="S140">
        <v>9.02</v>
      </c>
      <c r="T140">
        <v>-4.1900000000000004</v>
      </c>
      <c r="U140">
        <v>10.24</v>
      </c>
      <c r="V140">
        <v>9.7799999999999994</v>
      </c>
      <c r="W140">
        <v>10.27</v>
      </c>
      <c r="X140">
        <v>142.18</v>
      </c>
      <c r="Y140">
        <v>100.87</v>
      </c>
      <c r="Z140">
        <v>76.45</v>
      </c>
      <c r="AA140">
        <v>-13.01</v>
      </c>
      <c r="AB140">
        <v>0.54</v>
      </c>
      <c r="AC140">
        <v>2.19</v>
      </c>
      <c r="AD140">
        <v>962.09</v>
      </c>
      <c r="AE140">
        <v>28.06</v>
      </c>
      <c r="AF140">
        <v>231.16</v>
      </c>
      <c r="AG140">
        <v>116.8</v>
      </c>
      <c r="AH140">
        <v>111.72</v>
      </c>
      <c r="AI140">
        <v>63.97</v>
      </c>
      <c r="AJ140">
        <v>11.18</v>
      </c>
      <c r="AK140">
        <v>7.64</v>
      </c>
      <c r="AL140">
        <v>40.409999999999997</v>
      </c>
      <c r="AM140">
        <v>1321166607.72</v>
      </c>
      <c r="AN140">
        <v>1.35</v>
      </c>
      <c r="AO140">
        <v>0</v>
      </c>
      <c r="AP140">
        <v>1212417413</v>
      </c>
      <c r="AQ140">
        <v>1212195059</v>
      </c>
      <c r="AR140">
        <v>0.7</v>
      </c>
      <c r="AS140" t="s">
        <v>590</v>
      </c>
      <c r="AT140" t="s">
        <v>51</v>
      </c>
    </row>
    <row r="141" spans="1:46">
      <c r="A141" t="s">
        <v>591</v>
      </c>
      <c r="B141" t="s">
        <v>592</v>
      </c>
      <c r="C141" t="s">
        <v>579</v>
      </c>
      <c r="D141" t="s">
        <v>49</v>
      </c>
      <c r="E141">
        <v>10.96</v>
      </c>
      <c r="F141">
        <v>30.83</v>
      </c>
      <c r="G141">
        <v>2678.61</v>
      </c>
      <c r="H141">
        <v>270</v>
      </c>
      <c r="I141">
        <v>8588.32</v>
      </c>
      <c r="J141">
        <v>50.27</v>
      </c>
      <c r="K141">
        <v>63.68</v>
      </c>
      <c r="L141">
        <v>0.74</v>
      </c>
      <c r="M141">
        <v>71.86</v>
      </c>
      <c r="N141">
        <v>49.74</v>
      </c>
      <c r="O141">
        <v>114.55</v>
      </c>
      <c r="P141">
        <v>43.03</v>
      </c>
      <c r="Q141">
        <v>43.95</v>
      </c>
      <c r="R141">
        <v>597.82000000000005</v>
      </c>
      <c r="S141">
        <v>26.04</v>
      </c>
      <c r="T141">
        <v>25.34</v>
      </c>
      <c r="U141">
        <v>49.91</v>
      </c>
      <c r="V141">
        <v>49.69</v>
      </c>
      <c r="W141">
        <v>50.07</v>
      </c>
      <c r="X141">
        <v>453.5</v>
      </c>
      <c r="Y141">
        <v>417.53</v>
      </c>
      <c r="Z141">
        <v>291.48</v>
      </c>
      <c r="AA141">
        <v>22.03</v>
      </c>
      <c r="AB141">
        <v>0.16</v>
      </c>
      <c r="AC141">
        <v>1.2</v>
      </c>
      <c r="AD141">
        <v>416.9</v>
      </c>
      <c r="AE141">
        <v>64.760000000000005</v>
      </c>
      <c r="AF141">
        <v>548.64</v>
      </c>
      <c r="AG141">
        <v>49.21</v>
      </c>
      <c r="AH141">
        <v>100.76</v>
      </c>
      <c r="AI141">
        <v>74.05</v>
      </c>
      <c r="AJ141">
        <v>33.090000000000003</v>
      </c>
      <c r="AK141">
        <v>37.4</v>
      </c>
      <c r="AL141">
        <v>51.87</v>
      </c>
      <c r="AM141">
        <v>1465672659.77</v>
      </c>
      <c r="AN141">
        <v>2.36</v>
      </c>
      <c r="AO141">
        <v>0</v>
      </c>
      <c r="AP141">
        <v>777415891</v>
      </c>
      <c r="AQ141">
        <v>775852386</v>
      </c>
      <c r="AR141">
        <v>1</v>
      </c>
      <c r="AS141" t="s">
        <v>217</v>
      </c>
      <c r="AT141" t="s">
        <v>51</v>
      </c>
    </row>
    <row r="142" spans="1:46">
      <c r="A142" t="s">
        <v>593</v>
      </c>
      <c r="B142" t="s">
        <v>594</v>
      </c>
      <c r="C142" t="s">
        <v>595</v>
      </c>
      <c r="D142" t="s">
        <v>49</v>
      </c>
      <c r="E142">
        <v>10.88</v>
      </c>
      <c r="F142">
        <v>16.37</v>
      </c>
      <c r="G142">
        <v>167.79</v>
      </c>
      <c r="H142">
        <v>72.459999999999994</v>
      </c>
      <c r="I142">
        <v>925</v>
      </c>
      <c r="J142">
        <v>23.85</v>
      </c>
      <c r="K142">
        <v>52.44</v>
      </c>
      <c r="L142">
        <v>0.4</v>
      </c>
      <c r="M142">
        <v>67.489999999999995</v>
      </c>
      <c r="N142">
        <v>49.15</v>
      </c>
      <c r="O142">
        <v>46.07</v>
      </c>
      <c r="P142">
        <v>5.41</v>
      </c>
      <c r="Q142">
        <v>4.47</v>
      </c>
      <c r="R142">
        <v>80.069999999999993</v>
      </c>
      <c r="S142">
        <v>23.77</v>
      </c>
      <c r="T142">
        <v>20.23</v>
      </c>
      <c r="U142">
        <v>-12.19</v>
      </c>
      <c r="V142">
        <v>-14.29</v>
      </c>
      <c r="W142">
        <v>-11.97</v>
      </c>
      <c r="X142">
        <v>127.87</v>
      </c>
      <c r="Y142">
        <v>100.46</v>
      </c>
      <c r="Z142">
        <v>31.76</v>
      </c>
      <c r="AA142">
        <v>16.07</v>
      </c>
      <c r="AB142">
        <v>0.44</v>
      </c>
      <c r="AC142">
        <v>1.79</v>
      </c>
      <c r="AD142">
        <v>315.02999999999997</v>
      </c>
      <c r="AE142">
        <v>85.71</v>
      </c>
      <c r="AF142">
        <v>393.01</v>
      </c>
      <c r="AG142">
        <v>68.7</v>
      </c>
      <c r="AH142">
        <v>104.22</v>
      </c>
      <c r="AI142">
        <v>52.84</v>
      </c>
      <c r="AJ142">
        <v>9.18</v>
      </c>
      <c r="AK142">
        <v>9.41</v>
      </c>
      <c r="AL142">
        <v>19.2</v>
      </c>
      <c r="AM142">
        <v>1969291235.8699999</v>
      </c>
      <c r="AN142">
        <v>1.57</v>
      </c>
      <c r="AO142">
        <v>0</v>
      </c>
      <c r="AP142">
        <v>1737835580</v>
      </c>
      <c r="AQ142">
        <v>1737835580</v>
      </c>
      <c r="AR142">
        <v>0.52</v>
      </c>
      <c r="AS142" t="s">
        <v>596</v>
      </c>
      <c r="AT142" t="s">
        <v>51</v>
      </c>
    </row>
    <row r="143" spans="1:46">
      <c r="A143" t="s">
        <v>597</v>
      </c>
      <c r="B143" t="s">
        <v>598</v>
      </c>
      <c r="C143" t="s">
        <v>599</v>
      </c>
      <c r="D143" t="s">
        <v>49</v>
      </c>
      <c r="E143">
        <v>10.78</v>
      </c>
      <c r="F143">
        <v>12.74</v>
      </c>
      <c r="G143">
        <v>84.93</v>
      </c>
      <c r="H143">
        <v>23.91</v>
      </c>
      <c r="I143">
        <v>566.63</v>
      </c>
      <c r="J143">
        <v>19.23</v>
      </c>
      <c r="K143">
        <v>55.87</v>
      </c>
      <c r="L143">
        <v>0.28999999999999998</v>
      </c>
      <c r="M143">
        <v>89.55</v>
      </c>
      <c r="N143">
        <v>50.17</v>
      </c>
      <c r="O143">
        <v>22.3</v>
      </c>
      <c r="P143">
        <v>3.57</v>
      </c>
      <c r="Q143">
        <v>2.25</v>
      </c>
      <c r="R143">
        <v>5654.91</v>
      </c>
      <c r="S143">
        <v>13.57</v>
      </c>
      <c r="T143">
        <v>23.15</v>
      </c>
      <c r="U143">
        <v>20.079999999999998</v>
      </c>
      <c r="V143">
        <v>21.42</v>
      </c>
      <c r="W143">
        <v>21.43</v>
      </c>
      <c r="X143">
        <v>169.37</v>
      </c>
      <c r="Y143">
        <v>135.37</v>
      </c>
      <c r="Z143">
        <v>59.35</v>
      </c>
      <c r="AA143">
        <v>37.25</v>
      </c>
      <c r="AB143">
        <v>0.45</v>
      </c>
      <c r="AC143">
        <v>1.82</v>
      </c>
      <c r="AD143">
        <v>392.62</v>
      </c>
      <c r="AE143">
        <v>68.77</v>
      </c>
      <c r="AF143">
        <v>327.2</v>
      </c>
      <c r="AG143">
        <v>82.52</v>
      </c>
      <c r="AH143">
        <v>90.68</v>
      </c>
      <c r="AI143">
        <v>63.69</v>
      </c>
      <c r="AJ143">
        <v>11.93</v>
      </c>
      <c r="AK143">
        <v>10.67</v>
      </c>
      <c r="AL143">
        <v>18.940000000000001</v>
      </c>
      <c r="AM143">
        <v>715812353.90999997</v>
      </c>
      <c r="AN143">
        <v>1.07</v>
      </c>
      <c r="AO143">
        <v>0</v>
      </c>
      <c r="AP143">
        <v>845410111</v>
      </c>
      <c r="AQ143">
        <v>373560171</v>
      </c>
      <c r="AR143">
        <v>0.28000000000000003</v>
      </c>
      <c r="AS143" t="s">
        <v>600</v>
      </c>
      <c r="AT143" t="s">
        <v>51</v>
      </c>
    </row>
    <row r="144" spans="1:46">
      <c r="A144" t="s">
        <v>601</v>
      </c>
      <c r="B144" t="s">
        <v>602</v>
      </c>
      <c r="C144" t="s">
        <v>603</v>
      </c>
      <c r="D144" t="s">
        <v>49</v>
      </c>
      <c r="E144">
        <v>10.86</v>
      </c>
      <c r="F144">
        <v>21.21</v>
      </c>
      <c r="G144">
        <v>102.19</v>
      </c>
      <c r="H144">
        <v>31.5</v>
      </c>
      <c r="I144">
        <v>381.8</v>
      </c>
      <c r="J144">
        <v>15.58</v>
      </c>
      <c r="K144">
        <v>53.76</v>
      </c>
      <c r="L144">
        <v>0.23</v>
      </c>
      <c r="M144">
        <v>74.489999999999995</v>
      </c>
      <c r="N144">
        <v>49.09</v>
      </c>
      <c r="O144">
        <v>178.49</v>
      </c>
      <c r="P144">
        <v>3.67</v>
      </c>
      <c r="Q144">
        <v>4.3099999999999996</v>
      </c>
      <c r="R144">
        <v>-34.06</v>
      </c>
      <c r="S144">
        <v>1.1000000000000001</v>
      </c>
      <c r="T144">
        <v>-3.28</v>
      </c>
      <c r="U144">
        <v>80.53</v>
      </c>
      <c r="V144">
        <v>67.31</v>
      </c>
      <c r="W144">
        <v>77.069999999999993</v>
      </c>
      <c r="X144">
        <v>198.55</v>
      </c>
      <c r="Y144">
        <v>162.61000000000001</v>
      </c>
      <c r="Z144">
        <v>79.02</v>
      </c>
      <c r="AA144">
        <v>-16.16</v>
      </c>
      <c r="AB144">
        <v>0.27</v>
      </c>
      <c r="AC144">
        <v>1.37</v>
      </c>
      <c r="AD144">
        <v>349.2</v>
      </c>
      <c r="AE144">
        <v>77.319999999999993</v>
      </c>
      <c r="AF144">
        <v>327.02</v>
      </c>
      <c r="AG144">
        <v>82.56</v>
      </c>
      <c r="AH144">
        <v>87.96</v>
      </c>
      <c r="AI144">
        <v>46.18</v>
      </c>
      <c r="AJ144">
        <v>10.67</v>
      </c>
      <c r="AK144">
        <v>15.89</v>
      </c>
      <c r="AL144">
        <v>29.38</v>
      </c>
      <c r="AM144">
        <v>336021102.25999999</v>
      </c>
      <c r="AN144">
        <v>0.18</v>
      </c>
      <c r="AO144">
        <v>0</v>
      </c>
      <c r="AP144">
        <v>385713000</v>
      </c>
      <c r="AQ144">
        <v>368814630</v>
      </c>
      <c r="AR144">
        <v>0.2</v>
      </c>
      <c r="AS144" t="s">
        <v>604</v>
      </c>
      <c r="AT144" t="s">
        <v>51</v>
      </c>
    </row>
    <row r="145" spans="1:46">
      <c r="A145" t="s">
        <v>605</v>
      </c>
      <c r="B145" t="s">
        <v>606</v>
      </c>
      <c r="C145" t="s">
        <v>607</v>
      </c>
      <c r="D145" t="s">
        <v>49</v>
      </c>
      <c r="E145">
        <v>10.86</v>
      </c>
      <c r="F145">
        <v>42.57</v>
      </c>
      <c r="G145">
        <v>420.11</v>
      </c>
      <c r="H145">
        <v>56.54</v>
      </c>
      <c r="I145">
        <v>886.88</v>
      </c>
      <c r="J145">
        <v>23.46</v>
      </c>
      <c r="K145">
        <v>46.04</v>
      </c>
      <c r="L145">
        <v>0.44</v>
      </c>
      <c r="M145">
        <v>75.7</v>
      </c>
      <c r="N145">
        <v>50.06</v>
      </c>
      <c r="O145">
        <v>16.239999999999998</v>
      </c>
      <c r="P145">
        <v>2.58</v>
      </c>
      <c r="Q145">
        <v>3.43</v>
      </c>
      <c r="R145">
        <v>-96.12</v>
      </c>
      <c r="S145">
        <v>12.78</v>
      </c>
      <c r="T145">
        <v>11.52</v>
      </c>
      <c r="U145">
        <v>9.1</v>
      </c>
      <c r="V145">
        <v>9.3800000000000008</v>
      </c>
      <c r="W145">
        <v>9.18</v>
      </c>
      <c r="X145">
        <v>249.05</v>
      </c>
      <c r="Y145">
        <v>191.54</v>
      </c>
      <c r="Z145">
        <v>96.47</v>
      </c>
      <c r="AA145">
        <v>9.25</v>
      </c>
      <c r="AB145">
        <v>0.35</v>
      </c>
      <c r="AC145">
        <v>1.53</v>
      </c>
      <c r="AD145">
        <v>224.14</v>
      </c>
      <c r="AE145">
        <v>120.46</v>
      </c>
      <c r="AF145">
        <v>161.31</v>
      </c>
      <c r="AG145">
        <v>167.38</v>
      </c>
      <c r="AH145">
        <v>55.16</v>
      </c>
      <c r="AI145">
        <v>41.2</v>
      </c>
      <c r="AJ145">
        <v>15.08</v>
      </c>
      <c r="AK145">
        <v>23.89</v>
      </c>
      <c r="AL145">
        <v>35.880000000000003</v>
      </c>
      <c r="AM145">
        <v>1594778809</v>
      </c>
      <c r="AN145">
        <v>3.48</v>
      </c>
      <c r="AO145">
        <v>0</v>
      </c>
      <c r="AP145">
        <v>506347879</v>
      </c>
      <c r="AQ145">
        <v>506347879</v>
      </c>
      <c r="AR145">
        <v>1</v>
      </c>
      <c r="AS145" t="s">
        <v>608</v>
      </c>
      <c r="AT145" t="s">
        <v>51</v>
      </c>
    </row>
    <row r="146" spans="1:46">
      <c r="A146" t="s">
        <v>609</v>
      </c>
      <c r="B146" t="s">
        <v>610</v>
      </c>
      <c r="C146" t="s">
        <v>611</v>
      </c>
      <c r="D146" t="s">
        <v>49</v>
      </c>
      <c r="E146">
        <v>10.78</v>
      </c>
      <c r="F146">
        <v>27.6</v>
      </c>
      <c r="G146">
        <v>170.8</v>
      </c>
      <c r="H146">
        <v>88.4</v>
      </c>
      <c r="I146">
        <v>518.84</v>
      </c>
      <c r="J146">
        <v>18.420000000000002</v>
      </c>
      <c r="K146">
        <v>53.46</v>
      </c>
      <c r="L146">
        <v>0.28999999999999998</v>
      </c>
      <c r="M146">
        <v>92.87</v>
      </c>
      <c r="N146">
        <v>50</v>
      </c>
      <c r="O146">
        <v>29.01</v>
      </c>
      <c r="P146">
        <v>10.67</v>
      </c>
      <c r="Q146">
        <v>29.58</v>
      </c>
      <c r="R146">
        <v>79.989999999999995</v>
      </c>
      <c r="S146">
        <v>44.11</v>
      </c>
      <c r="T146">
        <v>46.73</v>
      </c>
      <c r="U146">
        <v>208.91</v>
      </c>
      <c r="V146">
        <v>211.36</v>
      </c>
      <c r="W146">
        <v>210.74</v>
      </c>
      <c r="X146">
        <v>92.12</v>
      </c>
      <c r="Y146">
        <v>88.87</v>
      </c>
      <c r="Z146">
        <v>51.29</v>
      </c>
      <c r="AA146">
        <v>38.979999999999997</v>
      </c>
      <c r="AB146">
        <v>0.63</v>
      </c>
      <c r="AC146">
        <v>2.67</v>
      </c>
      <c r="AD146">
        <v>258.33999999999997</v>
      </c>
      <c r="AE146">
        <v>104.51</v>
      </c>
      <c r="AF146">
        <v>195.65</v>
      </c>
      <c r="AG146">
        <v>138</v>
      </c>
      <c r="AH146">
        <v>42.81</v>
      </c>
      <c r="AI146">
        <v>10.85</v>
      </c>
      <c r="AJ146">
        <v>40.01</v>
      </c>
      <c r="AK146">
        <v>118.18</v>
      </c>
      <c r="AL146">
        <v>48.11</v>
      </c>
      <c r="AM146">
        <v>4700341438.71</v>
      </c>
      <c r="AN146">
        <v>3.05</v>
      </c>
      <c r="AO146">
        <v>0</v>
      </c>
      <c r="AP146">
        <v>1634343573</v>
      </c>
      <c r="AQ146">
        <v>1628374011</v>
      </c>
      <c r="AR146">
        <v>0.53</v>
      </c>
      <c r="AS146" t="s">
        <v>140</v>
      </c>
      <c r="AT146" t="s">
        <v>51</v>
      </c>
    </row>
    <row r="147" spans="1:46">
      <c r="A147" t="s">
        <v>612</v>
      </c>
      <c r="B147" t="s">
        <v>613</v>
      </c>
      <c r="C147" t="s">
        <v>614</v>
      </c>
      <c r="D147" t="s">
        <v>49</v>
      </c>
      <c r="E147">
        <v>10.72</v>
      </c>
      <c r="F147">
        <v>9.91</v>
      </c>
      <c r="G147">
        <v>104.41</v>
      </c>
      <c r="H147">
        <v>27.78</v>
      </c>
      <c r="I147">
        <v>953.54</v>
      </c>
      <c r="J147">
        <v>24.55</v>
      </c>
      <c r="K147">
        <v>55.56</v>
      </c>
      <c r="L147">
        <v>0.39</v>
      </c>
      <c r="M147">
        <v>72.61</v>
      </c>
      <c r="N147">
        <v>47.39</v>
      </c>
      <c r="O147">
        <v>-173.74</v>
      </c>
      <c r="P147">
        <v>11.82</v>
      </c>
      <c r="Q147">
        <v>15.22</v>
      </c>
      <c r="R147">
        <v>-846.95</v>
      </c>
      <c r="S147">
        <v>-6.83</v>
      </c>
      <c r="T147">
        <v>-9.1999999999999993</v>
      </c>
      <c r="U147">
        <v>-674.05</v>
      </c>
      <c r="V147">
        <v>-674.48</v>
      </c>
      <c r="W147">
        <v>-674.05</v>
      </c>
      <c r="X147">
        <v>190.49</v>
      </c>
      <c r="Y147">
        <v>95.66</v>
      </c>
      <c r="Z147">
        <v>18.03</v>
      </c>
      <c r="AA147">
        <v>-12.15</v>
      </c>
      <c r="AB147">
        <v>0.43</v>
      </c>
      <c r="AC147">
        <v>1.76</v>
      </c>
      <c r="AD147">
        <v>93.23</v>
      </c>
      <c r="AE147">
        <v>289.62</v>
      </c>
      <c r="AF147">
        <v>53.88</v>
      </c>
      <c r="AG147">
        <v>501.11</v>
      </c>
      <c r="AH147">
        <v>30</v>
      </c>
      <c r="AI147">
        <v>23.17</v>
      </c>
      <c r="AJ147">
        <v>-8.9499999999999993</v>
      </c>
      <c r="AK147">
        <v>-22.75</v>
      </c>
      <c r="AL147">
        <v>0.06</v>
      </c>
      <c r="AM147">
        <v>-158365606.68000001</v>
      </c>
      <c r="AN147">
        <v>-0.16</v>
      </c>
      <c r="AO147">
        <v>0</v>
      </c>
      <c r="AP147">
        <v>717767936</v>
      </c>
      <c r="AQ147">
        <v>708622436</v>
      </c>
      <c r="AR147">
        <v>0.02</v>
      </c>
      <c r="AS147" t="s">
        <v>615</v>
      </c>
      <c r="AT147" t="s">
        <v>51</v>
      </c>
    </row>
    <row r="148" spans="1:46">
      <c r="A148" t="s">
        <v>616</v>
      </c>
      <c r="B148" t="s">
        <v>617</v>
      </c>
      <c r="C148" t="s">
        <v>614</v>
      </c>
      <c r="D148" t="s">
        <v>49</v>
      </c>
      <c r="E148">
        <v>10.72</v>
      </c>
      <c r="F148">
        <v>11.29</v>
      </c>
      <c r="G148">
        <v>70.09</v>
      </c>
      <c r="H148">
        <v>5.09</v>
      </c>
      <c r="I148">
        <v>520.82000000000005</v>
      </c>
      <c r="J148">
        <v>18.559999999999999</v>
      </c>
      <c r="K148">
        <v>60.19</v>
      </c>
      <c r="L148">
        <v>0.26</v>
      </c>
      <c r="M148">
        <v>78.209999999999994</v>
      </c>
      <c r="N148">
        <v>44.02</v>
      </c>
      <c r="O148">
        <v>-18.14</v>
      </c>
      <c r="P148">
        <v>8.5399999999999991</v>
      </c>
      <c r="Q148">
        <v>18.420000000000002</v>
      </c>
      <c r="R148">
        <v>-106.63</v>
      </c>
      <c r="S148">
        <v>-37.14</v>
      </c>
      <c r="T148">
        <v>-27.76</v>
      </c>
      <c r="U148">
        <v>-155.16</v>
      </c>
      <c r="V148">
        <v>-152.52000000000001</v>
      </c>
      <c r="W148">
        <v>-152.61000000000001</v>
      </c>
      <c r="X148">
        <v>35.17</v>
      </c>
      <c r="Y148">
        <v>34.770000000000003</v>
      </c>
      <c r="Z148">
        <v>19</v>
      </c>
      <c r="AA148">
        <v>-12.66</v>
      </c>
      <c r="AB148">
        <v>0.44</v>
      </c>
      <c r="AC148">
        <v>1.77</v>
      </c>
      <c r="AD148">
        <v>514.64</v>
      </c>
      <c r="AE148">
        <v>52.46</v>
      </c>
      <c r="AF148">
        <v>1358.55</v>
      </c>
      <c r="AG148">
        <v>19.87</v>
      </c>
      <c r="AH148">
        <v>117.5</v>
      </c>
      <c r="AI148">
        <v>16.91</v>
      </c>
      <c r="AJ148">
        <v>-1.92</v>
      </c>
      <c r="AK148">
        <v>-6.6</v>
      </c>
      <c r="AL148">
        <v>87.67</v>
      </c>
      <c r="AM148">
        <v>-45989981.590000004</v>
      </c>
      <c r="AN148">
        <v>-0.28000000000000003</v>
      </c>
      <c r="AO148">
        <v>0</v>
      </c>
      <c r="AP148">
        <v>3515810939</v>
      </c>
      <c r="AQ148">
        <v>3287193454</v>
      </c>
      <c r="AR148">
        <v>0</v>
      </c>
      <c r="AS148" t="s">
        <v>618</v>
      </c>
      <c r="AT148" t="s">
        <v>51</v>
      </c>
    </row>
    <row r="149" spans="1:46">
      <c r="A149" t="s">
        <v>619</v>
      </c>
      <c r="B149" t="s">
        <v>620</v>
      </c>
      <c r="C149" t="s">
        <v>595</v>
      </c>
      <c r="D149" t="s">
        <v>49</v>
      </c>
      <c r="E149">
        <v>10.88</v>
      </c>
      <c r="F149">
        <v>20.12</v>
      </c>
      <c r="G149">
        <v>195.28</v>
      </c>
      <c r="H149">
        <v>17.04</v>
      </c>
      <c r="I149">
        <v>870.57</v>
      </c>
      <c r="J149">
        <v>23.23</v>
      </c>
      <c r="K149">
        <v>60.28</v>
      </c>
      <c r="L149">
        <v>0.34</v>
      </c>
      <c r="M149">
        <v>88.31</v>
      </c>
      <c r="N149">
        <v>47</v>
      </c>
      <c r="O149">
        <v>70.86</v>
      </c>
      <c r="P149">
        <v>6.35</v>
      </c>
      <c r="Q149">
        <v>2.5</v>
      </c>
      <c r="R149">
        <v>95.03</v>
      </c>
      <c r="S149">
        <v>5.65</v>
      </c>
      <c r="T149">
        <v>44.39</v>
      </c>
      <c r="U149">
        <v>13.95</v>
      </c>
      <c r="V149">
        <v>4.62</v>
      </c>
      <c r="W149">
        <v>4.63</v>
      </c>
      <c r="X149">
        <v>126.45</v>
      </c>
      <c r="Y149">
        <v>105.63</v>
      </c>
      <c r="Z149">
        <v>34.04</v>
      </c>
      <c r="AA149">
        <v>72.44</v>
      </c>
      <c r="AB149">
        <v>0.64</v>
      </c>
      <c r="AC149">
        <v>2.75</v>
      </c>
      <c r="AD149">
        <v>381.77</v>
      </c>
      <c r="AE149">
        <v>70.72</v>
      </c>
      <c r="AF149">
        <v>725.6</v>
      </c>
      <c r="AG149">
        <v>37.21</v>
      </c>
      <c r="AH149">
        <v>139.38999999999999</v>
      </c>
      <c r="AI149">
        <v>78.03</v>
      </c>
      <c r="AJ149">
        <v>7.38</v>
      </c>
      <c r="AK149">
        <v>3.98</v>
      </c>
      <c r="AL149">
        <v>11.23</v>
      </c>
      <c r="AM149">
        <v>361487808.19</v>
      </c>
      <c r="AN149">
        <v>0.24</v>
      </c>
      <c r="AO149">
        <v>0</v>
      </c>
      <c r="AP149">
        <v>1709760242</v>
      </c>
      <c r="AQ149">
        <v>1690555691</v>
      </c>
      <c r="AR149">
        <v>0.1</v>
      </c>
      <c r="AS149" t="s">
        <v>621</v>
      </c>
      <c r="AT149" t="s">
        <v>51</v>
      </c>
    </row>
    <row r="150" spans="1:46">
      <c r="A150" t="s">
        <v>622</v>
      </c>
      <c r="B150" t="s">
        <v>623</v>
      </c>
      <c r="C150" t="s">
        <v>624</v>
      </c>
      <c r="D150" t="s">
        <v>49</v>
      </c>
      <c r="E150">
        <v>10.88</v>
      </c>
      <c r="F150">
        <v>9.7899999999999991</v>
      </c>
      <c r="G150">
        <v>148.97999999999999</v>
      </c>
      <c r="H150">
        <v>23.98</v>
      </c>
      <c r="I150">
        <v>1421.79</v>
      </c>
      <c r="J150">
        <v>28.44</v>
      </c>
      <c r="K150">
        <v>54.8</v>
      </c>
      <c r="L150">
        <v>0.46</v>
      </c>
      <c r="M150">
        <v>72.72</v>
      </c>
      <c r="N150">
        <v>47.96</v>
      </c>
      <c r="O150">
        <v>-29.22</v>
      </c>
      <c r="P150">
        <v>10.76</v>
      </c>
      <c r="Q150">
        <v>4.7</v>
      </c>
      <c r="R150">
        <v>314.20999999999998</v>
      </c>
      <c r="S150">
        <v>-25.11</v>
      </c>
      <c r="T150">
        <v>-1.79</v>
      </c>
      <c r="U150">
        <v>154.22</v>
      </c>
      <c r="V150">
        <v>143.55000000000001</v>
      </c>
      <c r="W150">
        <v>143.47999999999999</v>
      </c>
      <c r="X150">
        <v>97.47</v>
      </c>
      <c r="Y150">
        <v>73.67</v>
      </c>
      <c r="Z150">
        <v>22.28</v>
      </c>
      <c r="AA150">
        <v>6.91</v>
      </c>
      <c r="AB150">
        <v>0.81</v>
      </c>
      <c r="AC150">
        <v>5.14</v>
      </c>
      <c r="AD150">
        <v>191.73</v>
      </c>
      <c r="AE150">
        <v>140.82</v>
      </c>
      <c r="AF150">
        <v>154.08000000000001</v>
      </c>
      <c r="AG150">
        <v>175.23</v>
      </c>
      <c r="AH150">
        <v>63.71</v>
      </c>
      <c r="AI150">
        <v>37.409999999999997</v>
      </c>
      <c r="AJ150">
        <v>1.56</v>
      </c>
      <c r="AK150">
        <v>0.88</v>
      </c>
      <c r="AL150">
        <v>28.45</v>
      </c>
      <c r="AM150">
        <v>33369523.27</v>
      </c>
      <c r="AN150">
        <v>-0.82</v>
      </c>
      <c r="AO150">
        <v>0</v>
      </c>
      <c r="AP150">
        <v>871018453</v>
      </c>
      <c r="AQ150">
        <v>782405153</v>
      </c>
      <c r="AR150">
        <v>0</v>
      </c>
      <c r="AS150" t="s">
        <v>625</v>
      </c>
      <c r="AT150" t="s">
        <v>51</v>
      </c>
    </row>
    <row r="151" spans="1:46">
      <c r="A151" t="s">
        <v>626</v>
      </c>
      <c r="B151" t="s">
        <v>627</v>
      </c>
      <c r="C151" t="s">
        <v>628</v>
      </c>
      <c r="D151" t="s">
        <v>49</v>
      </c>
      <c r="E151">
        <v>10.88</v>
      </c>
      <c r="F151">
        <v>33.11</v>
      </c>
      <c r="G151">
        <v>226.72</v>
      </c>
      <c r="H151">
        <v>37.36</v>
      </c>
      <c r="I151">
        <v>584.73</v>
      </c>
      <c r="J151">
        <v>19.34</v>
      </c>
      <c r="K151">
        <v>52.63</v>
      </c>
      <c r="L151">
        <v>0.31</v>
      </c>
      <c r="M151">
        <v>78.37</v>
      </c>
      <c r="N151">
        <v>48.72</v>
      </c>
      <c r="O151">
        <v>48.2</v>
      </c>
      <c r="P151">
        <v>3.67</v>
      </c>
      <c r="Q151">
        <v>2.5499999999999998</v>
      </c>
      <c r="R151">
        <v>-87.93</v>
      </c>
      <c r="S151">
        <v>13.81</v>
      </c>
      <c r="T151">
        <v>3.2</v>
      </c>
      <c r="U151">
        <v>15.93</v>
      </c>
      <c r="V151">
        <v>18.75</v>
      </c>
      <c r="W151">
        <v>19.91</v>
      </c>
      <c r="X151">
        <v>125.46</v>
      </c>
      <c r="Y151">
        <v>93.57</v>
      </c>
      <c r="Z151">
        <v>34.799999999999997</v>
      </c>
      <c r="AA151">
        <v>-11.44</v>
      </c>
      <c r="AB151">
        <v>0.35</v>
      </c>
      <c r="AC151">
        <v>1.55</v>
      </c>
      <c r="AD151">
        <v>463.2</v>
      </c>
      <c r="AE151">
        <v>58.29</v>
      </c>
      <c r="AF151">
        <v>614.85</v>
      </c>
      <c r="AG151">
        <v>43.91</v>
      </c>
      <c r="AH151">
        <v>178.21</v>
      </c>
      <c r="AI151">
        <v>65.22</v>
      </c>
      <c r="AJ151">
        <v>5.55</v>
      </c>
      <c r="AK151">
        <v>5.2</v>
      </c>
      <c r="AL151">
        <v>16.100000000000001</v>
      </c>
      <c r="AM151">
        <v>2792062917.1799998</v>
      </c>
      <c r="AN151">
        <v>0.78</v>
      </c>
      <c r="AO151">
        <v>0</v>
      </c>
      <c r="AP151">
        <v>5284327591</v>
      </c>
      <c r="AQ151">
        <v>4967313433</v>
      </c>
      <c r="AR151">
        <v>0.5</v>
      </c>
      <c r="AS151" t="s">
        <v>629</v>
      </c>
      <c r="AT151" t="s">
        <v>51</v>
      </c>
    </row>
    <row r="152" spans="1:46">
      <c r="A152" t="s">
        <v>630</v>
      </c>
      <c r="B152" t="s">
        <v>631</v>
      </c>
      <c r="C152" t="s">
        <v>611</v>
      </c>
      <c r="D152" t="s">
        <v>49</v>
      </c>
      <c r="E152">
        <v>10.78</v>
      </c>
      <c r="F152">
        <v>26.09</v>
      </c>
      <c r="G152">
        <v>130.63</v>
      </c>
      <c r="H152">
        <v>25.85</v>
      </c>
      <c r="I152">
        <v>400.7</v>
      </c>
      <c r="J152">
        <v>16.11</v>
      </c>
      <c r="K152">
        <v>50.78</v>
      </c>
      <c r="L152">
        <v>0.26</v>
      </c>
      <c r="M152">
        <v>82.92</v>
      </c>
      <c r="N152">
        <v>50.11</v>
      </c>
      <c r="O152">
        <v>42.13</v>
      </c>
      <c r="P152">
        <v>4.32</v>
      </c>
      <c r="Q152">
        <v>8.98</v>
      </c>
      <c r="R152">
        <v>30.2</v>
      </c>
      <c r="S152">
        <v>10.029999999999999</v>
      </c>
      <c r="T152">
        <v>10.65</v>
      </c>
      <c r="U152">
        <v>5.38</v>
      </c>
      <c r="V152">
        <v>4.76</v>
      </c>
      <c r="W152">
        <v>5.49</v>
      </c>
      <c r="X152">
        <v>1196.6199999999999</v>
      </c>
      <c r="Y152">
        <v>972.7</v>
      </c>
      <c r="Z152">
        <v>773.98</v>
      </c>
      <c r="AA152">
        <v>17.760000000000002</v>
      </c>
      <c r="AB152">
        <v>0.08</v>
      </c>
      <c r="AC152">
        <v>1.0900000000000001</v>
      </c>
      <c r="AD152">
        <v>351.3</v>
      </c>
      <c r="AE152">
        <v>76.86</v>
      </c>
      <c r="AF152">
        <v>94.17</v>
      </c>
      <c r="AG152">
        <v>286.72000000000003</v>
      </c>
      <c r="AH152">
        <v>52.37</v>
      </c>
      <c r="AI152">
        <v>28.79</v>
      </c>
      <c r="AJ152">
        <v>7.65</v>
      </c>
      <c r="AK152">
        <v>23.62</v>
      </c>
      <c r="AL152">
        <v>65.430000000000007</v>
      </c>
      <c r="AM152">
        <v>93073619.469999999</v>
      </c>
      <c r="AN152">
        <v>0.61</v>
      </c>
      <c r="AO152">
        <v>0</v>
      </c>
      <c r="AP152">
        <v>212430013</v>
      </c>
      <c r="AQ152">
        <v>142064743</v>
      </c>
      <c r="AR152">
        <v>0.09</v>
      </c>
      <c r="AS152" t="s">
        <v>632</v>
      </c>
      <c r="AT152" t="s">
        <v>51</v>
      </c>
    </row>
    <row r="153" spans="1:46">
      <c r="A153" t="s">
        <v>633</v>
      </c>
      <c r="B153" t="s">
        <v>634</v>
      </c>
      <c r="C153" t="s">
        <v>614</v>
      </c>
      <c r="D153" t="s">
        <v>49</v>
      </c>
      <c r="E153">
        <v>10.72</v>
      </c>
      <c r="F153">
        <v>18.329999999999998</v>
      </c>
      <c r="G153">
        <v>233.06</v>
      </c>
      <c r="H153">
        <v>43.69</v>
      </c>
      <c r="I153">
        <v>1171.47</v>
      </c>
      <c r="J153">
        <v>26.76</v>
      </c>
      <c r="K153">
        <v>60.68</v>
      </c>
      <c r="L153">
        <v>0.39</v>
      </c>
      <c r="M153">
        <v>75.78</v>
      </c>
      <c r="N153">
        <v>51.19</v>
      </c>
      <c r="O153">
        <v>122.58</v>
      </c>
      <c r="P153">
        <v>11.53</v>
      </c>
      <c r="Q153">
        <v>13.05</v>
      </c>
      <c r="R153">
        <v>1466.34</v>
      </c>
      <c r="S153">
        <v>3.66</v>
      </c>
      <c r="T153">
        <v>2.83</v>
      </c>
      <c r="U153">
        <v>84.41</v>
      </c>
      <c r="V153">
        <v>88.89</v>
      </c>
      <c r="W153">
        <v>84.41</v>
      </c>
      <c r="X153">
        <v>440.92</v>
      </c>
      <c r="Y153">
        <v>326.69</v>
      </c>
      <c r="Z153">
        <v>310.81</v>
      </c>
      <c r="AA153">
        <v>-0.79</v>
      </c>
      <c r="AB153">
        <v>0.18</v>
      </c>
      <c r="AC153">
        <v>1.22</v>
      </c>
      <c r="AD153">
        <v>4400.79</v>
      </c>
      <c r="AE153">
        <v>6.14</v>
      </c>
      <c r="AF153">
        <v>221.55</v>
      </c>
      <c r="AG153">
        <v>121.87</v>
      </c>
      <c r="AH153">
        <v>79.31</v>
      </c>
      <c r="AI153">
        <v>58.71</v>
      </c>
      <c r="AJ153">
        <v>9.1</v>
      </c>
      <c r="AK153">
        <v>12.89</v>
      </c>
      <c r="AL153">
        <v>32.85</v>
      </c>
      <c r="AM153">
        <v>278444419.16000003</v>
      </c>
      <c r="AN153">
        <v>0.36</v>
      </c>
      <c r="AO153">
        <v>0</v>
      </c>
      <c r="AP153">
        <v>825297512</v>
      </c>
      <c r="AQ153">
        <v>675544917</v>
      </c>
      <c r="AR153">
        <v>0.25</v>
      </c>
      <c r="AS153" t="s">
        <v>635</v>
      </c>
      <c r="AT153" t="s">
        <v>51</v>
      </c>
    </row>
    <row r="154" spans="1:46">
      <c r="A154" t="s">
        <v>636</v>
      </c>
      <c r="B154" t="s">
        <v>637</v>
      </c>
      <c r="C154" t="s">
        <v>638</v>
      </c>
      <c r="D154" t="s">
        <v>49</v>
      </c>
      <c r="E154">
        <v>10.73</v>
      </c>
      <c r="F154">
        <v>20.170000000000002</v>
      </c>
      <c r="G154">
        <v>322.32</v>
      </c>
      <c r="H154">
        <v>55.78</v>
      </c>
      <c r="I154">
        <v>1498.01</v>
      </c>
      <c r="J154">
        <v>29.48</v>
      </c>
      <c r="K154">
        <v>57.14</v>
      </c>
      <c r="L154">
        <v>0.46</v>
      </c>
      <c r="M154">
        <v>67.62</v>
      </c>
      <c r="N154">
        <v>48.37</v>
      </c>
      <c r="O154">
        <v>26.81</v>
      </c>
      <c r="P154">
        <v>6</v>
      </c>
      <c r="Q154">
        <v>38.479999999999997</v>
      </c>
      <c r="R154">
        <v>26.3</v>
      </c>
      <c r="S154">
        <v>35.299999999999997</v>
      </c>
      <c r="T154">
        <v>23.56</v>
      </c>
      <c r="U154">
        <v>956.23</v>
      </c>
      <c r="V154">
        <v>1438.37</v>
      </c>
      <c r="W154">
        <v>1438.05</v>
      </c>
      <c r="X154">
        <v>468.8</v>
      </c>
      <c r="Y154">
        <v>425.72</v>
      </c>
      <c r="Z154">
        <v>325.31</v>
      </c>
      <c r="AA154">
        <v>6.28</v>
      </c>
      <c r="AB154">
        <v>0.2</v>
      </c>
      <c r="AC154">
        <v>1.25</v>
      </c>
      <c r="AD154">
        <v>171.44</v>
      </c>
      <c r="AE154">
        <v>157.49</v>
      </c>
      <c r="AF154">
        <v>109.92</v>
      </c>
      <c r="AG154">
        <v>245.63</v>
      </c>
      <c r="AH154">
        <v>26.45</v>
      </c>
      <c r="AI154">
        <v>8.56</v>
      </c>
      <c r="AJ154">
        <v>26.88</v>
      </c>
      <c r="AK154">
        <v>222.08</v>
      </c>
      <c r="AL154">
        <v>38.32</v>
      </c>
      <c r="AM154">
        <v>1514419926.6500001</v>
      </c>
      <c r="AN154">
        <v>2.08</v>
      </c>
      <c r="AO154">
        <v>0</v>
      </c>
      <c r="AP154">
        <v>732213134</v>
      </c>
      <c r="AQ154">
        <v>597449078</v>
      </c>
      <c r="AR154">
        <v>0</v>
      </c>
      <c r="AS154" t="s">
        <v>639</v>
      </c>
      <c r="AT154" t="s">
        <v>51</v>
      </c>
    </row>
    <row r="155" spans="1:46">
      <c r="A155" t="s">
        <v>640</v>
      </c>
      <c r="B155" t="s">
        <v>641</v>
      </c>
      <c r="C155" t="s">
        <v>642</v>
      </c>
      <c r="D155" t="s">
        <v>49</v>
      </c>
      <c r="E155">
        <v>10.79</v>
      </c>
      <c r="F155">
        <v>30.92</v>
      </c>
      <c r="G155">
        <v>218.72</v>
      </c>
      <c r="H155">
        <v>107.92</v>
      </c>
      <c r="I155">
        <v>607.36</v>
      </c>
      <c r="J155">
        <v>19.88</v>
      </c>
      <c r="K155">
        <v>61.52</v>
      </c>
      <c r="L155">
        <v>0.27</v>
      </c>
      <c r="M155">
        <v>90.46</v>
      </c>
      <c r="N155">
        <v>47.37</v>
      </c>
      <c r="O155">
        <v>-87.14</v>
      </c>
      <c r="P155">
        <v>44.87</v>
      </c>
      <c r="Q155">
        <v>39.880000000000003</v>
      </c>
      <c r="R155">
        <v>149.44999999999999</v>
      </c>
      <c r="S155">
        <v>-14.09</v>
      </c>
      <c r="T155">
        <v>0.38</v>
      </c>
      <c r="U155">
        <v>-61.2</v>
      </c>
      <c r="V155">
        <v>-57.97</v>
      </c>
      <c r="W155">
        <v>-57.96</v>
      </c>
      <c r="X155">
        <v>103.46</v>
      </c>
      <c r="Y155">
        <v>76.67</v>
      </c>
      <c r="Z155">
        <v>45.86</v>
      </c>
      <c r="AA155">
        <v>3.22</v>
      </c>
      <c r="AB155">
        <v>0.69</v>
      </c>
      <c r="AC155">
        <v>3.24</v>
      </c>
      <c r="AD155">
        <v>418.05</v>
      </c>
      <c r="AE155">
        <v>64.59</v>
      </c>
      <c r="AF155">
        <v>93.37</v>
      </c>
      <c r="AG155">
        <v>289.17</v>
      </c>
      <c r="AH155">
        <v>65.77</v>
      </c>
      <c r="AI155">
        <v>21.35</v>
      </c>
      <c r="AJ155">
        <v>-30.03</v>
      </c>
      <c r="AK155">
        <v>-37.65</v>
      </c>
      <c r="AL155">
        <v>61.91</v>
      </c>
      <c r="AM155">
        <v>-118899481.65000001</v>
      </c>
      <c r="AN155">
        <v>-1.24</v>
      </c>
      <c r="AO155">
        <v>0</v>
      </c>
      <c r="AP155">
        <v>159267000</v>
      </c>
      <c r="AQ155">
        <v>136719819</v>
      </c>
      <c r="AR155">
        <v>0</v>
      </c>
      <c r="AS155" t="s">
        <v>643</v>
      </c>
      <c r="AT155" t="s">
        <v>51</v>
      </c>
    </row>
    <row r="156" spans="1:46">
      <c r="A156" t="s">
        <v>644</v>
      </c>
      <c r="B156" t="s">
        <v>645</v>
      </c>
      <c r="C156" t="s">
        <v>611</v>
      </c>
      <c r="D156" t="s">
        <v>49</v>
      </c>
      <c r="E156">
        <v>10.78</v>
      </c>
      <c r="F156">
        <v>21.41</v>
      </c>
      <c r="G156">
        <v>215.14</v>
      </c>
      <c r="H156">
        <v>46.75</v>
      </c>
      <c r="I156">
        <v>904.85</v>
      </c>
      <c r="J156">
        <v>23.86</v>
      </c>
      <c r="K156">
        <v>61.83</v>
      </c>
      <c r="L156">
        <v>0.34</v>
      </c>
      <c r="M156">
        <v>82.56</v>
      </c>
      <c r="N156">
        <v>48.67</v>
      </c>
      <c r="O156">
        <v>-118.6</v>
      </c>
      <c r="P156">
        <v>4.5199999999999996</v>
      </c>
      <c r="Q156">
        <v>2.38</v>
      </c>
      <c r="R156">
        <v>353.76</v>
      </c>
      <c r="S156">
        <v>-3.55</v>
      </c>
      <c r="T156">
        <v>24.03</v>
      </c>
      <c r="U156">
        <v>238.47</v>
      </c>
      <c r="V156">
        <v>89.35</v>
      </c>
      <c r="W156">
        <v>89.33</v>
      </c>
      <c r="X156">
        <v>99.35</v>
      </c>
      <c r="Y156">
        <v>64</v>
      </c>
      <c r="Z156">
        <v>15.18</v>
      </c>
      <c r="AA156">
        <v>38.74</v>
      </c>
      <c r="AB156">
        <v>0.74</v>
      </c>
      <c r="AC156">
        <v>3.79</v>
      </c>
      <c r="AD156">
        <v>201.25</v>
      </c>
      <c r="AE156">
        <v>134.16</v>
      </c>
      <c r="AF156">
        <v>184.78</v>
      </c>
      <c r="AG156">
        <v>146.12</v>
      </c>
      <c r="AH156">
        <v>75.010000000000005</v>
      </c>
      <c r="AI156">
        <v>40.770000000000003</v>
      </c>
      <c r="AJ156">
        <v>2.2200000000000002</v>
      </c>
      <c r="AK156">
        <v>1.38</v>
      </c>
      <c r="AL156">
        <v>14.9</v>
      </c>
      <c r="AM156">
        <v>104734476.67</v>
      </c>
      <c r="AN156">
        <v>-0.39</v>
      </c>
      <c r="AO156">
        <v>0</v>
      </c>
      <c r="AP156">
        <v>503343360</v>
      </c>
      <c r="AQ156">
        <v>404164238</v>
      </c>
      <c r="AR156">
        <v>0</v>
      </c>
      <c r="AS156" t="s">
        <v>646</v>
      </c>
      <c r="AT156" t="s">
        <v>51</v>
      </c>
    </row>
    <row r="157" spans="1:46">
      <c r="A157" t="s">
        <v>647</v>
      </c>
      <c r="B157" t="s">
        <v>648</v>
      </c>
      <c r="C157" t="s">
        <v>638</v>
      </c>
      <c r="D157" t="s">
        <v>49</v>
      </c>
      <c r="E157">
        <v>10.73</v>
      </c>
      <c r="F157">
        <v>17.87</v>
      </c>
      <c r="G157">
        <v>172.22</v>
      </c>
      <c r="H157">
        <v>29.3</v>
      </c>
      <c r="I157">
        <v>863.76</v>
      </c>
      <c r="J157">
        <v>23.52</v>
      </c>
      <c r="K157">
        <v>54.61</v>
      </c>
      <c r="L157">
        <v>0.38</v>
      </c>
      <c r="M157">
        <v>72.8</v>
      </c>
      <c r="N157">
        <v>48.18</v>
      </c>
      <c r="O157">
        <v>61.08</v>
      </c>
      <c r="P157">
        <v>2.88</v>
      </c>
      <c r="Q157">
        <v>2.14</v>
      </c>
      <c r="R157">
        <v>18.920000000000002</v>
      </c>
      <c r="S157">
        <v>0.12</v>
      </c>
      <c r="T157">
        <v>23.87</v>
      </c>
      <c r="U157">
        <v>-44.13</v>
      </c>
      <c r="V157">
        <v>-38.159999999999997</v>
      </c>
      <c r="W157">
        <v>-39.06</v>
      </c>
      <c r="X157">
        <v>134.76</v>
      </c>
      <c r="Y157">
        <v>101.39</v>
      </c>
      <c r="Z157">
        <v>17.21</v>
      </c>
      <c r="AA157">
        <v>45.15</v>
      </c>
      <c r="AB157">
        <v>0.62</v>
      </c>
      <c r="AC157">
        <v>2.64</v>
      </c>
      <c r="AD157">
        <v>105.52</v>
      </c>
      <c r="AE157">
        <v>255.88</v>
      </c>
      <c r="AF157">
        <v>136.9</v>
      </c>
      <c r="AG157">
        <v>197.22</v>
      </c>
      <c r="AH157">
        <v>50.74</v>
      </c>
      <c r="AI157">
        <v>41.38</v>
      </c>
      <c r="AJ157">
        <v>4.5999999999999996</v>
      </c>
      <c r="AK157">
        <v>7.68</v>
      </c>
      <c r="AL157">
        <v>23.29</v>
      </c>
      <c r="AM157">
        <v>520980557.98000002</v>
      </c>
      <c r="AN157">
        <v>0.48</v>
      </c>
      <c r="AO157">
        <v>0</v>
      </c>
      <c r="AP157">
        <v>649095713</v>
      </c>
      <c r="AQ157">
        <v>637612358</v>
      </c>
      <c r="AR157">
        <v>0.12</v>
      </c>
      <c r="AS157" t="s">
        <v>649</v>
      </c>
      <c r="AT157" t="s">
        <v>51</v>
      </c>
    </row>
    <row r="158" spans="1:46">
      <c r="A158" t="s">
        <v>650</v>
      </c>
      <c r="B158" t="s">
        <v>651</v>
      </c>
      <c r="C158" t="s">
        <v>652</v>
      </c>
      <c r="D158" t="s">
        <v>49</v>
      </c>
      <c r="E158">
        <v>10.69</v>
      </c>
      <c r="F158">
        <v>17.309999999999999</v>
      </c>
      <c r="G158">
        <v>102.33</v>
      </c>
      <c r="H158">
        <v>38.53</v>
      </c>
      <c r="I158">
        <v>491.16</v>
      </c>
      <c r="J158">
        <v>18.09</v>
      </c>
      <c r="K158">
        <v>58.03</v>
      </c>
      <c r="L158">
        <v>0.26</v>
      </c>
      <c r="M158">
        <v>88.8</v>
      </c>
      <c r="N158">
        <v>47.36</v>
      </c>
      <c r="O158">
        <v>-15.17</v>
      </c>
      <c r="P158">
        <v>6.24</v>
      </c>
      <c r="Q158">
        <v>8.09</v>
      </c>
      <c r="R158">
        <v>-78.09</v>
      </c>
      <c r="S158">
        <v>-28.96</v>
      </c>
      <c r="T158">
        <v>-15.29</v>
      </c>
      <c r="U158">
        <v>52.08</v>
      </c>
      <c r="V158">
        <v>47.37</v>
      </c>
      <c r="W158">
        <v>46.18</v>
      </c>
      <c r="X158">
        <v>105.75</v>
      </c>
      <c r="Y158">
        <v>84.52</v>
      </c>
      <c r="Z158">
        <v>28.27</v>
      </c>
      <c r="AA158">
        <v>8.1</v>
      </c>
      <c r="AB158">
        <v>0.42</v>
      </c>
      <c r="AC158">
        <v>1.72</v>
      </c>
      <c r="AD158">
        <v>198.25</v>
      </c>
      <c r="AE158">
        <v>136.19</v>
      </c>
      <c r="AF158">
        <v>415.69</v>
      </c>
      <c r="AG158">
        <v>64.95</v>
      </c>
      <c r="AH158">
        <v>73.5</v>
      </c>
      <c r="AI158">
        <v>28.62</v>
      </c>
      <c r="AJ158">
        <v>-3.23</v>
      </c>
      <c r="AK158">
        <v>-6.39</v>
      </c>
      <c r="AL158">
        <v>7.46</v>
      </c>
      <c r="AM158">
        <v>-114076431.36</v>
      </c>
      <c r="AN158">
        <v>-2.54</v>
      </c>
      <c r="AO158">
        <v>0</v>
      </c>
      <c r="AP158">
        <v>501382605</v>
      </c>
      <c r="AQ158">
        <v>500942093</v>
      </c>
      <c r="AR158">
        <v>0</v>
      </c>
      <c r="AS158" t="s">
        <v>653</v>
      </c>
      <c r="AT158" t="s">
        <v>51</v>
      </c>
    </row>
    <row r="159" spans="1:46">
      <c r="A159" t="s">
        <v>654</v>
      </c>
      <c r="B159" t="s">
        <v>655</v>
      </c>
      <c r="C159" t="s">
        <v>638</v>
      </c>
      <c r="D159" t="s">
        <v>49</v>
      </c>
      <c r="E159">
        <v>10.73</v>
      </c>
      <c r="F159">
        <v>20.190000000000001</v>
      </c>
      <c r="G159">
        <v>97.49</v>
      </c>
      <c r="H159">
        <v>5.43</v>
      </c>
      <c r="I159">
        <v>382.87</v>
      </c>
      <c r="J159">
        <v>15.81</v>
      </c>
      <c r="K159">
        <v>55.57</v>
      </c>
      <c r="L159">
        <v>0.23</v>
      </c>
      <c r="M159">
        <v>79.95</v>
      </c>
      <c r="N159">
        <v>45.15</v>
      </c>
      <c r="O159">
        <v>-24.14</v>
      </c>
      <c r="P159">
        <v>1.95</v>
      </c>
      <c r="Q159">
        <v>7.54</v>
      </c>
      <c r="R159">
        <v>174.14</v>
      </c>
      <c r="S159">
        <v>-7.42</v>
      </c>
      <c r="T159">
        <v>-5.74</v>
      </c>
      <c r="U159">
        <v>-281.08999999999997</v>
      </c>
      <c r="V159">
        <v>-366.67</v>
      </c>
      <c r="W159">
        <v>-331.69</v>
      </c>
      <c r="X159">
        <v>268.41000000000003</v>
      </c>
      <c r="Y159">
        <v>232.2</v>
      </c>
      <c r="Z159">
        <v>70.650000000000006</v>
      </c>
      <c r="AA159">
        <v>0.49</v>
      </c>
      <c r="AB159">
        <v>0.2</v>
      </c>
      <c r="AC159">
        <v>1.25</v>
      </c>
      <c r="AD159">
        <v>53.85</v>
      </c>
      <c r="AE159">
        <v>501.35</v>
      </c>
      <c r="AF159">
        <v>95.59</v>
      </c>
      <c r="AG159">
        <v>282.45999999999998</v>
      </c>
      <c r="AH159">
        <v>28.57</v>
      </c>
      <c r="AI159">
        <v>15.45</v>
      </c>
      <c r="AJ159">
        <v>-2.8</v>
      </c>
      <c r="AK159">
        <v>-12.39</v>
      </c>
      <c r="AL159">
        <v>49.87</v>
      </c>
      <c r="AM159">
        <v>-106750444.48</v>
      </c>
      <c r="AN159">
        <v>-0.22</v>
      </c>
      <c r="AO159">
        <v>0</v>
      </c>
      <c r="AP159">
        <v>1549124692</v>
      </c>
      <c r="AQ159">
        <v>1526693770</v>
      </c>
      <c r="AR159">
        <v>0</v>
      </c>
      <c r="AS159" t="s">
        <v>656</v>
      </c>
      <c r="AT159" t="s">
        <v>51</v>
      </c>
    </row>
    <row r="160" spans="1:46">
      <c r="A160" t="s">
        <v>657</v>
      </c>
      <c r="B160" t="s">
        <v>658</v>
      </c>
      <c r="C160" t="s">
        <v>659</v>
      </c>
      <c r="D160" t="s">
        <v>49</v>
      </c>
      <c r="E160">
        <v>10.71</v>
      </c>
      <c r="F160">
        <v>11.4</v>
      </c>
      <c r="G160">
        <v>72.150000000000006</v>
      </c>
      <c r="H160">
        <v>39.590000000000003</v>
      </c>
      <c r="I160">
        <v>532.89</v>
      </c>
      <c r="J160">
        <v>18.79</v>
      </c>
      <c r="K160">
        <v>61.05</v>
      </c>
      <c r="L160">
        <v>0.26</v>
      </c>
      <c r="M160">
        <v>76.13</v>
      </c>
      <c r="N160">
        <v>45.43</v>
      </c>
      <c r="O160">
        <v>-54.17</v>
      </c>
      <c r="P160">
        <v>11.69</v>
      </c>
      <c r="Q160">
        <v>34.75</v>
      </c>
      <c r="R160">
        <v>131.25</v>
      </c>
      <c r="S160">
        <v>-17.37</v>
      </c>
      <c r="T160">
        <v>-17.77</v>
      </c>
      <c r="U160">
        <v>102.65</v>
      </c>
      <c r="V160">
        <v>113.64</v>
      </c>
      <c r="W160">
        <v>113.87</v>
      </c>
      <c r="X160">
        <v>169.66</v>
      </c>
      <c r="Y160">
        <v>90.6</v>
      </c>
      <c r="Z160">
        <v>46.82</v>
      </c>
      <c r="AA160">
        <v>-22.16</v>
      </c>
      <c r="AB160">
        <v>0.34</v>
      </c>
      <c r="AC160">
        <v>1.51</v>
      </c>
      <c r="AD160">
        <v>120.73</v>
      </c>
      <c r="AE160">
        <v>223.64</v>
      </c>
      <c r="AF160">
        <v>50.55</v>
      </c>
      <c r="AG160">
        <v>534.12</v>
      </c>
      <c r="AH160">
        <v>33.69</v>
      </c>
      <c r="AI160">
        <v>17.23</v>
      </c>
      <c r="AJ160">
        <v>0.9</v>
      </c>
      <c r="AK160">
        <v>0.93</v>
      </c>
      <c r="AL160">
        <v>29.9</v>
      </c>
      <c r="AM160">
        <v>1348332.85</v>
      </c>
      <c r="AN160">
        <v>-0.73</v>
      </c>
      <c r="AO160">
        <v>0</v>
      </c>
      <c r="AP160">
        <v>157056692</v>
      </c>
      <c r="AQ160">
        <v>114008765</v>
      </c>
      <c r="AR160">
        <v>0</v>
      </c>
      <c r="AS160" t="s">
        <v>660</v>
      </c>
      <c r="AT160" t="s">
        <v>51</v>
      </c>
    </row>
    <row r="161" spans="1:46">
      <c r="A161" t="s">
        <v>661</v>
      </c>
      <c r="B161" t="s">
        <v>662</v>
      </c>
      <c r="C161" t="s">
        <v>663</v>
      </c>
      <c r="D161" t="s">
        <v>49</v>
      </c>
      <c r="E161">
        <v>10.72</v>
      </c>
      <c r="F161">
        <v>30.54</v>
      </c>
      <c r="G161">
        <v>1238.31</v>
      </c>
      <c r="H161">
        <v>59.92</v>
      </c>
      <c r="I161">
        <v>3954.71</v>
      </c>
      <c r="J161">
        <v>41.27</v>
      </c>
      <c r="K161">
        <v>54.97</v>
      </c>
      <c r="L161">
        <v>0.7</v>
      </c>
      <c r="M161">
        <v>84.41</v>
      </c>
      <c r="N161">
        <v>46.03</v>
      </c>
      <c r="O161">
        <v>108.62</v>
      </c>
      <c r="P161">
        <v>7.36</v>
      </c>
      <c r="Q161">
        <v>7.12</v>
      </c>
      <c r="R161">
        <v>32.81</v>
      </c>
      <c r="S161">
        <v>6.61</v>
      </c>
      <c r="T161">
        <v>13.26</v>
      </c>
      <c r="U161">
        <v>97.85</v>
      </c>
      <c r="V161">
        <v>94.87</v>
      </c>
      <c r="W161">
        <v>94.97</v>
      </c>
      <c r="X161">
        <v>142.68</v>
      </c>
      <c r="Y161">
        <v>78.92</v>
      </c>
      <c r="Z161">
        <v>28.22</v>
      </c>
      <c r="AA161">
        <v>16.850000000000001</v>
      </c>
      <c r="AB161">
        <v>0.67</v>
      </c>
      <c r="AC161">
        <v>3.07</v>
      </c>
      <c r="AD161">
        <v>114.01</v>
      </c>
      <c r="AE161">
        <v>236.82</v>
      </c>
      <c r="AF161">
        <v>46.79</v>
      </c>
      <c r="AG161">
        <v>577.04999999999995</v>
      </c>
      <c r="AH161">
        <v>32.71</v>
      </c>
      <c r="AI161">
        <v>27.75</v>
      </c>
      <c r="AJ161">
        <v>9.75</v>
      </c>
      <c r="AK161">
        <v>11.13</v>
      </c>
      <c r="AL161">
        <v>32.72</v>
      </c>
      <c r="AM161">
        <v>1161295039.1600001</v>
      </c>
      <c r="AN161">
        <v>0.55000000000000004</v>
      </c>
      <c r="AO161">
        <v>0</v>
      </c>
      <c r="AP161">
        <v>1566163034</v>
      </c>
      <c r="AQ161">
        <v>1559414363</v>
      </c>
      <c r="AR161">
        <v>0.06</v>
      </c>
      <c r="AS161" t="s">
        <v>664</v>
      </c>
      <c r="AT161" t="s">
        <v>51</v>
      </c>
    </row>
    <row r="162" spans="1:46">
      <c r="A162" t="s">
        <v>665</v>
      </c>
      <c r="B162" t="s">
        <v>666</v>
      </c>
      <c r="C162" t="s">
        <v>614</v>
      </c>
      <c r="D162" t="s">
        <v>49</v>
      </c>
      <c r="E162">
        <v>10.72</v>
      </c>
      <c r="F162">
        <v>31.31</v>
      </c>
      <c r="G162">
        <v>155.74</v>
      </c>
      <c r="H162">
        <v>48.8</v>
      </c>
      <c r="I162">
        <v>397.41</v>
      </c>
      <c r="J162">
        <v>16.14</v>
      </c>
      <c r="K162">
        <v>51.55</v>
      </c>
      <c r="L162">
        <v>0.25</v>
      </c>
      <c r="M162">
        <v>79.8</v>
      </c>
      <c r="N162">
        <v>46.78</v>
      </c>
      <c r="O162">
        <v>43.55</v>
      </c>
      <c r="P162">
        <v>2.1</v>
      </c>
      <c r="Q162">
        <v>3.56</v>
      </c>
      <c r="R162">
        <v>-11.44</v>
      </c>
      <c r="S162">
        <v>-0.21</v>
      </c>
      <c r="T162">
        <v>3.4</v>
      </c>
      <c r="U162">
        <v>-44.96</v>
      </c>
      <c r="V162">
        <v>-44.2</v>
      </c>
      <c r="W162">
        <v>-45.25</v>
      </c>
      <c r="X162">
        <v>649.14</v>
      </c>
      <c r="Y162">
        <v>594.6</v>
      </c>
      <c r="Z162">
        <v>543.21</v>
      </c>
      <c r="AA162">
        <v>39.97</v>
      </c>
      <c r="AB162">
        <v>0.12</v>
      </c>
      <c r="AC162">
        <v>1.1299999999999999</v>
      </c>
      <c r="AD162">
        <v>2791.31</v>
      </c>
      <c r="AE162">
        <v>9.67</v>
      </c>
      <c r="AF162">
        <v>589.49</v>
      </c>
      <c r="AG162">
        <v>45.8</v>
      </c>
      <c r="AH162">
        <v>58.08</v>
      </c>
      <c r="AI162">
        <v>39.36</v>
      </c>
      <c r="AJ162">
        <v>4.2699999999999996</v>
      </c>
      <c r="AK162">
        <v>9.85</v>
      </c>
      <c r="AL162">
        <v>16.04</v>
      </c>
      <c r="AM162">
        <v>546166424.47000003</v>
      </c>
      <c r="AN162">
        <v>1.1200000000000001</v>
      </c>
      <c r="AO162">
        <v>0</v>
      </c>
      <c r="AP162">
        <v>539101540</v>
      </c>
      <c r="AQ162">
        <v>388730641</v>
      </c>
      <c r="AR162">
        <v>0.8</v>
      </c>
      <c r="AS162" t="s">
        <v>667</v>
      </c>
      <c r="AT162" t="s">
        <v>51</v>
      </c>
    </row>
    <row r="163" spans="1:46">
      <c r="A163" t="s">
        <v>668</v>
      </c>
      <c r="B163" t="s">
        <v>669</v>
      </c>
      <c r="C163" t="s">
        <v>670</v>
      </c>
      <c r="D163" t="s">
        <v>49</v>
      </c>
      <c r="E163">
        <v>10.69</v>
      </c>
      <c r="F163">
        <v>27.01</v>
      </c>
      <c r="G163">
        <v>162.03</v>
      </c>
      <c r="H163">
        <v>32.450000000000003</v>
      </c>
      <c r="I163">
        <v>499.9</v>
      </c>
      <c r="J163">
        <v>18.239999999999998</v>
      </c>
      <c r="K163">
        <v>61.03</v>
      </c>
      <c r="L163">
        <v>0.25</v>
      </c>
      <c r="M163">
        <v>84.12</v>
      </c>
      <c r="N163">
        <v>49.46</v>
      </c>
      <c r="O163">
        <v>210.68</v>
      </c>
      <c r="P163">
        <v>10.46</v>
      </c>
      <c r="Q163">
        <v>25.94</v>
      </c>
      <c r="R163">
        <v>100.1</v>
      </c>
      <c r="S163">
        <v>1.54</v>
      </c>
      <c r="T163">
        <v>0.39</v>
      </c>
      <c r="U163">
        <v>27.36</v>
      </c>
      <c r="V163">
        <v>27.37</v>
      </c>
      <c r="W163">
        <v>27.36</v>
      </c>
      <c r="X163">
        <v>1437.38</v>
      </c>
      <c r="Y163">
        <v>1377.57</v>
      </c>
      <c r="Z163">
        <v>1179.67</v>
      </c>
      <c r="AA163">
        <v>-15.26</v>
      </c>
      <c r="AB163">
        <v>0.06</v>
      </c>
      <c r="AC163">
        <v>1.06</v>
      </c>
      <c r="AD163">
        <v>312.79000000000002</v>
      </c>
      <c r="AE163">
        <v>86.32</v>
      </c>
      <c r="AF163">
        <v>604.91999999999996</v>
      </c>
      <c r="AG163">
        <v>44.63</v>
      </c>
      <c r="AH163">
        <v>33.630000000000003</v>
      </c>
      <c r="AI163">
        <v>25.62</v>
      </c>
      <c r="AJ163">
        <v>4.07</v>
      </c>
      <c r="AK163">
        <v>14.75</v>
      </c>
      <c r="AL163">
        <v>40.89</v>
      </c>
      <c r="AM163">
        <v>66891526.960000001</v>
      </c>
      <c r="AN163">
        <v>0.15</v>
      </c>
      <c r="AO163">
        <v>0</v>
      </c>
      <c r="AP163">
        <v>530649275</v>
      </c>
      <c r="AQ163">
        <v>529794065</v>
      </c>
      <c r="AR163">
        <v>0.1</v>
      </c>
      <c r="AS163" t="s">
        <v>671</v>
      </c>
      <c r="AT163" t="s">
        <v>51</v>
      </c>
    </row>
    <row r="164" spans="1:46">
      <c r="A164" t="s">
        <v>672</v>
      </c>
      <c r="B164" t="s">
        <v>673</v>
      </c>
      <c r="C164" t="s">
        <v>670</v>
      </c>
      <c r="D164" t="s">
        <v>49</v>
      </c>
      <c r="E164">
        <v>10.69</v>
      </c>
      <c r="F164">
        <v>10.37</v>
      </c>
      <c r="G164">
        <v>60.4</v>
      </c>
      <c r="H164">
        <v>30</v>
      </c>
      <c r="I164">
        <v>482.41</v>
      </c>
      <c r="J164">
        <v>17.920000000000002</v>
      </c>
      <c r="K164">
        <v>60.54</v>
      </c>
      <c r="L164">
        <v>0.25</v>
      </c>
      <c r="M164">
        <v>80.650000000000006</v>
      </c>
      <c r="N164">
        <v>46.35</v>
      </c>
      <c r="O164">
        <v>-468.77</v>
      </c>
      <c r="P164">
        <v>38.799999999999997</v>
      </c>
      <c r="Q164">
        <v>0.97</v>
      </c>
      <c r="R164">
        <v>-92.64</v>
      </c>
      <c r="S164">
        <v>-4.41</v>
      </c>
      <c r="T164">
        <v>8.4499999999999993</v>
      </c>
      <c r="U164">
        <v>4.38</v>
      </c>
      <c r="V164">
        <v>4.1100000000000003</v>
      </c>
      <c r="W164">
        <v>4.38</v>
      </c>
      <c r="X164">
        <v>116.03</v>
      </c>
      <c r="Y164">
        <v>116.03</v>
      </c>
      <c r="Z164">
        <v>10.55</v>
      </c>
      <c r="AA164">
        <v>10.51</v>
      </c>
      <c r="AB164">
        <v>0.88</v>
      </c>
      <c r="AC164">
        <v>8.2200000000000006</v>
      </c>
      <c r="AD164">
        <v>711.05</v>
      </c>
      <c r="AE164">
        <v>37.97</v>
      </c>
      <c r="AF164">
        <v>0</v>
      </c>
      <c r="AG164">
        <v>0</v>
      </c>
      <c r="AH164">
        <v>445.19</v>
      </c>
      <c r="AI164">
        <v>413.74</v>
      </c>
      <c r="AJ164">
        <v>10.41</v>
      </c>
      <c r="AK164">
        <v>0.32</v>
      </c>
      <c r="AL164">
        <v>2.69</v>
      </c>
      <c r="AM164">
        <v>20360220.399999999</v>
      </c>
      <c r="AN164">
        <v>-0.06</v>
      </c>
      <c r="AO164">
        <v>0</v>
      </c>
      <c r="AP164">
        <v>269291027</v>
      </c>
      <c r="AQ164">
        <v>268991027</v>
      </c>
      <c r="AR164">
        <v>0</v>
      </c>
      <c r="AS164" t="s">
        <v>674</v>
      </c>
      <c r="AT164" t="s">
        <v>51</v>
      </c>
    </row>
    <row r="165" spans="1:46">
      <c r="A165" t="s">
        <v>675</v>
      </c>
      <c r="B165" t="s">
        <v>676</v>
      </c>
      <c r="C165" t="s">
        <v>677</v>
      </c>
      <c r="D165" t="s">
        <v>49</v>
      </c>
      <c r="E165">
        <v>10.65</v>
      </c>
      <c r="F165">
        <v>14.6</v>
      </c>
      <c r="G165">
        <v>192.8</v>
      </c>
      <c r="H165">
        <v>62.72</v>
      </c>
      <c r="I165">
        <v>1220.52</v>
      </c>
      <c r="J165">
        <v>27.42</v>
      </c>
      <c r="K165">
        <v>62.87</v>
      </c>
      <c r="L165">
        <v>0.39</v>
      </c>
      <c r="M165">
        <v>87.58</v>
      </c>
      <c r="N165">
        <v>47.47</v>
      </c>
      <c r="O165">
        <v>-119.2</v>
      </c>
      <c r="P165">
        <v>40.86</v>
      </c>
      <c r="Q165">
        <v>57.3</v>
      </c>
      <c r="R165">
        <v>-113.23</v>
      </c>
      <c r="S165">
        <v>-25.59</v>
      </c>
      <c r="T165">
        <v>-0.71</v>
      </c>
      <c r="U165">
        <v>-13.96</v>
      </c>
      <c r="V165">
        <v>-19.86</v>
      </c>
      <c r="W165">
        <v>-19.87</v>
      </c>
      <c r="X165">
        <v>71.83</v>
      </c>
      <c r="Y165">
        <v>56.88</v>
      </c>
      <c r="Z165">
        <v>28.49</v>
      </c>
      <c r="AA165">
        <v>30.14</v>
      </c>
      <c r="AB165">
        <v>0.62</v>
      </c>
      <c r="AC165">
        <v>2.63</v>
      </c>
      <c r="AD165">
        <v>118.99</v>
      </c>
      <c r="AE165">
        <v>226.91</v>
      </c>
      <c r="AF165">
        <v>126.94</v>
      </c>
      <c r="AG165">
        <v>212.7</v>
      </c>
      <c r="AH165">
        <v>28.36</v>
      </c>
      <c r="AI165">
        <v>12.83</v>
      </c>
      <c r="AJ165">
        <v>-18.57</v>
      </c>
      <c r="AK165">
        <v>-69.97</v>
      </c>
      <c r="AL165">
        <v>19.29</v>
      </c>
      <c r="AM165">
        <v>-106746619.66</v>
      </c>
      <c r="AN165">
        <v>-0.53</v>
      </c>
      <c r="AO165">
        <v>0</v>
      </c>
      <c r="AP165">
        <v>248238824</v>
      </c>
      <c r="AQ165">
        <v>248232554</v>
      </c>
      <c r="AR165">
        <v>0</v>
      </c>
      <c r="AS165" t="s">
        <v>656</v>
      </c>
      <c r="AT165" t="s">
        <v>51</v>
      </c>
    </row>
    <row r="166" spans="1:46">
      <c r="A166" t="s">
        <v>678</v>
      </c>
      <c r="B166" t="s">
        <v>679</v>
      </c>
      <c r="C166" t="s">
        <v>652</v>
      </c>
      <c r="D166" t="s">
        <v>49</v>
      </c>
      <c r="E166">
        <v>10.69</v>
      </c>
      <c r="F166">
        <v>16.23</v>
      </c>
      <c r="G166">
        <v>101.77</v>
      </c>
      <c r="H166">
        <v>26.61</v>
      </c>
      <c r="I166">
        <v>527.04999999999995</v>
      </c>
      <c r="J166">
        <v>18.739999999999998</v>
      </c>
      <c r="K166">
        <v>40.85</v>
      </c>
      <c r="L166">
        <v>0.39</v>
      </c>
      <c r="M166">
        <v>55.93</v>
      </c>
      <c r="N166">
        <v>49.6</v>
      </c>
      <c r="O166">
        <v>16.68</v>
      </c>
      <c r="P166">
        <v>3.13</v>
      </c>
      <c r="Q166">
        <v>6.5</v>
      </c>
      <c r="R166">
        <v>113.13</v>
      </c>
      <c r="S166">
        <v>15.37</v>
      </c>
      <c r="T166">
        <v>11.38</v>
      </c>
      <c r="U166">
        <v>2.88</v>
      </c>
      <c r="V166">
        <v>1.61</v>
      </c>
      <c r="W166">
        <v>1.1399999999999999</v>
      </c>
      <c r="X166">
        <v>202.16</v>
      </c>
      <c r="Y166">
        <v>196.38</v>
      </c>
      <c r="Z166">
        <v>70.540000000000006</v>
      </c>
      <c r="AA166">
        <v>7.06</v>
      </c>
      <c r="AB166">
        <v>0.45</v>
      </c>
      <c r="AC166">
        <v>1.81</v>
      </c>
      <c r="AD166">
        <v>159.57</v>
      </c>
      <c r="AE166">
        <v>169.2</v>
      </c>
      <c r="AF166">
        <v>381.57</v>
      </c>
      <c r="AG166">
        <v>70.760000000000005</v>
      </c>
      <c r="AH166">
        <v>73.53</v>
      </c>
      <c r="AI166">
        <v>20.48</v>
      </c>
      <c r="AJ166">
        <v>15.28</v>
      </c>
      <c r="AK166">
        <v>38.06</v>
      </c>
      <c r="AL166">
        <v>49.57</v>
      </c>
      <c r="AM166">
        <v>2237891189.2399998</v>
      </c>
      <c r="AN166">
        <v>1.6</v>
      </c>
      <c r="AO166">
        <v>0</v>
      </c>
      <c r="AP166">
        <v>1704558119</v>
      </c>
      <c r="AQ166">
        <v>1701474119</v>
      </c>
      <c r="AR166">
        <v>0.48</v>
      </c>
      <c r="AS166" t="s">
        <v>680</v>
      </c>
      <c r="AT166" t="s">
        <v>51</v>
      </c>
    </row>
    <row r="167" spans="1:46">
      <c r="A167" t="s">
        <v>681</v>
      </c>
      <c r="B167" t="s">
        <v>682</v>
      </c>
      <c r="C167" t="s">
        <v>677</v>
      </c>
      <c r="D167" t="s">
        <v>49</v>
      </c>
      <c r="E167">
        <v>10.65</v>
      </c>
      <c r="F167">
        <v>22.65</v>
      </c>
      <c r="G167">
        <v>1309.01</v>
      </c>
      <c r="H167">
        <v>265.25</v>
      </c>
      <c r="I167">
        <v>5679.3</v>
      </c>
      <c r="J167">
        <v>46.36</v>
      </c>
      <c r="K167">
        <v>58.69</v>
      </c>
      <c r="L167">
        <v>0.74</v>
      </c>
      <c r="M167">
        <v>60.28</v>
      </c>
      <c r="N167">
        <v>48.78</v>
      </c>
      <c r="O167">
        <v>63.52</v>
      </c>
      <c r="P167">
        <v>15.22</v>
      </c>
      <c r="Q167">
        <v>13.46</v>
      </c>
      <c r="R167">
        <v>95.56</v>
      </c>
      <c r="S167">
        <v>82.73</v>
      </c>
      <c r="T167">
        <v>70.89</v>
      </c>
      <c r="U167">
        <v>324.38</v>
      </c>
      <c r="V167">
        <v>324.72000000000003</v>
      </c>
      <c r="W167">
        <v>324.38</v>
      </c>
      <c r="X167">
        <v>118.64</v>
      </c>
      <c r="Y167">
        <v>94.2</v>
      </c>
      <c r="Z167">
        <v>29.25</v>
      </c>
      <c r="AA167">
        <v>60.67</v>
      </c>
      <c r="AB167">
        <v>0.5</v>
      </c>
      <c r="AC167">
        <v>2.02</v>
      </c>
      <c r="AD167">
        <v>266.32</v>
      </c>
      <c r="AE167">
        <v>101.38</v>
      </c>
      <c r="AF167">
        <v>384.33</v>
      </c>
      <c r="AG167">
        <v>70.25</v>
      </c>
      <c r="AH167">
        <v>134.28</v>
      </c>
      <c r="AI167">
        <v>56.71</v>
      </c>
      <c r="AJ167">
        <v>26.93</v>
      </c>
      <c r="AK167">
        <v>22.98</v>
      </c>
      <c r="AL167">
        <v>35.85</v>
      </c>
      <c r="AM167">
        <v>3244826449.4200001</v>
      </c>
      <c r="AN167">
        <v>4.21</v>
      </c>
      <c r="AO167">
        <v>0</v>
      </c>
      <c r="AP167">
        <v>862688641</v>
      </c>
      <c r="AQ167">
        <v>855202338</v>
      </c>
      <c r="AR167">
        <v>0.3</v>
      </c>
      <c r="AS167" t="s">
        <v>683</v>
      </c>
      <c r="AT167" t="s">
        <v>51</v>
      </c>
    </row>
    <row r="168" spans="1:46">
      <c r="A168" t="s">
        <v>684</v>
      </c>
      <c r="B168" t="s">
        <v>685</v>
      </c>
      <c r="C168" t="s">
        <v>686</v>
      </c>
      <c r="D168" t="s">
        <v>49</v>
      </c>
      <c r="E168">
        <v>10.69</v>
      </c>
      <c r="F168">
        <v>9.3699999999999992</v>
      </c>
      <c r="G168">
        <v>71.2</v>
      </c>
      <c r="H168">
        <v>66.02</v>
      </c>
      <c r="I168">
        <v>659.84</v>
      </c>
      <c r="J168">
        <v>20.9</v>
      </c>
      <c r="K168">
        <v>57.83</v>
      </c>
      <c r="L168">
        <v>0.31</v>
      </c>
      <c r="M168">
        <v>92.13</v>
      </c>
      <c r="N168">
        <v>48.92</v>
      </c>
      <c r="O168">
        <v>-269.3</v>
      </c>
      <c r="P168">
        <v>3.18</v>
      </c>
      <c r="Q168">
        <v>2.5499999999999998</v>
      </c>
      <c r="R168">
        <v>-39.56</v>
      </c>
      <c r="S168">
        <v>23.98</v>
      </c>
      <c r="T168">
        <v>11.57</v>
      </c>
      <c r="U168">
        <v>-96.54</v>
      </c>
      <c r="V168">
        <v>-600</v>
      </c>
      <c r="W168">
        <v>-652.16</v>
      </c>
      <c r="X168">
        <v>127.89</v>
      </c>
      <c r="Y168">
        <v>110.43</v>
      </c>
      <c r="Z168">
        <v>32.630000000000003</v>
      </c>
      <c r="AA168">
        <v>4.1500000000000004</v>
      </c>
      <c r="AB168">
        <v>0.51</v>
      </c>
      <c r="AC168">
        <v>2.02</v>
      </c>
      <c r="AD168">
        <v>299.52</v>
      </c>
      <c r="AE168">
        <v>90.14</v>
      </c>
      <c r="AF168">
        <v>695.57</v>
      </c>
      <c r="AG168">
        <v>38.82</v>
      </c>
      <c r="AH168">
        <v>104.76</v>
      </c>
      <c r="AI168">
        <v>45.98</v>
      </c>
      <c r="AJ168">
        <v>-1.42</v>
      </c>
      <c r="AK168">
        <v>-2.68</v>
      </c>
      <c r="AL168">
        <v>4.5199999999999996</v>
      </c>
      <c r="AM168">
        <v>-124362436.56999999</v>
      </c>
      <c r="AN168">
        <v>-0.25</v>
      </c>
      <c r="AO168">
        <v>0</v>
      </c>
      <c r="AP168">
        <v>232701014</v>
      </c>
      <c r="AQ168">
        <v>202680000</v>
      </c>
      <c r="AR168">
        <v>0</v>
      </c>
      <c r="AS168" t="s">
        <v>687</v>
      </c>
      <c r="AT168" t="s">
        <v>51</v>
      </c>
    </row>
    <row r="169" spans="1:46">
      <c r="A169" t="s">
        <v>688</v>
      </c>
      <c r="B169" t="s">
        <v>689</v>
      </c>
      <c r="C169" t="s">
        <v>690</v>
      </c>
      <c r="D169" t="s">
        <v>49</v>
      </c>
      <c r="E169">
        <v>10.65</v>
      </c>
      <c r="F169">
        <v>12.67</v>
      </c>
      <c r="G169">
        <v>350.68</v>
      </c>
      <c r="H169">
        <v>153.53</v>
      </c>
      <c r="I169">
        <v>2667.8</v>
      </c>
      <c r="J169">
        <v>36.58</v>
      </c>
      <c r="K169">
        <v>59.6</v>
      </c>
      <c r="L169">
        <v>0.56000000000000005</v>
      </c>
      <c r="M169">
        <v>80.959999999999994</v>
      </c>
      <c r="N169">
        <v>50.04</v>
      </c>
      <c r="O169">
        <v>275.47000000000003</v>
      </c>
      <c r="P169">
        <v>21.09</v>
      </c>
      <c r="Q169">
        <v>2.09</v>
      </c>
      <c r="R169">
        <v>-165.6</v>
      </c>
      <c r="S169">
        <v>14.57</v>
      </c>
      <c r="T169">
        <v>-3.84</v>
      </c>
      <c r="U169">
        <v>-1.67</v>
      </c>
      <c r="V169">
        <v>-2.5</v>
      </c>
      <c r="W169">
        <v>-1.36</v>
      </c>
      <c r="X169">
        <v>136.41999999999999</v>
      </c>
      <c r="Y169">
        <v>105.62</v>
      </c>
      <c r="Z169">
        <v>24.68</v>
      </c>
      <c r="AA169">
        <v>-11.53</v>
      </c>
      <c r="AB169">
        <v>0.63</v>
      </c>
      <c r="AC169">
        <v>2.72</v>
      </c>
      <c r="AD169">
        <v>1027.7</v>
      </c>
      <c r="AE169">
        <v>26.27</v>
      </c>
      <c r="AF169">
        <v>1094.9100000000001</v>
      </c>
      <c r="AG169">
        <v>24.66</v>
      </c>
      <c r="AH169">
        <v>371.17</v>
      </c>
      <c r="AI169">
        <v>311.70999999999998</v>
      </c>
      <c r="AJ169">
        <v>11.37</v>
      </c>
      <c r="AK169">
        <v>1.31</v>
      </c>
      <c r="AL169">
        <v>3.13</v>
      </c>
      <c r="AM169">
        <v>345857201.82999998</v>
      </c>
      <c r="AN169">
        <v>0.56000000000000005</v>
      </c>
      <c r="AO169">
        <v>0</v>
      </c>
      <c r="AP169">
        <v>463773767</v>
      </c>
      <c r="AQ169">
        <v>444267767</v>
      </c>
      <c r="AR169">
        <v>0.09</v>
      </c>
      <c r="AS169" t="s">
        <v>691</v>
      </c>
      <c r="AT169" t="s">
        <v>51</v>
      </c>
    </row>
    <row r="170" spans="1:46">
      <c r="A170" t="s">
        <v>692</v>
      </c>
      <c r="B170" t="s">
        <v>693</v>
      </c>
      <c r="C170" t="s">
        <v>694</v>
      </c>
      <c r="D170" t="s">
        <v>49</v>
      </c>
      <c r="E170">
        <v>10.59</v>
      </c>
      <c r="F170">
        <v>21.36</v>
      </c>
      <c r="G170">
        <v>415.87</v>
      </c>
      <c r="H170">
        <v>69.099999999999994</v>
      </c>
      <c r="I170">
        <v>1846.97</v>
      </c>
      <c r="J170">
        <v>32.35</v>
      </c>
      <c r="K170">
        <v>54.54</v>
      </c>
      <c r="L170">
        <v>0.54</v>
      </c>
      <c r="M170">
        <v>53.18</v>
      </c>
      <c r="N170">
        <v>50.45</v>
      </c>
      <c r="O170">
        <v>41.76</v>
      </c>
      <c r="P170">
        <v>8.7799999999999994</v>
      </c>
      <c r="Q170">
        <v>13.55</v>
      </c>
      <c r="R170">
        <v>55.26</v>
      </c>
      <c r="S170">
        <v>12.23</v>
      </c>
      <c r="T170">
        <v>10.83</v>
      </c>
      <c r="U170">
        <v>9.1300000000000008</v>
      </c>
      <c r="V170">
        <v>9.32</v>
      </c>
      <c r="W170">
        <v>9.27</v>
      </c>
      <c r="X170">
        <v>295.14</v>
      </c>
      <c r="Y170">
        <v>219.67</v>
      </c>
      <c r="Z170">
        <v>161.66999999999999</v>
      </c>
      <c r="AA170">
        <v>8</v>
      </c>
      <c r="AB170">
        <v>0.34</v>
      </c>
      <c r="AC170">
        <v>1.53</v>
      </c>
      <c r="AD170">
        <v>254.49</v>
      </c>
      <c r="AE170">
        <v>106.1</v>
      </c>
      <c r="AF170">
        <v>74.53</v>
      </c>
      <c r="AG170">
        <v>362.27</v>
      </c>
      <c r="AH170">
        <v>41.75</v>
      </c>
      <c r="AI170">
        <v>30.94</v>
      </c>
      <c r="AJ170">
        <v>16.100000000000001</v>
      </c>
      <c r="AK170">
        <v>34</v>
      </c>
      <c r="AL170">
        <v>52.81</v>
      </c>
      <c r="AM170">
        <v>657317527.37</v>
      </c>
      <c r="AN170">
        <v>1.66</v>
      </c>
      <c r="AO170">
        <v>0</v>
      </c>
      <c r="AP170">
        <v>507665589</v>
      </c>
      <c r="AQ170">
        <v>306626913</v>
      </c>
      <c r="AR170">
        <v>0.78</v>
      </c>
      <c r="AS170" t="s">
        <v>695</v>
      </c>
      <c r="AT170" t="s">
        <v>51</v>
      </c>
    </row>
    <row r="171" spans="1:46">
      <c r="A171" t="s">
        <v>696</v>
      </c>
      <c r="B171" t="s">
        <v>697</v>
      </c>
      <c r="C171" t="s">
        <v>698</v>
      </c>
      <c r="D171" t="s">
        <v>49</v>
      </c>
      <c r="E171">
        <v>10.6</v>
      </c>
      <c r="F171">
        <v>13.15</v>
      </c>
      <c r="G171">
        <v>61.76</v>
      </c>
      <c r="H171">
        <v>17.440000000000001</v>
      </c>
      <c r="I171">
        <v>369.68</v>
      </c>
      <c r="J171">
        <v>15.71</v>
      </c>
      <c r="K171">
        <v>50.42</v>
      </c>
      <c r="L171">
        <v>0.25</v>
      </c>
      <c r="M171">
        <v>77.05</v>
      </c>
      <c r="N171">
        <v>51.07</v>
      </c>
      <c r="O171">
        <v>33.880000000000003</v>
      </c>
      <c r="P171">
        <v>2.12</v>
      </c>
      <c r="Q171">
        <v>3.65</v>
      </c>
      <c r="R171">
        <v>-1194.05</v>
      </c>
      <c r="S171">
        <v>-1.1000000000000001</v>
      </c>
      <c r="T171">
        <v>4.7</v>
      </c>
      <c r="U171">
        <v>-27.55</v>
      </c>
      <c r="V171">
        <v>-27.45</v>
      </c>
      <c r="W171">
        <v>-27.55</v>
      </c>
      <c r="X171">
        <v>339.87</v>
      </c>
      <c r="Y171">
        <v>303.52</v>
      </c>
      <c r="Z171">
        <v>181.98</v>
      </c>
      <c r="AA171">
        <v>37.53</v>
      </c>
      <c r="AB171">
        <v>0.2</v>
      </c>
      <c r="AC171">
        <v>1.25</v>
      </c>
      <c r="AD171">
        <v>390.08</v>
      </c>
      <c r="AE171">
        <v>69.22</v>
      </c>
      <c r="AF171">
        <v>496.51</v>
      </c>
      <c r="AG171">
        <v>54.38</v>
      </c>
      <c r="AH171">
        <v>58.85</v>
      </c>
      <c r="AI171">
        <v>36.83</v>
      </c>
      <c r="AJ171">
        <v>4.51</v>
      </c>
      <c r="AK171">
        <v>10.16</v>
      </c>
      <c r="AL171">
        <v>19.2</v>
      </c>
      <c r="AM171">
        <v>108658097.23999999</v>
      </c>
      <c r="AN171">
        <v>0.51</v>
      </c>
      <c r="AO171">
        <v>0</v>
      </c>
      <c r="AP171">
        <v>291855438</v>
      </c>
      <c r="AQ171">
        <v>290075624</v>
      </c>
      <c r="AR171">
        <v>0.4</v>
      </c>
      <c r="AS171" t="s">
        <v>699</v>
      </c>
      <c r="AT171" t="s">
        <v>51</v>
      </c>
    </row>
    <row r="172" spans="1:46">
      <c r="A172" t="s">
        <v>700</v>
      </c>
      <c r="B172" t="s">
        <v>701</v>
      </c>
      <c r="C172" t="s">
        <v>698</v>
      </c>
      <c r="D172" t="s">
        <v>49</v>
      </c>
      <c r="E172">
        <v>10.6</v>
      </c>
      <c r="F172">
        <v>23.04</v>
      </c>
      <c r="G172">
        <v>105.06</v>
      </c>
      <c r="H172">
        <v>20.65</v>
      </c>
      <c r="I172">
        <v>355.98</v>
      </c>
      <c r="J172">
        <v>15.39</v>
      </c>
      <c r="K172">
        <v>50.34</v>
      </c>
      <c r="L172">
        <v>0.25</v>
      </c>
      <c r="M172">
        <v>75.22</v>
      </c>
      <c r="N172">
        <v>49.17</v>
      </c>
      <c r="O172">
        <v>37.26</v>
      </c>
      <c r="P172">
        <v>1.79</v>
      </c>
      <c r="Q172">
        <v>3.76</v>
      </c>
      <c r="R172">
        <v>-158.12</v>
      </c>
      <c r="S172">
        <v>0.55000000000000004</v>
      </c>
      <c r="T172">
        <v>-1.44</v>
      </c>
      <c r="U172">
        <v>-71.25</v>
      </c>
      <c r="V172">
        <v>-70.209999999999994</v>
      </c>
      <c r="W172">
        <v>-69.319999999999993</v>
      </c>
      <c r="X172">
        <v>777.6</v>
      </c>
      <c r="Y172">
        <v>695.34</v>
      </c>
      <c r="Z172">
        <v>382.63</v>
      </c>
      <c r="AA172">
        <v>-7.72</v>
      </c>
      <c r="AB172">
        <v>0.16</v>
      </c>
      <c r="AC172">
        <v>1.2</v>
      </c>
      <c r="AD172">
        <v>153.24</v>
      </c>
      <c r="AE172">
        <v>176.19</v>
      </c>
      <c r="AF172">
        <v>190.08</v>
      </c>
      <c r="AG172">
        <v>142.05000000000001</v>
      </c>
      <c r="AH172">
        <v>47.87</v>
      </c>
      <c r="AI172">
        <v>24.48</v>
      </c>
      <c r="AJ172">
        <v>2.42</v>
      </c>
      <c r="AK172">
        <v>7.48</v>
      </c>
      <c r="AL172">
        <v>60.3</v>
      </c>
      <c r="AM172">
        <v>126434775.78</v>
      </c>
      <c r="AN172">
        <v>0.55000000000000004</v>
      </c>
      <c r="AO172">
        <v>0</v>
      </c>
      <c r="AP172">
        <v>468084798</v>
      </c>
      <c r="AQ172">
        <v>430398465</v>
      </c>
      <c r="AR172">
        <v>0.4</v>
      </c>
      <c r="AS172" t="s">
        <v>702</v>
      </c>
      <c r="AT172" t="s">
        <v>51</v>
      </c>
    </row>
    <row r="173" spans="1:46">
      <c r="A173" t="s">
        <v>703</v>
      </c>
      <c r="B173" t="s">
        <v>704</v>
      </c>
      <c r="C173" t="s">
        <v>698</v>
      </c>
      <c r="D173" t="s">
        <v>49</v>
      </c>
      <c r="E173">
        <v>10.6</v>
      </c>
      <c r="F173">
        <v>25.16</v>
      </c>
      <c r="G173">
        <v>179.41</v>
      </c>
      <c r="H173">
        <v>55.75</v>
      </c>
      <c r="I173">
        <v>613.08000000000004</v>
      </c>
      <c r="J173">
        <v>20.36</v>
      </c>
      <c r="K173">
        <v>45.5</v>
      </c>
      <c r="L173">
        <v>0.38</v>
      </c>
      <c r="M173">
        <v>68.739999999999995</v>
      </c>
      <c r="N173">
        <v>50.1</v>
      </c>
      <c r="O173">
        <v>18.149999999999999</v>
      </c>
      <c r="P173">
        <v>2.75</v>
      </c>
      <c r="Q173">
        <v>0.74</v>
      </c>
      <c r="R173">
        <v>29.45</v>
      </c>
      <c r="S173">
        <v>15.47</v>
      </c>
      <c r="T173">
        <v>18.47</v>
      </c>
      <c r="U173">
        <v>27.23</v>
      </c>
      <c r="V173">
        <v>37.28</v>
      </c>
      <c r="W173">
        <v>34.24</v>
      </c>
      <c r="X173">
        <v>156.29</v>
      </c>
      <c r="Y173">
        <v>106.36</v>
      </c>
      <c r="Z173">
        <v>44.29</v>
      </c>
      <c r="AA173">
        <v>22.27</v>
      </c>
      <c r="AB173">
        <v>0.61</v>
      </c>
      <c r="AC173">
        <v>2.6</v>
      </c>
      <c r="AD173">
        <v>450.85</v>
      </c>
      <c r="AE173">
        <v>59.89</v>
      </c>
      <c r="AF173">
        <v>385.25</v>
      </c>
      <c r="AG173">
        <v>70.08</v>
      </c>
      <c r="AH173">
        <v>134.91999999999999</v>
      </c>
      <c r="AI173">
        <v>81.96</v>
      </c>
      <c r="AJ173">
        <v>11.74</v>
      </c>
      <c r="AK173">
        <v>4</v>
      </c>
      <c r="AL173">
        <v>10.54</v>
      </c>
      <c r="AM173">
        <v>619851895.01999998</v>
      </c>
      <c r="AN173">
        <v>3.07</v>
      </c>
      <c r="AO173">
        <v>0</v>
      </c>
      <c r="AP173">
        <v>271250000</v>
      </c>
      <c r="AQ173">
        <v>176748125</v>
      </c>
      <c r="AR173">
        <v>0.28000000000000003</v>
      </c>
      <c r="AS173" t="s">
        <v>705</v>
      </c>
      <c r="AT173" t="s">
        <v>51</v>
      </c>
    </row>
    <row r="174" spans="1:46">
      <c r="A174" t="s">
        <v>706</v>
      </c>
      <c r="B174" t="s">
        <v>707</v>
      </c>
      <c r="C174" t="s">
        <v>698</v>
      </c>
      <c r="D174" t="s">
        <v>49</v>
      </c>
      <c r="E174">
        <v>10.6</v>
      </c>
      <c r="F174">
        <v>24.75</v>
      </c>
      <c r="G174">
        <v>125.13</v>
      </c>
      <c r="H174">
        <v>75.7</v>
      </c>
      <c r="I174">
        <v>405.57</v>
      </c>
      <c r="J174">
        <v>16.52</v>
      </c>
      <c r="K174">
        <v>42.45</v>
      </c>
      <c r="L174">
        <v>0.32</v>
      </c>
      <c r="M174">
        <v>73.53</v>
      </c>
      <c r="N174">
        <v>50.45</v>
      </c>
      <c r="O174">
        <v>21.05</v>
      </c>
      <c r="P174">
        <v>4.5199999999999996</v>
      </c>
      <c r="Q174">
        <v>3.66</v>
      </c>
      <c r="R174">
        <v>19.88</v>
      </c>
      <c r="S174">
        <v>25.39</v>
      </c>
      <c r="T174">
        <v>21.71</v>
      </c>
      <c r="U174">
        <v>57.65</v>
      </c>
      <c r="V174">
        <v>57.87</v>
      </c>
      <c r="W174">
        <v>60.37</v>
      </c>
      <c r="X174">
        <v>173.85</v>
      </c>
      <c r="Y174">
        <v>146.88</v>
      </c>
      <c r="Z174">
        <v>76.66</v>
      </c>
      <c r="AA174">
        <v>18.29</v>
      </c>
      <c r="AB174">
        <v>0.46</v>
      </c>
      <c r="AC174">
        <v>1.85</v>
      </c>
      <c r="AD174">
        <v>405.82</v>
      </c>
      <c r="AE174">
        <v>66.53</v>
      </c>
      <c r="AF174">
        <v>291.29000000000002</v>
      </c>
      <c r="AG174">
        <v>92.69</v>
      </c>
      <c r="AH174">
        <v>107.58</v>
      </c>
      <c r="AI174">
        <v>54.27</v>
      </c>
      <c r="AJ174">
        <v>17.940000000000001</v>
      </c>
      <c r="AK174">
        <v>17.41</v>
      </c>
      <c r="AL174">
        <v>34.75</v>
      </c>
      <c r="AM174">
        <v>1729773244.3</v>
      </c>
      <c r="AN174">
        <v>3.6</v>
      </c>
      <c r="AO174">
        <v>0</v>
      </c>
      <c r="AP174">
        <v>623780087</v>
      </c>
      <c r="AQ174">
        <v>623780087</v>
      </c>
      <c r="AR174">
        <v>0.45</v>
      </c>
      <c r="AS174" t="s">
        <v>708</v>
      </c>
      <c r="AT174" t="s">
        <v>51</v>
      </c>
    </row>
    <row r="175" spans="1:46">
      <c r="A175" t="s">
        <v>709</v>
      </c>
      <c r="B175" t="s">
        <v>710</v>
      </c>
      <c r="C175" t="s">
        <v>711</v>
      </c>
      <c r="D175" t="s">
        <v>49</v>
      </c>
      <c r="E175">
        <v>10.15</v>
      </c>
      <c r="F175">
        <v>9.89</v>
      </c>
      <c r="G175">
        <v>76.61</v>
      </c>
      <c r="H175">
        <v>19.57</v>
      </c>
      <c r="I175">
        <v>674.59</v>
      </c>
      <c r="J175">
        <v>22.34</v>
      </c>
      <c r="K175">
        <v>58.71</v>
      </c>
      <c r="L175">
        <v>0.33</v>
      </c>
      <c r="M175">
        <v>79.069999999999993</v>
      </c>
      <c r="N175">
        <v>50.71</v>
      </c>
      <c r="O175">
        <v>221.35</v>
      </c>
      <c r="P175">
        <v>8.6199999999999992</v>
      </c>
      <c r="Q175">
        <v>3.56</v>
      </c>
      <c r="R175">
        <v>95.08</v>
      </c>
      <c r="S175">
        <v>8.5</v>
      </c>
      <c r="T175">
        <v>11.33</v>
      </c>
      <c r="U175">
        <v>25.5</v>
      </c>
      <c r="V175">
        <v>28.57</v>
      </c>
      <c r="W175">
        <v>24.09</v>
      </c>
      <c r="X175">
        <v>200.16</v>
      </c>
      <c r="Y175">
        <v>162.13999999999999</v>
      </c>
      <c r="Z175">
        <v>42.33</v>
      </c>
      <c r="AA175">
        <v>15.38</v>
      </c>
      <c r="AB175">
        <v>0.43</v>
      </c>
      <c r="AC175">
        <v>1.77</v>
      </c>
      <c r="AD175">
        <v>243.85</v>
      </c>
      <c r="AE175">
        <v>110.73</v>
      </c>
      <c r="AF175">
        <v>632.83000000000004</v>
      </c>
      <c r="AG175">
        <v>42.67</v>
      </c>
      <c r="AH175">
        <v>130.44999999999999</v>
      </c>
      <c r="AI175">
        <v>109.06</v>
      </c>
      <c r="AJ175">
        <v>4.08</v>
      </c>
      <c r="AK175">
        <v>2.13</v>
      </c>
      <c r="AL175">
        <v>9.77</v>
      </c>
      <c r="AM175">
        <v>45757484.75</v>
      </c>
      <c r="AN175">
        <v>0.09</v>
      </c>
      <c r="AO175">
        <v>0</v>
      </c>
      <c r="AP175">
        <v>512575047</v>
      </c>
      <c r="AQ175">
        <v>506540047</v>
      </c>
      <c r="AR175">
        <v>0.04</v>
      </c>
      <c r="AS175" t="s">
        <v>712</v>
      </c>
      <c r="AT175" t="s">
        <v>51</v>
      </c>
    </row>
    <row r="176" spans="1:46">
      <c r="A176" t="s">
        <v>713</v>
      </c>
      <c r="B176" t="s">
        <v>714</v>
      </c>
      <c r="C176" t="s">
        <v>694</v>
      </c>
      <c r="D176" t="s">
        <v>49</v>
      </c>
      <c r="E176">
        <v>10.59</v>
      </c>
      <c r="F176">
        <v>10.48</v>
      </c>
      <c r="G176">
        <v>82.58</v>
      </c>
      <c r="H176">
        <v>23.67</v>
      </c>
      <c r="I176">
        <v>687.99</v>
      </c>
      <c r="J176">
        <v>21.52</v>
      </c>
      <c r="K176">
        <v>57.84</v>
      </c>
      <c r="L176">
        <v>0.32</v>
      </c>
      <c r="M176">
        <v>80.47</v>
      </c>
      <c r="N176">
        <v>47.3</v>
      </c>
      <c r="O176">
        <v>-372.75</v>
      </c>
      <c r="P176">
        <v>6.52</v>
      </c>
      <c r="Q176">
        <v>12.8</v>
      </c>
      <c r="R176">
        <v>-75.680000000000007</v>
      </c>
      <c r="S176">
        <v>-4.28</v>
      </c>
      <c r="T176">
        <v>-1.58</v>
      </c>
      <c r="U176">
        <v>170.9</v>
      </c>
      <c r="V176">
        <v>167.34</v>
      </c>
      <c r="W176">
        <v>167.44</v>
      </c>
      <c r="X176">
        <v>645.51</v>
      </c>
      <c r="Y176">
        <v>471.21</v>
      </c>
      <c r="Z176">
        <v>220.02</v>
      </c>
      <c r="AA176">
        <v>4.24</v>
      </c>
      <c r="AB176">
        <v>0.33</v>
      </c>
      <c r="AC176">
        <v>1.49</v>
      </c>
      <c r="AD176">
        <v>117.68</v>
      </c>
      <c r="AE176">
        <v>229.44</v>
      </c>
      <c r="AF176">
        <v>56.39</v>
      </c>
      <c r="AG176">
        <v>478.81</v>
      </c>
      <c r="AH176">
        <v>34.700000000000003</v>
      </c>
      <c r="AI176">
        <v>23.26</v>
      </c>
      <c r="AJ176">
        <v>2.79</v>
      </c>
      <c r="AK176">
        <v>8.1</v>
      </c>
      <c r="AL176">
        <v>54.9</v>
      </c>
      <c r="AM176">
        <v>37269005.450000003</v>
      </c>
      <c r="AN176">
        <v>-0.06</v>
      </c>
      <c r="AO176">
        <v>0</v>
      </c>
      <c r="AP176">
        <v>352829602</v>
      </c>
      <c r="AQ176">
        <v>247530714</v>
      </c>
      <c r="AR176">
        <v>0.05</v>
      </c>
      <c r="AS176" t="s">
        <v>715</v>
      </c>
      <c r="AT176" t="s">
        <v>51</v>
      </c>
    </row>
    <row r="177" spans="1:46">
      <c r="A177" t="s">
        <v>716</v>
      </c>
      <c r="B177" t="s">
        <v>717</v>
      </c>
      <c r="C177" t="s">
        <v>711</v>
      </c>
      <c r="D177" t="s">
        <v>49</v>
      </c>
      <c r="E177">
        <v>10.15</v>
      </c>
      <c r="F177">
        <v>33.51</v>
      </c>
      <c r="G177">
        <v>293.70999999999998</v>
      </c>
      <c r="H177">
        <v>72.900000000000006</v>
      </c>
      <c r="I177">
        <v>776.48</v>
      </c>
      <c r="J177">
        <v>23.84</v>
      </c>
      <c r="K177">
        <v>56.36</v>
      </c>
      <c r="L177">
        <v>0.37</v>
      </c>
      <c r="M177">
        <v>79.900000000000006</v>
      </c>
      <c r="N177">
        <v>48.64</v>
      </c>
      <c r="O177">
        <v>69.319999999999993</v>
      </c>
      <c r="P177">
        <v>3.33</v>
      </c>
      <c r="Q177">
        <v>4.91</v>
      </c>
      <c r="R177">
        <v>-64.510000000000005</v>
      </c>
      <c r="S177">
        <v>5.08</v>
      </c>
      <c r="T177">
        <v>15.43</v>
      </c>
      <c r="U177">
        <v>48.2</v>
      </c>
      <c r="V177">
        <v>50.59</v>
      </c>
      <c r="W177">
        <v>50.72</v>
      </c>
      <c r="X177">
        <v>275.62</v>
      </c>
      <c r="Y177">
        <v>223.72</v>
      </c>
      <c r="Z177">
        <v>104.22</v>
      </c>
      <c r="AA177">
        <v>73.2</v>
      </c>
      <c r="AB177">
        <v>0.21</v>
      </c>
      <c r="AC177">
        <v>1.27</v>
      </c>
      <c r="AD177">
        <v>209.57</v>
      </c>
      <c r="AE177">
        <v>128.84</v>
      </c>
      <c r="AF177">
        <v>318.62</v>
      </c>
      <c r="AG177">
        <v>84.74</v>
      </c>
      <c r="AH177">
        <v>72.44</v>
      </c>
      <c r="AI177">
        <v>40.06</v>
      </c>
      <c r="AJ177">
        <v>2.31</v>
      </c>
      <c r="AK177">
        <v>4.46</v>
      </c>
      <c r="AL177">
        <v>31.72</v>
      </c>
      <c r="AM177">
        <v>229588633.97</v>
      </c>
      <c r="AN177">
        <v>1.05</v>
      </c>
      <c r="AO177">
        <v>0</v>
      </c>
      <c r="AP177">
        <v>460394994</v>
      </c>
      <c r="AQ177">
        <v>368252340</v>
      </c>
      <c r="AR177">
        <v>0.06</v>
      </c>
      <c r="AS177" t="s">
        <v>718</v>
      </c>
      <c r="AT177" t="s">
        <v>51</v>
      </c>
    </row>
    <row r="178" spans="1:46">
      <c r="A178" t="s">
        <v>719</v>
      </c>
      <c r="B178" t="s">
        <v>720</v>
      </c>
      <c r="C178" t="s">
        <v>721</v>
      </c>
      <c r="D178" t="s">
        <v>49</v>
      </c>
      <c r="E178">
        <v>10.6</v>
      </c>
      <c r="F178">
        <v>25.29</v>
      </c>
      <c r="G178">
        <v>130.53</v>
      </c>
      <c r="H178">
        <v>43.37</v>
      </c>
      <c r="I178">
        <v>416.12</v>
      </c>
      <c r="J178">
        <v>16.75</v>
      </c>
      <c r="K178">
        <v>59.79</v>
      </c>
      <c r="L178">
        <v>0.23</v>
      </c>
      <c r="M178">
        <v>82.31</v>
      </c>
      <c r="N178">
        <v>49.11</v>
      </c>
      <c r="O178">
        <v>209.01</v>
      </c>
      <c r="P178">
        <v>9.43</v>
      </c>
      <c r="Q178">
        <v>3.07</v>
      </c>
      <c r="R178">
        <v>-106.7</v>
      </c>
      <c r="S178">
        <v>8.15</v>
      </c>
      <c r="T178">
        <v>9.81</v>
      </c>
      <c r="U178">
        <v>138.59</v>
      </c>
      <c r="V178">
        <v>64.47</v>
      </c>
      <c r="W178">
        <v>64.459999999999994</v>
      </c>
      <c r="X178">
        <v>81.400000000000006</v>
      </c>
      <c r="Y178">
        <v>24.32</v>
      </c>
      <c r="Z178">
        <v>5.22</v>
      </c>
      <c r="AA178">
        <v>9.83</v>
      </c>
      <c r="AB178">
        <v>0.78</v>
      </c>
      <c r="AC178">
        <v>4.5999999999999996</v>
      </c>
      <c r="AD178">
        <v>569.04</v>
      </c>
      <c r="AE178">
        <v>47.45</v>
      </c>
      <c r="AF178">
        <v>84.29</v>
      </c>
      <c r="AG178">
        <v>320.32</v>
      </c>
      <c r="AH178">
        <v>83.49</v>
      </c>
      <c r="AI178">
        <v>34.26</v>
      </c>
      <c r="AJ178">
        <v>-1.44</v>
      </c>
      <c r="AK178">
        <v>0.57999999999999996</v>
      </c>
      <c r="AL178">
        <v>25.9</v>
      </c>
      <c r="AM178">
        <v>8441099.9199999999</v>
      </c>
      <c r="AN178">
        <v>0.21</v>
      </c>
      <c r="AO178">
        <v>0</v>
      </c>
      <c r="AP178">
        <v>137672835</v>
      </c>
      <c r="AQ178">
        <v>137163931</v>
      </c>
      <c r="AR178">
        <v>0</v>
      </c>
      <c r="AS178" t="s">
        <v>722</v>
      </c>
      <c r="AT178" t="s">
        <v>51</v>
      </c>
    </row>
    <row r="179" spans="1:46">
      <c r="A179" t="s">
        <v>723</v>
      </c>
      <c r="B179" t="s">
        <v>724</v>
      </c>
      <c r="C179" t="s">
        <v>725</v>
      </c>
      <c r="D179" t="s">
        <v>49</v>
      </c>
      <c r="E179">
        <v>10.119999999999999</v>
      </c>
      <c r="F179">
        <v>22.08</v>
      </c>
      <c r="G179">
        <v>92.63</v>
      </c>
      <c r="H179">
        <v>15.28</v>
      </c>
      <c r="I179">
        <v>319.52</v>
      </c>
      <c r="J179">
        <v>15.22</v>
      </c>
      <c r="K179">
        <v>51.24</v>
      </c>
      <c r="L179">
        <v>0.24</v>
      </c>
      <c r="M179">
        <v>75.73</v>
      </c>
      <c r="N179">
        <v>47.74</v>
      </c>
      <c r="O179">
        <v>-30.17</v>
      </c>
      <c r="P179">
        <v>3.83</v>
      </c>
      <c r="Q179">
        <v>8.48</v>
      </c>
      <c r="R179">
        <v>-174.26</v>
      </c>
      <c r="S179">
        <v>-10.09</v>
      </c>
      <c r="T179">
        <v>-4.55</v>
      </c>
      <c r="U179">
        <v>2.2000000000000002</v>
      </c>
      <c r="V179">
        <v>0</v>
      </c>
      <c r="W179">
        <v>-1.0900000000000001</v>
      </c>
      <c r="X179">
        <v>114.47</v>
      </c>
      <c r="Y179">
        <v>83.98</v>
      </c>
      <c r="Z179">
        <v>47.66</v>
      </c>
      <c r="AA179">
        <v>0.35</v>
      </c>
      <c r="AB179">
        <v>0.51</v>
      </c>
      <c r="AC179">
        <v>2.0499999999999998</v>
      </c>
      <c r="AD179">
        <v>256.45</v>
      </c>
      <c r="AE179">
        <v>105.28</v>
      </c>
      <c r="AF179">
        <v>163.62</v>
      </c>
      <c r="AG179">
        <v>165.02</v>
      </c>
      <c r="AH179">
        <v>48</v>
      </c>
      <c r="AI179">
        <v>17.14</v>
      </c>
      <c r="AJ179">
        <v>-2.9</v>
      </c>
      <c r="AK179">
        <v>-8.8000000000000007</v>
      </c>
      <c r="AL179">
        <v>12.05</v>
      </c>
      <c r="AM179">
        <v>-67684804.719999999</v>
      </c>
      <c r="AN179">
        <v>-0.51</v>
      </c>
      <c r="AO179">
        <v>0</v>
      </c>
      <c r="AP179">
        <v>538648934</v>
      </c>
      <c r="AQ179">
        <v>440842687</v>
      </c>
      <c r="AR179">
        <v>0</v>
      </c>
      <c r="AS179" t="s">
        <v>726</v>
      </c>
      <c r="AT179" t="s">
        <v>51</v>
      </c>
    </row>
    <row r="180" spans="1:46">
      <c r="A180" t="s">
        <v>727</v>
      </c>
      <c r="B180" t="s">
        <v>728</v>
      </c>
      <c r="C180" t="s">
        <v>729</v>
      </c>
      <c r="D180" t="s">
        <v>49</v>
      </c>
      <c r="E180">
        <v>10.15</v>
      </c>
      <c r="F180">
        <v>17.440000000000001</v>
      </c>
      <c r="G180">
        <v>214.79</v>
      </c>
      <c r="H180">
        <v>100.61</v>
      </c>
      <c r="I180">
        <v>1131.5999999999999</v>
      </c>
      <c r="J180">
        <v>28.05</v>
      </c>
      <c r="K180">
        <v>52.31</v>
      </c>
      <c r="L180">
        <v>0.48</v>
      </c>
      <c r="M180">
        <v>84.77</v>
      </c>
      <c r="N180">
        <v>49.07</v>
      </c>
      <c r="O180">
        <v>393.27</v>
      </c>
      <c r="P180">
        <v>24.56</v>
      </c>
      <c r="Q180">
        <v>18.62</v>
      </c>
      <c r="R180">
        <v>3222.24</v>
      </c>
      <c r="S180">
        <v>5.49</v>
      </c>
      <c r="T180">
        <v>19.579999999999998</v>
      </c>
      <c r="U180">
        <v>-65.39</v>
      </c>
      <c r="V180">
        <v>-43.63</v>
      </c>
      <c r="W180">
        <v>-43.6</v>
      </c>
      <c r="X180">
        <v>186.32</v>
      </c>
      <c r="Y180">
        <v>102.98</v>
      </c>
      <c r="Z180">
        <v>59.88</v>
      </c>
      <c r="AA180">
        <v>48.98</v>
      </c>
      <c r="AB180">
        <v>0.42</v>
      </c>
      <c r="AC180">
        <v>1.71</v>
      </c>
      <c r="AD180">
        <v>347.45</v>
      </c>
      <c r="AE180">
        <v>77.709999999999994</v>
      </c>
      <c r="AF180">
        <v>147.54</v>
      </c>
      <c r="AG180">
        <v>183</v>
      </c>
      <c r="AH180">
        <v>88</v>
      </c>
      <c r="AI180">
        <v>53.6</v>
      </c>
      <c r="AJ180">
        <v>3</v>
      </c>
      <c r="AK180">
        <v>2.09</v>
      </c>
      <c r="AL180">
        <v>28.05</v>
      </c>
      <c r="AM180">
        <v>13568321.83</v>
      </c>
      <c r="AN180">
        <v>0.26</v>
      </c>
      <c r="AO180">
        <v>0</v>
      </c>
      <c r="AP180">
        <v>184800000</v>
      </c>
      <c r="AQ180">
        <v>165808335</v>
      </c>
      <c r="AR180">
        <v>0.11</v>
      </c>
      <c r="AS180" t="s">
        <v>730</v>
      </c>
      <c r="AT180" t="s">
        <v>51</v>
      </c>
    </row>
    <row r="181" spans="1:46">
      <c r="A181" t="s">
        <v>731</v>
      </c>
      <c r="B181" t="s">
        <v>732</v>
      </c>
      <c r="C181" t="s">
        <v>733</v>
      </c>
      <c r="D181" t="s">
        <v>49</v>
      </c>
      <c r="E181">
        <v>10.119999999999999</v>
      </c>
      <c r="F181">
        <v>9.94</v>
      </c>
      <c r="G181">
        <v>202.52</v>
      </c>
      <c r="H181">
        <v>81.599999999999994</v>
      </c>
      <c r="I181">
        <v>1937.42</v>
      </c>
      <c r="J181">
        <v>34.71</v>
      </c>
      <c r="K181">
        <v>51.05</v>
      </c>
      <c r="L181">
        <v>0.62</v>
      </c>
      <c r="M181">
        <v>73.010000000000005</v>
      </c>
      <c r="N181">
        <v>45.44</v>
      </c>
      <c r="O181">
        <v>92.94</v>
      </c>
      <c r="P181">
        <v>40.42</v>
      </c>
      <c r="Q181">
        <v>5.07</v>
      </c>
      <c r="R181">
        <v>523.29999999999995</v>
      </c>
      <c r="S181">
        <v>8.99</v>
      </c>
      <c r="T181">
        <v>21.17</v>
      </c>
      <c r="U181">
        <v>92.48</v>
      </c>
      <c r="V181">
        <v>38.04</v>
      </c>
      <c r="W181">
        <v>92.48</v>
      </c>
      <c r="X181">
        <v>110.84</v>
      </c>
      <c r="Y181">
        <v>109.7</v>
      </c>
      <c r="Z181">
        <v>86.91</v>
      </c>
      <c r="AA181">
        <v>23.89</v>
      </c>
      <c r="AB181">
        <v>0.84</v>
      </c>
      <c r="AC181">
        <v>6.09</v>
      </c>
      <c r="AD181">
        <v>1338.29</v>
      </c>
      <c r="AE181">
        <v>20.170000000000002</v>
      </c>
      <c r="AF181">
        <v>4993.03</v>
      </c>
      <c r="AG181">
        <v>5.41</v>
      </c>
      <c r="AH181">
        <v>177.25</v>
      </c>
      <c r="AI181">
        <v>115.02</v>
      </c>
      <c r="AJ181">
        <v>72.73</v>
      </c>
      <c r="AK181">
        <v>10.11</v>
      </c>
      <c r="AL181">
        <v>58.99</v>
      </c>
      <c r="AM181">
        <v>249120508.25</v>
      </c>
      <c r="AN181">
        <v>0.88</v>
      </c>
      <c r="AO181">
        <v>0</v>
      </c>
      <c r="AP181">
        <v>196681058</v>
      </c>
      <c r="AQ181">
        <v>196681058</v>
      </c>
      <c r="AR181">
        <v>0.56000000000000005</v>
      </c>
      <c r="AS181" t="s">
        <v>734</v>
      </c>
      <c r="AT181" t="s">
        <v>51</v>
      </c>
    </row>
    <row r="182" spans="1:46">
      <c r="A182" t="s">
        <v>735</v>
      </c>
      <c r="B182" t="s">
        <v>736</v>
      </c>
      <c r="C182" t="s">
        <v>733</v>
      </c>
      <c r="D182" t="s">
        <v>49</v>
      </c>
      <c r="E182">
        <v>10.119999999999999</v>
      </c>
      <c r="F182">
        <v>3.3</v>
      </c>
      <c r="G182">
        <v>45.73</v>
      </c>
      <c r="H182">
        <v>45.62</v>
      </c>
      <c r="I182">
        <v>1285.75</v>
      </c>
      <c r="J182">
        <v>29.67</v>
      </c>
      <c r="K182">
        <v>50.29</v>
      </c>
      <c r="L182">
        <v>0.53</v>
      </c>
      <c r="M182">
        <v>83.81</v>
      </c>
      <c r="N182">
        <v>47.52</v>
      </c>
      <c r="O182">
        <v>-188.43</v>
      </c>
      <c r="P182">
        <v>11.65</v>
      </c>
      <c r="Q182">
        <v>7.94</v>
      </c>
      <c r="R182">
        <v>809.58</v>
      </c>
      <c r="S182">
        <v>-8.36</v>
      </c>
      <c r="T182">
        <v>0.23</v>
      </c>
      <c r="U182">
        <v>84.81</v>
      </c>
      <c r="V182">
        <v>-17.59</v>
      </c>
      <c r="W182">
        <v>-17.41</v>
      </c>
      <c r="X182">
        <v>165.61</v>
      </c>
      <c r="Y182">
        <v>133.30000000000001</v>
      </c>
      <c r="Z182">
        <v>29.9</v>
      </c>
      <c r="AA182">
        <v>15.66</v>
      </c>
      <c r="AB182">
        <v>0.42</v>
      </c>
      <c r="AC182">
        <v>1.72</v>
      </c>
      <c r="AD182">
        <v>165.23</v>
      </c>
      <c r="AE182">
        <v>163.41</v>
      </c>
      <c r="AF182">
        <v>300.66000000000003</v>
      </c>
      <c r="AG182">
        <v>89.8</v>
      </c>
      <c r="AH182">
        <v>85.3</v>
      </c>
      <c r="AI182">
        <v>57.62</v>
      </c>
      <c r="AJ182">
        <v>0.23</v>
      </c>
      <c r="AK182">
        <v>-0.15</v>
      </c>
      <c r="AL182">
        <v>11.73</v>
      </c>
      <c r="AM182">
        <v>-1431398.73</v>
      </c>
      <c r="AN182">
        <v>-0.24</v>
      </c>
      <c r="AO182">
        <v>0</v>
      </c>
      <c r="AP182">
        <v>226619695</v>
      </c>
      <c r="AQ182">
        <v>193495023</v>
      </c>
      <c r="AR182">
        <v>0</v>
      </c>
      <c r="AS182" t="s">
        <v>737</v>
      </c>
      <c r="AT182" t="s">
        <v>51</v>
      </c>
    </row>
    <row r="183" spans="1:46">
      <c r="A183" t="s">
        <v>738</v>
      </c>
      <c r="B183" t="s">
        <v>739</v>
      </c>
      <c r="C183" t="s">
        <v>740</v>
      </c>
      <c r="D183" t="s">
        <v>49</v>
      </c>
      <c r="E183">
        <v>9.92</v>
      </c>
      <c r="F183">
        <v>30.92</v>
      </c>
      <c r="G183">
        <v>5125.5200000000004</v>
      </c>
      <c r="H183">
        <v>429.1</v>
      </c>
      <c r="I183">
        <v>16476.72</v>
      </c>
      <c r="J183">
        <v>67.38</v>
      </c>
      <c r="K183">
        <v>63.25</v>
      </c>
      <c r="L183">
        <v>1.02</v>
      </c>
      <c r="M183">
        <v>76.77</v>
      </c>
      <c r="N183">
        <v>51.55</v>
      </c>
      <c r="O183">
        <v>56.73</v>
      </c>
      <c r="P183">
        <v>29.37</v>
      </c>
      <c r="Q183">
        <v>21.3</v>
      </c>
      <c r="R183">
        <v>134.09</v>
      </c>
      <c r="S183">
        <v>105.03</v>
      </c>
      <c r="T183">
        <v>117.44</v>
      </c>
      <c r="U183">
        <v>284.38</v>
      </c>
      <c r="V183">
        <v>283.73</v>
      </c>
      <c r="W183">
        <v>284.38</v>
      </c>
      <c r="X183">
        <v>246.27</v>
      </c>
      <c r="Y183">
        <v>147.93</v>
      </c>
      <c r="Z183">
        <v>81.010000000000005</v>
      </c>
      <c r="AA183">
        <v>149.53</v>
      </c>
      <c r="AB183">
        <v>0.32</v>
      </c>
      <c r="AC183">
        <v>1.47</v>
      </c>
      <c r="AD183">
        <v>504.4</v>
      </c>
      <c r="AE183">
        <v>53.53</v>
      </c>
      <c r="AF183">
        <v>162.22</v>
      </c>
      <c r="AG183">
        <v>166.44</v>
      </c>
      <c r="AH183">
        <v>129.66</v>
      </c>
      <c r="AI183">
        <v>98.18</v>
      </c>
      <c r="AJ183">
        <v>55.37</v>
      </c>
      <c r="AK183">
        <v>38.33</v>
      </c>
      <c r="AL183">
        <v>47.25</v>
      </c>
      <c r="AM183">
        <v>6327092507.8400002</v>
      </c>
      <c r="AN183">
        <v>7.56</v>
      </c>
      <c r="AO183">
        <v>0</v>
      </c>
      <c r="AP183">
        <v>993972352</v>
      </c>
      <c r="AQ183">
        <v>885391990</v>
      </c>
      <c r="AR183">
        <v>0.45</v>
      </c>
      <c r="AS183" t="s">
        <v>741</v>
      </c>
      <c r="AT183" t="s">
        <v>51</v>
      </c>
    </row>
    <row r="184" spans="1:46">
      <c r="A184" t="s">
        <v>742</v>
      </c>
      <c r="B184" t="s">
        <v>743</v>
      </c>
      <c r="C184" t="s">
        <v>725</v>
      </c>
      <c r="D184" t="s">
        <v>49</v>
      </c>
      <c r="E184">
        <v>10.119999999999999</v>
      </c>
      <c r="F184">
        <v>10.92</v>
      </c>
      <c r="G184">
        <v>62.72</v>
      </c>
      <c r="H184">
        <v>23.13</v>
      </c>
      <c r="I184">
        <v>474.37</v>
      </c>
      <c r="J184">
        <v>18.86</v>
      </c>
      <c r="K184">
        <v>52.15</v>
      </c>
      <c r="L184">
        <v>0.3</v>
      </c>
      <c r="M184">
        <v>77.39</v>
      </c>
      <c r="N184">
        <v>49.69</v>
      </c>
      <c r="O184">
        <v>36.99</v>
      </c>
      <c r="P184">
        <v>5.35</v>
      </c>
      <c r="Q184">
        <v>2.08</v>
      </c>
      <c r="R184">
        <v>77.89</v>
      </c>
      <c r="S184">
        <v>12.62</v>
      </c>
      <c r="T184">
        <v>19.27</v>
      </c>
      <c r="U184">
        <v>52.25</v>
      </c>
      <c r="V184">
        <v>53.21</v>
      </c>
      <c r="W184">
        <v>52.51</v>
      </c>
      <c r="X184">
        <v>147.31</v>
      </c>
      <c r="Y184">
        <v>118.05</v>
      </c>
      <c r="Z184">
        <v>31.47</v>
      </c>
      <c r="AA184">
        <v>25.35</v>
      </c>
      <c r="AB184">
        <v>0.55000000000000004</v>
      </c>
      <c r="AC184">
        <v>2.2000000000000002</v>
      </c>
      <c r="AD184">
        <v>199.74</v>
      </c>
      <c r="AE184">
        <v>135.18</v>
      </c>
      <c r="AF184">
        <v>529.01</v>
      </c>
      <c r="AG184">
        <v>51.04</v>
      </c>
      <c r="AH184">
        <v>116.82</v>
      </c>
      <c r="AI184">
        <v>90.1</v>
      </c>
      <c r="AJ184">
        <v>11.27</v>
      </c>
      <c r="AK184">
        <v>5.75</v>
      </c>
      <c r="AL184">
        <v>14.17</v>
      </c>
      <c r="AM184">
        <v>236092630.02000001</v>
      </c>
      <c r="AN184">
        <v>0.63</v>
      </c>
      <c r="AO184">
        <v>0</v>
      </c>
      <c r="AP184">
        <v>495964013</v>
      </c>
      <c r="AQ184">
        <v>486501200</v>
      </c>
      <c r="AR184">
        <v>0.15</v>
      </c>
      <c r="AS184" t="s">
        <v>744</v>
      </c>
      <c r="AT184" t="s">
        <v>51</v>
      </c>
    </row>
    <row r="185" spans="1:46">
      <c r="A185" t="s">
        <v>745</v>
      </c>
      <c r="B185" t="s">
        <v>746</v>
      </c>
      <c r="C185" t="s">
        <v>747</v>
      </c>
      <c r="D185" t="s">
        <v>49</v>
      </c>
      <c r="E185">
        <v>10.09</v>
      </c>
      <c r="F185">
        <v>16.5</v>
      </c>
      <c r="G185">
        <v>101.88</v>
      </c>
      <c r="H185">
        <v>19.97</v>
      </c>
      <c r="I185">
        <v>517.46</v>
      </c>
      <c r="J185">
        <v>19.760000000000002</v>
      </c>
      <c r="K185">
        <v>51.5</v>
      </c>
      <c r="L185">
        <v>0.33</v>
      </c>
      <c r="M185">
        <v>70.87</v>
      </c>
      <c r="N185">
        <v>47.8</v>
      </c>
      <c r="O185">
        <v>82.31</v>
      </c>
      <c r="P185">
        <v>4.93</v>
      </c>
      <c r="Q185">
        <v>6</v>
      </c>
      <c r="R185">
        <v>-241.6</v>
      </c>
      <c r="S185">
        <v>0.8</v>
      </c>
      <c r="T185">
        <v>1.1100000000000001</v>
      </c>
      <c r="U185">
        <v>255.33</v>
      </c>
      <c r="V185">
        <v>150</v>
      </c>
      <c r="W185">
        <v>151.66</v>
      </c>
      <c r="X185">
        <v>236.06</v>
      </c>
      <c r="Y185">
        <v>193.21</v>
      </c>
      <c r="Z185">
        <v>50.21</v>
      </c>
      <c r="AA185">
        <v>0.16</v>
      </c>
      <c r="AB185">
        <v>0.33</v>
      </c>
      <c r="AC185">
        <v>1.49</v>
      </c>
      <c r="AD185">
        <v>152.52000000000001</v>
      </c>
      <c r="AE185">
        <v>177.03</v>
      </c>
      <c r="AF185">
        <v>97.27</v>
      </c>
      <c r="AG185">
        <v>277.58</v>
      </c>
      <c r="AH185">
        <v>34.299999999999997</v>
      </c>
      <c r="AI185">
        <v>25.67</v>
      </c>
      <c r="AJ185">
        <v>2.57</v>
      </c>
      <c r="AK185">
        <v>6.05</v>
      </c>
      <c r="AL185">
        <v>45.63</v>
      </c>
      <c r="AM185">
        <v>41587572.049999997</v>
      </c>
      <c r="AN185">
        <v>0.24</v>
      </c>
      <c r="AO185">
        <v>0</v>
      </c>
      <c r="AP185">
        <v>408231038</v>
      </c>
      <c r="AQ185">
        <v>404511491</v>
      </c>
      <c r="AR185">
        <v>0.15</v>
      </c>
      <c r="AS185" t="s">
        <v>748</v>
      </c>
      <c r="AT185" t="s">
        <v>51</v>
      </c>
    </row>
    <row r="186" spans="1:46">
      <c r="A186" t="s">
        <v>749</v>
      </c>
      <c r="B186" t="s">
        <v>750</v>
      </c>
      <c r="C186" t="s">
        <v>751</v>
      </c>
      <c r="D186" t="s">
        <v>49</v>
      </c>
      <c r="E186">
        <v>9.89</v>
      </c>
      <c r="F186">
        <v>10.34</v>
      </c>
      <c r="G186">
        <v>46.58</v>
      </c>
      <c r="H186">
        <v>32.200000000000003</v>
      </c>
      <c r="I186">
        <v>350.47</v>
      </c>
      <c r="J186">
        <v>16.440000000000001</v>
      </c>
      <c r="K186">
        <v>51.91</v>
      </c>
      <c r="L186">
        <v>0.26</v>
      </c>
      <c r="M186">
        <v>88.04</v>
      </c>
      <c r="N186">
        <v>49.25</v>
      </c>
      <c r="O186">
        <v>29.28</v>
      </c>
      <c r="P186">
        <v>6.17</v>
      </c>
      <c r="Q186">
        <v>12.3</v>
      </c>
      <c r="R186">
        <v>66.290000000000006</v>
      </c>
      <c r="S186">
        <v>30.95</v>
      </c>
      <c r="T186">
        <v>91.38</v>
      </c>
      <c r="U186">
        <v>305.23</v>
      </c>
      <c r="V186">
        <v>415.79</v>
      </c>
      <c r="W186">
        <v>423.89</v>
      </c>
      <c r="X186">
        <v>46.37</v>
      </c>
      <c r="Y186">
        <v>27.87</v>
      </c>
      <c r="Z186">
        <v>22.4</v>
      </c>
      <c r="AA186">
        <v>164.72</v>
      </c>
      <c r="AB186">
        <v>0.38</v>
      </c>
      <c r="AC186">
        <v>1.62</v>
      </c>
      <c r="AD186">
        <v>1689.75</v>
      </c>
      <c r="AE186">
        <v>15.98</v>
      </c>
      <c r="AF186">
        <v>163.27000000000001</v>
      </c>
      <c r="AG186">
        <v>165.37</v>
      </c>
      <c r="AH186">
        <v>132.68</v>
      </c>
      <c r="AI186">
        <v>18.059999999999999</v>
      </c>
      <c r="AJ186">
        <v>20.95</v>
      </c>
      <c r="AK186">
        <v>60.59</v>
      </c>
      <c r="AL186">
        <v>51.02</v>
      </c>
      <c r="AM186">
        <v>884242978.44000006</v>
      </c>
      <c r="AN186">
        <v>1.1000000000000001</v>
      </c>
      <c r="AO186">
        <v>0</v>
      </c>
      <c r="AP186">
        <v>819964698</v>
      </c>
      <c r="AQ186">
        <v>819964698</v>
      </c>
      <c r="AR186">
        <v>0.04</v>
      </c>
      <c r="AS186" t="s">
        <v>752</v>
      </c>
      <c r="AT186" t="s">
        <v>51</v>
      </c>
    </row>
    <row r="187" spans="1:46">
      <c r="A187" t="s">
        <v>753</v>
      </c>
      <c r="B187" t="s">
        <v>754</v>
      </c>
      <c r="C187" t="s">
        <v>755</v>
      </c>
      <c r="D187" t="s">
        <v>49</v>
      </c>
      <c r="E187">
        <v>9.91</v>
      </c>
      <c r="F187">
        <v>11.12</v>
      </c>
      <c r="G187">
        <v>149.69999999999999</v>
      </c>
      <c r="H187">
        <v>58.35</v>
      </c>
      <c r="I187">
        <v>1246.21</v>
      </c>
      <c r="J187">
        <v>30.01</v>
      </c>
      <c r="K187">
        <v>59.56</v>
      </c>
      <c r="L187">
        <v>0.45</v>
      </c>
      <c r="M187">
        <v>80.319999999999993</v>
      </c>
      <c r="N187">
        <v>50.06</v>
      </c>
      <c r="O187">
        <v>145.46</v>
      </c>
      <c r="P187">
        <v>13.38</v>
      </c>
      <c r="Q187">
        <v>12.14</v>
      </c>
      <c r="R187">
        <v>365.49</v>
      </c>
      <c r="S187">
        <v>13.33</v>
      </c>
      <c r="T187">
        <v>15.53</v>
      </c>
      <c r="U187">
        <v>49.84</v>
      </c>
      <c r="V187">
        <v>53.85</v>
      </c>
      <c r="W187">
        <v>50.4</v>
      </c>
      <c r="X187">
        <v>143.99</v>
      </c>
      <c r="Y187">
        <v>96</v>
      </c>
      <c r="Z187">
        <v>8.0299999999999994</v>
      </c>
      <c r="AA187">
        <v>16.399999999999999</v>
      </c>
      <c r="AB187">
        <v>0.56000000000000005</v>
      </c>
      <c r="AC187">
        <v>2.2599999999999998</v>
      </c>
      <c r="AD187">
        <v>143.63</v>
      </c>
      <c r="AE187">
        <v>187.98</v>
      </c>
      <c r="AF187">
        <v>137.68</v>
      </c>
      <c r="AG187">
        <v>196.11</v>
      </c>
      <c r="AH187">
        <v>76.489999999999995</v>
      </c>
      <c r="AI187">
        <v>40.119999999999997</v>
      </c>
      <c r="AJ187">
        <v>9.6</v>
      </c>
      <c r="AK187">
        <v>10.64</v>
      </c>
      <c r="AL187">
        <v>37.46</v>
      </c>
      <c r="AM187">
        <v>121638269.18000001</v>
      </c>
      <c r="AN187">
        <v>0.4</v>
      </c>
      <c r="AO187">
        <v>0</v>
      </c>
      <c r="AP187">
        <v>308206385</v>
      </c>
      <c r="AQ187">
        <v>240969998</v>
      </c>
      <c r="AR187">
        <v>0.05</v>
      </c>
      <c r="AS187" t="s">
        <v>756</v>
      </c>
      <c r="AT187" t="s">
        <v>51</v>
      </c>
    </row>
    <row r="188" spans="1:46">
      <c r="A188" t="s">
        <v>757</v>
      </c>
      <c r="B188" t="s">
        <v>758</v>
      </c>
      <c r="C188" t="s">
        <v>759</v>
      </c>
      <c r="D188" t="s">
        <v>49</v>
      </c>
      <c r="E188">
        <v>9.85</v>
      </c>
      <c r="F188">
        <v>33.03</v>
      </c>
      <c r="G188">
        <v>163.02000000000001</v>
      </c>
      <c r="H188">
        <v>52.81</v>
      </c>
      <c r="I188">
        <v>393.57</v>
      </c>
      <c r="J188">
        <v>17.59</v>
      </c>
      <c r="K188">
        <v>49.02</v>
      </c>
      <c r="L188">
        <v>0.3</v>
      </c>
      <c r="M188">
        <v>76.209999999999994</v>
      </c>
      <c r="N188">
        <v>49.75</v>
      </c>
      <c r="O188">
        <v>1823.76</v>
      </c>
      <c r="P188">
        <v>9.92</v>
      </c>
      <c r="Q188">
        <v>23.73</v>
      </c>
      <c r="R188">
        <v>-258.01</v>
      </c>
      <c r="S188">
        <v>0.28999999999999998</v>
      </c>
      <c r="T188">
        <v>-1.19</v>
      </c>
      <c r="U188">
        <v>-50.9</v>
      </c>
      <c r="V188">
        <v>-51.22</v>
      </c>
      <c r="W188">
        <v>-50.91</v>
      </c>
      <c r="X188">
        <v>390.82</v>
      </c>
      <c r="Y188">
        <v>351.5</v>
      </c>
      <c r="Z188">
        <v>229.5</v>
      </c>
      <c r="AA188">
        <v>-7.99</v>
      </c>
      <c r="AB188">
        <v>0.2</v>
      </c>
      <c r="AC188">
        <v>1.25</v>
      </c>
      <c r="AD188">
        <v>125.64</v>
      </c>
      <c r="AE188">
        <v>214.9</v>
      </c>
      <c r="AF188">
        <v>250.4</v>
      </c>
      <c r="AG188">
        <v>107.83</v>
      </c>
      <c r="AH188">
        <v>31.44</v>
      </c>
      <c r="AI188">
        <v>23.45</v>
      </c>
      <c r="AJ188">
        <v>0.91</v>
      </c>
      <c r="AK188">
        <v>3.1</v>
      </c>
      <c r="AL188">
        <v>22.39</v>
      </c>
      <c r="AM188">
        <v>25283657.030000001</v>
      </c>
      <c r="AN188">
        <v>0.03</v>
      </c>
      <c r="AO188">
        <v>0</v>
      </c>
      <c r="AP188">
        <v>524933405</v>
      </c>
      <c r="AQ188">
        <v>333404005</v>
      </c>
      <c r="AR188">
        <v>0.02</v>
      </c>
      <c r="AS188" t="s">
        <v>760</v>
      </c>
      <c r="AT188" t="s">
        <v>51</v>
      </c>
    </row>
    <row r="189" spans="1:46">
      <c r="A189" t="s">
        <v>761</v>
      </c>
      <c r="B189" t="s">
        <v>762</v>
      </c>
      <c r="C189" t="s">
        <v>763</v>
      </c>
      <c r="D189" t="s">
        <v>49</v>
      </c>
      <c r="E189">
        <v>9.91</v>
      </c>
      <c r="F189">
        <v>13.23</v>
      </c>
      <c r="G189">
        <v>86.03</v>
      </c>
      <c r="H189">
        <v>10.37</v>
      </c>
      <c r="I189">
        <v>550.24</v>
      </c>
      <c r="J189">
        <v>20.79</v>
      </c>
      <c r="K189">
        <v>42.32</v>
      </c>
      <c r="L189">
        <v>0.42</v>
      </c>
      <c r="M189">
        <v>70.05</v>
      </c>
      <c r="N189">
        <v>48.24</v>
      </c>
      <c r="O189">
        <v>32.74</v>
      </c>
      <c r="P189">
        <v>4.0599999999999996</v>
      </c>
      <c r="Q189">
        <v>4.99</v>
      </c>
      <c r="R189">
        <v>-29.08</v>
      </c>
      <c r="S189">
        <v>-3.02</v>
      </c>
      <c r="T189">
        <v>5.28</v>
      </c>
      <c r="U189">
        <v>-26.13</v>
      </c>
      <c r="V189">
        <v>-25.84</v>
      </c>
      <c r="W189">
        <v>-26.13</v>
      </c>
      <c r="X189">
        <v>264.98</v>
      </c>
      <c r="Y189">
        <v>174.81</v>
      </c>
      <c r="Z189">
        <v>145.22</v>
      </c>
      <c r="AA189">
        <v>45.06</v>
      </c>
      <c r="AB189">
        <v>0.24</v>
      </c>
      <c r="AC189">
        <v>1.31</v>
      </c>
      <c r="AD189">
        <v>1614.59</v>
      </c>
      <c r="AE189">
        <v>16.72</v>
      </c>
      <c r="AF189">
        <v>141.16999999999999</v>
      </c>
      <c r="AG189">
        <v>191.26</v>
      </c>
      <c r="AH189">
        <v>77.52</v>
      </c>
      <c r="AI189">
        <v>44.43</v>
      </c>
      <c r="AJ189">
        <v>7.37</v>
      </c>
      <c r="AK189">
        <v>13.07</v>
      </c>
      <c r="AL189">
        <v>37.409999999999997</v>
      </c>
      <c r="AM189">
        <v>259682447.80000001</v>
      </c>
      <c r="AN189">
        <v>0.41</v>
      </c>
      <c r="AO189">
        <v>0</v>
      </c>
      <c r="AP189">
        <v>1025481086</v>
      </c>
      <c r="AQ189">
        <v>961242590</v>
      </c>
      <c r="AR189">
        <v>0.6</v>
      </c>
      <c r="AS189" t="s">
        <v>764</v>
      </c>
      <c r="AT189" t="s">
        <v>51</v>
      </c>
    </row>
    <row r="190" spans="1:46">
      <c r="A190" t="s">
        <v>765</v>
      </c>
      <c r="B190" t="s">
        <v>766</v>
      </c>
      <c r="C190" t="s">
        <v>767</v>
      </c>
      <c r="D190" t="s">
        <v>49</v>
      </c>
      <c r="E190">
        <v>10</v>
      </c>
      <c r="F190">
        <v>22.35</v>
      </c>
      <c r="G190">
        <v>121.35</v>
      </c>
      <c r="H190">
        <v>29.24</v>
      </c>
      <c r="I190">
        <v>442.97</v>
      </c>
      <c r="J190">
        <v>18.43</v>
      </c>
      <c r="K190">
        <v>58.98</v>
      </c>
      <c r="L190">
        <v>0.26</v>
      </c>
      <c r="M190">
        <v>80.92</v>
      </c>
      <c r="N190">
        <v>49.22</v>
      </c>
      <c r="O190">
        <v>5714.15</v>
      </c>
      <c r="P190">
        <v>6.45</v>
      </c>
      <c r="Q190">
        <v>9.73</v>
      </c>
      <c r="R190">
        <v>86.13</v>
      </c>
      <c r="S190">
        <v>0.01</v>
      </c>
      <c r="T190">
        <v>15.76</v>
      </c>
      <c r="U190">
        <v>276.25</v>
      </c>
      <c r="V190">
        <v>283.33</v>
      </c>
      <c r="W190">
        <v>293.98</v>
      </c>
      <c r="X190">
        <v>185.99</v>
      </c>
      <c r="Y190">
        <v>111.61</v>
      </c>
      <c r="Z190">
        <v>29.41</v>
      </c>
      <c r="AA190">
        <v>67.510000000000005</v>
      </c>
      <c r="AB190">
        <v>0.34</v>
      </c>
      <c r="AC190">
        <v>1.52</v>
      </c>
      <c r="AD190">
        <v>154.9</v>
      </c>
      <c r="AE190">
        <v>174.31</v>
      </c>
      <c r="AF190">
        <v>92.92</v>
      </c>
      <c r="AG190">
        <v>290.57</v>
      </c>
      <c r="AH190">
        <v>48.82</v>
      </c>
      <c r="AI190">
        <v>29.32</v>
      </c>
      <c r="AJ190">
        <v>2.5</v>
      </c>
      <c r="AK190">
        <v>5.18</v>
      </c>
      <c r="AL190">
        <v>27.8</v>
      </c>
      <c r="AM190">
        <v>30441847.210000001</v>
      </c>
      <c r="AN190">
        <v>0.01</v>
      </c>
      <c r="AO190">
        <v>0</v>
      </c>
      <c r="AP190">
        <v>305248564</v>
      </c>
      <c r="AQ190">
        <v>271403636</v>
      </c>
      <c r="AR190">
        <v>0</v>
      </c>
      <c r="AS190" t="s">
        <v>768</v>
      </c>
      <c r="AT190" t="s">
        <v>51</v>
      </c>
    </row>
    <row r="191" spans="1:46">
      <c r="A191" t="s">
        <v>769</v>
      </c>
      <c r="B191" t="s">
        <v>770</v>
      </c>
      <c r="C191" t="s">
        <v>771</v>
      </c>
      <c r="D191" t="s">
        <v>772</v>
      </c>
      <c r="E191">
        <v>17.88</v>
      </c>
      <c r="F191">
        <v>43.3</v>
      </c>
      <c r="G191">
        <v>6267.47</v>
      </c>
      <c r="H191">
        <v>23.52</v>
      </c>
      <c r="I191">
        <v>14374.53</v>
      </c>
      <c r="J191">
        <v>32.08</v>
      </c>
      <c r="K191">
        <v>281.01</v>
      </c>
      <c r="L191">
        <v>0.1</v>
      </c>
      <c r="M191">
        <v>95.55</v>
      </c>
      <c r="N191">
        <v>46.64</v>
      </c>
      <c r="O191">
        <v>16.21</v>
      </c>
      <c r="P191">
        <v>3.74</v>
      </c>
      <c r="Q191">
        <v>2.52</v>
      </c>
      <c r="R191">
        <v>8.49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 t="s">
        <v>51</v>
      </c>
      <c r="AT191" t="s">
        <v>51</v>
      </c>
    </row>
    <row r="192" spans="1:46">
      <c r="A192" t="s">
        <v>773</v>
      </c>
      <c r="B192" t="s">
        <v>774</v>
      </c>
      <c r="C192" t="s">
        <v>775</v>
      </c>
      <c r="D192" t="s">
        <v>49</v>
      </c>
      <c r="E192">
        <v>9.66</v>
      </c>
      <c r="F192">
        <v>14.53</v>
      </c>
      <c r="G192">
        <v>71.55</v>
      </c>
      <c r="H192">
        <v>24.59</v>
      </c>
      <c r="I192">
        <v>392.45</v>
      </c>
      <c r="J192">
        <v>17.940000000000001</v>
      </c>
      <c r="K192">
        <v>51.53</v>
      </c>
      <c r="L192">
        <v>0.28999999999999998</v>
      </c>
      <c r="M192">
        <v>77.53</v>
      </c>
      <c r="N192">
        <v>47.38</v>
      </c>
      <c r="O192">
        <v>-227.52</v>
      </c>
      <c r="P192">
        <v>6.9</v>
      </c>
      <c r="Q192">
        <v>8.4</v>
      </c>
      <c r="R192">
        <v>-28.75</v>
      </c>
      <c r="S192">
        <v>-3.06</v>
      </c>
      <c r="T192">
        <v>-8.2100000000000009</v>
      </c>
      <c r="U192">
        <v>-101.61</v>
      </c>
      <c r="V192">
        <v>-104</v>
      </c>
      <c r="W192">
        <v>-104.2</v>
      </c>
      <c r="X192">
        <v>397.64</v>
      </c>
      <c r="Y192">
        <v>328.39</v>
      </c>
      <c r="Z192">
        <v>248.68</v>
      </c>
      <c r="AA192">
        <v>-15.11</v>
      </c>
      <c r="AB192">
        <v>0.42</v>
      </c>
      <c r="AC192">
        <v>1.71</v>
      </c>
      <c r="AD192">
        <v>213.7</v>
      </c>
      <c r="AE192">
        <v>126.34</v>
      </c>
      <c r="AF192">
        <v>174.52</v>
      </c>
      <c r="AG192">
        <v>154.71</v>
      </c>
      <c r="AH192">
        <v>37.49</v>
      </c>
      <c r="AI192">
        <v>29.64</v>
      </c>
      <c r="AJ192">
        <v>-0.16</v>
      </c>
      <c r="AK192">
        <v>-0.11</v>
      </c>
      <c r="AL192">
        <v>20.420000000000002</v>
      </c>
      <c r="AM192">
        <v>-731999.13</v>
      </c>
      <c r="AN192">
        <v>-0.11</v>
      </c>
      <c r="AO192">
        <v>0</v>
      </c>
      <c r="AP192">
        <v>317992334</v>
      </c>
      <c r="AQ192">
        <v>317992334</v>
      </c>
      <c r="AR192">
        <v>0.01</v>
      </c>
      <c r="AS192" t="s">
        <v>776</v>
      </c>
      <c r="AT192" t="s">
        <v>51</v>
      </c>
    </row>
    <row r="193" spans="1:46">
      <c r="A193" t="s">
        <v>777</v>
      </c>
      <c r="B193" t="s">
        <v>778</v>
      </c>
      <c r="C193" t="s">
        <v>779</v>
      </c>
      <c r="D193" t="s">
        <v>49</v>
      </c>
      <c r="E193">
        <v>9.67</v>
      </c>
      <c r="F193">
        <v>22.95</v>
      </c>
      <c r="G193">
        <v>403.74</v>
      </c>
      <c r="H193">
        <v>54.42</v>
      </c>
      <c r="I193">
        <v>1659.21</v>
      </c>
      <c r="J193">
        <v>34.520000000000003</v>
      </c>
      <c r="K193">
        <v>45.8</v>
      </c>
      <c r="L193">
        <v>0.69</v>
      </c>
      <c r="M193">
        <v>79.97</v>
      </c>
      <c r="N193">
        <v>46.96</v>
      </c>
      <c r="O193">
        <v>60.36</v>
      </c>
      <c r="P193">
        <v>12.36</v>
      </c>
      <c r="Q193">
        <v>3.25</v>
      </c>
      <c r="R193">
        <v>-97.44</v>
      </c>
      <c r="S193">
        <v>17.18</v>
      </c>
      <c r="T193">
        <v>-7.59</v>
      </c>
      <c r="U193">
        <v>80.12</v>
      </c>
      <c r="V193">
        <v>80.36</v>
      </c>
      <c r="W193">
        <v>81.22</v>
      </c>
      <c r="X193">
        <v>76.66</v>
      </c>
      <c r="Y193">
        <v>68.45</v>
      </c>
      <c r="Z193">
        <v>20.18</v>
      </c>
      <c r="AA193">
        <v>-12.44</v>
      </c>
      <c r="AB193">
        <v>0.76</v>
      </c>
      <c r="AC193">
        <v>4.13</v>
      </c>
      <c r="AD193">
        <v>280.24</v>
      </c>
      <c r="AE193">
        <v>96.35</v>
      </c>
      <c r="AF193">
        <v>650.64</v>
      </c>
      <c r="AG193">
        <v>41.5</v>
      </c>
      <c r="AH193">
        <v>137.72999999999999</v>
      </c>
      <c r="AI193">
        <v>66.64</v>
      </c>
      <c r="AJ193">
        <v>25.06</v>
      </c>
      <c r="AK193">
        <v>7.79</v>
      </c>
      <c r="AL193">
        <v>32.81</v>
      </c>
      <c r="AM193">
        <v>731407689.00999999</v>
      </c>
      <c r="AN193">
        <v>0.9</v>
      </c>
      <c r="AO193">
        <v>0</v>
      </c>
      <c r="AP193">
        <v>737817473</v>
      </c>
      <c r="AQ193">
        <v>737817473</v>
      </c>
      <c r="AR193">
        <v>0.82</v>
      </c>
      <c r="AS193" t="s">
        <v>780</v>
      </c>
      <c r="AT193" t="s">
        <v>51</v>
      </c>
    </row>
    <row r="194" spans="1:46">
      <c r="A194" t="s">
        <v>781</v>
      </c>
      <c r="B194" t="s">
        <v>782</v>
      </c>
      <c r="C194" t="s">
        <v>783</v>
      </c>
      <c r="D194" t="s">
        <v>49</v>
      </c>
      <c r="E194">
        <v>9.64</v>
      </c>
      <c r="F194">
        <v>8.3699999999999992</v>
      </c>
      <c r="G194">
        <v>112.92</v>
      </c>
      <c r="H194">
        <v>107.4</v>
      </c>
      <c r="I194">
        <v>1249.1099999999999</v>
      </c>
      <c r="J194">
        <v>31</v>
      </c>
      <c r="K194">
        <v>54.37</v>
      </c>
      <c r="L194">
        <v>0.51</v>
      </c>
      <c r="M194">
        <v>81.180000000000007</v>
      </c>
      <c r="N194">
        <v>48.4</v>
      </c>
      <c r="O194">
        <v>25.91</v>
      </c>
      <c r="P194">
        <v>6.73</v>
      </c>
      <c r="Q194">
        <v>1.25</v>
      </c>
      <c r="R194">
        <v>16.059999999999999</v>
      </c>
      <c r="S194">
        <v>106.09</v>
      </c>
      <c r="T194">
        <v>32.74</v>
      </c>
      <c r="U194">
        <v>65.319999999999993</v>
      </c>
      <c r="V194">
        <v>25.09</v>
      </c>
      <c r="W194">
        <v>31.56</v>
      </c>
      <c r="X194">
        <v>91.15</v>
      </c>
      <c r="Y194">
        <v>87.01</v>
      </c>
      <c r="Z194">
        <v>71.209999999999994</v>
      </c>
      <c r="AA194">
        <v>13.64</v>
      </c>
      <c r="AB194">
        <v>0.76</v>
      </c>
      <c r="AC194">
        <v>4.2300000000000004</v>
      </c>
      <c r="AD194">
        <v>5121.38</v>
      </c>
      <c r="AE194">
        <v>5.27</v>
      </c>
      <c r="AF194">
        <v>2564.58</v>
      </c>
      <c r="AG194">
        <v>10.53</v>
      </c>
      <c r="AH194">
        <v>155.08000000000001</v>
      </c>
      <c r="AI194">
        <v>102.41</v>
      </c>
      <c r="AJ194">
        <v>26.52</v>
      </c>
      <c r="AK194">
        <v>5.0999999999999996</v>
      </c>
      <c r="AL194">
        <v>29.38</v>
      </c>
      <c r="AM194">
        <v>5636955963.21</v>
      </c>
      <c r="AN194">
        <v>4.42</v>
      </c>
      <c r="AO194">
        <v>0</v>
      </c>
      <c r="AP194">
        <v>1633366086</v>
      </c>
      <c r="AQ194">
        <v>1509782193</v>
      </c>
      <c r="AR194">
        <v>1.28</v>
      </c>
      <c r="AS194" t="s">
        <v>784</v>
      </c>
      <c r="AT194" t="s">
        <v>51</v>
      </c>
    </row>
    <row r="195" spans="1:46">
      <c r="A195" t="s">
        <v>785</v>
      </c>
      <c r="B195" t="s">
        <v>786</v>
      </c>
      <c r="C195" t="s">
        <v>787</v>
      </c>
      <c r="D195" t="s">
        <v>49</v>
      </c>
      <c r="E195">
        <v>9.57</v>
      </c>
      <c r="F195">
        <v>14.47</v>
      </c>
      <c r="G195">
        <v>99.7</v>
      </c>
      <c r="H195">
        <v>44.3</v>
      </c>
      <c r="I195">
        <v>589.03</v>
      </c>
      <c r="J195">
        <v>22.34</v>
      </c>
      <c r="K195">
        <v>58.67</v>
      </c>
      <c r="L195">
        <v>0.33</v>
      </c>
      <c r="M195">
        <v>83.1</v>
      </c>
      <c r="N195">
        <v>51.29</v>
      </c>
      <c r="O195">
        <v>-160.86000000000001</v>
      </c>
      <c r="P195">
        <v>7.31</v>
      </c>
      <c r="Q195">
        <v>7.84</v>
      </c>
      <c r="R195">
        <v>189.75</v>
      </c>
      <c r="S195">
        <v>-3.69</v>
      </c>
      <c r="T195">
        <v>0.76</v>
      </c>
      <c r="U195">
        <v>-103.54</v>
      </c>
      <c r="V195">
        <v>-156.25</v>
      </c>
      <c r="W195">
        <v>-152.01</v>
      </c>
      <c r="X195">
        <v>129.84</v>
      </c>
      <c r="Y195">
        <v>105.49</v>
      </c>
      <c r="Z195">
        <v>42.93</v>
      </c>
      <c r="AA195">
        <v>5.27</v>
      </c>
      <c r="AB195">
        <v>0.59</v>
      </c>
      <c r="AC195">
        <v>2.46</v>
      </c>
      <c r="AD195">
        <v>84.4</v>
      </c>
      <c r="AE195">
        <v>319.91000000000003</v>
      </c>
      <c r="AF195">
        <v>118.92</v>
      </c>
      <c r="AG195">
        <v>227.04</v>
      </c>
      <c r="AH195">
        <v>28.71</v>
      </c>
      <c r="AI195">
        <v>17.27</v>
      </c>
      <c r="AJ195">
        <v>-6.55</v>
      </c>
      <c r="AK195">
        <v>-18.73</v>
      </c>
      <c r="AL195">
        <v>36.840000000000003</v>
      </c>
      <c r="AM195">
        <v>-147472011</v>
      </c>
      <c r="AN195">
        <v>-0.28000000000000003</v>
      </c>
      <c r="AO195">
        <v>0</v>
      </c>
      <c r="AP195">
        <v>292031018</v>
      </c>
      <c r="AQ195">
        <v>278008433</v>
      </c>
      <c r="AR195">
        <v>0</v>
      </c>
      <c r="AS195" t="s">
        <v>788</v>
      </c>
      <c r="AT195" t="s">
        <v>51</v>
      </c>
    </row>
    <row r="196" spans="1:46">
      <c r="A196" t="s">
        <v>789</v>
      </c>
      <c r="B196" t="s">
        <v>790</v>
      </c>
      <c r="C196" t="s">
        <v>791</v>
      </c>
      <c r="D196" t="s">
        <v>49</v>
      </c>
      <c r="E196">
        <v>9.58</v>
      </c>
      <c r="F196">
        <v>8.35</v>
      </c>
      <c r="G196">
        <v>33.950000000000003</v>
      </c>
      <c r="H196">
        <v>16</v>
      </c>
      <c r="I196">
        <v>306.56</v>
      </c>
      <c r="J196">
        <v>15.77</v>
      </c>
      <c r="K196">
        <v>57.76</v>
      </c>
      <c r="L196">
        <v>0.22</v>
      </c>
      <c r="M196">
        <v>81.709999999999994</v>
      </c>
      <c r="N196">
        <v>48.56</v>
      </c>
      <c r="O196">
        <v>-7.38</v>
      </c>
      <c r="P196">
        <v>4.54</v>
      </c>
      <c r="Q196">
        <v>2.66</v>
      </c>
      <c r="R196">
        <v>-222.76</v>
      </c>
      <c r="S196">
        <v>-48.79</v>
      </c>
      <c r="T196">
        <v>-12.94</v>
      </c>
      <c r="U196">
        <v>-157.13</v>
      </c>
      <c r="V196">
        <v>-191.3</v>
      </c>
      <c r="W196">
        <v>-189.27</v>
      </c>
      <c r="X196">
        <v>61.28</v>
      </c>
      <c r="Y196">
        <v>36.93</v>
      </c>
      <c r="Z196">
        <v>16.95</v>
      </c>
      <c r="AA196">
        <v>4.99</v>
      </c>
      <c r="AB196">
        <v>0.62</v>
      </c>
      <c r="AC196">
        <v>2.62</v>
      </c>
      <c r="AD196">
        <v>181.29</v>
      </c>
      <c r="AE196">
        <v>148.93</v>
      </c>
      <c r="AF196">
        <v>279.66000000000003</v>
      </c>
      <c r="AG196">
        <v>96.55</v>
      </c>
      <c r="AH196">
        <v>71.94</v>
      </c>
      <c r="AI196">
        <v>23.28</v>
      </c>
      <c r="AJ196">
        <v>-27.76</v>
      </c>
      <c r="AK196">
        <v>-35.39</v>
      </c>
      <c r="AL196">
        <v>-15.47</v>
      </c>
      <c r="AM196">
        <v>-414975959.01999998</v>
      </c>
      <c r="AN196">
        <v>-2.17</v>
      </c>
      <c r="AO196">
        <v>0</v>
      </c>
      <c r="AP196">
        <v>280062508</v>
      </c>
      <c r="AQ196">
        <v>278542598</v>
      </c>
      <c r="AR196">
        <v>0</v>
      </c>
      <c r="AS196" t="s">
        <v>792</v>
      </c>
      <c r="AT196" t="s">
        <v>51</v>
      </c>
    </row>
    <row r="197" spans="1:46">
      <c r="A197" t="s">
        <v>793</v>
      </c>
      <c r="B197" t="s">
        <v>794</v>
      </c>
      <c r="C197" t="s">
        <v>795</v>
      </c>
      <c r="D197" t="s">
        <v>49</v>
      </c>
      <c r="E197">
        <v>9.56</v>
      </c>
      <c r="F197">
        <v>5.5</v>
      </c>
      <c r="G197">
        <v>23.34</v>
      </c>
      <c r="H197">
        <v>22.84</v>
      </c>
      <c r="I197">
        <v>324.37</v>
      </c>
      <c r="J197">
        <v>16.32</v>
      </c>
      <c r="K197">
        <v>56.84</v>
      </c>
      <c r="L197">
        <v>0.23</v>
      </c>
      <c r="M197">
        <v>84.36</v>
      </c>
      <c r="N197">
        <v>48.97</v>
      </c>
      <c r="O197">
        <v>-51.62</v>
      </c>
      <c r="P197">
        <v>8.92</v>
      </c>
      <c r="Q197">
        <v>10.57</v>
      </c>
      <c r="R197">
        <v>347.36</v>
      </c>
      <c r="S197">
        <v>-10.27</v>
      </c>
      <c r="T197">
        <v>-5.17</v>
      </c>
      <c r="U197">
        <v>-700.56</v>
      </c>
      <c r="V197">
        <v>-650</v>
      </c>
      <c r="W197">
        <v>-703.6</v>
      </c>
      <c r="X197">
        <v>98.69</v>
      </c>
      <c r="Y197">
        <v>94.8</v>
      </c>
      <c r="Z197">
        <v>34.380000000000003</v>
      </c>
      <c r="AA197">
        <v>-2.62</v>
      </c>
      <c r="AB197">
        <v>0.69</v>
      </c>
      <c r="AC197">
        <v>3.24</v>
      </c>
      <c r="AD197">
        <v>231.51</v>
      </c>
      <c r="AE197">
        <v>116.62</v>
      </c>
      <c r="AF197">
        <v>950.51</v>
      </c>
      <c r="AG197">
        <v>28.41</v>
      </c>
      <c r="AH197">
        <v>57.51</v>
      </c>
      <c r="AI197">
        <v>18.34</v>
      </c>
      <c r="AJ197">
        <v>-5.94</v>
      </c>
      <c r="AK197">
        <v>-9.9</v>
      </c>
      <c r="AL197">
        <v>10.1</v>
      </c>
      <c r="AM197">
        <v>-48399971.240000002</v>
      </c>
      <c r="AN197">
        <v>-0.44</v>
      </c>
      <c r="AO197">
        <v>0</v>
      </c>
      <c r="AP197">
        <v>316000000</v>
      </c>
      <c r="AQ197">
        <v>316000000</v>
      </c>
      <c r="AR197">
        <v>0</v>
      </c>
      <c r="AS197" t="s">
        <v>796</v>
      </c>
      <c r="AT197" t="s">
        <v>51</v>
      </c>
    </row>
    <row r="198" spans="1:46">
      <c r="A198" t="s">
        <v>797</v>
      </c>
      <c r="B198" t="s">
        <v>798</v>
      </c>
      <c r="C198" t="s">
        <v>799</v>
      </c>
      <c r="D198" t="s">
        <v>49</v>
      </c>
      <c r="E198">
        <v>9.51</v>
      </c>
      <c r="F198">
        <v>7.6</v>
      </c>
      <c r="G198">
        <v>116.23</v>
      </c>
      <c r="H198">
        <v>40.19</v>
      </c>
      <c r="I198">
        <v>1429.35</v>
      </c>
      <c r="J198">
        <v>33.22</v>
      </c>
      <c r="K198">
        <v>50.58</v>
      </c>
      <c r="L198">
        <v>0.6</v>
      </c>
      <c r="M198">
        <v>72.739999999999995</v>
      </c>
      <c r="N198">
        <v>50.61</v>
      </c>
      <c r="O198">
        <v>221.52</v>
      </c>
      <c r="P198">
        <v>12.87</v>
      </c>
      <c r="Q198">
        <v>16.02</v>
      </c>
      <c r="R198">
        <v>610.52</v>
      </c>
      <c r="S198">
        <v>1.1499999999999999</v>
      </c>
      <c r="T198">
        <v>-0.95</v>
      </c>
      <c r="U198">
        <v>-3.12</v>
      </c>
      <c r="V198">
        <v>0</v>
      </c>
      <c r="W198">
        <v>1.34</v>
      </c>
      <c r="X198">
        <v>124.85</v>
      </c>
      <c r="Y198">
        <v>87.11</v>
      </c>
      <c r="Z198">
        <v>15.88</v>
      </c>
      <c r="AA198">
        <v>-3.57</v>
      </c>
      <c r="AB198">
        <v>0.35</v>
      </c>
      <c r="AC198">
        <v>1.53</v>
      </c>
      <c r="AD198">
        <v>241.88</v>
      </c>
      <c r="AE198">
        <v>111.63</v>
      </c>
      <c r="AF198">
        <v>238.57</v>
      </c>
      <c r="AG198">
        <v>113.17</v>
      </c>
      <c r="AH198">
        <v>103.22</v>
      </c>
      <c r="AI198">
        <v>40.93</v>
      </c>
      <c r="AJ198">
        <v>5.95</v>
      </c>
      <c r="AK198">
        <v>9.01</v>
      </c>
      <c r="AL198">
        <v>24.29</v>
      </c>
      <c r="AM198">
        <v>77332267.379999995</v>
      </c>
      <c r="AN198">
        <v>0.18</v>
      </c>
      <c r="AO198">
        <v>0</v>
      </c>
      <c r="AP198">
        <v>423299750</v>
      </c>
      <c r="AQ198">
        <v>422819750</v>
      </c>
      <c r="AR198">
        <v>0.08</v>
      </c>
      <c r="AS198" t="s">
        <v>409</v>
      </c>
      <c r="AT198" t="s">
        <v>51</v>
      </c>
    </row>
    <row r="199" spans="1:46">
      <c r="A199" t="s">
        <v>800</v>
      </c>
      <c r="B199" t="s">
        <v>801</v>
      </c>
      <c r="C199" t="s">
        <v>802</v>
      </c>
      <c r="D199" t="s">
        <v>49</v>
      </c>
      <c r="E199">
        <v>9.85</v>
      </c>
      <c r="F199">
        <v>19.64</v>
      </c>
      <c r="G199">
        <v>219.9</v>
      </c>
      <c r="H199">
        <v>71.98</v>
      </c>
      <c r="I199">
        <v>1019.68</v>
      </c>
      <c r="J199">
        <v>27.81</v>
      </c>
      <c r="K199">
        <v>56.78</v>
      </c>
      <c r="L199">
        <v>0.44</v>
      </c>
      <c r="M199">
        <v>67.62</v>
      </c>
      <c r="N199">
        <v>48.85</v>
      </c>
      <c r="O199">
        <v>-143.84</v>
      </c>
      <c r="P199">
        <v>5.4</v>
      </c>
      <c r="Q199">
        <v>72.36</v>
      </c>
      <c r="R199">
        <v>11.52</v>
      </c>
      <c r="S199">
        <v>103.14</v>
      </c>
      <c r="T199">
        <v>97.8</v>
      </c>
      <c r="U199">
        <v>-403.81</v>
      </c>
      <c r="V199">
        <v>-380</v>
      </c>
      <c r="W199">
        <v>-403.81</v>
      </c>
      <c r="X199">
        <v>1531.79</v>
      </c>
      <c r="Y199">
        <v>1378.81</v>
      </c>
      <c r="Z199">
        <v>996.07</v>
      </c>
      <c r="AA199">
        <v>61.03</v>
      </c>
      <c r="AB199">
        <v>0.1</v>
      </c>
      <c r="AC199">
        <v>1.1200000000000001</v>
      </c>
      <c r="AD199">
        <v>63.41</v>
      </c>
      <c r="AE199">
        <v>425.8</v>
      </c>
      <c r="AF199">
        <v>42.58</v>
      </c>
      <c r="AG199">
        <v>634.1</v>
      </c>
      <c r="AH199">
        <v>8.08</v>
      </c>
      <c r="AI199">
        <v>6.45</v>
      </c>
      <c r="AJ199">
        <v>-1.03</v>
      </c>
      <c r="AK199">
        <v>-14.66</v>
      </c>
      <c r="AL199">
        <v>45.73</v>
      </c>
      <c r="AM199">
        <v>-72533449.760000005</v>
      </c>
      <c r="AN199">
        <v>-0.5</v>
      </c>
      <c r="AO199">
        <v>0</v>
      </c>
      <c r="AP199">
        <v>522619223</v>
      </c>
      <c r="AQ199">
        <v>406474134</v>
      </c>
      <c r="AR199">
        <v>0.06</v>
      </c>
      <c r="AS199" t="s">
        <v>803</v>
      </c>
      <c r="AT199" t="s">
        <v>51</v>
      </c>
    </row>
    <row r="200" spans="1:46">
      <c r="A200" t="s">
        <v>804</v>
      </c>
      <c r="B200" t="s">
        <v>805</v>
      </c>
      <c r="C200" t="s">
        <v>795</v>
      </c>
      <c r="D200" t="s">
        <v>49</v>
      </c>
      <c r="E200">
        <v>9.56</v>
      </c>
      <c r="F200">
        <v>9.17</v>
      </c>
      <c r="G200">
        <v>64.97</v>
      </c>
      <c r="H200">
        <v>20</v>
      </c>
      <c r="I200">
        <v>608.51</v>
      </c>
      <c r="J200">
        <v>22.72</v>
      </c>
      <c r="K200">
        <v>52.83</v>
      </c>
      <c r="L200">
        <v>0.37</v>
      </c>
      <c r="M200">
        <v>79.33</v>
      </c>
      <c r="N200">
        <v>47.46</v>
      </c>
      <c r="O200">
        <v>34.270000000000003</v>
      </c>
      <c r="P200">
        <v>3.41</v>
      </c>
      <c r="Q200">
        <v>1.35</v>
      </c>
      <c r="R200">
        <v>19.78</v>
      </c>
      <c r="S200">
        <v>18.329999999999998</v>
      </c>
      <c r="T200">
        <v>26.51</v>
      </c>
      <c r="U200">
        <v>96.43</v>
      </c>
      <c r="V200">
        <v>47.22</v>
      </c>
      <c r="W200">
        <v>60.11</v>
      </c>
      <c r="X200">
        <v>212.08</v>
      </c>
      <c r="Y200">
        <v>178.92</v>
      </c>
      <c r="Z200">
        <v>104.29</v>
      </c>
      <c r="AA200">
        <v>39.200000000000003</v>
      </c>
      <c r="AB200">
        <v>0.35</v>
      </c>
      <c r="AC200">
        <v>1.53</v>
      </c>
      <c r="AD200">
        <v>856.12</v>
      </c>
      <c r="AE200">
        <v>31.54</v>
      </c>
      <c r="AF200">
        <v>632.76</v>
      </c>
      <c r="AG200">
        <v>42.67</v>
      </c>
      <c r="AH200">
        <v>221.15</v>
      </c>
      <c r="AI200">
        <v>132.38</v>
      </c>
      <c r="AJ200">
        <v>8.91</v>
      </c>
      <c r="AK200">
        <v>5.13</v>
      </c>
      <c r="AL200">
        <v>46.52</v>
      </c>
      <c r="AM200">
        <v>258527426.5</v>
      </c>
      <c r="AN200">
        <v>0.57999999999999996</v>
      </c>
      <c r="AO200">
        <v>0</v>
      </c>
      <c r="AP200">
        <v>450405288</v>
      </c>
      <c r="AQ200">
        <v>288770188</v>
      </c>
      <c r="AR200">
        <v>0.34</v>
      </c>
      <c r="AS200" t="s">
        <v>806</v>
      </c>
      <c r="AT200" t="s">
        <v>51</v>
      </c>
    </row>
    <row r="201" spans="1:46">
      <c r="A201" t="s">
        <v>807</v>
      </c>
      <c r="B201" t="s">
        <v>808</v>
      </c>
      <c r="C201" t="s">
        <v>809</v>
      </c>
      <c r="D201" t="s">
        <v>49</v>
      </c>
      <c r="E201">
        <v>9.74</v>
      </c>
      <c r="F201">
        <v>18.649999999999999</v>
      </c>
      <c r="G201">
        <v>105.03</v>
      </c>
      <c r="H201">
        <v>45.33</v>
      </c>
      <c r="I201">
        <v>463.17</v>
      </c>
      <c r="J201">
        <v>19.43</v>
      </c>
      <c r="K201">
        <v>56.66</v>
      </c>
      <c r="L201">
        <v>0.28999999999999998</v>
      </c>
      <c r="M201">
        <v>86.02</v>
      </c>
      <c r="N201">
        <v>47.06</v>
      </c>
      <c r="O201">
        <v>878.33</v>
      </c>
      <c r="P201">
        <v>13.36</v>
      </c>
      <c r="Q201">
        <v>12.33</v>
      </c>
      <c r="R201">
        <v>-294.32</v>
      </c>
      <c r="S201">
        <v>-0.52</v>
      </c>
      <c r="T201">
        <v>3.21</v>
      </c>
      <c r="U201">
        <v>-326</v>
      </c>
      <c r="V201">
        <v>-290.91000000000003</v>
      </c>
      <c r="W201">
        <v>-281.64999999999998</v>
      </c>
      <c r="X201">
        <v>146.96</v>
      </c>
      <c r="Y201">
        <v>114.2</v>
      </c>
      <c r="Z201">
        <v>37.69</v>
      </c>
      <c r="AA201">
        <v>9.59</v>
      </c>
      <c r="AB201">
        <v>0.43</v>
      </c>
      <c r="AC201">
        <v>1.74</v>
      </c>
      <c r="AD201">
        <v>169.64</v>
      </c>
      <c r="AE201">
        <v>159.16</v>
      </c>
      <c r="AF201">
        <v>370.6</v>
      </c>
      <c r="AG201">
        <v>72.849999999999994</v>
      </c>
      <c r="AH201">
        <v>80.56</v>
      </c>
      <c r="AI201">
        <v>45.88</v>
      </c>
      <c r="AJ201">
        <v>-5.79</v>
      </c>
      <c r="AK201">
        <v>-7.9</v>
      </c>
      <c r="AL201">
        <v>6.22</v>
      </c>
      <c r="AM201">
        <v>-53253495.310000002</v>
      </c>
      <c r="AN201">
        <v>0.05</v>
      </c>
      <c r="AO201">
        <v>0</v>
      </c>
      <c r="AP201">
        <v>252426948</v>
      </c>
      <c r="AQ201">
        <v>225676483</v>
      </c>
      <c r="AR201">
        <v>0</v>
      </c>
      <c r="AS201" t="s">
        <v>810</v>
      </c>
      <c r="AT201" t="s">
        <v>51</v>
      </c>
    </row>
    <row r="202" spans="1:46">
      <c r="A202" t="s">
        <v>811</v>
      </c>
      <c r="B202" t="s">
        <v>812</v>
      </c>
      <c r="C202" t="s">
        <v>813</v>
      </c>
      <c r="D202" t="s">
        <v>814</v>
      </c>
      <c r="E202">
        <v>15.46</v>
      </c>
      <c r="F202">
        <v>7.68</v>
      </c>
      <c r="G202">
        <v>157.66</v>
      </c>
      <c r="H202">
        <v>23.8</v>
      </c>
      <c r="I202">
        <v>1952.92</v>
      </c>
      <c r="J202">
        <v>21.58</v>
      </c>
      <c r="K202">
        <v>54.34</v>
      </c>
      <c r="L202">
        <v>0.34</v>
      </c>
      <c r="M202">
        <v>79.63</v>
      </c>
      <c r="N202">
        <v>45.32</v>
      </c>
      <c r="O202">
        <v>101.21</v>
      </c>
      <c r="P202">
        <v>8.5</v>
      </c>
      <c r="Q202">
        <v>18.72</v>
      </c>
      <c r="R202">
        <v>-127.93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 t="s">
        <v>51</v>
      </c>
      <c r="AT202" t="s">
        <v>51</v>
      </c>
    </row>
    <row r="203" spans="1:46">
      <c r="A203" t="s">
        <v>815</v>
      </c>
      <c r="B203" t="s">
        <v>816</v>
      </c>
      <c r="C203" t="s">
        <v>817</v>
      </c>
      <c r="D203" t="s">
        <v>49</v>
      </c>
      <c r="E203">
        <v>9.6199999999999992</v>
      </c>
      <c r="F203">
        <v>28.09</v>
      </c>
      <c r="G203">
        <v>156.26</v>
      </c>
      <c r="H203">
        <v>35.14</v>
      </c>
      <c r="I203">
        <v>456.29</v>
      </c>
      <c r="J203">
        <v>19.53</v>
      </c>
      <c r="K203">
        <v>44.25</v>
      </c>
      <c r="L203">
        <v>0.37</v>
      </c>
      <c r="M203">
        <v>81.64</v>
      </c>
      <c r="N203">
        <v>50.94</v>
      </c>
      <c r="O203">
        <v>28.89</v>
      </c>
      <c r="P203">
        <v>4.3899999999999997</v>
      </c>
      <c r="Q203">
        <v>5.39</v>
      </c>
      <c r="R203">
        <v>-98.37</v>
      </c>
      <c r="S203">
        <v>10.199999999999999</v>
      </c>
      <c r="T203">
        <v>7.33</v>
      </c>
      <c r="U203">
        <v>25.29</v>
      </c>
      <c r="V203">
        <v>25.74</v>
      </c>
      <c r="W203">
        <v>25.29</v>
      </c>
      <c r="X203">
        <v>392.28</v>
      </c>
      <c r="Y203">
        <v>329.82</v>
      </c>
      <c r="Z203">
        <v>233.03</v>
      </c>
      <c r="AA203">
        <v>-5.83</v>
      </c>
      <c r="AB203">
        <v>0.16</v>
      </c>
      <c r="AC203">
        <v>1.19</v>
      </c>
      <c r="AD203">
        <v>432.4</v>
      </c>
      <c r="AE203">
        <v>62.44</v>
      </c>
      <c r="AF203">
        <v>377.48</v>
      </c>
      <c r="AG203">
        <v>71.53</v>
      </c>
      <c r="AH203">
        <v>85.7</v>
      </c>
      <c r="AI203">
        <v>51.53</v>
      </c>
      <c r="AJ203">
        <v>16.649999999999999</v>
      </c>
      <c r="AK203">
        <v>26.31</v>
      </c>
      <c r="AL203">
        <v>31.07</v>
      </c>
      <c r="AM203">
        <v>290851741.27999997</v>
      </c>
      <c r="AN203">
        <v>1.22</v>
      </c>
      <c r="AO203">
        <v>0</v>
      </c>
      <c r="AP203">
        <v>229632000</v>
      </c>
      <c r="AQ203">
        <v>115802700</v>
      </c>
      <c r="AR203">
        <v>0.5</v>
      </c>
      <c r="AS203" t="s">
        <v>818</v>
      </c>
      <c r="AT203" t="s">
        <v>51</v>
      </c>
    </row>
    <row r="204" spans="1:46">
      <c r="A204" t="s">
        <v>819</v>
      </c>
      <c r="B204" t="s">
        <v>820</v>
      </c>
      <c r="C204" t="s">
        <v>821</v>
      </c>
      <c r="D204" t="s">
        <v>49</v>
      </c>
      <c r="E204">
        <v>9.52</v>
      </c>
      <c r="F204">
        <v>16.82</v>
      </c>
      <c r="G204">
        <v>125.18</v>
      </c>
      <c r="H204">
        <v>13.42</v>
      </c>
      <c r="I204">
        <v>644.25</v>
      </c>
      <c r="J204">
        <v>23.46</v>
      </c>
      <c r="K204">
        <v>47.09</v>
      </c>
      <c r="L204">
        <v>0.43</v>
      </c>
      <c r="M204">
        <v>76.27</v>
      </c>
      <c r="N204">
        <v>47.8</v>
      </c>
      <c r="O204">
        <v>37.03</v>
      </c>
      <c r="P204">
        <v>4.04</v>
      </c>
      <c r="Q204">
        <v>4.97</v>
      </c>
      <c r="R204">
        <v>-183.99</v>
      </c>
      <c r="S204">
        <v>12.58</v>
      </c>
      <c r="T204">
        <v>6.6</v>
      </c>
      <c r="U204">
        <v>-107.62</v>
      </c>
      <c r="V204">
        <v>-79.06</v>
      </c>
      <c r="W204">
        <v>-78.81</v>
      </c>
      <c r="X204">
        <v>288.79000000000002</v>
      </c>
      <c r="Y204">
        <v>263.14</v>
      </c>
      <c r="Z204">
        <v>118.44</v>
      </c>
      <c r="AA204">
        <v>2.25</v>
      </c>
      <c r="AB204">
        <v>0.3</v>
      </c>
      <c r="AC204">
        <v>1.44</v>
      </c>
      <c r="AD204">
        <v>111.76</v>
      </c>
      <c r="AE204">
        <v>241.59</v>
      </c>
      <c r="AF204">
        <v>202.54</v>
      </c>
      <c r="AG204">
        <v>133.31</v>
      </c>
      <c r="AH204">
        <v>43.02</v>
      </c>
      <c r="AI204">
        <v>26.01</v>
      </c>
      <c r="AJ204">
        <v>0.28999999999999998</v>
      </c>
      <c r="AK204">
        <v>-2.13</v>
      </c>
      <c r="AL204">
        <v>65.94</v>
      </c>
      <c r="AM204">
        <v>-24427963.98</v>
      </c>
      <c r="AN204">
        <v>0.36</v>
      </c>
      <c r="AO204">
        <v>0</v>
      </c>
      <c r="AP204">
        <v>758453478</v>
      </c>
      <c r="AQ204">
        <v>622082928</v>
      </c>
      <c r="AR204">
        <v>0.12</v>
      </c>
      <c r="AS204" t="s">
        <v>822</v>
      </c>
      <c r="AT204" t="s">
        <v>51</v>
      </c>
    </row>
    <row r="205" spans="1:46">
      <c r="A205" t="s">
        <v>823</v>
      </c>
      <c r="B205" t="s">
        <v>824</v>
      </c>
      <c r="C205" t="s">
        <v>825</v>
      </c>
      <c r="D205" t="s">
        <v>49</v>
      </c>
      <c r="E205">
        <v>9.44</v>
      </c>
      <c r="F205">
        <v>14.27</v>
      </c>
      <c r="G205">
        <v>63.68</v>
      </c>
      <c r="H205">
        <v>17.97</v>
      </c>
      <c r="I205">
        <v>346.23</v>
      </c>
      <c r="J205">
        <v>17.170000000000002</v>
      </c>
      <c r="K205">
        <v>47.19</v>
      </c>
      <c r="L205">
        <v>0.3</v>
      </c>
      <c r="M205">
        <v>82.86</v>
      </c>
      <c r="N205">
        <v>50.24</v>
      </c>
      <c r="O205">
        <v>38.450000000000003</v>
      </c>
      <c r="P205">
        <v>2.81</v>
      </c>
      <c r="Q205">
        <v>3.2</v>
      </c>
      <c r="R205">
        <v>-634.51</v>
      </c>
      <c r="S205">
        <v>4.13</v>
      </c>
      <c r="T205">
        <v>3.33</v>
      </c>
      <c r="U205">
        <v>-29.65</v>
      </c>
      <c r="V205">
        <v>-29.31</v>
      </c>
      <c r="W205">
        <v>-29.65</v>
      </c>
      <c r="X205">
        <v>177.66</v>
      </c>
      <c r="Y205">
        <v>128.19999999999999</v>
      </c>
      <c r="Z205">
        <v>42.47</v>
      </c>
      <c r="AA205">
        <v>2.2999999999999998</v>
      </c>
      <c r="AB205">
        <v>0.43</v>
      </c>
      <c r="AC205">
        <v>1.75</v>
      </c>
      <c r="AD205">
        <v>264.39999999999998</v>
      </c>
      <c r="AE205">
        <v>102.12</v>
      </c>
      <c r="AF205">
        <v>253.16</v>
      </c>
      <c r="AG205">
        <v>106.65</v>
      </c>
      <c r="AH205">
        <v>91.74</v>
      </c>
      <c r="AI205">
        <v>34.99</v>
      </c>
      <c r="AJ205">
        <v>6.15</v>
      </c>
      <c r="AK205">
        <v>9.6999999999999993</v>
      </c>
      <c r="AL205">
        <v>25.63</v>
      </c>
      <c r="AM205">
        <v>139322911.37</v>
      </c>
      <c r="AN205">
        <v>0.47</v>
      </c>
      <c r="AO205">
        <v>0</v>
      </c>
      <c r="AP205">
        <v>348136913</v>
      </c>
      <c r="AQ205">
        <v>320010093</v>
      </c>
      <c r="AR205">
        <v>0.1</v>
      </c>
      <c r="AS205" t="s">
        <v>826</v>
      </c>
      <c r="AT205" t="s">
        <v>51</v>
      </c>
    </row>
    <row r="206" spans="1:46">
      <c r="A206" t="s">
        <v>827</v>
      </c>
      <c r="B206" t="s">
        <v>828</v>
      </c>
      <c r="C206" t="s">
        <v>829</v>
      </c>
      <c r="D206" t="s">
        <v>49</v>
      </c>
      <c r="E206">
        <v>9.43</v>
      </c>
      <c r="F206">
        <v>12.2</v>
      </c>
      <c r="G206">
        <v>79.11</v>
      </c>
      <c r="H206">
        <v>73.28</v>
      </c>
      <c r="I206">
        <v>548.41999999999996</v>
      </c>
      <c r="J206">
        <v>21.93</v>
      </c>
      <c r="K206">
        <v>49.97</v>
      </c>
      <c r="L206">
        <v>0.38</v>
      </c>
      <c r="M206">
        <v>85.27</v>
      </c>
      <c r="N206">
        <v>48.82</v>
      </c>
      <c r="O206">
        <v>111.08</v>
      </c>
      <c r="P206">
        <v>11.95</v>
      </c>
      <c r="Q206">
        <v>9.8000000000000007</v>
      </c>
      <c r="R206">
        <v>262.32</v>
      </c>
      <c r="S206">
        <v>6.2</v>
      </c>
      <c r="T206">
        <v>8.6</v>
      </c>
      <c r="U206">
        <v>32.26</v>
      </c>
      <c r="V206">
        <v>33.33</v>
      </c>
      <c r="W206">
        <v>34.78</v>
      </c>
      <c r="X206">
        <v>230.15</v>
      </c>
      <c r="Y206">
        <v>174.76</v>
      </c>
      <c r="Z206">
        <v>75.08</v>
      </c>
      <c r="AA206">
        <v>15.1</v>
      </c>
      <c r="AB206">
        <v>0.31</v>
      </c>
      <c r="AC206">
        <v>1.45</v>
      </c>
      <c r="AD206">
        <v>217.31</v>
      </c>
      <c r="AE206">
        <v>124.25</v>
      </c>
      <c r="AF206">
        <v>311.70999999999998</v>
      </c>
      <c r="AG206">
        <v>86.62</v>
      </c>
      <c r="AH206">
        <v>94.12</v>
      </c>
      <c r="AI206">
        <v>61.93</v>
      </c>
      <c r="AJ206">
        <v>10.81</v>
      </c>
      <c r="AK206">
        <v>11.61</v>
      </c>
      <c r="AL206">
        <v>25.5</v>
      </c>
      <c r="AM206">
        <v>64358147.640000001</v>
      </c>
      <c r="AN206">
        <v>0.66</v>
      </c>
      <c r="AO206">
        <v>0</v>
      </c>
      <c r="AP206">
        <v>100000000</v>
      </c>
      <c r="AQ206">
        <v>100000000</v>
      </c>
      <c r="AR206">
        <v>0.3</v>
      </c>
      <c r="AS206" t="s">
        <v>830</v>
      </c>
      <c r="AT206" t="s">
        <v>51</v>
      </c>
    </row>
    <row r="207" spans="1:46">
      <c r="A207" t="s">
        <v>831</v>
      </c>
      <c r="B207" t="s">
        <v>832</v>
      </c>
      <c r="C207" t="s">
        <v>833</v>
      </c>
      <c r="D207" t="s">
        <v>49</v>
      </c>
      <c r="E207">
        <v>9.3699999999999992</v>
      </c>
      <c r="F207">
        <v>11.82</v>
      </c>
      <c r="G207">
        <v>62.4</v>
      </c>
      <c r="H207">
        <v>18.34</v>
      </c>
      <c r="I207">
        <v>427.94</v>
      </c>
      <c r="J207">
        <v>19.43</v>
      </c>
      <c r="K207">
        <v>63.62</v>
      </c>
      <c r="L207">
        <v>0.26</v>
      </c>
      <c r="M207">
        <v>71.680000000000007</v>
      </c>
      <c r="N207">
        <v>50.79</v>
      </c>
      <c r="O207">
        <v>-63.37</v>
      </c>
      <c r="P207">
        <v>10.119999999999999</v>
      </c>
      <c r="Q207">
        <v>4.12</v>
      </c>
      <c r="R207">
        <v>-3490.34</v>
      </c>
      <c r="S207">
        <v>-13.76</v>
      </c>
      <c r="T207">
        <v>-12.9</v>
      </c>
      <c r="U207">
        <v>-26.01</v>
      </c>
      <c r="V207">
        <v>-33.33</v>
      </c>
      <c r="W207">
        <v>-27.87</v>
      </c>
      <c r="X207">
        <v>142.91999999999999</v>
      </c>
      <c r="Y207">
        <v>105</v>
      </c>
      <c r="Z207">
        <v>37.049999999999997</v>
      </c>
      <c r="AA207">
        <v>-12.19</v>
      </c>
      <c r="AB207">
        <v>0.56000000000000005</v>
      </c>
      <c r="AC207">
        <v>2.29</v>
      </c>
      <c r="AD207">
        <v>165.38</v>
      </c>
      <c r="AE207">
        <v>163.26</v>
      </c>
      <c r="AF207">
        <v>219.47</v>
      </c>
      <c r="AG207">
        <v>123.02</v>
      </c>
      <c r="AH207">
        <v>61.33</v>
      </c>
      <c r="AI207">
        <v>49.66</v>
      </c>
      <c r="AJ207">
        <v>-4.0999999999999996</v>
      </c>
      <c r="AK207">
        <v>-3.59</v>
      </c>
      <c r="AL207">
        <v>17.72</v>
      </c>
      <c r="AM207">
        <v>-23424549.149999999</v>
      </c>
      <c r="AN207">
        <v>-0.28999999999999998</v>
      </c>
      <c r="AO207">
        <v>0</v>
      </c>
      <c r="AP207">
        <v>298559899</v>
      </c>
      <c r="AQ207">
        <v>247663604</v>
      </c>
      <c r="AR207">
        <v>0</v>
      </c>
      <c r="AS207" t="s">
        <v>834</v>
      </c>
      <c r="AT207" t="s">
        <v>51</v>
      </c>
    </row>
    <row r="208" spans="1:46">
      <c r="A208" t="s">
        <v>835</v>
      </c>
      <c r="B208" t="s">
        <v>836</v>
      </c>
      <c r="C208" t="s">
        <v>837</v>
      </c>
      <c r="D208" t="s">
        <v>49</v>
      </c>
      <c r="E208">
        <v>9.49</v>
      </c>
      <c r="F208">
        <v>17.21</v>
      </c>
      <c r="G208">
        <v>68.59</v>
      </c>
      <c r="H208">
        <v>28.5</v>
      </c>
      <c r="I208">
        <v>298.54000000000002</v>
      </c>
      <c r="J208">
        <v>15.69</v>
      </c>
      <c r="K208">
        <v>62.06</v>
      </c>
      <c r="L208">
        <v>0.2</v>
      </c>
      <c r="M208">
        <v>77.069999999999993</v>
      </c>
      <c r="N208">
        <v>47.09</v>
      </c>
      <c r="O208">
        <v>-13.42</v>
      </c>
      <c r="P208">
        <v>91.49</v>
      </c>
      <c r="Q208">
        <v>38.89</v>
      </c>
      <c r="R208">
        <v>-33.21</v>
      </c>
      <c r="S208">
        <v>-21.97</v>
      </c>
      <c r="T208">
        <v>-26.53</v>
      </c>
      <c r="U208">
        <v>20.56</v>
      </c>
      <c r="V208">
        <v>20.48</v>
      </c>
      <c r="W208">
        <v>20.46</v>
      </c>
      <c r="X208">
        <v>75.95</v>
      </c>
      <c r="Y208">
        <v>45.6</v>
      </c>
      <c r="Z208">
        <v>25.35</v>
      </c>
      <c r="AA208">
        <v>-27.25</v>
      </c>
      <c r="AB208">
        <v>0.93</v>
      </c>
      <c r="AC208">
        <v>13.66</v>
      </c>
      <c r="AD208">
        <v>125.48</v>
      </c>
      <c r="AE208">
        <v>215.18</v>
      </c>
      <c r="AF208">
        <v>44.61</v>
      </c>
      <c r="AG208">
        <v>605.25</v>
      </c>
      <c r="AH208">
        <v>14.51</v>
      </c>
      <c r="AI208">
        <v>6.43</v>
      </c>
      <c r="AJ208">
        <v>-104.91</v>
      </c>
      <c r="AK208">
        <v>-128.84</v>
      </c>
      <c r="AL208">
        <v>5.36</v>
      </c>
      <c r="AM208">
        <v>-114232439.43000001</v>
      </c>
      <c r="AN208">
        <v>-2.12</v>
      </c>
      <c r="AO208">
        <v>0</v>
      </c>
      <c r="AP208">
        <v>171951354</v>
      </c>
      <c r="AQ208">
        <v>158247513</v>
      </c>
      <c r="AR208">
        <v>0</v>
      </c>
      <c r="AS208" t="s">
        <v>653</v>
      </c>
      <c r="AT208" t="s">
        <v>51</v>
      </c>
    </row>
    <row r="209" spans="1:46">
      <c r="A209" t="s">
        <v>838</v>
      </c>
      <c r="B209" t="s">
        <v>839</v>
      </c>
      <c r="C209" t="s">
        <v>840</v>
      </c>
      <c r="D209" t="s">
        <v>49</v>
      </c>
      <c r="E209">
        <v>9.43</v>
      </c>
      <c r="F209">
        <v>8.81</v>
      </c>
      <c r="G209">
        <v>77.61</v>
      </c>
      <c r="H209">
        <v>33.24</v>
      </c>
      <c r="I209">
        <v>780.95</v>
      </c>
      <c r="J209">
        <v>25.96</v>
      </c>
      <c r="K209">
        <v>56.45</v>
      </c>
      <c r="L209">
        <v>0.41</v>
      </c>
      <c r="M209">
        <v>77.09</v>
      </c>
      <c r="N209">
        <v>49.89</v>
      </c>
      <c r="O209">
        <v>173.88</v>
      </c>
      <c r="P209">
        <v>7.67</v>
      </c>
      <c r="Q209">
        <v>9.83</v>
      </c>
      <c r="R209">
        <v>60.15</v>
      </c>
      <c r="S209">
        <v>112.18</v>
      </c>
      <c r="T209">
        <v>60.57</v>
      </c>
      <c r="U209">
        <v>59.68</v>
      </c>
      <c r="V209">
        <v>54.55</v>
      </c>
      <c r="W209">
        <v>54.65</v>
      </c>
      <c r="X209">
        <v>199.73</v>
      </c>
      <c r="Y209">
        <v>157.88</v>
      </c>
      <c r="Z209">
        <v>86.28</v>
      </c>
      <c r="AA209">
        <v>9.9600000000000009</v>
      </c>
      <c r="AB209">
        <v>0.35</v>
      </c>
      <c r="AC209">
        <v>1.53</v>
      </c>
      <c r="AD209">
        <v>194.44</v>
      </c>
      <c r="AE209">
        <v>138.86000000000001</v>
      </c>
      <c r="AF209">
        <v>239.47</v>
      </c>
      <c r="AG209">
        <v>112.75</v>
      </c>
      <c r="AH209">
        <v>75.62</v>
      </c>
      <c r="AI209">
        <v>47.44</v>
      </c>
      <c r="AJ209">
        <v>4.34</v>
      </c>
      <c r="AK209">
        <v>5.41</v>
      </c>
      <c r="AL209">
        <v>18.899999999999999</v>
      </c>
      <c r="AM209">
        <v>38056255.109999999</v>
      </c>
      <c r="AN209">
        <v>0.19</v>
      </c>
      <c r="AO209">
        <v>0</v>
      </c>
      <c r="AP209">
        <v>268100662</v>
      </c>
      <c r="AQ209">
        <v>172536025</v>
      </c>
      <c r="AR209">
        <v>0.14000000000000001</v>
      </c>
      <c r="AS209" t="s">
        <v>841</v>
      </c>
      <c r="AT209" t="s">
        <v>51</v>
      </c>
    </row>
    <row r="210" spans="1:46">
      <c r="A210" t="s">
        <v>842</v>
      </c>
      <c r="B210" t="s">
        <v>843</v>
      </c>
      <c r="C210" t="s">
        <v>844</v>
      </c>
      <c r="D210" t="s">
        <v>49</v>
      </c>
      <c r="E210">
        <v>9.52</v>
      </c>
      <c r="F210">
        <v>17.27</v>
      </c>
      <c r="G210">
        <v>73.39</v>
      </c>
      <c r="H210">
        <v>37.200000000000003</v>
      </c>
      <c r="I210">
        <v>324.97000000000003</v>
      </c>
      <c r="J210">
        <v>16.41</v>
      </c>
      <c r="K210">
        <v>56.94</v>
      </c>
      <c r="L210">
        <v>0.24</v>
      </c>
      <c r="M210">
        <v>88.46</v>
      </c>
      <c r="N210">
        <v>49.13</v>
      </c>
      <c r="O210">
        <v>-214.62</v>
      </c>
      <c r="P210">
        <v>20.350000000000001</v>
      </c>
      <c r="Q210">
        <v>2.38</v>
      </c>
      <c r="R210">
        <v>214.83</v>
      </c>
      <c r="S210">
        <v>-10.19</v>
      </c>
      <c r="T210">
        <v>-18.329999999999998</v>
      </c>
      <c r="U210">
        <v>169.44</v>
      </c>
      <c r="V210">
        <v>137.5</v>
      </c>
      <c r="W210">
        <v>135.47999999999999</v>
      </c>
      <c r="X210">
        <v>93.68</v>
      </c>
      <c r="Y210">
        <v>81.83</v>
      </c>
      <c r="Z210">
        <v>5.72</v>
      </c>
      <c r="AA210">
        <v>-19.77</v>
      </c>
      <c r="AB210">
        <v>0.86</v>
      </c>
      <c r="AC210">
        <v>6.92</v>
      </c>
      <c r="AD210">
        <v>231.7</v>
      </c>
      <c r="AE210">
        <v>116.53</v>
      </c>
      <c r="AF210">
        <v>302.37</v>
      </c>
      <c r="AG210">
        <v>89.29</v>
      </c>
      <c r="AH210">
        <v>93.47</v>
      </c>
      <c r="AI210">
        <v>71.599999999999994</v>
      </c>
      <c r="AJ210">
        <v>23.19</v>
      </c>
      <c r="AK210">
        <v>3.42</v>
      </c>
      <c r="AL210">
        <v>8.5500000000000007</v>
      </c>
      <c r="AM210">
        <v>60884696.899999999</v>
      </c>
      <c r="AN210">
        <v>-0.17</v>
      </c>
      <c r="AO210">
        <v>0</v>
      </c>
      <c r="AP210">
        <v>157586796</v>
      </c>
      <c r="AQ210">
        <v>157586796</v>
      </c>
      <c r="AR210">
        <v>0</v>
      </c>
      <c r="AS210" t="s">
        <v>845</v>
      </c>
      <c r="AT210" t="s">
        <v>51</v>
      </c>
    </row>
    <row r="211" spans="1:46">
      <c r="A211" t="s">
        <v>846</v>
      </c>
      <c r="B211" t="s">
        <v>847</v>
      </c>
      <c r="C211" t="s">
        <v>848</v>
      </c>
      <c r="D211" t="s">
        <v>49</v>
      </c>
      <c r="E211">
        <v>9.4600000000000009</v>
      </c>
      <c r="F211">
        <v>33.49</v>
      </c>
      <c r="G211">
        <v>1652.45</v>
      </c>
      <c r="H211">
        <v>292.57</v>
      </c>
      <c r="I211">
        <v>4834.1499999999996</v>
      </c>
      <c r="J211">
        <v>50.99</v>
      </c>
      <c r="K211">
        <v>54.06</v>
      </c>
      <c r="L211">
        <v>0.89</v>
      </c>
      <c r="M211">
        <v>74.5</v>
      </c>
      <c r="N211">
        <v>45.89</v>
      </c>
      <c r="O211">
        <v>150.59</v>
      </c>
      <c r="P211">
        <v>11.2</v>
      </c>
      <c r="Q211">
        <v>23.88</v>
      </c>
      <c r="R211">
        <v>530.47</v>
      </c>
      <c r="S211">
        <v>13.77</v>
      </c>
      <c r="T211">
        <v>14.28</v>
      </c>
      <c r="U211">
        <v>32.72</v>
      </c>
      <c r="V211">
        <v>30.16</v>
      </c>
      <c r="W211">
        <v>30.18</v>
      </c>
      <c r="X211">
        <v>634.21</v>
      </c>
      <c r="Y211">
        <v>514.80999999999995</v>
      </c>
      <c r="Z211">
        <v>468.71</v>
      </c>
      <c r="AA211">
        <v>8.7799999999999994</v>
      </c>
      <c r="AB211">
        <v>0.11</v>
      </c>
      <c r="AC211">
        <v>1.1299999999999999</v>
      </c>
      <c r="AD211">
        <v>2856.77</v>
      </c>
      <c r="AE211">
        <v>9.4499999999999993</v>
      </c>
      <c r="AF211">
        <v>170.78</v>
      </c>
      <c r="AG211">
        <v>158.1</v>
      </c>
      <c r="AH211">
        <v>52.41</v>
      </c>
      <c r="AI211">
        <v>34.17</v>
      </c>
      <c r="AJ211">
        <v>6.24</v>
      </c>
      <c r="AK211">
        <v>16.170000000000002</v>
      </c>
      <c r="AL211">
        <v>38.590000000000003</v>
      </c>
      <c r="AM211">
        <v>1104399849.02</v>
      </c>
      <c r="AN211">
        <v>2.0299999999999998</v>
      </c>
      <c r="AO211">
        <v>0</v>
      </c>
      <c r="AP211">
        <v>667277972</v>
      </c>
      <c r="AQ211">
        <v>667238757</v>
      </c>
      <c r="AR211">
        <v>0.34</v>
      </c>
      <c r="AS211" t="s">
        <v>849</v>
      </c>
      <c r="AT211" t="s">
        <v>51</v>
      </c>
    </row>
    <row r="212" spans="1:46">
      <c r="A212" t="s">
        <v>850</v>
      </c>
      <c r="B212" t="s">
        <v>851</v>
      </c>
      <c r="C212" t="s">
        <v>852</v>
      </c>
      <c r="D212" t="s">
        <v>49</v>
      </c>
      <c r="E212">
        <v>9.39</v>
      </c>
      <c r="F212">
        <v>33.71</v>
      </c>
      <c r="G212">
        <v>189.49</v>
      </c>
      <c r="H212">
        <v>51.7</v>
      </c>
      <c r="I212">
        <v>462.12</v>
      </c>
      <c r="J212">
        <v>20.190000000000001</v>
      </c>
      <c r="K212">
        <v>49.13</v>
      </c>
      <c r="L212">
        <v>0.35</v>
      </c>
      <c r="M212">
        <v>91.74</v>
      </c>
      <c r="N212">
        <v>45.17</v>
      </c>
      <c r="O212">
        <v>-46.75</v>
      </c>
      <c r="P212">
        <v>2.0499999999999998</v>
      </c>
      <c r="Q212">
        <v>4.1500000000000004</v>
      </c>
      <c r="R212">
        <v>-192.87</v>
      </c>
      <c r="S212">
        <v>-3.39</v>
      </c>
      <c r="T212">
        <v>-0.81</v>
      </c>
      <c r="U212">
        <v>-125.32</v>
      </c>
      <c r="V212">
        <v>-120</v>
      </c>
      <c r="W212">
        <v>-119.46</v>
      </c>
      <c r="X212">
        <v>98.53</v>
      </c>
      <c r="Y212">
        <v>80.38</v>
      </c>
      <c r="Z212">
        <v>17.190000000000001</v>
      </c>
      <c r="AA212">
        <v>3.83</v>
      </c>
      <c r="AB212">
        <v>0.45</v>
      </c>
      <c r="AC212">
        <v>1.81</v>
      </c>
      <c r="AD212">
        <v>135.97999999999999</v>
      </c>
      <c r="AE212">
        <v>198.57</v>
      </c>
      <c r="AF212">
        <v>289.27</v>
      </c>
      <c r="AG212">
        <v>93.34</v>
      </c>
      <c r="AH212">
        <v>68.5</v>
      </c>
      <c r="AI212">
        <v>20.05</v>
      </c>
      <c r="AJ212">
        <v>-0.35</v>
      </c>
      <c r="AK212">
        <v>-1.19</v>
      </c>
      <c r="AL212">
        <v>15.9</v>
      </c>
      <c r="AM212">
        <v>-113349810.53</v>
      </c>
      <c r="AN212">
        <v>-1.1200000000000001</v>
      </c>
      <c r="AO212">
        <v>0</v>
      </c>
      <c r="AP212">
        <v>968159086</v>
      </c>
      <c r="AQ212">
        <v>808529586</v>
      </c>
      <c r="AR212">
        <v>0</v>
      </c>
      <c r="AS212" t="s">
        <v>853</v>
      </c>
      <c r="AT212" t="s">
        <v>51</v>
      </c>
    </row>
    <row r="213" spans="1:46">
      <c r="A213" t="s">
        <v>854</v>
      </c>
      <c r="B213" t="s">
        <v>855</v>
      </c>
      <c r="C213" t="s">
        <v>856</v>
      </c>
      <c r="D213" t="s">
        <v>49</v>
      </c>
      <c r="E213">
        <v>9.4499999999999993</v>
      </c>
      <c r="F213">
        <v>16.86</v>
      </c>
      <c r="G213">
        <v>116.53</v>
      </c>
      <c r="H213">
        <v>55.65</v>
      </c>
      <c r="I213">
        <v>591.17999999999995</v>
      </c>
      <c r="J213">
        <v>22.7</v>
      </c>
      <c r="K213">
        <v>44.91</v>
      </c>
      <c r="L213">
        <v>0.44</v>
      </c>
      <c r="M213">
        <v>81.81</v>
      </c>
      <c r="N213">
        <v>47.02</v>
      </c>
      <c r="O213">
        <v>74.47</v>
      </c>
      <c r="P213">
        <v>4.71</v>
      </c>
      <c r="Q213">
        <v>3.08</v>
      </c>
      <c r="R213">
        <v>62.68</v>
      </c>
      <c r="S213">
        <v>67.55</v>
      </c>
      <c r="T213">
        <v>0.55000000000000004</v>
      </c>
      <c r="U213">
        <v>5.59</v>
      </c>
      <c r="V213">
        <v>14.08</v>
      </c>
      <c r="W213">
        <v>16.32</v>
      </c>
      <c r="X213">
        <v>135.91</v>
      </c>
      <c r="Y213">
        <v>118.29</v>
      </c>
      <c r="Z213">
        <v>84.99</v>
      </c>
      <c r="AA213">
        <v>-5.71</v>
      </c>
      <c r="AB213">
        <v>0.4</v>
      </c>
      <c r="AC213">
        <v>1.66</v>
      </c>
      <c r="AD213">
        <v>918.9</v>
      </c>
      <c r="AE213">
        <v>29.38</v>
      </c>
      <c r="AF213">
        <v>486.54</v>
      </c>
      <c r="AG213">
        <v>55.49</v>
      </c>
      <c r="AH213">
        <v>125.42</v>
      </c>
      <c r="AI213">
        <v>51.33</v>
      </c>
      <c r="AJ213">
        <v>7.15</v>
      </c>
      <c r="AK213">
        <v>19.79</v>
      </c>
      <c r="AL213">
        <v>49.39</v>
      </c>
      <c r="AM213">
        <v>714169766.14999998</v>
      </c>
      <c r="AN213">
        <v>0.75</v>
      </c>
      <c r="AO213">
        <v>0</v>
      </c>
      <c r="AP213">
        <v>257824793</v>
      </c>
      <c r="AQ213">
        <v>211120000</v>
      </c>
      <c r="AR213">
        <v>0.24</v>
      </c>
      <c r="AS213" t="s">
        <v>857</v>
      </c>
      <c r="AT213" t="s">
        <v>51</v>
      </c>
    </row>
    <row r="214" spans="1:46">
      <c r="A214" t="s">
        <v>858</v>
      </c>
      <c r="B214" t="s">
        <v>859</v>
      </c>
      <c r="C214" t="s">
        <v>860</v>
      </c>
      <c r="D214" t="s">
        <v>49</v>
      </c>
      <c r="E214">
        <v>9.39</v>
      </c>
      <c r="F214">
        <v>8.83</v>
      </c>
      <c r="G214">
        <v>107.35</v>
      </c>
      <c r="H214">
        <v>35.1</v>
      </c>
      <c r="I214">
        <v>1115.78</v>
      </c>
      <c r="J214">
        <v>30.47</v>
      </c>
      <c r="K214">
        <v>50.35</v>
      </c>
      <c r="L214">
        <v>0.55000000000000004</v>
      </c>
      <c r="M214">
        <v>76.77</v>
      </c>
      <c r="N214">
        <v>48.35</v>
      </c>
      <c r="O214">
        <v>48.11</v>
      </c>
      <c r="P214">
        <v>7.18</v>
      </c>
      <c r="Q214">
        <v>5.82</v>
      </c>
      <c r="R214">
        <v>-600.13</v>
      </c>
      <c r="S214">
        <v>14.01</v>
      </c>
      <c r="T214">
        <v>11.26</v>
      </c>
      <c r="U214">
        <v>12.11</v>
      </c>
      <c r="V214">
        <v>-19.440000000000001</v>
      </c>
      <c r="W214">
        <v>12.56</v>
      </c>
      <c r="X214">
        <v>232.83</v>
      </c>
      <c r="Y214">
        <v>144.44</v>
      </c>
      <c r="Z214">
        <v>27.47</v>
      </c>
      <c r="AA214">
        <v>8.85</v>
      </c>
      <c r="AB214">
        <v>0.36</v>
      </c>
      <c r="AC214">
        <v>1.56</v>
      </c>
      <c r="AD214">
        <v>610.07000000000005</v>
      </c>
      <c r="AE214">
        <v>44.26</v>
      </c>
      <c r="AF214">
        <v>258.43</v>
      </c>
      <c r="AG214">
        <v>104.48</v>
      </c>
      <c r="AH214">
        <v>132.36000000000001</v>
      </c>
      <c r="AI214">
        <v>61.34</v>
      </c>
      <c r="AJ214">
        <v>12.34</v>
      </c>
      <c r="AK214">
        <v>12.69</v>
      </c>
      <c r="AL214">
        <v>28.02</v>
      </c>
      <c r="AM214">
        <v>408139540.54000002</v>
      </c>
      <c r="AN214">
        <v>0.73</v>
      </c>
      <c r="AO214">
        <v>0</v>
      </c>
      <c r="AP214">
        <v>710760277</v>
      </c>
      <c r="AQ214">
        <v>710760277</v>
      </c>
      <c r="AR214">
        <v>0.19</v>
      </c>
      <c r="AS214" t="s">
        <v>861</v>
      </c>
      <c r="AT214" t="s">
        <v>51</v>
      </c>
    </row>
    <row r="215" spans="1:46">
      <c r="A215" t="s">
        <v>862</v>
      </c>
      <c r="B215" t="s">
        <v>863</v>
      </c>
      <c r="C215" t="s">
        <v>864</v>
      </c>
      <c r="D215" t="s">
        <v>49</v>
      </c>
      <c r="E215">
        <v>9.48</v>
      </c>
      <c r="F215">
        <v>9.91</v>
      </c>
      <c r="G215">
        <v>40.36</v>
      </c>
      <c r="H215">
        <v>26.65</v>
      </c>
      <c r="I215">
        <v>307.26</v>
      </c>
      <c r="J215">
        <v>15.97</v>
      </c>
      <c r="K215">
        <v>47.37</v>
      </c>
      <c r="L215">
        <v>0.27</v>
      </c>
      <c r="M215">
        <v>84.83</v>
      </c>
      <c r="N215">
        <v>50.28</v>
      </c>
      <c r="O215">
        <v>569.29999999999995</v>
      </c>
      <c r="P215">
        <v>7.44</v>
      </c>
      <c r="Q215">
        <v>8.4499999999999993</v>
      </c>
      <c r="R215">
        <v>168.18</v>
      </c>
      <c r="S215">
        <v>-0.51</v>
      </c>
      <c r="T215">
        <v>-4.83</v>
      </c>
      <c r="U215">
        <v>-122.99</v>
      </c>
      <c r="V215">
        <v>-123.08</v>
      </c>
      <c r="W215">
        <v>-122.99</v>
      </c>
      <c r="X215">
        <v>403.72</v>
      </c>
      <c r="Y215">
        <v>339.92</v>
      </c>
      <c r="Z215">
        <v>189.79</v>
      </c>
      <c r="AA215">
        <v>-21.52</v>
      </c>
      <c r="AB215">
        <v>0.17</v>
      </c>
      <c r="AC215">
        <v>1.2</v>
      </c>
      <c r="AD215">
        <v>199.75</v>
      </c>
      <c r="AE215">
        <v>135.16999999999999</v>
      </c>
      <c r="AF215">
        <v>378.34</v>
      </c>
      <c r="AG215">
        <v>71.36</v>
      </c>
      <c r="AH215">
        <v>73.88</v>
      </c>
      <c r="AI215">
        <v>49.67</v>
      </c>
      <c r="AJ215">
        <v>-0.83</v>
      </c>
      <c r="AK215">
        <v>-1.38</v>
      </c>
      <c r="AL215">
        <v>16.52</v>
      </c>
      <c r="AM215">
        <v>-4220640.29</v>
      </c>
      <c r="AN215">
        <v>0.05</v>
      </c>
      <c r="AO215">
        <v>0</v>
      </c>
      <c r="AP215">
        <v>140000000</v>
      </c>
      <c r="AQ215">
        <v>140000000</v>
      </c>
      <c r="AR215">
        <v>0.06</v>
      </c>
      <c r="AS215" t="s">
        <v>865</v>
      </c>
      <c r="AT215" t="s">
        <v>51</v>
      </c>
    </row>
    <row r="216" spans="1:46">
      <c r="A216" t="s">
        <v>866</v>
      </c>
      <c r="B216" t="s">
        <v>867</v>
      </c>
      <c r="C216" t="s">
        <v>868</v>
      </c>
      <c r="D216" t="s">
        <v>49</v>
      </c>
      <c r="E216">
        <v>9.31</v>
      </c>
      <c r="F216">
        <v>16.920000000000002</v>
      </c>
      <c r="G216">
        <v>454.32</v>
      </c>
      <c r="H216">
        <v>161.91999999999999</v>
      </c>
      <c r="I216">
        <v>2585.13</v>
      </c>
      <c r="J216">
        <v>42.38</v>
      </c>
      <c r="K216">
        <v>62.07</v>
      </c>
      <c r="L216">
        <v>0.63</v>
      </c>
      <c r="M216">
        <v>73.8</v>
      </c>
      <c r="N216">
        <v>51.17</v>
      </c>
      <c r="O216">
        <v>165.92</v>
      </c>
      <c r="P216">
        <v>25.22</v>
      </c>
      <c r="Q216">
        <v>20.46</v>
      </c>
      <c r="R216">
        <v>-302.06</v>
      </c>
      <c r="S216">
        <v>11.34</v>
      </c>
      <c r="T216">
        <v>7.01</v>
      </c>
      <c r="U216">
        <v>248.65</v>
      </c>
      <c r="V216">
        <v>561.54</v>
      </c>
      <c r="W216">
        <v>566.59</v>
      </c>
      <c r="X216">
        <v>322.8</v>
      </c>
      <c r="Y216">
        <v>269.82</v>
      </c>
      <c r="Z216">
        <v>183.47</v>
      </c>
      <c r="AA216">
        <v>2.1</v>
      </c>
      <c r="AB216">
        <v>0.31</v>
      </c>
      <c r="AC216">
        <v>1.46</v>
      </c>
      <c r="AD216">
        <v>310.48</v>
      </c>
      <c r="AE216">
        <v>86.96</v>
      </c>
      <c r="AF216">
        <v>288.29000000000002</v>
      </c>
      <c r="AG216">
        <v>93.66</v>
      </c>
      <c r="AH216">
        <v>70.67</v>
      </c>
      <c r="AI216">
        <v>50.04</v>
      </c>
      <c r="AJ216">
        <v>13.8</v>
      </c>
      <c r="AK216">
        <v>23.31</v>
      </c>
      <c r="AL216">
        <v>39.9</v>
      </c>
      <c r="AM216">
        <v>418143322.44</v>
      </c>
      <c r="AN216">
        <v>0.98</v>
      </c>
      <c r="AO216">
        <v>0</v>
      </c>
      <c r="AP216">
        <v>291107978</v>
      </c>
      <c r="AQ216">
        <v>268815478</v>
      </c>
      <c r="AR216">
        <v>0.08</v>
      </c>
      <c r="AS216" t="s">
        <v>869</v>
      </c>
      <c r="AT216" t="s">
        <v>51</v>
      </c>
    </row>
    <row r="217" spans="1:46">
      <c r="A217" t="s">
        <v>870</v>
      </c>
      <c r="B217" t="s">
        <v>871</v>
      </c>
      <c r="C217" t="s">
        <v>872</v>
      </c>
      <c r="D217" t="s">
        <v>49</v>
      </c>
      <c r="E217">
        <v>9.2899999999999991</v>
      </c>
      <c r="F217">
        <v>10.86</v>
      </c>
      <c r="G217">
        <v>72.39</v>
      </c>
      <c r="H217">
        <v>47.95</v>
      </c>
      <c r="I217">
        <v>566.59</v>
      </c>
      <c r="J217">
        <v>22.66</v>
      </c>
      <c r="K217">
        <v>52.37</v>
      </c>
      <c r="L217">
        <v>0.38</v>
      </c>
      <c r="M217">
        <v>83.7</v>
      </c>
      <c r="N217">
        <v>49.2</v>
      </c>
      <c r="O217">
        <v>49.05</v>
      </c>
      <c r="P217">
        <v>3.85</v>
      </c>
      <c r="Q217">
        <v>7.51</v>
      </c>
      <c r="R217">
        <v>-121.29</v>
      </c>
      <c r="S217">
        <v>8.41</v>
      </c>
      <c r="T217">
        <v>11.4</v>
      </c>
      <c r="U217">
        <v>37.17</v>
      </c>
      <c r="V217">
        <v>41.67</v>
      </c>
      <c r="W217">
        <v>40.340000000000003</v>
      </c>
      <c r="X217">
        <v>196.91</v>
      </c>
      <c r="Y217">
        <v>175.78</v>
      </c>
      <c r="Z217">
        <v>41.19</v>
      </c>
      <c r="AA217">
        <v>16.03</v>
      </c>
      <c r="AB217">
        <v>0.32</v>
      </c>
      <c r="AC217">
        <v>1.47</v>
      </c>
      <c r="AD217">
        <v>69.97</v>
      </c>
      <c r="AE217">
        <v>385.85</v>
      </c>
      <c r="AF217">
        <v>160.6</v>
      </c>
      <c r="AG217">
        <v>168.12</v>
      </c>
      <c r="AH217">
        <v>39.71</v>
      </c>
      <c r="AI217">
        <v>23.61</v>
      </c>
      <c r="AJ217">
        <v>5.55</v>
      </c>
      <c r="AK217">
        <v>21.37</v>
      </c>
      <c r="AL217">
        <v>51.35</v>
      </c>
      <c r="AM217">
        <v>232675812.19</v>
      </c>
      <c r="AN217">
        <v>0.98</v>
      </c>
      <c r="AO217">
        <v>0</v>
      </c>
      <c r="AP217">
        <v>244697701</v>
      </c>
      <c r="AQ217">
        <v>244697701</v>
      </c>
      <c r="AR217">
        <v>0.02</v>
      </c>
      <c r="AS217" t="s">
        <v>873</v>
      </c>
      <c r="AT217" t="s">
        <v>51</v>
      </c>
    </row>
    <row r="218" spans="1:46">
      <c r="A218" t="s">
        <v>874</v>
      </c>
      <c r="B218" t="s">
        <v>875</v>
      </c>
      <c r="C218" t="s">
        <v>876</v>
      </c>
      <c r="D218" t="s">
        <v>49</v>
      </c>
      <c r="E218">
        <v>9.3000000000000007</v>
      </c>
      <c r="F218">
        <v>17.97</v>
      </c>
      <c r="G218">
        <v>70.64</v>
      </c>
      <c r="H218">
        <v>17.29</v>
      </c>
      <c r="I218">
        <v>293.10000000000002</v>
      </c>
      <c r="J218">
        <v>15.87</v>
      </c>
      <c r="K218">
        <v>61.43</v>
      </c>
      <c r="L218">
        <v>0.21</v>
      </c>
      <c r="M218">
        <v>84.21</v>
      </c>
      <c r="N218">
        <v>48.16</v>
      </c>
      <c r="O218">
        <v>-18.05</v>
      </c>
      <c r="P218">
        <v>13.43</v>
      </c>
      <c r="Q218">
        <v>30.92</v>
      </c>
      <c r="R218">
        <v>-180.05</v>
      </c>
      <c r="S218">
        <v>-41.29</v>
      </c>
      <c r="T218">
        <v>-50.19</v>
      </c>
      <c r="U218">
        <v>14.22</v>
      </c>
      <c r="V218">
        <v>12.73</v>
      </c>
      <c r="W218">
        <v>13.4</v>
      </c>
      <c r="X218">
        <v>370.92</v>
      </c>
      <c r="Y218">
        <v>263.64999999999998</v>
      </c>
      <c r="Z218">
        <v>170.37</v>
      </c>
      <c r="AA218">
        <v>-67.150000000000006</v>
      </c>
      <c r="AB218">
        <v>0.21</v>
      </c>
      <c r="AC218">
        <v>1.26</v>
      </c>
      <c r="AD218">
        <v>254.56</v>
      </c>
      <c r="AE218">
        <v>106.07</v>
      </c>
      <c r="AF218">
        <v>107.34</v>
      </c>
      <c r="AG218">
        <v>251.54</v>
      </c>
      <c r="AH218">
        <v>31.15</v>
      </c>
      <c r="AI218">
        <v>17.05</v>
      </c>
      <c r="AJ218">
        <v>-31.95</v>
      </c>
      <c r="AK218">
        <v>-156</v>
      </c>
      <c r="AL218">
        <v>1.85</v>
      </c>
      <c r="AM218">
        <v>-170727382.34</v>
      </c>
      <c r="AN218">
        <v>-0.96</v>
      </c>
      <c r="AO218">
        <v>0</v>
      </c>
      <c r="AP218">
        <v>340062839</v>
      </c>
      <c r="AQ218">
        <v>339072858</v>
      </c>
      <c r="AR218">
        <v>0</v>
      </c>
      <c r="AS218" t="s">
        <v>877</v>
      </c>
      <c r="AT218" t="s">
        <v>51</v>
      </c>
    </row>
    <row r="219" spans="1:46">
      <c r="A219" t="s">
        <v>878</v>
      </c>
      <c r="B219" t="s">
        <v>879</v>
      </c>
      <c r="C219" t="s">
        <v>880</v>
      </c>
      <c r="D219" t="s">
        <v>49</v>
      </c>
      <c r="E219">
        <v>9.2799999999999994</v>
      </c>
      <c r="F219">
        <v>12.67</v>
      </c>
      <c r="G219">
        <v>116.73</v>
      </c>
      <c r="H219">
        <v>80.39</v>
      </c>
      <c r="I219">
        <v>821.29</v>
      </c>
      <c r="J219">
        <v>27.05</v>
      </c>
      <c r="K219">
        <v>53.52</v>
      </c>
      <c r="L219">
        <v>0.45</v>
      </c>
      <c r="M219">
        <v>81.97</v>
      </c>
      <c r="N219">
        <v>47.47</v>
      </c>
      <c r="O219">
        <v>321.32</v>
      </c>
      <c r="P219">
        <v>9.8699999999999992</v>
      </c>
      <c r="Q219">
        <v>8.5299999999999994</v>
      </c>
      <c r="R219">
        <v>-13738.28</v>
      </c>
      <c r="S219">
        <v>1.59</v>
      </c>
      <c r="T219">
        <v>2.0299999999999998</v>
      </c>
      <c r="U219">
        <v>7.68</v>
      </c>
      <c r="V219">
        <v>0</v>
      </c>
      <c r="W219">
        <v>0.25</v>
      </c>
      <c r="X219">
        <v>139.87</v>
      </c>
      <c r="Y219">
        <v>95.51</v>
      </c>
      <c r="Z219">
        <v>31.39</v>
      </c>
      <c r="AA219">
        <v>3.71</v>
      </c>
      <c r="AB219">
        <v>0.42</v>
      </c>
      <c r="AC219">
        <v>1.71</v>
      </c>
      <c r="AD219">
        <v>295.23</v>
      </c>
      <c r="AE219">
        <v>91.45</v>
      </c>
      <c r="AF219">
        <v>248.86</v>
      </c>
      <c r="AG219">
        <v>108.49</v>
      </c>
      <c r="AH219">
        <v>100.09</v>
      </c>
      <c r="AI219">
        <v>51.07</v>
      </c>
      <c r="AJ219">
        <v>3.34</v>
      </c>
      <c r="AK219">
        <v>4.0999999999999996</v>
      </c>
      <c r="AL219">
        <v>17.309999999999999</v>
      </c>
      <c r="AM219">
        <v>109159074.14</v>
      </c>
      <c r="AN219">
        <v>0.25</v>
      </c>
      <c r="AO219">
        <v>0</v>
      </c>
      <c r="AP219">
        <v>366202770</v>
      </c>
      <c r="AQ219">
        <v>366202770</v>
      </c>
      <c r="AR219">
        <v>0.12</v>
      </c>
      <c r="AS219" t="s">
        <v>699</v>
      </c>
      <c r="AT219" t="s">
        <v>51</v>
      </c>
    </row>
    <row r="220" spans="1:46">
      <c r="A220" t="s">
        <v>881</v>
      </c>
      <c r="B220" t="s">
        <v>882</v>
      </c>
      <c r="C220" t="s">
        <v>883</v>
      </c>
      <c r="D220" t="s">
        <v>49</v>
      </c>
      <c r="E220">
        <v>9.34</v>
      </c>
      <c r="F220">
        <v>31.78</v>
      </c>
      <c r="G220">
        <v>153.63999999999999</v>
      </c>
      <c r="H220">
        <v>35.51</v>
      </c>
      <c r="I220">
        <v>383.46</v>
      </c>
      <c r="J220">
        <v>18.37</v>
      </c>
      <c r="K220">
        <v>53.22</v>
      </c>
      <c r="L220">
        <v>0.28999999999999998</v>
      </c>
      <c r="M220">
        <v>76.66</v>
      </c>
      <c r="N220">
        <v>48.9</v>
      </c>
      <c r="O220">
        <v>40.07</v>
      </c>
      <c r="P220">
        <v>6.03</v>
      </c>
      <c r="Q220">
        <v>5.22</v>
      </c>
      <c r="R220">
        <v>-403.66</v>
      </c>
      <c r="S220">
        <v>8.68</v>
      </c>
      <c r="T220">
        <v>9.98</v>
      </c>
      <c r="U220">
        <v>-7.13</v>
      </c>
      <c r="V220">
        <v>-7.13</v>
      </c>
      <c r="W220">
        <v>-7.13</v>
      </c>
      <c r="X220">
        <v>400.51</v>
      </c>
      <c r="Y220">
        <v>291.01</v>
      </c>
      <c r="Z220">
        <v>62.72</v>
      </c>
      <c r="AA220">
        <v>15.61</v>
      </c>
      <c r="AB220">
        <v>0.2</v>
      </c>
      <c r="AC220">
        <v>1.25</v>
      </c>
      <c r="AD220">
        <v>192.77</v>
      </c>
      <c r="AE220">
        <v>140.07</v>
      </c>
      <c r="AF220">
        <v>261.39999999999998</v>
      </c>
      <c r="AG220">
        <v>103.29</v>
      </c>
      <c r="AH220">
        <v>89.92</v>
      </c>
      <c r="AI220">
        <v>66.27</v>
      </c>
      <c r="AJ220">
        <v>11.05</v>
      </c>
      <c r="AK220">
        <v>13.05</v>
      </c>
      <c r="AL220">
        <v>23.09</v>
      </c>
      <c r="AM220">
        <v>137000869.83000001</v>
      </c>
      <c r="AN220">
        <v>0.89</v>
      </c>
      <c r="AO220">
        <v>0</v>
      </c>
      <c r="AP220">
        <v>216906174</v>
      </c>
      <c r="AQ220">
        <v>178223597</v>
      </c>
      <c r="AR220">
        <v>0.28000000000000003</v>
      </c>
      <c r="AS220" t="s">
        <v>884</v>
      </c>
      <c r="AT220" t="s">
        <v>51</v>
      </c>
    </row>
    <row r="221" spans="1:46">
      <c r="A221" t="s">
        <v>885</v>
      </c>
      <c r="B221" t="s">
        <v>886</v>
      </c>
      <c r="C221" t="s">
        <v>887</v>
      </c>
      <c r="D221" t="s">
        <v>49</v>
      </c>
      <c r="E221">
        <v>9.23</v>
      </c>
      <c r="F221">
        <v>7.14</v>
      </c>
      <c r="G221">
        <v>36.99</v>
      </c>
      <c r="H221">
        <v>27.89</v>
      </c>
      <c r="I221">
        <v>418.13</v>
      </c>
      <c r="J221">
        <v>19.510000000000002</v>
      </c>
      <c r="K221">
        <v>52.24</v>
      </c>
      <c r="L221">
        <v>0.32</v>
      </c>
      <c r="M221">
        <v>64.569999999999993</v>
      </c>
      <c r="N221">
        <v>45.88</v>
      </c>
      <c r="O221">
        <v>-40.28</v>
      </c>
      <c r="P221">
        <v>2.08</v>
      </c>
      <c r="Q221">
        <v>2.77</v>
      </c>
      <c r="R221">
        <v>-533.16</v>
      </c>
      <c r="S221">
        <v>-1.75</v>
      </c>
      <c r="T221">
        <v>-3.98</v>
      </c>
      <c r="U221">
        <v>6.16</v>
      </c>
      <c r="V221">
        <v>1.56</v>
      </c>
      <c r="W221">
        <v>2.04</v>
      </c>
      <c r="X221">
        <v>305.37</v>
      </c>
      <c r="Y221">
        <v>263.24</v>
      </c>
      <c r="Z221">
        <v>116.65</v>
      </c>
      <c r="AA221">
        <v>-3.75</v>
      </c>
      <c r="AB221">
        <v>0.3</v>
      </c>
      <c r="AC221">
        <v>1.43</v>
      </c>
      <c r="AD221">
        <v>195.59</v>
      </c>
      <c r="AE221">
        <v>138.04</v>
      </c>
      <c r="AF221">
        <v>355.42</v>
      </c>
      <c r="AG221">
        <v>75.97</v>
      </c>
      <c r="AH221">
        <v>53.54</v>
      </c>
      <c r="AI221">
        <v>44.67</v>
      </c>
      <c r="AJ221">
        <v>-2.91</v>
      </c>
      <c r="AK221">
        <v>-5.78</v>
      </c>
      <c r="AL221">
        <v>18.899999999999999</v>
      </c>
      <c r="AM221">
        <v>-116334688.56</v>
      </c>
      <c r="AN221">
        <v>-0.69</v>
      </c>
      <c r="AO221">
        <v>0</v>
      </c>
      <c r="AP221">
        <v>299610100</v>
      </c>
      <c r="AQ221">
        <v>235079280</v>
      </c>
      <c r="AR221">
        <v>0.03</v>
      </c>
      <c r="AS221" t="s">
        <v>888</v>
      </c>
      <c r="AT221" t="s">
        <v>51</v>
      </c>
    </row>
    <row r="222" spans="1:46">
      <c r="A222" t="s">
        <v>889</v>
      </c>
      <c r="B222" t="s">
        <v>890</v>
      </c>
      <c r="C222" t="s">
        <v>891</v>
      </c>
      <c r="D222" t="s">
        <v>49</v>
      </c>
      <c r="E222">
        <v>9.24</v>
      </c>
      <c r="F222">
        <v>2.16</v>
      </c>
      <c r="G222">
        <v>21.94</v>
      </c>
      <c r="H222">
        <v>19.8</v>
      </c>
      <c r="I222">
        <v>915.57</v>
      </c>
      <c r="J222">
        <v>28.51</v>
      </c>
      <c r="K222">
        <v>47.95</v>
      </c>
      <c r="L222">
        <v>0.53</v>
      </c>
      <c r="M222">
        <v>80.959999999999994</v>
      </c>
      <c r="N222">
        <v>48.69</v>
      </c>
      <c r="O222">
        <v>22.63</v>
      </c>
      <c r="P222">
        <v>3.62</v>
      </c>
      <c r="Q222">
        <v>3.06</v>
      </c>
      <c r="R222">
        <v>155.51</v>
      </c>
      <c r="S222">
        <v>10.68</v>
      </c>
      <c r="T222">
        <v>7.83</v>
      </c>
      <c r="U222">
        <v>-16.23</v>
      </c>
      <c r="V222">
        <v>-16.38</v>
      </c>
      <c r="W222">
        <v>-16.39</v>
      </c>
      <c r="X222">
        <v>180.88</v>
      </c>
      <c r="Y222">
        <v>113.82</v>
      </c>
      <c r="Z222">
        <v>51.92</v>
      </c>
      <c r="AA222">
        <v>4.41</v>
      </c>
      <c r="AB222">
        <v>0.45</v>
      </c>
      <c r="AC222">
        <v>1.8</v>
      </c>
      <c r="AD222">
        <v>465.71</v>
      </c>
      <c r="AE222">
        <v>57.98</v>
      </c>
      <c r="AF222">
        <v>126.06</v>
      </c>
      <c r="AG222">
        <v>214.18</v>
      </c>
      <c r="AH222">
        <v>66.66</v>
      </c>
      <c r="AI222">
        <v>50.98</v>
      </c>
      <c r="AJ222">
        <v>12.15</v>
      </c>
      <c r="AK222">
        <v>13.42</v>
      </c>
      <c r="AL222">
        <v>25.98</v>
      </c>
      <c r="AM222">
        <v>338260720.57999998</v>
      </c>
      <c r="AN222">
        <v>0.88</v>
      </c>
      <c r="AO222">
        <v>0</v>
      </c>
      <c r="AP222">
        <v>522000000</v>
      </c>
      <c r="AQ222">
        <v>522000000</v>
      </c>
      <c r="AR222">
        <v>0.36</v>
      </c>
      <c r="AS222" t="s">
        <v>892</v>
      </c>
      <c r="AT222" t="s">
        <v>51</v>
      </c>
    </row>
    <row r="223" spans="1:46">
      <c r="A223" t="s">
        <v>893</v>
      </c>
      <c r="B223" t="s">
        <v>894</v>
      </c>
      <c r="C223" t="s">
        <v>895</v>
      </c>
      <c r="D223" t="s">
        <v>49</v>
      </c>
      <c r="E223">
        <v>9.2100000000000009</v>
      </c>
      <c r="F223">
        <v>43.96</v>
      </c>
      <c r="G223">
        <v>298.01</v>
      </c>
      <c r="H223">
        <v>99</v>
      </c>
      <c r="I223">
        <v>577.91</v>
      </c>
      <c r="J223">
        <v>23.1</v>
      </c>
      <c r="K223">
        <v>45.44</v>
      </c>
      <c r="L223">
        <v>0.44</v>
      </c>
      <c r="M223">
        <v>83.25</v>
      </c>
      <c r="N223">
        <v>49.15</v>
      </c>
      <c r="O223">
        <v>34.39</v>
      </c>
      <c r="P223">
        <v>2.06</v>
      </c>
      <c r="Q223">
        <v>5.68</v>
      </c>
      <c r="R223">
        <v>40.47</v>
      </c>
      <c r="S223">
        <v>4.4400000000000004</v>
      </c>
      <c r="T223">
        <v>5.93</v>
      </c>
      <c r="U223">
        <v>13.18</v>
      </c>
      <c r="V223">
        <v>8.4600000000000009</v>
      </c>
      <c r="W223">
        <v>12.66</v>
      </c>
      <c r="X223">
        <v>637.14</v>
      </c>
      <c r="Y223">
        <v>553.27</v>
      </c>
      <c r="Z223">
        <v>423.69</v>
      </c>
      <c r="AA223">
        <v>18.53</v>
      </c>
      <c r="AB223">
        <v>0.12</v>
      </c>
      <c r="AC223">
        <v>1.1399999999999999</v>
      </c>
      <c r="AD223">
        <v>274.52</v>
      </c>
      <c r="AE223">
        <v>98.35</v>
      </c>
      <c r="AF223">
        <v>184.75</v>
      </c>
      <c r="AG223">
        <v>146.13999999999999</v>
      </c>
      <c r="AH223">
        <v>41.3</v>
      </c>
      <c r="AI223">
        <v>23.68</v>
      </c>
      <c r="AJ223">
        <v>4.68</v>
      </c>
      <c r="AK223">
        <v>17.12</v>
      </c>
      <c r="AL223">
        <v>42.44</v>
      </c>
      <c r="AM223">
        <v>792478500.98000002</v>
      </c>
      <c r="AN223">
        <v>2.88</v>
      </c>
      <c r="AO223">
        <v>0</v>
      </c>
      <c r="AP223">
        <v>360593720</v>
      </c>
      <c r="AQ223">
        <v>317016913</v>
      </c>
      <c r="AR223">
        <v>1.1000000000000001</v>
      </c>
      <c r="AS223" t="s">
        <v>896</v>
      </c>
      <c r="AT223" t="s">
        <v>51</v>
      </c>
    </row>
    <row r="224" spans="1:46">
      <c r="A224" t="s">
        <v>897</v>
      </c>
      <c r="B224" t="s">
        <v>898</v>
      </c>
      <c r="C224" t="s">
        <v>899</v>
      </c>
      <c r="D224" t="s">
        <v>49</v>
      </c>
      <c r="E224">
        <v>9.24</v>
      </c>
      <c r="F224">
        <v>23.76</v>
      </c>
      <c r="G224">
        <v>122.51</v>
      </c>
      <c r="H224">
        <v>38.36</v>
      </c>
      <c r="I224">
        <v>415.59</v>
      </c>
      <c r="J224">
        <v>19.43</v>
      </c>
      <c r="K224">
        <v>39.75</v>
      </c>
      <c r="L224">
        <v>0.41</v>
      </c>
      <c r="M224">
        <v>67.540000000000006</v>
      </c>
      <c r="N224">
        <v>49.91</v>
      </c>
      <c r="O224">
        <v>39.270000000000003</v>
      </c>
      <c r="P224">
        <v>6.67</v>
      </c>
      <c r="Q224">
        <v>9.09</v>
      </c>
      <c r="R224">
        <v>56.88</v>
      </c>
      <c r="S224">
        <v>6.85</v>
      </c>
      <c r="T224">
        <v>11.54</v>
      </c>
      <c r="U224">
        <v>22.76</v>
      </c>
      <c r="V224">
        <v>21.54</v>
      </c>
      <c r="W224">
        <v>21.83</v>
      </c>
      <c r="X224">
        <v>241.52</v>
      </c>
      <c r="Y224">
        <v>179.14</v>
      </c>
      <c r="Z224">
        <v>124.02</v>
      </c>
      <c r="AA224">
        <v>25.14</v>
      </c>
      <c r="AB224">
        <v>0.31</v>
      </c>
      <c r="AC224">
        <v>1.45</v>
      </c>
      <c r="AD224">
        <v>236.82</v>
      </c>
      <c r="AE224">
        <v>114.01</v>
      </c>
      <c r="AF224">
        <v>114.19</v>
      </c>
      <c r="AG224">
        <v>236.45</v>
      </c>
      <c r="AH224">
        <v>54.24</v>
      </c>
      <c r="AI224">
        <v>38.909999999999997</v>
      </c>
      <c r="AJ224">
        <v>13.8</v>
      </c>
      <c r="AK224">
        <v>24.48</v>
      </c>
      <c r="AL224">
        <v>49.45</v>
      </c>
      <c r="AM224">
        <v>197826145.50999999</v>
      </c>
      <c r="AN224">
        <v>0.98</v>
      </c>
      <c r="AO224">
        <v>0</v>
      </c>
      <c r="AP224">
        <v>253661118</v>
      </c>
      <c r="AQ224">
        <v>249153318</v>
      </c>
      <c r="AR224">
        <v>0.65</v>
      </c>
      <c r="AS224" t="s">
        <v>900</v>
      </c>
      <c r="AT224" t="s">
        <v>51</v>
      </c>
    </row>
    <row r="225" spans="1:46">
      <c r="A225" t="s">
        <v>901</v>
      </c>
      <c r="B225" t="s">
        <v>902</v>
      </c>
      <c r="C225" t="s">
        <v>903</v>
      </c>
      <c r="D225" t="s">
        <v>49</v>
      </c>
      <c r="E225">
        <v>9.1999999999999993</v>
      </c>
      <c r="F225">
        <v>28.68</v>
      </c>
      <c r="G225">
        <v>400.37</v>
      </c>
      <c r="H225">
        <v>128.49</v>
      </c>
      <c r="I225">
        <v>1295.98</v>
      </c>
      <c r="J225">
        <v>33.18</v>
      </c>
      <c r="K225">
        <v>53.73</v>
      </c>
      <c r="L225">
        <v>0.56000000000000005</v>
      </c>
      <c r="M225">
        <v>60.48</v>
      </c>
      <c r="N225">
        <v>48.7</v>
      </c>
      <c r="O225">
        <v>-450.71</v>
      </c>
      <c r="P225">
        <v>10.17</v>
      </c>
      <c r="Q225">
        <v>11.96</v>
      </c>
      <c r="R225">
        <v>-54.64</v>
      </c>
      <c r="S225">
        <v>5.53</v>
      </c>
      <c r="T225">
        <v>0.42</v>
      </c>
      <c r="U225">
        <v>246.4</v>
      </c>
      <c r="V225">
        <v>20</v>
      </c>
      <c r="W225">
        <v>21.7</v>
      </c>
      <c r="X225">
        <v>172.4</v>
      </c>
      <c r="Y225">
        <v>105.19</v>
      </c>
      <c r="Z225">
        <v>34.409999999999997</v>
      </c>
      <c r="AA225">
        <v>-1.55</v>
      </c>
      <c r="AB225">
        <v>0.55000000000000004</v>
      </c>
      <c r="AC225">
        <v>2.2400000000000002</v>
      </c>
      <c r="AD225">
        <v>155.97999999999999</v>
      </c>
      <c r="AE225">
        <v>173.1</v>
      </c>
      <c r="AF225">
        <v>50.84</v>
      </c>
      <c r="AG225">
        <v>531.08000000000004</v>
      </c>
      <c r="AH225">
        <v>40.840000000000003</v>
      </c>
      <c r="AI225">
        <v>22.3</v>
      </c>
      <c r="AJ225">
        <v>2.76</v>
      </c>
      <c r="AK225">
        <v>6.83</v>
      </c>
      <c r="AL225">
        <v>45.81</v>
      </c>
      <c r="AM225">
        <v>155005794.05000001</v>
      </c>
      <c r="AN225">
        <v>-0.28999999999999998</v>
      </c>
      <c r="AO225">
        <v>0</v>
      </c>
      <c r="AP225">
        <v>279745097</v>
      </c>
      <c r="AQ225">
        <v>227047991</v>
      </c>
      <c r="AR225">
        <v>0</v>
      </c>
      <c r="AS225" t="s">
        <v>466</v>
      </c>
      <c r="AT225" t="s">
        <v>51</v>
      </c>
    </row>
    <row r="226" spans="1:46">
      <c r="A226" t="s">
        <v>904</v>
      </c>
      <c r="B226" t="s">
        <v>905</v>
      </c>
      <c r="C226" t="s">
        <v>906</v>
      </c>
      <c r="D226" t="s">
        <v>49</v>
      </c>
      <c r="E226">
        <v>9.2200000000000006</v>
      </c>
      <c r="F226">
        <v>12.73</v>
      </c>
      <c r="G226">
        <v>73.38</v>
      </c>
      <c r="H226">
        <v>36.74</v>
      </c>
      <c r="I226">
        <v>476.46</v>
      </c>
      <c r="J226">
        <v>20.92</v>
      </c>
      <c r="K226">
        <v>60.76</v>
      </c>
      <c r="L226">
        <v>0.28999999999999998</v>
      </c>
      <c r="M226">
        <v>79.25</v>
      </c>
      <c r="N226">
        <v>50.71</v>
      </c>
      <c r="O226">
        <v>102.18</v>
      </c>
      <c r="P226">
        <v>6.15</v>
      </c>
      <c r="Q226">
        <v>7.82</v>
      </c>
      <c r="R226">
        <v>99</v>
      </c>
      <c r="S226">
        <v>5.88</v>
      </c>
      <c r="T226">
        <v>12.19</v>
      </c>
      <c r="U226">
        <v>-21.15</v>
      </c>
      <c r="V226">
        <v>-21.05</v>
      </c>
      <c r="W226">
        <v>-20.86</v>
      </c>
      <c r="X226">
        <v>287.81</v>
      </c>
      <c r="Y226">
        <v>234.57</v>
      </c>
      <c r="Z226">
        <v>107.14</v>
      </c>
      <c r="AA226">
        <v>37.43</v>
      </c>
      <c r="AB226">
        <v>0.25</v>
      </c>
      <c r="AC226">
        <v>1.33</v>
      </c>
      <c r="AD226">
        <v>218.12</v>
      </c>
      <c r="AE226">
        <v>123.78</v>
      </c>
      <c r="AF226">
        <v>239.98</v>
      </c>
      <c r="AG226">
        <v>112.5</v>
      </c>
      <c r="AH226">
        <v>71.44</v>
      </c>
      <c r="AI226">
        <v>45.06</v>
      </c>
      <c r="AJ226">
        <v>4.99</v>
      </c>
      <c r="AK226">
        <v>8.49</v>
      </c>
      <c r="AL226">
        <v>20.23</v>
      </c>
      <c r="AM226">
        <v>52728312.560000002</v>
      </c>
      <c r="AN226">
        <v>0.36</v>
      </c>
      <c r="AO226">
        <v>0</v>
      </c>
      <c r="AP226">
        <v>179430526</v>
      </c>
      <c r="AQ226">
        <v>124124075</v>
      </c>
      <c r="AR226">
        <v>0.24</v>
      </c>
      <c r="AS226" t="s">
        <v>907</v>
      </c>
      <c r="AT226" t="s">
        <v>51</v>
      </c>
    </row>
    <row r="227" spans="1:46">
      <c r="A227" t="s">
        <v>908</v>
      </c>
      <c r="B227" t="s">
        <v>909</v>
      </c>
      <c r="C227" t="s">
        <v>910</v>
      </c>
      <c r="D227" t="s">
        <v>49</v>
      </c>
      <c r="E227">
        <v>9.16</v>
      </c>
      <c r="F227">
        <v>29.65</v>
      </c>
      <c r="G227">
        <v>257.73</v>
      </c>
      <c r="H227">
        <v>125.75</v>
      </c>
      <c r="I227">
        <v>769.24</v>
      </c>
      <c r="J227">
        <v>26.62</v>
      </c>
      <c r="K227">
        <v>61.59</v>
      </c>
      <c r="L227">
        <v>0.38</v>
      </c>
      <c r="M227">
        <v>70.569999999999993</v>
      </c>
      <c r="N227">
        <v>50.58</v>
      </c>
      <c r="O227">
        <v>76</v>
      </c>
      <c r="P227">
        <v>17.2</v>
      </c>
      <c r="Q227">
        <v>17.04</v>
      </c>
      <c r="R227">
        <v>304.51</v>
      </c>
      <c r="S227">
        <v>17.43</v>
      </c>
      <c r="T227">
        <v>15.8</v>
      </c>
      <c r="U227">
        <v>79.09</v>
      </c>
      <c r="V227">
        <v>78.06</v>
      </c>
      <c r="W227">
        <v>78.55</v>
      </c>
      <c r="X227">
        <v>445.08</v>
      </c>
      <c r="Y227">
        <v>363.76</v>
      </c>
      <c r="Z227">
        <v>187.94</v>
      </c>
      <c r="AA227">
        <v>5.55</v>
      </c>
      <c r="AB227">
        <v>0.2</v>
      </c>
      <c r="AC227">
        <v>1.25</v>
      </c>
      <c r="AD227">
        <v>212.5</v>
      </c>
      <c r="AE227">
        <v>127.06</v>
      </c>
      <c r="AF227">
        <v>236.46</v>
      </c>
      <c r="AG227">
        <v>114.18</v>
      </c>
      <c r="AH227">
        <v>69.61</v>
      </c>
      <c r="AI227">
        <v>59.06</v>
      </c>
      <c r="AJ227">
        <v>16.260000000000002</v>
      </c>
      <c r="AK227">
        <v>21.77</v>
      </c>
      <c r="AL227">
        <v>38.049999999999997</v>
      </c>
      <c r="AM227">
        <v>264327629.66999999</v>
      </c>
      <c r="AN227">
        <v>1.65</v>
      </c>
      <c r="AO227">
        <v>0</v>
      </c>
      <c r="AP227">
        <v>227126867</v>
      </c>
      <c r="AQ227">
        <v>192193023</v>
      </c>
      <c r="AR227">
        <v>0.8</v>
      </c>
      <c r="AS227" t="s">
        <v>911</v>
      </c>
      <c r="AT227" t="s">
        <v>51</v>
      </c>
    </row>
    <row r="228" spans="1:46">
      <c r="A228" t="s">
        <v>912</v>
      </c>
      <c r="B228" t="s">
        <v>913</v>
      </c>
      <c r="C228" t="s">
        <v>910</v>
      </c>
      <c r="D228" t="s">
        <v>49</v>
      </c>
      <c r="E228">
        <v>9.16</v>
      </c>
      <c r="F228">
        <v>19.86</v>
      </c>
      <c r="G228">
        <v>81.22</v>
      </c>
      <c r="H228">
        <v>27.56</v>
      </c>
      <c r="I228">
        <v>308.94</v>
      </c>
      <c r="J228">
        <v>16.62</v>
      </c>
      <c r="K228">
        <v>51.23</v>
      </c>
      <c r="L228">
        <v>0.27</v>
      </c>
      <c r="M228">
        <v>88.96</v>
      </c>
      <c r="N228">
        <v>48.43</v>
      </c>
      <c r="O228">
        <v>-30.38</v>
      </c>
      <c r="P228">
        <v>3.56</v>
      </c>
      <c r="Q228">
        <v>14.1</v>
      </c>
      <c r="R228">
        <v>-103.63</v>
      </c>
      <c r="S228">
        <v>-10.42</v>
      </c>
      <c r="T228">
        <v>-11.29</v>
      </c>
      <c r="U228">
        <v>13.86</v>
      </c>
      <c r="V228">
        <v>0</v>
      </c>
      <c r="W228">
        <v>19.52</v>
      </c>
      <c r="X228">
        <v>321</v>
      </c>
      <c r="Y228">
        <v>269.43</v>
      </c>
      <c r="Z228">
        <v>237.65</v>
      </c>
      <c r="AA228">
        <v>-9.1999999999999993</v>
      </c>
      <c r="AB228">
        <v>0.27</v>
      </c>
      <c r="AC228">
        <v>1.38</v>
      </c>
      <c r="AD228">
        <v>292.10000000000002</v>
      </c>
      <c r="AE228">
        <v>92.43</v>
      </c>
      <c r="AF228">
        <v>89.88</v>
      </c>
      <c r="AG228">
        <v>300.39999999999998</v>
      </c>
      <c r="AH228">
        <v>19.57</v>
      </c>
      <c r="AI228">
        <v>13.04</v>
      </c>
      <c r="AJ228">
        <v>-1.19</v>
      </c>
      <c r="AK228">
        <v>-8.6199999999999992</v>
      </c>
      <c r="AL228">
        <v>30.84</v>
      </c>
      <c r="AM228">
        <v>-28134945.489999998</v>
      </c>
      <c r="AN228">
        <v>-0.91</v>
      </c>
      <c r="AO228">
        <v>0</v>
      </c>
      <c r="AP228">
        <v>228988812</v>
      </c>
      <c r="AQ228">
        <v>183597101</v>
      </c>
      <c r="AR228">
        <v>0</v>
      </c>
      <c r="AS228" t="s">
        <v>914</v>
      </c>
      <c r="AT228" t="s">
        <v>51</v>
      </c>
    </row>
    <row r="229" spans="1:46">
      <c r="A229" t="s">
        <v>915</v>
      </c>
      <c r="B229" t="s">
        <v>916</v>
      </c>
      <c r="C229" t="s">
        <v>917</v>
      </c>
      <c r="D229" t="s">
        <v>49</v>
      </c>
      <c r="E229">
        <v>9.15</v>
      </c>
      <c r="F229">
        <v>11.85</v>
      </c>
      <c r="G229">
        <v>58.96</v>
      </c>
      <c r="H229">
        <v>34.520000000000003</v>
      </c>
      <c r="I229">
        <v>397.54</v>
      </c>
      <c r="J229">
        <v>19.16</v>
      </c>
      <c r="K229">
        <v>49.18</v>
      </c>
      <c r="L229">
        <v>0.33</v>
      </c>
      <c r="M229">
        <v>63.77</v>
      </c>
      <c r="N229">
        <v>51.87</v>
      </c>
      <c r="O229">
        <v>58.55</v>
      </c>
      <c r="P229">
        <v>9.43</v>
      </c>
      <c r="Q229">
        <v>5.37</v>
      </c>
      <c r="R229">
        <v>44.2</v>
      </c>
      <c r="S229">
        <v>14.27</v>
      </c>
      <c r="T229">
        <v>10.220000000000001</v>
      </c>
      <c r="U229">
        <v>14.55</v>
      </c>
      <c r="V229">
        <v>13.69</v>
      </c>
      <c r="W229">
        <v>13.68</v>
      </c>
      <c r="X229">
        <v>174.6</v>
      </c>
      <c r="Y229">
        <v>166.2</v>
      </c>
      <c r="Z229">
        <v>69.540000000000006</v>
      </c>
      <c r="AA229">
        <v>8.25</v>
      </c>
      <c r="AB229">
        <v>0.56999999999999995</v>
      </c>
      <c r="AC229">
        <v>2.34</v>
      </c>
      <c r="AD229">
        <v>120.51</v>
      </c>
      <c r="AE229">
        <v>224.05</v>
      </c>
      <c r="AF229">
        <v>733.25</v>
      </c>
      <c r="AG229">
        <v>36.82</v>
      </c>
      <c r="AH229">
        <v>63.16</v>
      </c>
      <c r="AI229">
        <v>45.35</v>
      </c>
      <c r="AJ229">
        <v>12.99</v>
      </c>
      <c r="AK229">
        <v>10.58</v>
      </c>
      <c r="AL229">
        <v>29.32</v>
      </c>
      <c r="AM229">
        <v>133315348.53</v>
      </c>
      <c r="AN229">
        <v>0.59</v>
      </c>
      <c r="AO229">
        <v>0</v>
      </c>
      <c r="AP229">
        <v>277046000</v>
      </c>
      <c r="AQ229">
        <v>276000000</v>
      </c>
      <c r="AR229">
        <v>0.22</v>
      </c>
      <c r="AS229" t="s">
        <v>918</v>
      </c>
      <c r="AT229" t="s">
        <v>51</v>
      </c>
    </row>
    <row r="230" spans="1:46">
      <c r="A230" t="s">
        <v>919</v>
      </c>
      <c r="B230" t="s">
        <v>920</v>
      </c>
      <c r="C230" t="s">
        <v>921</v>
      </c>
      <c r="D230" t="s">
        <v>49</v>
      </c>
      <c r="E230">
        <v>9.18</v>
      </c>
      <c r="F230">
        <v>15.06</v>
      </c>
      <c r="G230">
        <v>137.44999999999999</v>
      </c>
      <c r="H230">
        <v>36.700000000000003</v>
      </c>
      <c r="I230">
        <v>812.67</v>
      </c>
      <c r="J230">
        <v>27.24</v>
      </c>
      <c r="K230">
        <v>48.92</v>
      </c>
      <c r="L230">
        <v>0.5</v>
      </c>
      <c r="M230">
        <v>70.11</v>
      </c>
      <c r="N230">
        <v>50.36</v>
      </c>
      <c r="O230">
        <v>82.74</v>
      </c>
      <c r="P230">
        <v>5.0199999999999996</v>
      </c>
      <c r="Q230">
        <v>5.87</v>
      </c>
      <c r="R230">
        <v>160.76</v>
      </c>
      <c r="S230">
        <v>31.01</v>
      </c>
      <c r="T230">
        <v>8.8800000000000008</v>
      </c>
      <c r="U230">
        <v>-8.64</v>
      </c>
      <c r="V230">
        <v>-13.33</v>
      </c>
      <c r="W230">
        <v>-10.66</v>
      </c>
      <c r="X230">
        <v>177.91</v>
      </c>
      <c r="Y230">
        <v>134.88</v>
      </c>
      <c r="Z230">
        <v>48.22</v>
      </c>
      <c r="AA230">
        <v>-14.22</v>
      </c>
      <c r="AB230">
        <v>0.38</v>
      </c>
      <c r="AC230">
        <v>1.62</v>
      </c>
      <c r="AD230">
        <v>201.68</v>
      </c>
      <c r="AE230">
        <v>133.88</v>
      </c>
      <c r="AF230">
        <v>234.21</v>
      </c>
      <c r="AG230">
        <v>115.28</v>
      </c>
      <c r="AH230">
        <v>74.64</v>
      </c>
      <c r="AI230">
        <v>40.94</v>
      </c>
      <c r="AJ230">
        <v>5.63</v>
      </c>
      <c r="AK230">
        <v>7.89</v>
      </c>
      <c r="AL230">
        <v>23.36</v>
      </c>
      <c r="AM230">
        <v>128148699.48999999</v>
      </c>
      <c r="AN230">
        <v>0.44</v>
      </c>
      <c r="AO230">
        <v>0</v>
      </c>
      <c r="AP230">
        <v>339149678</v>
      </c>
      <c r="AQ230">
        <v>339149678</v>
      </c>
      <c r="AR230">
        <v>0.25</v>
      </c>
      <c r="AS230" t="s">
        <v>922</v>
      </c>
      <c r="AT230" t="s">
        <v>51</v>
      </c>
    </row>
    <row r="231" spans="1:46">
      <c r="A231" t="s">
        <v>923</v>
      </c>
      <c r="B231" t="s">
        <v>924</v>
      </c>
      <c r="C231" t="s">
        <v>925</v>
      </c>
      <c r="D231" t="s">
        <v>49</v>
      </c>
      <c r="E231">
        <v>9.1199999999999992</v>
      </c>
      <c r="F231">
        <v>11.87</v>
      </c>
      <c r="G231">
        <v>170.48</v>
      </c>
      <c r="H231">
        <v>40.799999999999997</v>
      </c>
      <c r="I231">
        <v>1336.26</v>
      </c>
      <c r="J231">
        <v>33.92</v>
      </c>
      <c r="K231">
        <v>59.9</v>
      </c>
      <c r="L231">
        <v>0.52</v>
      </c>
      <c r="M231">
        <v>64.959999999999994</v>
      </c>
      <c r="N231">
        <v>50.36</v>
      </c>
      <c r="O231">
        <v>128.84</v>
      </c>
      <c r="P231">
        <v>8.83</v>
      </c>
      <c r="Q231">
        <v>14.29</v>
      </c>
      <c r="R231">
        <v>147.84</v>
      </c>
      <c r="S231">
        <v>26.18</v>
      </c>
      <c r="T231">
        <v>18.25</v>
      </c>
      <c r="U231">
        <v>-7.93</v>
      </c>
      <c r="V231">
        <v>-10</v>
      </c>
      <c r="W231">
        <v>-6.02</v>
      </c>
      <c r="X231">
        <v>364.63</v>
      </c>
      <c r="Y231">
        <v>320.83</v>
      </c>
      <c r="Z231">
        <v>131.6</v>
      </c>
      <c r="AA231">
        <v>-9.92</v>
      </c>
      <c r="AB231">
        <v>0.18</v>
      </c>
      <c r="AC231">
        <v>1.21</v>
      </c>
      <c r="AD231">
        <v>173.43</v>
      </c>
      <c r="AE231">
        <v>155.68</v>
      </c>
      <c r="AF231">
        <v>345.05</v>
      </c>
      <c r="AG231">
        <v>78.25</v>
      </c>
      <c r="AH231">
        <v>65.39</v>
      </c>
      <c r="AI231">
        <v>39.92</v>
      </c>
      <c r="AJ231">
        <v>6.48</v>
      </c>
      <c r="AK231">
        <v>12.55</v>
      </c>
      <c r="AL231">
        <v>37.17</v>
      </c>
      <c r="AM231">
        <v>98258785.200000003</v>
      </c>
      <c r="AN231">
        <v>0.32</v>
      </c>
      <c r="AO231">
        <v>0</v>
      </c>
      <c r="AP231">
        <v>366367572</v>
      </c>
      <c r="AQ231">
        <v>232654109</v>
      </c>
      <c r="AR231">
        <v>0.09</v>
      </c>
      <c r="AS231" t="s">
        <v>926</v>
      </c>
      <c r="AT231" t="s">
        <v>51</v>
      </c>
    </row>
    <row r="232" spans="1:46">
      <c r="A232" t="s">
        <v>927</v>
      </c>
      <c r="B232" t="s">
        <v>928</v>
      </c>
      <c r="C232" t="s">
        <v>929</v>
      </c>
      <c r="D232" t="s">
        <v>49</v>
      </c>
      <c r="E232">
        <v>9.1</v>
      </c>
      <c r="F232">
        <v>18.239999999999998</v>
      </c>
      <c r="G232">
        <v>67.209999999999994</v>
      </c>
      <c r="H232">
        <v>27.96</v>
      </c>
      <c r="I232">
        <v>268.47000000000003</v>
      </c>
      <c r="J232">
        <v>15.4</v>
      </c>
      <c r="K232">
        <v>38.24</v>
      </c>
      <c r="L232">
        <v>0.32</v>
      </c>
      <c r="M232">
        <v>65.2</v>
      </c>
      <c r="N232">
        <v>50.02</v>
      </c>
      <c r="O232">
        <v>16.66</v>
      </c>
      <c r="P232">
        <v>3.22</v>
      </c>
      <c r="Q232">
        <v>2.08</v>
      </c>
      <c r="R232">
        <v>116.71</v>
      </c>
      <c r="S232">
        <v>17.27</v>
      </c>
      <c r="T232">
        <v>21.54</v>
      </c>
      <c r="U232">
        <v>10.41</v>
      </c>
      <c r="V232">
        <v>11.67</v>
      </c>
      <c r="W232">
        <v>11.21</v>
      </c>
      <c r="X232">
        <v>181.01</v>
      </c>
      <c r="Y232">
        <v>136.47999999999999</v>
      </c>
      <c r="Z232">
        <v>59.03</v>
      </c>
      <c r="AA232">
        <v>32.01</v>
      </c>
      <c r="AB232">
        <v>0.36</v>
      </c>
      <c r="AC232">
        <v>1.56</v>
      </c>
      <c r="AD232">
        <v>482.51</v>
      </c>
      <c r="AE232">
        <v>55.96</v>
      </c>
      <c r="AF232">
        <v>384.74</v>
      </c>
      <c r="AG232">
        <v>70.180000000000007</v>
      </c>
      <c r="AH232">
        <v>126.61</v>
      </c>
      <c r="AI232">
        <v>79.41</v>
      </c>
      <c r="AJ232">
        <v>16.27</v>
      </c>
      <c r="AK232">
        <v>13.04</v>
      </c>
      <c r="AL232">
        <v>23.48</v>
      </c>
      <c r="AM232">
        <v>1821336114.5599999</v>
      </c>
      <c r="AN232">
        <v>1.68</v>
      </c>
      <c r="AO232">
        <v>0</v>
      </c>
      <c r="AP232">
        <v>1309812049</v>
      </c>
      <c r="AQ232">
        <v>1309812049</v>
      </c>
      <c r="AR232">
        <v>0.7</v>
      </c>
      <c r="AS232" t="s">
        <v>930</v>
      </c>
      <c r="AT232" t="s">
        <v>51</v>
      </c>
    </row>
    <row r="233" spans="1:46">
      <c r="A233" t="s">
        <v>931</v>
      </c>
      <c r="B233" t="s">
        <v>932</v>
      </c>
      <c r="C233" t="s">
        <v>933</v>
      </c>
      <c r="D233" t="s">
        <v>49</v>
      </c>
      <c r="E233">
        <v>9.1</v>
      </c>
      <c r="F233">
        <v>11.65</v>
      </c>
      <c r="G233">
        <v>50.43</v>
      </c>
      <c r="H233">
        <v>14.6</v>
      </c>
      <c r="I233">
        <v>332.84</v>
      </c>
      <c r="J233">
        <v>17.47</v>
      </c>
      <c r="K233">
        <v>51.42</v>
      </c>
      <c r="L233">
        <v>0.28000000000000003</v>
      </c>
      <c r="M233">
        <v>83.67</v>
      </c>
      <c r="N233">
        <v>51.65</v>
      </c>
      <c r="O233">
        <v>59.02</v>
      </c>
      <c r="P233">
        <v>8.91</v>
      </c>
      <c r="Q233">
        <v>7.84</v>
      </c>
      <c r="R233">
        <v>-3165.58</v>
      </c>
      <c r="S233">
        <v>6.33</v>
      </c>
      <c r="T233">
        <v>9.15</v>
      </c>
      <c r="U233">
        <v>-12.03</v>
      </c>
      <c r="V233">
        <v>-11.27</v>
      </c>
      <c r="W233">
        <v>-12.03</v>
      </c>
      <c r="X233">
        <v>216.67</v>
      </c>
      <c r="Y233">
        <v>156.77000000000001</v>
      </c>
      <c r="Z233">
        <v>109.44</v>
      </c>
      <c r="AA233">
        <v>16.93</v>
      </c>
      <c r="AB233">
        <v>0.28000000000000003</v>
      </c>
      <c r="AC233">
        <v>1.4</v>
      </c>
      <c r="AD233">
        <v>874.76</v>
      </c>
      <c r="AE233">
        <v>30.87</v>
      </c>
      <c r="AF233">
        <v>260.07</v>
      </c>
      <c r="AG233">
        <v>103.82</v>
      </c>
      <c r="AH233">
        <v>96.37</v>
      </c>
      <c r="AI233">
        <v>61.61</v>
      </c>
      <c r="AJ233">
        <v>10.74</v>
      </c>
      <c r="AK233">
        <v>12.33</v>
      </c>
      <c r="AL233">
        <v>26.72</v>
      </c>
      <c r="AM233">
        <v>40264335.32</v>
      </c>
      <c r="AN233">
        <v>0.25</v>
      </c>
      <c r="AO233">
        <v>0</v>
      </c>
      <c r="AP233">
        <v>230400000</v>
      </c>
      <c r="AQ233">
        <v>230400000</v>
      </c>
      <c r="AR233">
        <v>0.25</v>
      </c>
      <c r="AS233" t="s">
        <v>934</v>
      </c>
      <c r="AT233" t="s">
        <v>51</v>
      </c>
    </row>
    <row r="234" spans="1:46">
      <c r="A234" t="s">
        <v>935</v>
      </c>
      <c r="B234" t="s">
        <v>936</v>
      </c>
      <c r="C234" t="s">
        <v>937</v>
      </c>
      <c r="D234" t="s">
        <v>49</v>
      </c>
      <c r="E234">
        <v>9.14</v>
      </c>
      <c r="F234">
        <v>17.34</v>
      </c>
      <c r="G234">
        <v>90</v>
      </c>
      <c r="H234">
        <v>29.33</v>
      </c>
      <c r="I234">
        <v>419</v>
      </c>
      <c r="J234">
        <v>19.739999999999998</v>
      </c>
      <c r="K234">
        <v>54.53</v>
      </c>
      <c r="L234">
        <v>0.31</v>
      </c>
      <c r="M234">
        <v>73.37</v>
      </c>
      <c r="N234">
        <v>49.62</v>
      </c>
      <c r="O234">
        <v>-35.72</v>
      </c>
      <c r="P234">
        <v>2.82</v>
      </c>
      <c r="Q234">
        <v>4.28</v>
      </c>
      <c r="R234">
        <v>-28.02</v>
      </c>
      <c r="S234">
        <v>-8.32</v>
      </c>
      <c r="T234">
        <v>17.84</v>
      </c>
      <c r="U234">
        <v>-4.3600000000000003</v>
      </c>
      <c r="V234">
        <v>25</v>
      </c>
      <c r="W234">
        <v>24.71</v>
      </c>
      <c r="X234">
        <v>121.82</v>
      </c>
      <c r="Y234">
        <v>108.94</v>
      </c>
      <c r="Z234">
        <v>11.25</v>
      </c>
      <c r="AA234">
        <v>35.82</v>
      </c>
      <c r="AB234">
        <v>0.68</v>
      </c>
      <c r="AC234">
        <v>3.14</v>
      </c>
      <c r="AD234">
        <v>64.33</v>
      </c>
      <c r="AE234">
        <v>419.72</v>
      </c>
      <c r="AF234">
        <v>176.75</v>
      </c>
      <c r="AG234">
        <v>152.76</v>
      </c>
      <c r="AH234">
        <v>36.61</v>
      </c>
      <c r="AI234">
        <v>20.97</v>
      </c>
      <c r="AJ234">
        <v>0.51</v>
      </c>
      <c r="AK234">
        <v>0.9</v>
      </c>
      <c r="AL234">
        <v>15.29</v>
      </c>
      <c r="AM234">
        <v>7651811.3200000003</v>
      </c>
      <c r="AN234">
        <v>-0.82</v>
      </c>
      <c r="AO234">
        <v>0</v>
      </c>
      <c r="AP234">
        <v>139528294</v>
      </c>
      <c r="AQ234">
        <v>115637175</v>
      </c>
      <c r="AR234">
        <v>0</v>
      </c>
      <c r="AS234" t="s">
        <v>938</v>
      </c>
      <c r="AT234" t="s">
        <v>51</v>
      </c>
    </row>
    <row r="235" spans="1:46">
      <c r="A235" t="s">
        <v>939</v>
      </c>
      <c r="B235" t="s">
        <v>940</v>
      </c>
      <c r="C235" t="s">
        <v>925</v>
      </c>
      <c r="D235" t="s">
        <v>49</v>
      </c>
      <c r="E235">
        <v>9.1199999999999992</v>
      </c>
      <c r="F235">
        <v>34.89</v>
      </c>
      <c r="G235">
        <v>184.67</v>
      </c>
      <c r="H235">
        <v>15.66</v>
      </c>
      <c r="I235">
        <v>429.29</v>
      </c>
      <c r="J235">
        <v>20.04</v>
      </c>
      <c r="K235">
        <v>63.06</v>
      </c>
      <c r="L235">
        <v>0.27</v>
      </c>
      <c r="M235">
        <v>77.099999999999994</v>
      </c>
      <c r="N235">
        <v>49.64</v>
      </c>
      <c r="O235">
        <v>-189.25</v>
      </c>
      <c r="P235">
        <v>9.02</v>
      </c>
      <c r="Q235">
        <v>70.67</v>
      </c>
      <c r="R235">
        <v>4181.78</v>
      </c>
      <c r="S235">
        <v>-4.5599999999999996</v>
      </c>
      <c r="T235">
        <v>-0.64</v>
      </c>
      <c r="U235">
        <v>-76.22</v>
      </c>
      <c r="V235">
        <v>-76.11</v>
      </c>
      <c r="W235">
        <v>-76.22</v>
      </c>
      <c r="X235">
        <v>397.13</v>
      </c>
      <c r="Y235">
        <v>236.44</v>
      </c>
      <c r="Z235">
        <v>50.68</v>
      </c>
      <c r="AA235">
        <v>19.04</v>
      </c>
      <c r="AB235">
        <v>0.2</v>
      </c>
      <c r="AC235">
        <v>1.25</v>
      </c>
      <c r="AD235">
        <v>12.03</v>
      </c>
      <c r="AE235">
        <v>2244.5500000000002</v>
      </c>
      <c r="AF235">
        <v>8.59</v>
      </c>
      <c r="AG235">
        <v>3143.19</v>
      </c>
      <c r="AH235">
        <v>5.5</v>
      </c>
      <c r="AI235">
        <v>4.38</v>
      </c>
      <c r="AJ235">
        <v>-4.4800000000000004</v>
      </c>
      <c r="AK235">
        <v>-83</v>
      </c>
      <c r="AL235">
        <v>41.46</v>
      </c>
      <c r="AM235">
        <v>-43781038.450000003</v>
      </c>
      <c r="AN235">
        <v>-0.08</v>
      </c>
      <c r="AO235">
        <v>0</v>
      </c>
      <c r="AP235">
        <v>550109546</v>
      </c>
      <c r="AQ235">
        <v>550109546</v>
      </c>
      <c r="AR235">
        <v>0</v>
      </c>
      <c r="AS235" t="s">
        <v>941</v>
      </c>
      <c r="AT235" t="s">
        <v>51</v>
      </c>
    </row>
    <row r="236" spans="1:46">
      <c r="A236" t="s">
        <v>942</v>
      </c>
      <c r="B236" t="s">
        <v>943</v>
      </c>
      <c r="C236" t="s">
        <v>944</v>
      </c>
      <c r="D236" t="s">
        <v>49</v>
      </c>
      <c r="E236">
        <v>9.16</v>
      </c>
      <c r="F236">
        <v>7.43</v>
      </c>
      <c r="G236">
        <v>207.44</v>
      </c>
      <c r="H236">
        <v>69.59</v>
      </c>
      <c r="I236">
        <v>2691.89</v>
      </c>
      <c r="J236">
        <v>43.86</v>
      </c>
      <c r="K236">
        <v>59.26</v>
      </c>
      <c r="L236">
        <v>0.69</v>
      </c>
      <c r="M236">
        <v>74.900000000000006</v>
      </c>
      <c r="N236">
        <v>48.92</v>
      </c>
      <c r="O236">
        <v>26.54</v>
      </c>
      <c r="P236">
        <v>9.23</v>
      </c>
      <c r="Q236">
        <v>7.12</v>
      </c>
      <c r="R236">
        <v>-130.83000000000001</v>
      </c>
      <c r="S236">
        <v>14.1</v>
      </c>
      <c r="T236">
        <v>10.69</v>
      </c>
      <c r="U236">
        <v>105.98</v>
      </c>
      <c r="V236">
        <v>105.04</v>
      </c>
      <c r="W236">
        <v>105.98</v>
      </c>
      <c r="X236">
        <v>189.57</v>
      </c>
      <c r="Y236">
        <v>155.08000000000001</v>
      </c>
      <c r="Z236">
        <v>76.16</v>
      </c>
      <c r="AA236">
        <v>0.75</v>
      </c>
      <c r="AB236">
        <v>0.23</v>
      </c>
      <c r="AC236">
        <v>1.3</v>
      </c>
      <c r="AD236">
        <v>627.62</v>
      </c>
      <c r="AE236">
        <v>43.02</v>
      </c>
      <c r="AF236">
        <v>218.43</v>
      </c>
      <c r="AG236">
        <v>123.61</v>
      </c>
      <c r="AH236">
        <v>214.55</v>
      </c>
      <c r="AI236">
        <v>83.73</v>
      </c>
      <c r="AJ236">
        <v>34.71</v>
      </c>
      <c r="AK236">
        <v>31.46</v>
      </c>
      <c r="AL236">
        <v>81.33</v>
      </c>
      <c r="AM236">
        <v>598906386.14999998</v>
      </c>
      <c r="AN236">
        <v>2.63</v>
      </c>
      <c r="AO236">
        <v>0</v>
      </c>
      <c r="AP236">
        <v>245348945</v>
      </c>
      <c r="AQ236">
        <v>188450755</v>
      </c>
      <c r="AR236">
        <v>1.7</v>
      </c>
      <c r="AS236" t="s">
        <v>945</v>
      </c>
      <c r="AT236" t="s">
        <v>51</v>
      </c>
    </row>
    <row r="237" spans="1:46">
      <c r="A237" t="s">
        <v>946</v>
      </c>
      <c r="B237" t="s">
        <v>947</v>
      </c>
      <c r="C237" t="s">
        <v>948</v>
      </c>
      <c r="D237" t="s">
        <v>49</v>
      </c>
      <c r="E237">
        <v>9.1</v>
      </c>
      <c r="F237">
        <v>7.11</v>
      </c>
      <c r="G237">
        <v>179.86</v>
      </c>
      <c r="H237">
        <v>150.22999999999999</v>
      </c>
      <c r="I237">
        <v>2429.71</v>
      </c>
      <c r="J237">
        <v>42.65</v>
      </c>
      <c r="K237">
        <v>53.58</v>
      </c>
      <c r="L237">
        <v>0.74</v>
      </c>
      <c r="M237">
        <v>74.63</v>
      </c>
      <c r="N237">
        <v>50.59</v>
      </c>
      <c r="O237">
        <v>50.13</v>
      </c>
      <c r="P237">
        <v>17.170000000000002</v>
      </c>
      <c r="Q237">
        <v>7.87</v>
      </c>
      <c r="R237">
        <v>37.369999999999997</v>
      </c>
      <c r="S237">
        <v>11.94</v>
      </c>
      <c r="T237">
        <v>10.63</v>
      </c>
      <c r="U237">
        <v>0.35</v>
      </c>
      <c r="V237">
        <v>0.49</v>
      </c>
      <c r="W237">
        <v>0.78</v>
      </c>
      <c r="X237">
        <v>154.76</v>
      </c>
      <c r="Y237">
        <v>154.47999999999999</v>
      </c>
      <c r="Z237">
        <v>100.78</v>
      </c>
      <c r="AA237">
        <v>10.09</v>
      </c>
      <c r="AB237">
        <v>0.62</v>
      </c>
      <c r="AC237">
        <v>2.65</v>
      </c>
      <c r="AD237">
        <v>450.01</v>
      </c>
      <c r="AE237">
        <v>60</v>
      </c>
      <c r="AF237">
        <v>366.97</v>
      </c>
      <c r="AG237">
        <v>73.58</v>
      </c>
      <c r="AH237">
        <v>71.94</v>
      </c>
      <c r="AI237">
        <v>68.87</v>
      </c>
      <c r="AJ237">
        <v>23.95</v>
      </c>
      <c r="AK237">
        <v>14.13</v>
      </c>
      <c r="AL237">
        <v>21.76</v>
      </c>
      <c r="AM237">
        <v>439299139.56</v>
      </c>
      <c r="AN237">
        <v>3</v>
      </c>
      <c r="AO237">
        <v>0</v>
      </c>
      <c r="AP237">
        <v>213360000</v>
      </c>
      <c r="AQ237">
        <v>213360000</v>
      </c>
      <c r="AR237">
        <v>2</v>
      </c>
      <c r="AS237" t="s">
        <v>949</v>
      </c>
      <c r="AT237" t="s">
        <v>51</v>
      </c>
    </row>
    <row r="238" spans="1:46">
      <c r="A238" t="s">
        <v>950</v>
      </c>
      <c r="B238" t="s">
        <v>951</v>
      </c>
      <c r="C238" t="s">
        <v>952</v>
      </c>
      <c r="D238" t="s">
        <v>49</v>
      </c>
      <c r="E238">
        <v>9.1</v>
      </c>
      <c r="F238">
        <v>14.56</v>
      </c>
      <c r="G238">
        <v>74.28</v>
      </c>
      <c r="H238">
        <v>18.91</v>
      </c>
      <c r="I238">
        <v>410.18</v>
      </c>
      <c r="J238">
        <v>19.61</v>
      </c>
      <c r="K238">
        <v>39.1</v>
      </c>
      <c r="L238">
        <v>0.42</v>
      </c>
      <c r="M238">
        <v>58.94</v>
      </c>
      <c r="N238">
        <v>48.14</v>
      </c>
      <c r="O238">
        <v>19.989999999999998</v>
      </c>
      <c r="P238">
        <v>2.79</v>
      </c>
      <c r="Q238">
        <v>3.45</v>
      </c>
      <c r="R238">
        <v>15.99</v>
      </c>
      <c r="S238">
        <v>3.67</v>
      </c>
      <c r="T238">
        <v>3.85</v>
      </c>
      <c r="U238">
        <v>-26.07</v>
      </c>
      <c r="V238">
        <v>-25.23</v>
      </c>
      <c r="W238">
        <v>-25.48</v>
      </c>
      <c r="X238">
        <v>374.74</v>
      </c>
      <c r="Y238">
        <v>291.27999999999997</v>
      </c>
      <c r="Z238">
        <v>252.55</v>
      </c>
      <c r="AA238">
        <v>5.37</v>
      </c>
      <c r="AB238">
        <v>0.28000000000000003</v>
      </c>
      <c r="AC238">
        <v>1.38</v>
      </c>
      <c r="AD238">
        <v>3666.43</v>
      </c>
      <c r="AE238">
        <v>7.36</v>
      </c>
      <c r="AF238">
        <v>279.73</v>
      </c>
      <c r="AG238">
        <v>96.52</v>
      </c>
      <c r="AH238">
        <v>95.13</v>
      </c>
      <c r="AI238">
        <v>42.39</v>
      </c>
      <c r="AJ238">
        <v>11.63</v>
      </c>
      <c r="AK238">
        <v>18.91</v>
      </c>
      <c r="AL238">
        <v>32.06</v>
      </c>
      <c r="AM238">
        <v>339522011.37</v>
      </c>
      <c r="AN238">
        <v>0.95</v>
      </c>
      <c r="AO238">
        <v>0</v>
      </c>
      <c r="AP238">
        <v>424231932</v>
      </c>
      <c r="AQ238">
        <v>288552511</v>
      </c>
      <c r="AR238">
        <v>0.7</v>
      </c>
      <c r="AS238" t="s">
        <v>953</v>
      </c>
      <c r="AT238" t="s">
        <v>51</v>
      </c>
    </row>
    <row r="239" spans="1:46">
      <c r="A239" t="s">
        <v>954</v>
      </c>
      <c r="B239" t="s">
        <v>955</v>
      </c>
      <c r="C239" t="s">
        <v>933</v>
      </c>
      <c r="D239" t="s">
        <v>49</v>
      </c>
      <c r="E239">
        <v>9.1</v>
      </c>
      <c r="F239">
        <v>25.92</v>
      </c>
      <c r="G239">
        <v>1224.67</v>
      </c>
      <c r="H239">
        <v>109.77</v>
      </c>
      <c r="I239">
        <v>4624.82</v>
      </c>
      <c r="J239">
        <v>52.77</v>
      </c>
      <c r="K239">
        <v>58.84</v>
      </c>
      <c r="L239">
        <v>0.85</v>
      </c>
      <c r="M239">
        <v>63.48</v>
      </c>
      <c r="N239">
        <v>47.85</v>
      </c>
      <c r="O239">
        <v>214.83</v>
      </c>
      <c r="P239">
        <v>32.36</v>
      </c>
      <c r="Q239">
        <v>18.670000000000002</v>
      </c>
      <c r="R239">
        <v>3394.36</v>
      </c>
      <c r="S239">
        <v>18.77</v>
      </c>
      <c r="T239">
        <v>29.06</v>
      </c>
      <c r="U239">
        <v>17.559999999999999</v>
      </c>
      <c r="V239">
        <v>10.81</v>
      </c>
      <c r="W239">
        <v>13.13</v>
      </c>
      <c r="X239">
        <v>171.87</v>
      </c>
      <c r="Y239">
        <v>134.31</v>
      </c>
      <c r="Z239">
        <v>25.56</v>
      </c>
      <c r="AA239">
        <v>38.69</v>
      </c>
      <c r="AB239">
        <v>0.54</v>
      </c>
      <c r="AC239">
        <v>2.17</v>
      </c>
      <c r="AD239">
        <v>155.44</v>
      </c>
      <c r="AE239">
        <v>173.7</v>
      </c>
      <c r="AF239">
        <v>238.15</v>
      </c>
      <c r="AG239">
        <v>113.37</v>
      </c>
      <c r="AH239">
        <v>77.13</v>
      </c>
      <c r="AI239">
        <v>60.88</v>
      </c>
      <c r="AJ239">
        <v>12.81</v>
      </c>
      <c r="AK239">
        <v>10.27</v>
      </c>
      <c r="AL239">
        <v>27.32</v>
      </c>
      <c r="AM239">
        <v>413650525.20999998</v>
      </c>
      <c r="AN239">
        <v>0.51</v>
      </c>
      <c r="AO239">
        <v>0</v>
      </c>
      <c r="AP239">
        <v>976555867</v>
      </c>
      <c r="AQ239">
        <v>850194970</v>
      </c>
      <c r="AR239">
        <v>0.2</v>
      </c>
      <c r="AS239" t="s">
        <v>956</v>
      </c>
      <c r="AT239" t="s">
        <v>51</v>
      </c>
    </row>
    <row r="240" spans="1:46">
      <c r="A240" t="s">
        <v>957</v>
      </c>
      <c r="B240" t="s">
        <v>958</v>
      </c>
      <c r="C240" t="s">
        <v>959</v>
      </c>
      <c r="D240" t="s">
        <v>49</v>
      </c>
      <c r="E240">
        <v>9.08</v>
      </c>
      <c r="F240">
        <v>13.39</v>
      </c>
      <c r="G240">
        <v>64.8</v>
      </c>
      <c r="H240">
        <v>10.19</v>
      </c>
      <c r="I240">
        <v>383.95</v>
      </c>
      <c r="J240">
        <v>18.96</v>
      </c>
      <c r="K240">
        <v>54.41</v>
      </c>
      <c r="L240">
        <v>0.28999999999999998</v>
      </c>
      <c r="M240">
        <v>74.900000000000006</v>
      </c>
      <c r="N240">
        <v>47.64</v>
      </c>
      <c r="O240">
        <v>-191.14</v>
      </c>
      <c r="P240">
        <v>3.86</v>
      </c>
      <c r="Q240">
        <v>4.24</v>
      </c>
      <c r="R240">
        <v>-71.239999999999995</v>
      </c>
      <c r="S240">
        <v>-2.15</v>
      </c>
      <c r="T240">
        <v>4.79</v>
      </c>
      <c r="U240">
        <v>-231.28</v>
      </c>
      <c r="V240">
        <v>-201.75</v>
      </c>
      <c r="W240">
        <v>-201.86</v>
      </c>
      <c r="X240">
        <v>114.31</v>
      </c>
      <c r="Y240">
        <v>74.650000000000006</v>
      </c>
      <c r="Z240">
        <v>22.81</v>
      </c>
      <c r="AA240">
        <v>22.86</v>
      </c>
      <c r="AB240">
        <v>0.39</v>
      </c>
      <c r="AC240">
        <v>1.64</v>
      </c>
      <c r="AD240">
        <v>454.96</v>
      </c>
      <c r="AE240">
        <v>59.35</v>
      </c>
      <c r="AF240">
        <v>358.55</v>
      </c>
      <c r="AG240">
        <v>75.3</v>
      </c>
      <c r="AH240">
        <v>120.78</v>
      </c>
      <c r="AI240">
        <v>34.11</v>
      </c>
      <c r="AJ240">
        <v>-1.96</v>
      </c>
      <c r="AK240">
        <v>-4.92</v>
      </c>
      <c r="AL240">
        <v>6.02</v>
      </c>
      <c r="AM240">
        <v>-61390102.979999997</v>
      </c>
      <c r="AN240">
        <v>-0.05</v>
      </c>
      <c r="AO240">
        <v>0</v>
      </c>
      <c r="AP240">
        <v>711216645</v>
      </c>
      <c r="AQ240">
        <v>534596468</v>
      </c>
      <c r="AR240">
        <v>0</v>
      </c>
      <c r="AS240" t="s">
        <v>960</v>
      </c>
      <c r="AT240" t="s">
        <v>51</v>
      </c>
    </row>
    <row r="241" spans="1:46">
      <c r="A241" t="s">
        <v>961</v>
      </c>
      <c r="B241" t="s">
        <v>962</v>
      </c>
      <c r="C241" t="s">
        <v>963</v>
      </c>
      <c r="D241" t="s">
        <v>49</v>
      </c>
      <c r="E241">
        <v>9.08</v>
      </c>
      <c r="F241">
        <v>7.73</v>
      </c>
      <c r="G241">
        <v>68.48</v>
      </c>
      <c r="H241">
        <v>64.59</v>
      </c>
      <c r="I241">
        <v>785.86</v>
      </c>
      <c r="J241">
        <v>27.14</v>
      </c>
      <c r="K241">
        <v>55.75</v>
      </c>
      <c r="L241">
        <v>0.43</v>
      </c>
      <c r="M241">
        <v>76.55</v>
      </c>
      <c r="N241">
        <v>49.75</v>
      </c>
      <c r="O241">
        <v>-325.57</v>
      </c>
      <c r="P241">
        <v>6.26</v>
      </c>
      <c r="Q241">
        <v>2.17</v>
      </c>
      <c r="R241">
        <v>-114.67</v>
      </c>
      <c r="S241">
        <v>-1.9</v>
      </c>
      <c r="T241">
        <v>0.43</v>
      </c>
      <c r="U241">
        <v>1325.59</v>
      </c>
      <c r="V241">
        <v>980</v>
      </c>
      <c r="W241">
        <v>1042.19</v>
      </c>
      <c r="X241">
        <v>90.76</v>
      </c>
      <c r="Y241">
        <v>76.900000000000006</v>
      </c>
      <c r="Z241">
        <v>12.57</v>
      </c>
      <c r="AA241">
        <v>1.65</v>
      </c>
      <c r="AB241">
        <v>0.76</v>
      </c>
      <c r="AC241">
        <v>4.1500000000000004</v>
      </c>
      <c r="AD241">
        <v>187.67</v>
      </c>
      <c r="AE241">
        <v>143.87</v>
      </c>
      <c r="AF241">
        <v>584.19000000000005</v>
      </c>
      <c r="AG241">
        <v>46.22</v>
      </c>
      <c r="AH241">
        <v>103.3</v>
      </c>
      <c r="AI241">
        <v>51.16</v>
      </c>
      <c r="AJ241">
        <v>4.21</v>
      </c>
      <c r="AK241">
        <v>2.0699999999999998</v>
      </c>
      <c r="AL241">
        <v>12.78</v>
      </c>
      <c r="AM241">
        <v>66226088.039999999</v>
      </c>
      <c r="AN241">
        <v>-0.2</v>
      </c>
      <c r="AO241">
        <v>0</v>
      </c>
      <c r="AP241">
        <v>142023209</v>
      </c>
      <c r="AQ241">
        <v>142023209</v>
      </c>
      <c r="AR241">
        <v>0</v>
      </c>
      <c r="AS241" t="s">
        <v>964</v>
      </c>
      <c r="AT241" t="s">
        <v>51</v>
      </c>
    </row>
    <row r="242" spans="1:46">
      <c r="A242" t="s">
        <v>965</v>
      </c>
      <c r="B242" t="s">
        <v>966</v>
      </c>
      <c r="C242" t="s">
        <v>967</v>
      </c>
      <c r="D242" t="s">
        <v>49</v>
      </c>
      <c r="E242">
        <v>9.08</v>
      </c>
      <c r="F242">
        <v>8.3699999999999992</v>
      </c>
      <c r="G242">
        <v>32.61</v>
      </c>
      <c r="H242">
        <v>19.18</v>
      </c>
      <c r="I242">
        <v>289.57</v>
      </c>
      <c r="J242">
        <v>16.16</v>
      </c>
      <c r="K242">
        <v>58.71</v>
      </c>
      <c r="L242">
        <v>0.22</v>
      </c>
      <c r="M242">
        <v>84.94</v>
      </c>
      <c r="N242">
        <v>44.22</v>
      </c>
      <c r="O242">
        <v>-34.39</v>
      </c>
      <c r="P242">
        <v>3.94</v>
      </c>
      <c r="Q242">
        <v>8.19</v>
      </c>
      <c r="R242">
        <v>-244.24</v>
      </c>
      <c r="S242">
        <v>-10.52</v>
      </c>
      <c r="T242">
        <v>-13.41</v>
      </c>
      <c r="U242">
        <v>217.2</v>
      </c>
      <c r="V242">
        <v>128.57</v>
      </c>
      <c r="W242">
        <v>127.76</v>
      </c>
      <c r="X242">
        <v>244.91</v>
      </c>
      <c r="Y242">
        <v>218.66</v>
      </c>
      <c r="Z242">
        <v>89.26</v>
      </c>
      <c r="AA242">
        <v>-24.64</v>
      </c>
      <c r="AB242">
        <v>0.24</v>
      </c>
      <c r="AC242">
        <v>1.32</v>
      </c>
      <c r="AD242">
        <v>152.66</v>
      </c>
      <c r="AE242">
        <v>176.86</v>
      </c>
      <c r="AF242">
        <v>483.97</v>
      </c>
      <c r="AG242">
        <v>55.79</v>
      </c>
      <c r="AH242">
        <v>72.28</v>
      </c>
      <c r="AI242">
        <v>25.86</v>
      </c>
      <c r="AJ242">
        <v>3.32</v>
      </c>
      <c r="AK242">
        <v>12.4</v>
      </c>
      <c r="AL242">
        <v>33.950000000000003</v>
      </c>
      <c r="AM242">
        <v>51121431.950000003</v>
      </c>
      <c r="AN242">
        <v>-0.56000000000000005</v>
      </c>
      <c r="AO242">
        <v>0</v>
      </c>
      <c r="AP242">
        <v>233514680</v>
      </c>
      <c r="AQ242">
        <v>231663040</v>
      </c>
      <c r="AR242">
        <v>0.06</v>
      </c>
      <c r="AS242" t="s">
        <v>968</v>
      </c>
      <c r="AT242" t="s">
        <v>51</v>
      </c>
    </row>
    <row r="243" spans="1:46">
      <c r="A243" t="s">
        <v>969</v>
      </c>
      <c r="B243" t="s">
        <v>970</v>
      </c>
      <c r="C243" t="s">
        <v>967</v>
      </c>
      <c r="D243" t="s">
        <v>49</v>
      </c>
      <c r="E243">
        <v>9.08</v>
      </c>
      <c r="F243">
        <v>7.11</v>
      </c>
      <c r="G243">
        <v>40.85</v>
      </c>
      <c r="H243">
        <v>25.32</v>
      </c>
      <c r="I243">
        <v>474.56</v>
      </c>
      <c r="J243">
        <v>21.24</v>
      </c>
      <c r="K243">
        <v>66.61</v>
      </c>
      <c r="L243">
        <v>0.27</v>
      </c>
      <c r="M243">
        <v>81.84</v>
      </c>
      <c r="N243">
        <v>50.48</v>
      </c>
      <c r="O243">
        <v>-64.31</v>
      </c>
      <c r="P243">
        <v>17.690000000000001</v>
      </c>
      <c r="Q243">
        <v>26.64</v>
      </c>
      <c r="R243">
        <v>-8216.08</v>
      </c>
      <c r="S243">
        <v>-23.33</v>
      </c>
      <c r="T243">
        <v>-0.81</v>
      </c>
      <c r="U243">
        <v>-61.38</v>
      </c>
      <c r="V243">
        <v>-58.74</v>
      </c>
      <c r="W243">
        <v>-58.12</v>
      </c>
      <c r="X243">
        <v>146.6</v>
      </c>
      <c r="Y243">
        <v>126.72</v>
      </c>
      <c r="Z243">
        <v>71.88</v>
      </c>
      <c r="AA243">
        <v>16.41</v>
      </c>
      <c r="AB243">
        <v>0.56999999999999995</v>
      </c>
      <c r="AC243">
        <v>2.2999999999999998</v>
      </c>
      <c r="AD243">
        <v>79.56</v>
      </c>
      <c r="AE243">
        <v>339.37</v>
      </c>
      <c r="AF243">
        <v>127.11</v>
      </c>
      <c r="AG243">
        <v>212.41</v>
      </c>
      <c r="AH243">
        <v>27.51</v>
      </c>
      <c r="AI243">
        <v>20.04</v>
      </c>
      <c r="AJ243">
        <v>-13.59</v>
      </c>
      <c r="AK243">
        <v>-30.9</v>
      </c>
      <c r="AL243">
        <v>39.9</v>
      </c>
      <c r="AM243">
        <v>-41196559.409999996</v>
      </c>
      <c r="AN243">
        <v>-0.39</v>
      </c>
      <c r="AO243">
        <v>0</v>
      </c>
      <c r="AP243">
        <v>191471030</v>
      </c>
      <c r="AQ243">
        <v>176822030</v>
      </c>
      <c r="AR243">
        <v>0</v>
      </c>
      <c r="AS243" t="s">
        <v>971</v>
      </c>
      <c r="AT243" t="s">
        <v>51</v>
      </c>
    </row>
    <row r="244" spans="1:46">
      <c r="A244" t="s">
        <v>972</v>
      </c>
      <c r="B244" t="s">
        <v>973</v>
      </c>
      <c r="C244" t="s">
        <v>959</v>
      </c>
      <c r="D244" t="s">
        <v>49</v>
      </c>
      <c r="E244">
        <v>9.08</v>
      </c>
      <c r="F244">
        <v>77.760000000000005</v>
      </c>
      <c r="G244">
        <v>604.25</v>
      </c>
      <c r="H244">
        <v>446.17</v>
      </c>
      <c r="I244">
        <v>677.07</v>
      </c>
      <c r="J244">
        <v>25.33</v>
      </c>
      <c r="K244">
        <v>47.87</v>
      </c>
      <c r="L244">
        <v>0.47</v>
      </c>
      <c r="M244">
        <v>73.930000000000007</v>
      </c>
      <c r="N244">
        <v>48.82</v>
      </c>
      <c r="O244">
        <v>21.41</v>
      </c>
      <c r="P244">
        <v>5.97</v>
      </c>
      <c r="Q244">
        <v>5.99</v>
      </c>
      <c r="R244">
        <v>18.62</v>
      </c>
      <c r="S244">
        <v>13.63</v>
      </c>
      <c r="T244">
        <v>22.23</v>
      </c>
      <c r="U244">
        <v>84.11</v>
      </c>
      <c r="V244">
        <v>84.96</v>
      </c>
      <c r="W244">
        <v>84.66</v>
      </c>
      <c r="X244">
        <v>332.37</v>
      </c>
      <c r="Y244">
        <v>332.37</v>
      </c>
      <c r="Z244">
        <v>291.79000000000002</v>
      </c>
      <c r="AA244">
        <v>36.380000000000003</v>
      </c>
      <c r="AB244">
        <v>0.22</v>
      </c>
      <c r="AC244">
        <v>1.28</v>
      </c>
      <c r="AD244">
        <v>1732.14</v>
      </c>
      <c r="AE244">
        <v>15.59</v>
      </c>
      <c r="AF244">
        <v>0</v>
      </c>
      <c r="AG244">
        <v>0</v>
      </c>
      <c r="AH244">
        <v>91.23</v>
      </c>
      <c r="AI244">
        <v>59.3</v>
      </c>
      <c r="AJ244">
        <v>23.61</v>
      </c>
      <c r="AK244">
        <v>33.61</v>
      </c>
      <c r="AL244">
        <v>93.31</v>
      </c>
      <c r="AM244">
        <v>1507823743.75</v>
      </c>
      <c r="AN244">
        <v>20.84</v>
      </c>
      <c r="AO244">
        <v>0</v>
      </c>
      <c r="AP244">
        <v>72041101</v>
      </c>
      <c r="AQ244">
        <v>72041101</v>
      </c>
      <c r="AR244">
        <v>16.100000000000001</v>
      </c>
      <c r="AS244" t="s">
        <v>974</v>
      </c>
      <c r="AT244" t="s">
        <v>51</v>
      </c>
    </row>
    <row r="245" spans="1:46">
      <c r="A245" t="s">
        <v>975</v>
      </c>
      <c r="B245" t="s">
        <v>976</v>
      </c>
      <c r="C245" t="s">
        <v>977</v>
      </c>
      <c r="D245" t="s">
        <v>49</v>
      </c>
      <c r="E245">
        <v>9.11</v>
      </c>
      <c r="F245">
        <v>19.18</v>
      </c>
      <c r="G245">
        <v>106.62</v>
      </c>
      <c r="H245">
        <v>30.78</v>
      </c>
      <c r="I245">
        <v>455.88</v>
      </c>
      <c r="J245">
        <v>20.71</v>
      </c>
      <c r="K245">
        <v>56.56</v>
      </c>
      <c r="L245">
        <v>0.31</v>
      </c>
      <c r="M245">
        <v>62.92</v>
      </c>
      <c r="N245">
        <v>49.12</v>
      </c>
      <c r="O245">
        <v>-111.27</v>
      </c>
      <c r="P245">
        <v>10.63</v>
      </c>
      <c r="Q245">
        <v>8.7100000000000009</v>
      </c>
      <c r="R245">
        <v>34.65</v>
      </c>
      <c r="S245">
        <v>-12.78</v>
      </c>
      <c r="T245">
        <v>-3.4</v>
      </c>
      <c r="U245">
        <v>-315.81</v>
      </c>
      <c r="V245">
        <v>-321.69</v>
      </c>
      <c r="W245">
        <v>-321.64999999999998</v>
      </c>
      <c r="X245">
        <v>171.95</v>
      </c>
      <c r="Y245">
        <v>147.37</v>
      </c>
      <c r="Z245">
        <v>64.069999999999993</v>
      </c>
      <c r="AA245">
        <v>11.52</v>
      </c>
      <c r="AB245">
        <v>0.45</v>
      </c>
      <c r="AC245">
        <v>1.83</v>
      </c>
      <c r="AD245">
        <v>111.1</v>
      </c>
      <c r="AE245">
        <v>243.03</v>
      </c>
      <c r="AF245">
        <v>143.43</v>
      </c>
      <c r="AG245">
        <v>188.25</v>
      </c>
      <c r="AH245">
        <v>43.86</v>
      </c>
      <c r="AI245">
        <v>34.11</v>
      </c>
      <c r="AJ245">
        <v>-13.58</v>
      </c>
      <c r="AK245">
        <v>-22.88</v>
      </c>
      <c r="AL245">
        <v>44.1</v>
      </c>
      <c r="AM245">
        <v>-116435458.59999999</v>
      </c>
      <c r="AN245">
        <v>-0.28000000000000003</v>
      </c>
      <c r="AO245">
        <v>0</v>
      </c>
      <c r="AP245">
        <v>270000000</v>
      </c>
      <c r="AQ245">
        <v>262278592</v>
      </c>
      <c r="AR245">
        <v>0.03</v>
      </c>
      <c r="AS245" t="s">
        <v>888</v>
      </c>
      <c r="AT245" t="s">
        <v>51</v>
      </c>
    </row>
    <row r="246" spans="1:46">
      <c r="A246" t="s">
        <v>978</v>
      </c>
      <c r="B246" t="s">
        <v>979</v>
      </c>
      <c r="C246" t="s">
        <v>980</v>
      </c>
      <c r="D246" t="s">
        <v>49</v>
      </c>
      <c r="E246">
        <v>9.08</v>
      </c>
      <c r="F246">
        <v>22</v>
      </c>
      <c r="G246">
        <v>144.94</v>
      </c>
      <c r="H246">
        <v>28.5</v>
      </c>
      <c r="I246">
        <v>558.80999999999995</v>
      </c>
      <c r="J246">
        <v>23.09</v>
      </c>
      <c r="K246">
        <v>47.28</v>
      </c>
      <c r="L246">
        <v>0.42</v>
      </c>
      <c r="M246">
        <v>85.71</v>
      </c>
      <c r="N246">
        <v>47.78</v>
      </c>
      <c r="O246">
        <v>78.67</v>
      </c>
      <c r="P246">
        <v>3.79</v>
      </c>
      <c r="Q246">
        <v>2.2799999999999998</v>
      </c>
      <c r="R246">
        <v>-185.44</v>
      </c>
      <c r="S246">
        <v>16.77</v>
      </c>
      <c r="T246">
        <v>19.95</v>
      </c>
      <c r="U246">
        <v>30.11</v>
      </c>
      <c r="V246">
        <v>27.27</v>
      </c>
      <c r="W246">
        <v>32.96</v>
      </c>
      <c r="X246">
        <v>167.05</v>
      </c>
      <c r="Y246">
        <v>135.13999999999999</v>
      </c>
      <c r="Z246">
        <v>12.59</v>
      </c>
      <c r="AA246">
        <v>24.84</v>
      </c>
      <c r="AB246">
        <v>0.46</v>
      </c>
      <c r="AC246">
        <v>1.84</v>
      </c>
      <c r="AD246">
        <v>173.1</v>
      </c>
      <c r="AE246">
        <v>155.97999999999999</v>
      </c>
      <c r="AF246">
        <v>479.63</v>
      </c>
      <c r="AG246">
        <v>56.29</v>
      </c>
      <c r="AH246">
        <v>105.2</v>
      </c>
      <c r="AI246">
        <v>67.03</v>
      </c>
      <c r="AJ246">
        <v>3.89</v>
      </c>
      <c r="AK246">
        <v>3.21</v>
      </c>
      <c r="AL246">
        <v>12.12</v>
      </c>
      <c r="AM246">
        <v>143028827.59</v>
      </c>
      <c r="AN246">
        <v>0.36</v>
      </c>
      <c r="AO246">
        <v>0</v>
      </c>
      <c r="AP246">
        <v>478398402</v>
      </c>
      <c r="AQ246">
        <v>420631724</v>
      </c>
      <c r="AR246">
        <v>0.1</v>
      </c>
      <c r="AS246" t="s">
        <v>981</v>
      </c>
      <c r="AT246" t="s">
        <v>51</v>
      </c>
    </row>
    <row r="247" spans="1:46">
      <c r="A247" t="s">
        <v>982</v>
      </c>
      <c r="B247" t="s">
        <v>983</v>
      </c>
      <c r="C247" t="s">
        <v>984</v>
      </c>
      <c r="D247" t="s">
        <v>49</v>
      </c>
      <c r="E247">
        <v>9.06</v>
      </c>
      <c r="F247">
        <v>13.81</v>
      </c>
      <c r="G247">
        <v>58.28</v>
      </c>
      <c r="H247">
        <v>24.34</v>
      </c>
      <c r="I247">
        <v>322.05</v>
      </c>
      <c r="J247">
        <v>17.22</v>
      </c>
      <c r="K247">
        <v>51.48</v>
      </c>
      <c r="L247">
        <v>0.28000000000000003</v>
      </c>
      <c r="M247">
        <v>65.61</v>
      </c>
      <c r="N247">
        <v>46.16</v>
      </c>
      <c r="O247">
        <v>40.590000000000003</v>
      </c>
      <c r="P247">
        <v>3.75</v>
      </c>
      <c r="Q247">
        <v>8.49</v>
      </c>
      <c r="R247">
        <v>836.9</v>
      </c>
      <c r="S247">
        <v>7.8</v>
      </c>
      <c r="T247">
        <v>7.55</v>
      </c>
      <c r="U247">
        <v>5.0599999999999996</v>
      </c>
      <c r="V247">
        <v>4.7699999999999996</v>
      </c>
      <c r="W247">
        <v>5.0599999999999996</v>
      </c>
      <c r="X247">
        <v>526.66</v>
      </c>
      <c r="Y247">
        <v>440.56</v>
      </c>
      <c r="Z247">
        <v>247.02</v>
      </c>
      <c r="AA247">
        <v>6.22</v>
      </c>
      <c r="AB247">
        <v>0.15</v>
      </c>
      <c r="AC247">
        <v>1.17</v>
      </c>
      <c r="AD247">
        <v>207.73</v>
      </c>
      <c r="AE247">
        <v>129.97</v>
      </c>
      <c r="AF247">
        <v>254.96</v>
      </c>
      <c r="AG247">
        <v>105.9</v>
      </c>
      <c r="AH247">
        <v>60.13</v>
      </c>
      <c r="AI247">
        <v>29.67</v>
      </c>
      <c r="AJ247">
        <v>7.45</v>
      </c>
      <c r="AK247">
        <v>21.09</v>
      </c>
      <c r="AL247">
        <v>34.590000000000003</v>
      </c>
      <c r="AM247">
        <v>236365489.80000001</v>
      </c>
      <c r="AN247">
        <v>0.6</v>
      </c>
      <c r="AO247">
        <v>0</v>
      </c>
      <c r="AP247">
        <v>500543865</v>
      </c>
      <c r="AQ247">
        <v>470813575</v>
      </c>
      <c r="AR247">
        <v>0.17</v>
      </c>
      <c r="AS247" t="s">
        <v>744</v>
      </c>
      <c r="AT247" t="s">
        <v>51</v>
      </c>
    </row>
    <row r="248" spans="1:46">
      <c r="A248" t="s">
        <v>985</v>
      </c>
      <c r="B248" t="s">
        <v>986</v>
      </c>
      <c r="C248" t="s">
        <v>980</v>
      </c>
      <c r="D248" t="s">
        <v>49</v>
      </c>
      <c r="E248">
        <v>9.08</v>
      </c>
      <c r="F248">
        <v>33.35</v>
      </c>
      <c r="G248">
        <v>141.21</v>
      </c>
      <c r="H248">
        <v>63.07</v>
      </c>
      <c r="I248">
        <v>323.39999999999998</v>
      </c>
      <c r="J248">
        <v>17.23</v>
      </c>
      <c r="K248">
        <v>43.57</v>
      </c>
      <c r="L248">
        <v>0.33</v>
      </c>
      <c r="M248">
        <v>58.04</v>
      </c>
      <c r="N248">
        <v>49.41</v>
      </c>
      <c r="O248">
        <v>51.22</v>
      </c>
      <c r="P248">
        <v>4.87</v>
      </c>
      <c r="Q248">
        <v>4.24</v>
      </c>
      <c r="R248">
        <v>203.41</v>
      </c>
      <c r="S248">
        <v>15.91</v>
      </c>
      <c r="T248">
        <v>21.64</v>
      </c>
      <c r="U248">
        <v>7.21</v>
      </c>
      <c r="V248">
        <v>-1.9</v>
      </c>
      <c r="W248">
        <v>4.83</v>
      </c>
      <c r="X248">
        <v>148.12</v>
      </c>
      <c r="Y248">
        <v>118.27</v>
      </c>
      <c r="Z248">
        <v>39.15</v>
      </c>
      <c r="AA248">
        <v>30.43</v>
      </c>
      <c r="AB248">
        <v>0.43</v>
      </c>
      <c r="AC248">
        <v>1.76</v>
      </c>
      <c r="AD248">
        <v>243.95</v>
      </c>
      <c r="AE248">
        <v>110.68</v>
      </c>
      <c r="AF248">
        <v>431.45</v>
      </c>
      <c r="AG248">
        <v>62.58</v>
      </c>
      <c r="AH248">
        <v>106.61</v>
      </c>
      <c r="AI248">
        <v>52.77</v>
      </c>
      <c r="AJ248">
        <v>7.88</v>
      </c>
      <c r="AK248">
        <v>8.67</v>
      </c>
      <c r="AL248">
        <v>21.6</v>
      </c>
      <c r="AM248">
        <v>960681680.86000001</v>
      </c>
      <c r="AN248">
        <v>1.23</v>
      </c>
      <c r="AO248">
        <v>0</v>
      </c>
      <c r="AP248">
        <v>984784137</v>
      </c>
      <c r="AQ248">
        <v>975722497</v>
      </c>
      <c r="AR248">
        <v>0.8</v>
      </c>
      <c r="AS248" t="s">
        <v>987</v>
      </c>
      <c r="AT248" t="s">
        <v>51</v>
      </c>
    </row>
    <row r="249" spans="1:46">
      <c r="A249" t="s">
        <v>988</v>
      </c>
      <c r="B249" t="s">
        <v>989</v>
      </c>
      <c r="C249" t="s">
        <v>990</v>
      </c>
      <c r="D249" t="s">
        <v>49</v>
      </c>
      <c r="E249">
        <v>9.06</v>
      </c>
      <c r="F249">
        <v>16</v>
      </c>
      <c r="G249">
        <v>70.16</v>
      </c>
      <c r="H249">
        <v>44.44</v>
      </c>
      <c r="I249">
        <v>338.47</v>
      </c>
      <c r="J249">
        <v>17.72</v>
      </c>
      <c r="K249">
        <v>62.47</v>
      </c>
      <c r="L249">
        <v>0.24</v>
      </c>
      <c r="M249">
        <v>84.21</v>
      </c>
      <c r="N249">
        <v>48.27</v>
      </c>
      <c r="O249">
        <v>119.09</v>
      </c>
      <c r="P249">
        <v>5.1100000000000003</v>
      </c>
      <c r="Q249">
        <v>8.67</v>
      </c>
      <c r="R249">
        <v>140.54</v>
      </c>
      <c r="S249">
        <v>3.29</v>
      </c>
      <c r="T249">
        <v>4.24</v>
      </c>
      <c r="U249">
        <v>14.5</v>
      </c>
      <c r="V249">
        <v>16.22</v>
      </c>
      <c r="W249">
        <v>16.22</v>
      </c>
      <c r="X249">
        <v>100.84</v>
      </c>
      <c r="Y249">
        <v>79.040000000000006</v>
      </c>
      <c r="Z249">
        <v>21.79</v>
      </c>
      <c r="AA249">
        <v>-0.68</v>
      </c>
      <c r="AB249">
        <v>0.28000000000000003</v>
      </c>
      <c r="AC249">
        <v>1.38</v>
      </c>
      <c r="AD249">
        <v>271.31</v>
      </c>
      <c r="AE249">
        <v>99.52</v>
      </c>
      <c r="AF249">
        <v>96.83</v>
      </c>
      <c r="AG249">
        <v>278.83999999999997</v>
      </c>
      <c r="AH249">
        <v>132.9</v>
      </c>
      <c r="AI249">
        <v>31.99</v>
      </c>
      <c r="AJ249">
        <v>3.16</v>
      </c>
      <c r="AK249">
        <v>6.83</v>
      </c>
      <c r="AL249">
        <v>83.38</v>
      </c>
      <c r="AM249">
        <v>32194633.140000001</v>
      </c>
      <c r="AN249">
        <v>0.37</v>
      </c>
      <c r="AO249">
        <v>0</v>
      </c>
      <c r="AP249">
        <v>120000000</v>
      </c>
      <c r="AQ249">
        <v>82110746</v>
      </c>
      <c r="AR249">
        <v>0.1</v>
      </c>
      <c r="AS249" t="s">
        <v>991</v>
      </c>
      <c r="AT249" t="s">
        <v>51</v>
      </c>
    </row>
    <row r="250" spans="1:46">
      <c r="A250" t="s">
        <v>992</v>
      </c>
      <c r="B250" t="s">
        <v>993</v>
      </c>
      <c r="C250" t="s">
        <v>994</v>
      </c>
      <c r="D250" t="s">
        <v>49</v>
      </c>
      <c r="E250">
        <v>9.06</v>
      </c>
      <c r="F250">
        <v>9.4</v>
      </c>
      <c r="G250">
        <v>124.57</v>
      </c>
      <c r="H250">
        <v>29.69</v>
      </c>
      <c r="I250">
        <v>1225.1600000000001</v>
      </c>
      <c r="J250">
        <v>33.020000000000003</v>
      </c>
      <c r="K250">
        <v>58.93</v>
      </c>
      <c r="L250">
        <v>0.51</v>
      </c>
      <c r="M250">
        <v>80.7</v>
      </c>
      <c r="N250">
        <v>48.16</v>
      </c>
      <c r="O250">
        <v>-35.549999999999997</v>
      </c>
      <c r="P250">
        <v>6.75</v>
      </c>
      <c r="Q250">
        <v>13.79</v>
      </c>
      <c r="R250">
        <v>-126.95</v>
      </c>
      <c r="S250">
        <v>-14.96</v>
      </c>
      <c r="T250">
        <v>-1.33</v>
      </c>
      <c r="U250">
        <v>39.47</v>
      </c>
      <c r="V250">
        <v>32</v>
      </c>
      <c r="W250">
        <v>34.71</v>
      </c>
      <c r="X250">
        <v>259.66000000000003</v>
      </c>
      <c r="Y250">
        <v>173.42</v>
      </c>
      <c r="Z250">
        <v>48.74</v>
      </c>
      <c r="AA250">
        <v>25.25</v>
      </c>
      <c r="AB250">
        <v>0.41</v>
      </c>
      <c r="AC250">
        <v>1.71</v>
      </c>
      <c r="AD250">
        <v>84.62</v>
      </c>
      <c r="AE250">
        <v>319.08999999999997</v>
      </c>
      <c r="AF250">
        <v>63.76</v>
      </c>
      <c r="AG250">
        <v>423.46</v>
      </c>
      <c r="AH250">
        <v>33.92</v>
      </c>
      <c r="AI250">
        <v>21.45</v>
      </c>
      <c r="AJ250">
        <v>-3.71</v>
      </c>
      <c r="AK250">
        <v>-9.49</v>
      </c>
      <c r="AL250">
        <v>40.04</v>
      </c>
      <c r="AM250">
        <v>-88129523.650000006</v>
      </c>
      <c r="AN250">
        <v>-0.84</v>
      </c>
      <c r="AO250">
        <v>0</v>
      </c>
      <c r="AP250">
        <v>542498469</v>
      </c>
      <c r="AQ250">
        <v>450263501</v>
      </c>
      <c r="AR250">
        <v>0</v>
      </c>
      <c r="AS250" t="s">
        <v>995</v>
      </c>
      <c r="AT250" t="s">
        <v>51</v>
      </c>
    </row>
    <row r="251" spans="1:46">
      <c r="A251" t="s">
        <v>996</v>
      </c>
      <c r="B251" t="s">
        <v>997</v>
      </c>
      <c r="C251" t="s">
        <v>994</v>
      </c>
      <c r="D251" t="s">
        <v>49</v>
      </c>
      <c r="E251">
        <v>9.06</v>
      </c>
      <c r="F251">
        <v>2.4900000000000002</v>
      </c>
      <c r="G251">
        <v>34.44</v>
      </c>
      <c r="H251">
        <v>27.89</v>
      </c>
      <c r="I251">
        <v>1283.03</v>
      </c>
      <c r="J251">
        <v>33.65</v>
      </c>
      <c r="K251">
        <v>54.75</v>
      </c>
      <c r="L251">
        <v>0.56000000000000005</v>
      </c>
      <c r="M251">
        <v>69.37</v>
      </c>
      <c r="N251">
        <v>48.7</v>
      </c>
      <c r="O251">
        <v>-126.3</v>
      </c>
      <c r="P251">
        <v>2.12</v>
      </c>
      <c r="Q251">
        <v>3.21</v>
      </c>
      <c r="R251">
        <v>330.64</v>
      </c>
      <c r="S251">
        <v>0.63</v>
      </c>
      <c r="T251">
        <v>7.31</v>
      </c>
      <c r="U251">
        <v>-78.5</v>
      </c>
      <c r="V251">
        <v>-55.75</v>
      </c>
      <c r="W251">
        <v>-56.08</v>
      </c>
      <c r="X251">
        <v>124.87</v>
      </c>
      <c r="Y251">
        <v>72.31</v>
      </c>
      <c r="Z251">
        <v>10.19</v>
      </c>
      <c r="AA251">
        <v>10.98</v>
      </c>
      <c r="AB251">
        <v>0.65</v>
      </c>
      <c r="AC251">
        <v>2.85</v>
      </c>
      <c r="AD251">
        <v>78.849999999999994</v>
      </c>
      <c r="AE251">
        <v>342.44</v>
      </c>
      <c r="AF251">
        <v>45.53</v>
      </c>
      <c r="AG251">
        <v>593.02</v>
      </c>
      <c r="AH251">
        <v>27.81</v>
      </c>
      <c r="AI251">
        <v>16.68</v>
      </c>
      <c r="AJ251">
        <v>1.72</v>
      </c>
      <c r="AK251">
        <v>1.46</v>
      </c>
      <c r="AL251">
        <v>31.64</v>
      </c>
      <c r="AM251">
        <v>34510449.130000003</v>
      </c>
      <c r="AN251">
        <v>-0.22</v>
      </c>
      <c r="AO251">
        <v>0</v>
      </c>
      <c r="AP251">
        <v>383644650</v>
      </c>
      <c r="AQ251">
        <v>382964250</v>
      </c>
      <c r="AR251">
        <v>0.05</v>
      </c>
      <c r="AS251" t="s">
        <v>998</v>
      </c>
      <c r="AT251" t="s">
        <v>51</v>
      </c>
    </row>
    <row r="252" spans="1:46">
      <c r="A252" t="s">
        <v>999</v>
      </c>
      <c r="B252" t="s">
        <v>1000</v>
      </c>
      <c r="C252" t="s">
        <v>994</v>
      </c>
      <c r="D252" t="s">
        <v>49</v>
      </c>
      <c r="E252">
        <v>9.06</v>
      </c>
      <c r="F252">
        <v>9.1300000000000008</v>
      </c>
      <c r="G252">
        <v>74.150000000000006</v>
      </c>
      <c r="H252">
        <v>18.48</v>
      </c>
      <c r="I252">
        <v>712.16</v>
      </c>
      <c r="J252">
        <v>26.02</v>
      </c>
      <c r="K252">
        <v>59.59</v>
      </c>
      <c r="L252">
        <v>0.39</v>
      </c>
      <c r="M252">
        <v>64.78</v>
      </c>
      <c r="N252">
        <v>52.02</v>
      </c>
      <c r="O252">
        <v>-140.06</v>
      </c>
      <c r="P252">
        <v>8.8800000000000008</v>
      </c>
      <c r="Q252">
        <v>7</v>
      </c>
      <c r="R252">
        <v>72.150000000000006</v>
      </c>
      <c r="S252">
        <v>-6.05</v>
      </c>
      <c r="T252">
        <v>4.5999999999999996</v>
      </c>
      <c r="U252">
        <v>-252.17</v>
      </c>
      <c r="V252">
        <v>-252.26</v>
      </c>
      <c r="W252">
        <v>-252.17</v>
      </c>
      <c r="X252">
        <v>115.73</v>
      </c>
      <c r="Y252">
        <v>83.87</v>
      </c>
      <c r="Z252">
        <v>25.83</v>
      </c>
      <c r="AA252">
        <v>12.16</v>
      </c>
      <c r="AB252">
        <v>0.63</v>
      </c>
      <c r="AC252">
        <v>2.68</v>
      </c>
      <c r="AD252">
        <v>151.72999999999999</v>
      </c>
      <c r="AE252">
        <v>177.95</v>
      </c>
      <c r="AF252">
        <v>98.27</v>
      </c>
      <c r="AG252">
        <v>274.75</v>
      </c>
      <c r="AH252">
        <v>37.21</v>
      </c>
      <c r="AI252">
        <v>24.06</v>
      </c>
      <c r="AJ252">
        <v>-4.57</v>
      </c>
      <c r="AK252">
        <v>-7.24</v>
      </c>
      <c r="AL252">
        <v>9.32</v>
      </c>
      <c r="AM252">
        <v>-36856934.490000002</v>
      </c>
      <c r="AN252">
        <v>-0.13</v>
      </c>
      <c r="AO252">
        <v>0</v>
      </c>
      <c r="AP252">
        <v>377667996</v>
      </c>
      <c r="AQ252">
        <v>231606914</v>
      </c>
      <c r="AR252">
        <v>0.01</v>
      </c>
      <c r="AS252" t="s">
        <v>1001</v>
      </c>
      <c r="AT252" t="s">
        <v>51</v>
      </c>
    </row>
    <row r="253" spans="1:46">
      <c r="A253" t="s">
        <v>1002</v>
      </c>
      <c r="B253" t="s">
        <v>1003</v>
      </c>
      <c r="C253" t="s">
        <v>1004</v>
      </c>
      <c r="D253" t="s">
        <v>49</v>
      </c>
      <c r="E253">
        <v>9.0399999999999991</v>
      </c>
      <c r="F253">
        <v>16.440000000000001</v>
      </c>
      <c r="G253">
        <v>75.77</v>
      </c>
      <c r="H253">
        <v>27.06</v>
      </c>
      <c r="I253">
        <v>360.87</v>
      </c>
      <c r="J253">
        <v>18.41</v>
      </c>
      <c r="K253">
        <v>48.43</v>
      </c>
      <c r="L253">
        <v>0.32</v>
      </c>
      <c r="M253">
        <v>81.75</v>
      </c>
      <c r="N253">
        <v>49.34</v>
      </c>
      <c r="O253">
        <v>-1670.35</v>
      </c>
      <c r="P253">
        <v>7.93</v>
      </c>
      <c r="Q253">
        <v>4.29</v>
      </c>
      <c r="R253">
        <v>416.94</v>
      </c>
      <c r="S253">
        <v>40.76</v>
      </c>
      <c r="T253">
        <v>14.58</v>
      </c>
      <c r="U253">
        <v>259.64999999999998</v>
      </c>
      <c r="V253">
        <v>241.67</v>
      </c>
      <c r="W253">
        <v>259.64999999999998</v>
      </c>
      <c r="X253">
        <v>150.85</v>
      </c>
      <c r="Y253">
        <v>59.01</v>
      </c>
      <c r="Z253">
        <v>14.16</v>
      </c>
      <c r="AA253">
        <v>-2.27</v>
      </c>
      <c r="AB253">
        <v>0.52</v>
      </c>
      <c r="AC253">
        <v>2.08</v>
      </c>
      <c r="AD253">
        <v>523.05999999999995</v>
      </c>
      <c r="AE253">
        <v>51.62</v>
      </c>
      <c r="AF253">
        <v>173.9</v>
      </c>
      <c r="AG253">
        <v>155.26</v>
      </c>
      <c r="AH253">
        <v>116.05</v>
      </c>
      <c r="AI253">
        <v>73.72</v>
      </c>
      <c r="AJ253">
        <v>5.5</v>
      </c>
      <c r="AK253">
        <v>3.2</v>
      </c>
      <c r="AL253">
        <v>11.81</v>
      </c>
      <c r="AM253">
        <v>51773291.509999998</v>
      </c>
      <c r="AN253">
        <v>-0.02</v>
      </c>
      <c r="AO253">
        <v>0</v>
      </c>
      <c r="AP253">
        <v>327172422</v>
      </c>
      <c r="AQ253">
        <v>268462509</v>
      </c>
      <c r="AR253">
        <v>0</v>
      </c>
      <c r="AS253" t="s">
        <v>1005</v>
      </c>
      <c r="AT253" t="s">
        <v>51</v>
      </c>
    </row>
    <row r="254" spans="1:46">
      <c r="A254" t="s">
        <v>1006</v>
      </c>
      <c r="B254" t="s">
        <v>1007</v>
      </c>
      <c r="C254" t="s">
        <v>1004</v>
      </c>
      <c r="D254" t="s">
        <v>49</v>
      </c>
      <c r="E254">
        <v>9.0399999999999991</v>
      </c>
      <c r="F254">
        <v>25.52</v>
      </c>
      <c r="G254">
        <v>107.18</v>
      </c>
      <c r="H254">
        <v>44.06</v>
      </c>
      <c r="I254">
        <v>319.97000000000003</v>
      </c>
      <c r="J254">
        <v>17.2</v>
      </c>
      <c r="K254">
        <v>39.79</v>
      </c>
      <c r="L254">
        <v>0.36</v>
      </c>
      <c r="M254">
        <v>52.43</v>
      </c>
      <c r="N254">
        <v>48.02</v>
      </c>
      <c r="O254">
        <v>24</v>
      </c>
      <c r="P254">
        <v>4.28</v>
      </c>
      <c r="Q254">
        <v>3.3</v>
      </c>
      <c r="R254">
        <v>63.31</v>
      </c>
      <c r="S254">
        <v>7.71</v>
      </c>
      <c r="T254">
        <v>2.4700000000000002</v>
      </c>
      <c r="U254">
        <v>10.86</v>
      </c>
      <c r="V254">
        <v>15.27</v>
      </c>
      <c r="W254">
        <v>10.06</v>
      </c>
      <c r="X254">
        <v>152.76</v>
      </c>
      <c r="Y254">
        <v>129.38999999999999</v>
      </c>
      <c r="Z254">
        <v>51.48</v>
      </c>
      <c r="AA254">
        <v>-5.82</v>
      </c>
      <c r="AB254">
        <v>0.37</v>
      </c>
      <c r="AC254">
        <v>1.59</v>
      </c>
      <c r="AD254">
        <v>432.51</v>
      </c>
      <c r="AE254">
        <v>62.43</v>
      </c>
      <c r="AF254">
        <v>422.88</v>
      </c>
      <c r="AG254">
        <v>63.85</v>
      </c>
      <c r="AH254">
        <v>128.54</v>
      </c>
      <c r="AI254">
        <v>62.67</v>
      </c>
      <c r="AJ254">
        <v>14.31</v>
      </c>
      <c r="AK254">
        <v>14.02</v>
      </c>
      <c r="AL254">
        <v>34.369999999999997</v>
      </c>
      <c r="AM254">
        <v>696427424.70000005</v>
      </c>
      <c r="AN254">
        <v>1.84</v>
      </c>
      <c r="AO254">
        <v>0</v>
      </c>
      <c r="AP254">
        <v>476427291</v>
      </c>
      <c r="AQ254">
        <v>471286791</v>
      </c>
      <c r="AR254">
        <v>0.5</v>
      </c>
      <c r="AS254" t="s">
        <v>1008</v>
      </c>
      <c r="AT254" t="s">
        <v>51</v>
      </c>
    </row>
    <row r="255" spans="1:46">
      <c r="A255" t="s">
        <v>1009</v>
      </c>
      <c r="B255" t="s">
        <v>1010</v>
      </c>
      <c r="C255" t="s">
        <v>1011</v>
      </c>
      <c r="D255" t="s">
        <v>49</v>
      </c>
      <c r="E255">
        <v>9.0399999999999991</v>
      </c>
      <c r="F255">
        <v>12.57</v>
      </c>
      <c r="G255">
        <v>113.19</v>
      </c>
      <c r="H255">
        <v>44.26</v>
      </c>
      <c r="I255">
        <v>800.46</v>
      </c>
      <c r="J255">
        <v>27.53</v>
      </c>
      <c r="K255">
        <v>66.81</v>
      </c>
      <c r="L255">
        <v>0.37</v>
      </c>
      <c r="M255">
        <v>83.18</v>
      </c>
      <c r="N255">
        <v>49.18</v>
      </c>
      <c r="O255">
        <v>-86.1</v>
      </c>
      <c r="P255">
        <v>6.47</v>
      </c>
      <c r="Q255">
        <v>4.45</v>
      </c>
      <c r="R255">
        <v>293.61</v>
      </c>
      <c r="S255">
        <v>-5.97</v>
      </c>
      <c r="T255">
        <v>20.99</v>
      </c>
      <c r="U255">
        <v>11.98</v>
      </c>
      <c r="V255">
        <v>17.66</v>
      </c>
      <c r="W255">
        <v>17.61</v>
      </c>
      <c r="X255">
        <v>151.16</v>
      </c>
      <c r="Y255">
        <v>124.01</v>
      </c>
      <c r="Z255">
        <v>48.51</v>
      </c>
      <c r="AA255">
        <v>83.55</v>
      </c>
      <c r="AB255">
        <v>0.46</v>
      </c>
      <c r="AC255">
        <v>1.85</v>
      </c>
      <c r="AD255">
        <v>210.58</v>
      </c>
      <c r="AE255">
        <v>128.22</v>
      </c>
      <c r="AF255">
        <v>482.14</v>
      </c>
      <c r="AG255">
        <v>56</v>
      </c>
      <c r="AH255">
        <v>86.46</v>
      </c>
      <c r="AI255">
        <v>59.63</v>
      </c>
      <c r="AJ255">
        <v>-4.4800000000000004</v>
      </c>
      <c r="AK255">
        <v>-4.75</v>
      </c>
      <c r="AL255">
        <v>13.46</v>
      </c>
      <c r="AM255">
        <v>-75517874.590000004</v>
      </c>
      <c r="AN255">
        <v>-0.51</v>
      </c>
      <c r="AO255">
        <v>0</v>
      </c>
      <c r="AP255">
        <v>216981741</v>
      </c>
      <c r="AQ255">
        <v>216920975</v>
      </c>
      <c r="AR255">
        <v>0</v>
      </c>
      <c r="AS255" t="s">
        <v>1012</v>
      </c>
      <c r="AT255" t="s">
        <v>51</v>
      </c>
    </row>
    <row r="256" spans="1:46">
      <c r="A256" t="s">
        <v>1013</v>
      </c>
      <c r="B256" t="s">
        <v>1014</v>
      </c>
      <c r="C256" t="s">
        <v>1011</v>
      </c>
      <c r="D256" t="s">
        <v>49</v>
      </c>
      <c r="E256">
        <v>9.0399999999999991</v>
      </c>
      <c r="F256">
        <v>9.48</v>
      </c>
      <c r="G256">
        <v>108.31</v>
      </c>
      <c r="H256">
        <v>22.95</v>
      </c>
      <c r="I256">
        <v>1042.52</v>
      </c>
      <c r="J256">
        <v>30.93</v>
      </c>
      <c r="K256">
        <v>40.21</v>
      </c>
      <c r="L256">
        <v>0.69</v>
      </c>
      <c r="M256">
        <v>78.48</v>
      </c>
      <c r="N256">
        <v>49.45</v>
      </c>
      <c r="O256">
        <v>50.25</v>
      </c>
      <c r="P256">
        <v>5.41</v>
      </c>
      <c r="Q256">
        <v>6.23</v>
      </c>
      <c r="R256">
        <v>-80.63</v>
      </c>
      <c r="S256">
        <v>8.1</v>
      </c>
      <c r="T256">
        <v>7.1</v>
      </c>
      <c r="U256">
        <v>14.54</v>
      </c>
      <c r="V256">
        <v>11.76</v>
      </c>
      <c r="W256">
        <v>12.63</v>
      </c>
      <c r="X256">
        <v>191.22</v>
      </c>
      <c r="Y256">
        <v>122.4</v>
      </c>
      <c r="Z256">
        <v>39.369999999999997</v>
      </c>
      <c r="AA256">
        <v>0.96</v>
      </c>
      <c r="AB256">
        <v>0.44</v>
      </c>
      <c r="AC256">
        <v>1.79</v>
      </c>
      <c r="AD256">
        <v>185.42</v>
      </c>
      <c r="AE256">
        <v>145.62</v>
      </c>
      <c r="AF256">
        <v>133.32</v>
      </c>
      <c r="AG256">
        <v>202.52</v>
      </c>
      <c r="AH256">
        <v>63.48</v>
      </c>
      <c r="AI256">
        <v>34.53</v>
      </c>
      <c r="AJ256">
        <v>8.9</v>
      </c>
      <c r="AK256">
        <v>13.53</v>
      </c>
      <c r="AL256">
        <v>28.57</v>
      </c>
      <c r="AM256">
        <v>321351132.32999998</v>
      </c>
      <c r="AN256">
        <v>0.46</v>
      </c>
      <c r="AO256">
        <v>0</v>
      </c>
      <c r="AP256">
        <v>831088544</v>
      </c>
      <c r="AQ256">
        <v>831088544</v>
      </c>
      <c r="AR256">
        <v>0.15</v>
      </c>
      <c r="AS256" t="s">
        <v>1015</v>
      </c>
      <c r="AT256" t="s">
        <v>51</v>
      </c>
    </row>
    <row r="257" spans="1:46">
      <c r="A257" t="s">
        <v>1016</v>
      </c>
      <c r="B257" t="s">
        <v>1017</v>
      </c>
      <c r="C257" t="s">
        <v>1004</v>
      </c>
      <c r="D257" t="s">
        <v>49</v>
      </c>
      <c r="E257">
        <v>9.0399999999999991</v>
      </c>
      <c r="F257">
        <v>16.260000000000002</v>
      </c>
      <c r="G257">
        <v>72.38</v>
      </c>
      <c r="H257">
        <v>45.29</v>
      </c>
      <c r="I257">
        <v>345.16</v>
      </c>
      <c r="J257">
        <v>17.96</v>
      </c>
      <c r="K257">
        <v>42.57</v>
      </c>
      <c r="L257">
        <v>0.35</v>
      </c>
      <c r="M257">
        <v>69.959999999999994</v>
      </c>
      <c r="N257">
        <v>49.48</v>
      </c>
      <c r="O257">
        <v>20.61</v>
      </c>
      <c r="P257">
        <v>2.1800000000000002</v>
      </c>
      <c r="Q257">
        <v>1.75</v>
      </c>
      <c r="R257">
        <v>20.059999999999999</v>
      </c>
      <c r="S257">
        <v>9.58</v>
      </c>
      <c r="T257">
        <v>13.32</v>
      </c>
      <c r="U257">
        <v>23.86</v>
      </c>
      <c r="V257">
        <v>24.91</v>
      </c>
      <c r="W257">
        <v>24.92</v>
      </c>
      <c r="X257">
        <v>142.96</v>
      </c>
      <c r="Y257">
        <v>104.96</v>
      </c>
      <c r="Z257">
        <v>53.6</v>
      </c>
      <c r="AA257">
        <v>18.04</v>
      </c>
      <c r="AB257">
        <v>0.5</v>
      </c>
      <c r="AC257">
        <v>2</v>
      </c>
      <c r="AD257">
        <v>291.49</v>
      </c>
      <c r="AE257">
        <v>92.63</v>
      </c>
      <c r="AF257">
        <v>257.62</v>
      </c>
      <c r="AG257">
        <v>104.81</v>
      </c>
      <c r="AH257">
        <v>93.39</v>
      </c>
      <c r="AI257">
        <v>46.89</v>
      </c>
      <c r="AJ257">
        <v>8.5</v>
      </c>
      <c r="AK257">
        <v>8.4700000000000006</v>
      </c>
      <c r="AL257">
        <v>21.72</v>
      </c>
      <c r="AM257">
        <v>381893288.16000003</v>
      </c>
      <c r="AN257">
        <v>2.2000000000000002</v>
      </c>
      <c r="AO257">
        <v>0</v>
      </c>
      <c r="AP257">
        <v>229619667</v>
      </c>
      <c r="AQ257">
        <v>223044791</v>
      </c>
      <c r="AR257">
        <v>0.37</v>
      </c>
      <c r="AS257" t="s">
        <v>1018</v>
      </c>
      <c r="AT257" t="s">
        <v>51</v>
      </c>
    </row>
    <row r="258" spans="1:46">
      <c r="A258" t="s">
        <v>1019</v>
      </c>
      <c r="B258" t="s">
        <v>1020</v>
      </c>
      <c r="C258" t="s">
        <v>1021</v>
      </c>
      <c r="D258" t="s">
        <v>49</v>
      </c>
      <c r="E258">
        <v>9.0500000000000007</v>
      </c>
      <c r="F258">
        <v>34.29</v>
      </c>
      <c r="G258">
        <v>204.51</v>
      </c>
      <c r="H258">
        <v>15.88</v>
      </c>
      <c r="I258">
        <v>496.42</v>
      </c>
      <c r="J258">
        <v>21.82</v>
      </c>
      <c r="K258">
        <v>48.74</v>
      </c>
      <c r="L258">
        <v>0.39</v>
      </c>
      <c r="M258">
        <v>87.52</v>
      </c>
      <c r="N258">
        <v>49.2</v>
      </c>
      <c r="O258">
        <v>28.91</v>
      </c>
      <c r="P258">
        <v>2.88</v>
      </c>
      <c r="Q258">
        <v>7.83</v>
      </c>
      <c r="R258">
        <v>-93.03</v>
      </c>
      <c r="S258">
        <v>6.05</v>
      </c>
      <c r="T258">
        <v>6.72</v>
      </c>
      <c r="U258">
        <v>-14.48</v>
      </c>
      <c r="V258">
        <v>-15.41</v>
      </c>
      <c r="W258">
        <v>-15.41</v>
      </c>
      <c r="X258">
        <v>510.16</v>
      </c>
      <c r="Y258">
        <v>486.46</v>
      </c>
      <c r="Z258">
        <v>268.04000000000002</v>
      </c>
      <c r="AA258">
        <v>11.32</v>
      </c>
      <c r="AB258">
        <v>0.15</v>
      </c>
      <c r="AC258">
        <v>1.18</v>
      </c>
      <c r="AD258">
        <v>503.08</v>
      </c>
      <c r="AE258">
        <v>53.67</v>
      </c>
      <c r="AF258">
        <v>225.68</v>
      </c>
      <c r="AG258">
        <v>119.64</v>
      </c>
      <c r="AH258">
        <v>37.130000000000003</v>
      </c>
      <c r="AI258">
        <v>23.01</v>
      </c>
      <c r="AJ258">
        <v>9.17</v>
      </c>
      <c r="AK258">
        <v>34.61</v>
      </c>
      <c r="AL258">
        <v>73.17</v>
      </c>
      <c r="AM258">
        <v>495900915.13999999</v>
      </c>
      <c r="AN258">
        <v>0.55000000000000004</v>
      </c>
      <c r="AO258">
        <v>0</v>
      </c>
      <c r="AP258">
        <v>896152386</v>
      </c>
      <c r="AQ258">
        <v>668494760</v>
      </c>
      <c r="AR258">
        <v>0.28000000000000003</v>
      </c>
      <c r="AS258" t="s">
        <v>1022</v>
      </c>
      <c r="AT258" t="s">
        <v>51</v>
      </c>
    </row>
    <row r="259" spans="1:46">
      <c r="A259" t="s">
        <v>1023</v>
      </c>
      <c r="B259" t="s">
        <v>1024</v>
      </c>
      <c r="C259" t="s">
        <v>1025</v>
      </c>
      <c r="D259" t="s">
        <v>49</v>
      </c>
      <c r="E259">
        <v>9.02</v>
      </c>
      <c r="F259">
        <v>21.34</v>
      </c>
      <c r="G259">
        <v>167.14</v>
      </c>
      <c r="H259">
        <v>34.94</v>
      </c>
      <c r="I259">
        <v>683.24</v>
      </c>
      <c r="J259">
        <v>25.63</v>
      </c>
      <c r="K259">
        <v>54.49</v>
      </c>
      <c r="L259">
        <v>0.42</v>
      </c>
      <c r="M259">
        <v>76.069999999999993</v>
      </c>
      <c r="N259">
        <v>49.04</v>
      </c>
      <c r="O259">
        <v>59</v>
      </c>
      <c r="P259">
        <v>5.12</v>
      </c>
      <c r="Q259">
        <v>3.34</v>
      </c>
      <c r="R259">
        <v>-65.739999999999995</v>
      </c>
      <c r="S259">
        <v>4.26</v>
      </c>
      <c r="T259">
        <v>15.96</v>
      </c>
      <c r="U259">
        <v>128.84</v>
      </c>
      <c r="V259">
        <v>118.22</v>
      </c>
      <c r="W259">
        <v>119.36</v>
      </c>
      <c r="X259">
        <v>135.61000000000001</v>
      </c>
      <c r="Y259">
        <v>106.35</v>
      </c>
      <c r="Z259">
        <v>29.05</v>
      </c>
      <c r="AA259">
        <v>26.59</v>
      </c>
      <c r="AB259">
        <v>0.53</v>
      </c>
      <c r="AC259">
        <v>2.14</v>
      </c>
      <c r="AD259">
        <v>191.63</v>
      </c>
      <c r="AE259">
        <v>140.9</v>
      </c>
      <c r="AF259">
        <v>354.97</v>
      </c>
      <c r="AG259">
        <v>76.06</v>
      </c>
      <c r="AH259">
        <v>92.98</v>
      </c>
      <c r="AI259">
        <v>55.41</v>
      </c>
      <c r="AJ259">
        <v>7.27</v>
      </c>
      <c r="AK259">
        <v>6.62</v>
      </c>
      <c r="AL259">
        <v>20.23</v>
      </c>
      <c r="AM259">
        <v>305433394.27999997</v>
      </c>
      <c r="AN259">
        <v>0.59</v>
      </c>
      <c r="AO259">
        <v>0</v>
      </c>
      <c r="AP259">
        <v>581863431</v>
      </c>
      <c r="AQ259">
        <v>395403873</v>
      </c>
      <c r="AR259">
        <v>0.04</v>
      </c>
      <c r="AS259" t="s">
        <v>1026</v>
      </c>
      <c r="AT259" t="s">
        <v>51</v>
      </c>
    </row>
    <row r="260" spans="1:46">
      <c r="A260" t="s">
        <v>1027</v>
      </c>
      <c r="B260" t="s">
        <v>1028</v>
      </c>
      <c r="C260" t="s">
        <v>1025</v>
      </c>
      <c r="D260" t="s">
        <v>49</v>
      </c>
      <c r="E260">
        <v>9.02</v>
      </c>
      <c r="F260">
        <v>6.55</v>
      </c>
      <c r="G260">
        <v>26.33</v>
      </c>
      <c r="H260">
        <v>10.210000000000001</v>
      </c>
      <c r="I260">
        <v>301.98</v>
      </c>
      <c r="J260">
        <v>16.670000000000002</v>
      </c>
      <c r="K260">
        <v>59.36</v>
      </c>
      <c r="L260">
        <v>0.23</v>
      </c>
      <c r="M260">
        <v>79.459999999999994</v>
      </c>
      <c r="N260">
        <v>46.58</v>
      </c>
      <c r="O260">
        <v>-119.93</v>
      </c>
      <c r="P260">
        <v>3.38</v>
      </c>
      <c r="Q260">
        <v>5.69</v>
      </c>
      <c r="R260">
        <v>-47.38</v>
      </c>
      <c r="S260">
        <v>-2.72</v>
      </c>
      <c r="T260">
        <v>-2.41</v>
      </c>
      <c r="U260">
        <v>-1934.46</v>
      </c>
      <c r="V260">
        <v>-1174.17</v>
      </c>
      <c r="W260">
        <v>-1184.24</v>
      </c>
      <c r="X260">
        <v>161.96</v>
      </c>
      <c r="Y260">
        <v>133.32</v>
      </c>
      <c r="Z260">
        <v>43.3</v>
      </c>
      <c r="AA260">
        <v>0.53</v>
      </c>
      <c r="AB260">
        <v>0.35</v>
      </c>
      <c r="AC260">
        <v>1.55</v>
      </c>
      <c r="AD260">
        <v>100.82</v>
      </c>
      <c r="AE260">
        <v>267.8</v>
      </c>
      <c r="AF260">
        <v>290.51</v>
      </c>
      <c r="AG260">
        <v>92.94</v>
      </c>
      <c r="AH260">
        <v>48.2</v>
      </c>
      <c r="AI260">
        <v>26.49</v>
      </c>
      <c r="AJ260">
        <v>-4.18</v>
      </c>
      <c r="AK260">
        <v>-10.47</v>
      </c>
      <c r="AL260">
        <v>7.04</v>
      </c>
      <c r="AM260">
        <v>-59924530.439999998</v>
      </c>
      <c r="AN260">
        <v>-0.09</v>
      </c>
      <c r="AO260">
        <v>0</v>
      </c>
      <c r="AP260">
        <v>464798231</v>
      </c>
      <c r="AQ260">
        <v>369618555</v>
      </c>
      <c r="AR260">
        <v>0</v>
      </c>
      <c r="AS260" t="s">
        <v>1029</v>
      </c>
      <c r="AT260" t="s">
        <v>51</v>
      </c>
    </row>
    <row r="261" spans="1:46">
      <c r="A261" t="s">
        <v>1030</v>
      </c>
      <c r="B261" t="s">
        <v>1031</v>
      </c>
      <c r="C261" t="s">
        <v>1011</v>
      </c>
      <c r="D261" t="s">
        <v>49</v>
      </c>
      <c r="E261">
        <v>9.0399999999999991</v>
      </c>
      <c r="F261">
        <v>8.76</v>
      </c>
      <c r="G261">
        <v>31.76</v>
      </c>
      <c r="H261">
        <v>18</v>
      </c>
      <c r="I261">
        <v>262.52999999999997</v>
      </c>
      <c r="J261">
        <v>15.32</v>
      </c>
      <c r="K261">
        <v>53.13</v>
      </c>
      <c r="L261">
        <v>0.23</v>
      </c>
      <c r="M261">
        <v>79.2</v>
      </c>
      <c r="N261">
        <v>49.68</v>
      </c>
      <c r="O261">
        <v>107.14</v>
      </c>
      <c r="P261">
        <v>3.2</v>
      </c>
      <c r="Q261">
        <v>2.91</v>
      </c>
      <c r="R261">
        <v>48.45</v>
      </c>
      <c r="S261">
        <v>0.43</v>
      </c>
      <c r="T261">
        <v>-3.55</v>
      </c>
      <c r="U261">
        <v>-4.4400000000000004</v>
      </c>
      <c r="V261">
        <v>-11.54</v>
      </c>
      <c r="W261">
        <v>-12.31</v>
      </c>
      <c r="X261">
        <v>176.75</v>
      </c>
      <c r="Y261">
        <v>143.21</v>
      </c>
      <c r="Z261">
        <v>64.77</v>
      </c>
      <c r="AA261">
        <v>-8.5299999999999994</v>
      </c>
      <c r="AB261">
        <v>0.43</v>
      </c>
      <c r="AC261">
        <v>1.76</v>
      </c>
      <c r="AD261">
        <v>240.55</v>
      </c>
      <c r="AE261">
        <v>112.24</v>
      </c>
      <c r="AF261">
        <v>360.54</v>
      </c>
      <c r="AG261">
        <v>74.89</v>
      </c>
      <c r="AH261">
        <v>85.35</v>
      </c>
      <c r="AI261">
        <v>45.38</v>
      </c>
      <c r="AJ261">
        <v>4.1399999999999997</v>
      </c>
      <c r="AK261">
        <v>5.04</v>
      </c>
      <c r="AL261">
        <v>19</v>
      </c>
      <c r="AM261">
        <v>57634401.829999998</v>
      </c>
      <c r="AN261">
        <v>0.17</v>
      </c>
      <c r="AO261">
        <v>0</v>
      </c>
      <c r="AP261">
        <v>251737562</v>
      </c>
      <c r="AQ261">
        <v>250792562</v>
      </c>
      <c r="AR261">
        <v>0.1</v>
      </c>
      <c r="AS261" t="s">
        <v>1032</v>
      </c>
      <c r="AT261" t="s">
        <v>51</v>
      </c>
    </row>
    <row r="262" spans="1:46">
      <c r="A262" t="s">
        <v>1033</v>
      </c>
      <c r="B262" t="s">
        <v>1034</v>
      </c>
      <c r="C262" t="s">
        <v>1035</v>
      </c>
      <c r="D262" t="s">
        <v>49</v>
      </c>
      <c r="E262">
        <v>8.98</v>
      </c>
      <c r="F262">
        <v>23.67</v>
      </c>
      <c r="G262">
        <v>280.08</v>
      </c>
      <c r="H262">
        <v>109.61</v>
      </c>
      <c r="I262">
        <v>1083.26</v>
      </c>
      <c r="J262">
        <v>31.66</v>
      </c>
      <c r="K262">
        <v>45.18</v>
      </c>
      <c r="L262">
        <v>0.63</v>
      </c>
      <c r="M262">
        <v>70.540000000000006</v>
      </c>
      <c r="N262">
        <v>48.83</v>
      </c>
      <c r="O262">
        <v>57.71</v>
      </c>
      <c r="P262">
        <v>10.28</v>
      </c>
      <c r="Q262">
        <v>19.25</v>
      </c>
      <c r="R262">
        <v>-7204.41</v>
      </c>
      <c r="S262">
        <v>9.0500000000000007</v>
      </c>
      <c r="T262">
        <v>9.9700000000000006</v>
      </c>
      <c r="U262">
        <v>28.25</v>
      </c>
      <c r="V262">
        <v>28.1</v>
      </c>
      <c r="W262">
        <v>29.41</v>
      </c>
      <c r="X262">
        <v>462.11</v>
      </c>
      <c r="Y262">
        <v>372.72</v>
      </c>
      <c r="Z262">
        <v>224.9</v>
      </c>
      <c r="AA262">
        <v>14.54</v>
      </c>
      <c r="AB262">
        <v>0.13</v>
      </c>
      <c r="AC262">
        <v>1.1499999999999999</v>
      </c>
      <c r="AD262">
        <v>444.24</v>
      </c>
      <c r="AE262">
        <v>60.78</v>
      </c>
      <c r="AF262">
        <v>151.97999999999999</v>
      </c>
      <c r="AG262">
        <v>177.65</v>
      </c>
      <c r="AH262">
        <v>65.36</v>
      </c>
      <c r="AI262">
        <v>35.340000000000003</v>
      </c>
      <c r="AJ262">
        <v>14.91</v>
      </c>
      <c r="AK262">
        <v>36.340000000000003</v>
      </c>
      <c r="AL262">
        <v>54.36</v>
      </c>
      <c r="AM262">
        <v>215587183.00999999</v>
      </c>
      <c r="AN262">
        <v>1.9</v>
      </c>
      <c r="AO262">
        <v>0</v>
      </c>
      <c r="AP262">
        <v>136486896</v>
      </c>
      <c r="AQ262">
        <v>135775146</v>
      </c>
      <c r="AR262">
        <v>1.1499999999999999</v>
      </c>
      <c r="AS262" t="s">
        <v>1036</v>
      </c>
      <c r="AT262" t="s">
        <v>51</v>
      </c>
    </row>
    <row r="263" spans="1:46">
      <c r="A263" t="s">
        <v>1037</v>
      </c>
      <c r="B263" t="s">
        <v>1038</v>
      </c>
      <c r="C263" t="s">
        <v>990</v>
      </c>
      <c r="D263" t="s">
        <v>49</v>
      </c>
      <c r="E263">
        <v>9.06</v>
      </c>
      <c r="F263">
        <v>14.11</v>
      </c>
      <c r="G263">
        <v>53.98</v>
      </c>
      <c r="H263">
        <v>24.34</v>
      </c>
      <c r="I263">
        <v>282.54000000000002</v>
      </c>
      <c r="J263">
        <v>15.96</v>
      </c>
      <c r="K263">
        <v>58.44</v>
      </c>
      <c r="L263">
        <v>0.22</v>
      </c>
      <c r="M263">
        <v>79.17</v>
      </c>
      <c r="N263">
        <v>49.05</v>
      </c>
      <c r="O263">
        <v>60.52</v>
      </c>
      <c r="P263">
        <v>3.37</v>
      </c>
      <c r="Q263">
        <v>2.0099999999999998</v>
      </c>
      <c r="R263">
        <v>15.99</v>
      </c>
      <c r="S263">
        <v>34.06</v>
      </c>
      <c r="T263">
        <v>34.64</v>
      </c>
      <c r="U263">
        <v>78.63</v>
      </c>
      <c r="V263">
        <v>75</v>
      </c>
      <c r="W263">
        <v>80.38</v>
      </c>
      <c r="X263">
        <v>192.65</v>
      </c>
      <c r="Y263">
        <v>155.69999999999999</v>
      </c>
      <c r="Z263">
        <v>62.55</v>
      </c>
      <c r="AA263">
        <v>35.93</v>
      </c>
      <c r="AB263">
        <v>0.53</v>
      </c>
      <c r="AC263">
        <v>2.13</v>
      </c>
      <c r="AD263">
        <v>205.27</v>
      </c>
      <c r="AE263">
        <v>131.53</v>
      </c>
      <c r="AF263">
        <v>407.29</v>
      </c>
      <c r="AG263">
        <v>66.290000000000006</v>
      </c>
      <c r="AH263">
        <v>99.04</v>
      </c>
      <c r="AI263">
        <v>60.97</v>
      </c>
      <c r="AJ263">
        <v>5.07</v>
      </c>
      <c r="AK263">
        <v>3.7</v>
      </c>
      <c r="AL263">
        <v>13.59</v>
      </c>
      <c r="AM263">
        <v>100211410.59</v>
      </c>
      <c r="AN263">
        <v>0.4</v>
      </c>
      <c r="AO263">
        <v>0</v>
      </c>
      <c r="AP263">
        <v>309959238</v>
      </c>
      <c r="AQ263">
        <v>189155983</v>
      </c>
      <c r="AR263">
        <v>0.17</v>
      </c>
      <c r="AS263" t="s">
        <v>1039</v>
      </c>
      <c r="AT263" t="s">
        <v>51</v>
      </c>
    </row>
    <row r="264" spans="1:46">
      <c r="A264" t="s">
        <v>1040</v>
      </c>
      <c r="B264" t="s">
        <v>1041</v>
      </c>
      <c r="C264" t="s">
        <v>1042</v>
      </c>
      <c r="D264" t="s">
        <v>49</v>
      </c>
      <c r="E264">
        <v>8.99</v>
      </c>
      <c r="F264">
        <v>4.74</v>
      </c>
      <c r="G264">
        <v>38.96</v>
      </c>
      <c r="H264">
        <v>15.47</v>
      </c>
      <c r="I264">
        <v>722.05</v>
      </c>
      <c r="J264">
        <v>26.41</v>
      </c>
      <c r="K264">
        <v>51.63</v>
      </c>
      <c r="L264">
        <v>0.45</v>
      </c>
      <c r="M264">
        <v>91.24</v>
      </c>
      <c r="N264">
        <v>48.15</v>
      </c>
      <c r="O264">
        <v>-172.3</v>
      </c>
      <c r="P264">
        <v>1.9</v>
      </c>
      <c r="Q264">
        <v>6.41</v>
      </c>
      <c r="R264">
        <v>18.2</v>
      </c>
      <c r="S264">
        <v>-1.02</v>
      </c>
      <c r="T264">
        <v>-2.63</v>
      </c>
      <c r="U264">
        <v>-85.99</v>
      </c>
      <c r="V264">
        <v>-87.1</v>
      </c>
      <c r="W264">
        <v>-86</v>
      </c>
      <c r="X264">
        <v>270.06</v>
      </c>
      <c r="Y264">
        <v>242.66</v>
      </c>
      <c r="Z264">
        <v>71.75</v>
      </c>
      <c r="AA264">
        <v>-5.87</v>
      </c>
      <c r="AB264">
        <v>0.32</v>
      </c>
      <c r="AC264">
        <v>1.47</v>
      </c>
      <c r="AD264">
        <v>73.52</v>
      </c>
      <c r="AE264">
        <v>367.25</v>
      </c>
      <c r="AF264">
        <v>76.47</v>
      </c>
      <c r="AG264">
        <v>353.08</v>
      </c>
      <c r="AH264">
        <v>33.130000000000003</v>
      </c>
      <c r="AI264">
        <v>14.38</v>
      </c>
      <c r="AJ264">
        <v>0.51</v>
      </c>
      <c r="AK264">
        <v>2.38</v>
      </c>
      <c r="AL264">
        <v>73.819999999999993</v>
      </c>
      <c r="AM264">
        <v>49182357.579999998</v>
      </c>
      <c r="AN264">
        <v>-0.09</v>
      </c>
      <c r="AO264">
        <v>0</v>
      </c>
      <c r="AP264">
        <v>1116929111</v>
      </c>
      <c r="AQ264">
        <v>900396036</v>
      </c>
      <c r="AR264">
        <v>0.09</v>
      </c>
      <c r="AS264" t="s">
        <v>1043</v>
      </c>
      <c r="AT264" t="s">
        <v>51</v>
      </c>
    </row>
    <row r="265" spans="1:46">
      <c r="A265" t="s">
        <v>1044</v>
      </c>
      <c r="B265" t="s">
        <v>1045</v>
      </c>
      <c r="C265" t="s">
        <v>1046</v>
      </c>
      <c r="D265" t="s">
        <v>49</v>
      </c>
      <c r="E265">
        <v>9.02</v>
      </c>
      <c r="F265">
        <v>44.9</v>
      </c>
      <c r="G265">
        <v>162.93</v>
      </c>
      <c r="H265">
        <v>50.18</v>
      </c>
      <c r="I265">
        <v>262.87</v>
      </c>
      <c r="J265">
        <v>15.35</v>
      </c>
      <c r="K265">
        <v>39.18</v>
      </c>
      <c r="L265">
        <v>0.32</v>
      </c>
      <c r="M265">
        <v>71.709999999999994</v>
      </c>
      <c r="N265">
        <v>49.79</v>
      </c>
      <c r="O265">
        <v>56.37</v>
      </c>
      <c r="P265">
        <v>6.15</v>
      </c>
      <c r="Q265">
        <v>4.55</v>
      </c>
      <c r="R265">
        <v>-354.98</v>
      </c>
      <c r="S265">
        <v>15.09</v>
      </c>
      <c r="T265">
        <v>12.96</v>
      </c>
      <c r="U265">
        <v>67.28</v>
      </c>
      <c r="V265">
        <v>86.96</v>
      </c>
      <c r="W265">
        <v>96.51</v>
      </c>
      <c r="X265">
        <v>136.29</v>
      </c>
      <c r="Y265">
        <v>84.01</v>
      </c>
      <c r="Z265">
        <v>22.06</v>
      </c>
      <c r="AA265">
        <v>23.84</v>
      </c>
      <c r="AB265">
        <v>0.46</v>
      </c>
      <c r="AC265">
        <v>1.85</v>
      </c>
      <c r="AD265">
        <v>304.95999999999998</v>
      </c>
      <c r="AE265">
        <v>88.54</v>
      </c>
      <c r="AF265">
        <v>247.17</v>
      </c>
      <c r="AG265">
        <v>109.24</v>
      </c>
      <c r="AH265">
        <v>99.53</v>
      </c>
      <c r="AI265">
        <v>51.71</v>
      </c>
      <c r="AJ265">
        <v>10.94</v>
      </c>
      <c r="AK265">
        <v>10.9</v>
      </c>
      <c r="AL265">
        <v>13.23</v>
      </c>
      <c r="AM265">
        <v>393921004.17000002</v>
      </c>
      <c r="AN265">
        <v>0.89</v>
      </c>
      <c r="AO265">
        <v>0</v>
      </c>
      <c r="AP265">
        <v>469743076</v>
      </c>
      <c r="AQ265">
        <v>439040000</v>
      </c>
      <c r="AR265">
        <v>0.65</v>
      </c>
      <c r="AS265" t="s">
        <v>1047</v>
      </c>
      <c r="AT265" t="s">
        <v>51</v>
      </c>
    </row>
    <row r="266" spans="1:46">
      <c r="A266" t="s">
        <v>1048</v>
      </c>
      <c r="B266" t="s">
        <v>1049</v>
      </c>
      <c r="C266" t="s">
        <v>1050</v>
      </c>
      <c r="D266" t="s">
        <v>49</v>
      </c>
      <c r="E266">
        <v>8.99</v>
      </c>
      <c r="F266">
        <v>13.16</v>
      </c>
      <c r="G266">
        <v>160.44</v>
      </c>
      <c r="H266">
        <v>68.11</v>
      </c>
      <c r="I266">
        <v>1119.1300000000001</v>
      </c>
      <c r="J266">
        <v>32.090000000000003</v>
      </c>
      <c r="K266">
        <v>50.01</v>
      </c>
      <c r="L266">
        <v>0.57999999999999996</v>
      </c>
      <c r="M266">
        <v>65.73</v>
      </c>
      <c r="N266">
        <v>48.95</v>
      </c>
      <c r="O266">
        <v>24.72</v>
      </c>
      <c r="P266">
        <v>8.6999999999999993</v>
      </c>
      <c r="Q266">
        <v>3.16</v>
      </c>
      <c r="R266">
        <v>-1112.69</v>
      </c>
      <c r="S266">
        <v>37.46</v>
      </c>
      <c r="T266">
        <v>31.83</v>
      </c>
      <c r="U266">
        <v>21.32</v>
      </c>
      <c r="V266">
        <v>23.76</v>
      </c>
      <c r="W266">
        <v>22.63</v>
      </c>
      <c r="X266">
        <v>97.84</v>
      </c>
      <c r="Y266">
        <v>47.28</v>
      </c>
      <c r="Z266">
        <v>17.07</v>
      </c>
      <c r="AA266">
        <v>24.44</v>
      </c>
      <c r="AB266">
        <v>0.47</v>
      </c>
      <c r="AC266">
        <v>1.88</v>
      </c>
      <c r="AD266">
        <v>1826.37</v>
      </c>
      <c r="AE266">
        <v>14.78</v>
      </c>
      <c r="AF266">
        <v>408.39</v>
      </c>
      <c r="AG266">
        <v>66.11</v>
      </c>
      <c r="AH266">
        <v>306.83999999999997</v>
      </c>
      <c r="AI266">
        <v>115.37</v>
      </c>
      <c r="AJ266">
        <v>31.24</v>
      </c>
      <c r="AK266">
        <v>13.58</v>
      </c>
      <c r="AL266">
        <v>30.32</v>
      </c>
      <c r="AM266">
        <v>601099301.15999997</v>
      </c>
      <c r="AN266">
        <v>2.76</v>
      </c>
      <c r="AO266">
        <v>0</v>
      </c>
      <c r="AP266">
        <v>272779679</v>
      </c>
      <c r="AQ266">
        <v>245721263</v>
      </c>
      <c r="AR266">
        <v>1.4</v>
      </c>
      <c r="AS266" t="s">
        <v>1051</v>
      </c>
      <c r="AT266" t="s">
        <v>51</v>
      </c>
    </row>
    <row r="267" spans="1:46">
      <c r="A267" t="s">
        <v>1052</v>
      </c>
      <c r="B267" t="s">
        <v>1053</v>
      </c>
      <c r="C267" t="s">
        <v>994</v>
      </c>
      <c r="D267" t="s">
        <v>49</v>
      </c>
      <c r="E267">
        <v>9.06</v>
      </c>
      <c r="F267">
        <v>21.46</v>
      </c>
      <c r="G267">
        <v>239.77</v>
      </c>
      <c r="H267">
        <v>63.65</v>
      </c>
      <c r="I267">
        <v>1017.3</v>
      </c>
      <c r="J267">
        <v>30.54</v>
      </c>
      <c r="K267">
        <v>46.3</v>
      </c>
      <c r="L267">
        <v>0.59</v>
      </c>
      <c r="M267">
        <v>71.03</v>
      </c>
      <c r="N267">
        <v>46.07</v>
      </c>
      <c r="O267">
        <v>76.540000000000006</v>
      </c>
      <c r="P267">
        <v>7.37</v>
      </c>
      <c r="Q267">
        <v>7.29</v>
      </c>
      <c r="R267">
        <v>783.45</v>
      </c>
      <c r="S267">
        <v>9.7100000000000009</v>
      </c>
      <c r="T267">
        <v>7.89</v>
      </c>
      <c r="U267">
        <v>15.99</v>
      </c>
      <c r="V267">
        <v>14.71</v>
      </c>
      <c r="W267">
        <v>15.99</v>
      </c>
      <c r="X267">
        <v>191.05</v>
      </c>
      <c r="Y267">
        <v>186.02</v>
      </c>
      <c r="Z267">
        <v>130.85</v>
      </c>
      <c r="AA267">
        <v>5.57</v>
      </c>
      <c r="AB267">
        <v>0.43</v>
      </c>
      <c r="AC267">
        <v>1.75</v>
      </c>
      <c r="AD267">
        <v>505.67</v>
      </c>
      <c r="AE267">
        <v>53.39</v>
      </c>
      <c r="AF267">
        <v>60.72</v>
      </c>
      <c r="AG267">
        <v>444.66</v>
      </c>
      <c r="AH267">
        <v>44.92</v>
      </c>
      <c r="AI267">
        <v>32.99</v>
      </c>
      <c r="AJ267">
        <v>4.53</v>
      </c>
      <c r="AK267">
        <v>7.7</v>
      </c>
      <c r="AL267">
        <v>94.28</v>
      </c>
      <c r="AM267">
        <v>100009483.16</v>
      </c>
      <c r="AN267">
        <v>0.83</v>
      </c>
      <c r="AO267">
        <v>0</v>
      </c>
      <c r="AP267">
        <v>260603073</v>
      </c>
      <c r="AQ267">
        <v>260603073</v>
      </c>
      <c r="AR267">
        <v>0.15</v>
      </c>
      <c r="AS267" t="s">
        <v>1039</v>
      </c>
      <c r="AT267" t="s">
        <v>51</v>
      </c>
    </row>
    <row r="268" spans="1:46">
      <c r="A268" t="s">
        <v>1054</v>
      </c>
      <c r="B268" t="s">
        <v>1055</v>
      </c>
      <c r="C268" t="s">
        <v>1035</v>
      </c>
      <c r="D268" t="s">
        <v>49</v>
      </c>
      <c r="E268">
        <v>8.98</v>
      </c>
      <c r="F268">
        <v>26.99</v>
      </c>
      <c r="G268">
        <v>164.95</v>
      </c>
      <c r="H268">
        <v>30.62</v>
      </c>
      <c r="I268">
        <v>511.16</v>
      </c>
      <c r="J268">
        <v>22.33</v>
      </c>
      <c r="K268">
        <v>53.44</v>
      </c>
      <c r="L268">
        <v>0.36</v>
      </c>
      <c r="M268">
        <v>72.83</v>
      </c>
      <c r="N268">
        <v>48.6</v>
      </c>
      <c r="O268">
        <v>-71.27</v>
      </c>
      <c r="P268">
        <v>5.13</v>
      </c>
      <c r="Q268">
        <v>6.28</v>
      </c>
      <c r="R268">
        <v>152.06</v>
      </c>
      <c r="S268">
        <v>20.02</v>
      </c>
      <c r="T268">
        <v>-5.72</v>
      </c>
      <c r="U268">
        <v>1445.53</v>
      </c>
      <c r="V268">
        <v>400</v>
      </c>
      <c r="W268">
        <v>446.75</v>
      </c>
      <c r="X268">
        <v>158.78</v>
      </c>
      <c r="Y268">
        <v>125.66</v>
      </c>
      <c r="Z268">
        <v>49.27</v>
      </c>
      <c r="AA268">
        <v>-22.04</v>
      </c>
      <c r="AB268">
        <v>0.51</v>
      </c>
      <c r="AC268">
        <v>2.04</v>
      </c>
      <c r="AD268">
        <v>129.55000000000001</v>
      </c>
      <c r="AE268">
        <v>208.41</v>
      </c>
      <c r="AF268">
        <v>90.98</v>
      </c>
      <c r="AG268">
        <v>296.77</v>
      </c>
      <c r="AH268">
        <v>40.340000000000003</v>
      </c>
      <c r="AI268">
        <v>28.16</v>
      </c>
      <c r="AJ268">
        <v>1.75</v>
      </c>
      <c r="AK268">
        <v>2.8</v>
      </c>
      <c r="AL268">
        <v>28.34</v>
      </c>
      <c r="AM268">
        <v>47290633.590000004</v>
      </c>
      <c r="AN268">
        <v>-0.43</v>
      </c>
      <c r="AO268">
        <v>0</v>
      </c>
      <c r="AP268">
        <v>476972412</v>
      </c>
      <c r="AQ268">
        <v>332049404</v>
      </c>
      <c r="AR268">
        <v>0</v>
      </c>
      <c r="AS268" t="s">
        <v>1056</v>
      </c>
      <c r="AT268" t="s">
        <v>51</v>
      </c>
    </row>
    <row r="269" spans="1:46">
      <c r="A269" t="s">
        <v>1057</v>
      </c>
      <c r="B269" t="s">
        <v>1058</v>
      </c>
      <c r="C269" t="s">
        <v>1059</v>
      </c>
      <c r="D269" t="s">
        <v>49</v>
      </c>
      <c r="E269">
        <v>8.99</v>
      </c>
      <c r="F269">
        <v>13.31</v>
      </c>
      <c r="G269">
        <v>207.43</v>
      </c>
      <c r="H269">
        <v>30.94</v>
      </c>
      <c r="I269">
        <v>1458.48</v>
      </c>
      <c r="J269">
        <v>35.72</v>
      </c>
      <c r="K269">
        <v>45.3</v>
      </c>
      <c r="L269">
        <v>0.72</v>
      </c>
      <c r="M269">
        <v>66.05</v>
      </c>
      <c r="N269">
        <v>49.09</v>
      </c>
      <c r="O269">
        <v>101.15</v>
      </c>
      <c r="P269">
        <v>14.51</v>
      </c>
      <c r="Q269">
        <v>14.85</v>
      </c>
      <c r="R269">
        <v>95.81</v>
      </c>
      <c r="S269">
        <v>-11.08</v>
      </c>
      <c r="T269">
        <v>84.4</v>
      </c>
      <c r="U269">
        <v>-46.61</v>
      </c>
      <c r="V269">
        <v>-50</v>
      </c>
      <c r="W269">
        <v>-50.83</v>
      </c>
      <c r="X269">
        <v>296.48</v>
      </c>
      <c r="Y269">
        <v>155.16999999999999</v>
      </c>
      <c r="Z269">
        <v>92.55</v>
      </c>
      <c r="AA269">
        <v>446.68</v>
      </c>
      <c r="AB269">
        <v>0.43</v>
      </c>
      <c r="AC269">
        <v>1.76</v>
      </c>
      <c r="AD269">
        <v>310.82</v>
      </c>
      <c r="AE269">
        <v>86.87</v>
      </c>
      <c r="AF269">
        <v>67.540000000000006</v>
      </c>
      <c r="AG269">
        <v>399.76</v>
      </c>
      <c r="AH269">
        <v>42.91</v>
      </c>
      <c r="AI269">
        <v>28.94</v>
      </c>
      <c r="AJ269">
        <v>7.59</v>
      </c>
      <c r="AK269">
        <v>12.86</v>
      </c>
      <c r="AL269">
        <v>33.92</v>
      </c>
      <c r="AM269">
        <v>135722003.40000001</v>
      </c>
      <c r="AN269">
        <v>0.31</v>
      </c>
      <c r="AO269">
        <v>0</v>
      </c>
      <c r="AP269">
        <v>706223654</v>
      </c>
      <c r="AQ269">
        <v>706223654</v>
      </c>
      <c r="AR269">
        <v>0.6</v>
      </c>
      <c r="AS269" t="s">
        <v>1060</v>
      </c>
      <c r="AT269" t="s">
        <v>51</v>
      </c>
    </row>
    <row r="270" spans="1:46">
      <c r="A270" t="s">
        <v>1061</v>
      </c>
      <c r="B270" t="s">
        <v>1062</v>
      </c>
      <c r="C270" t="s">
        <v>1063</v>
      </c>
      <c r="D270" t="s">
        <v>49</v>
      </c>
      <c r="E270">
        <v>8.9700000000000006</v>
      </c>
      <c r="F270">
        <v>2.56</v>
      </c>
      <c r="G270">
        <v>11.11</v>
      </c>
      <c r="H270">
        <v>11.07</v>
      </c>
      <c r="I270">
        <v>334.01</v>
      </c>
      <c r="J270">
        <v>17.79</v>
      </c>
      <c r="K270">
        <v>43.86</v>
      </c>
      <c r="L270">
        <v>0.34</v>
      </c>
      <c r="M270">
        <v>86.34</v>
      </c>
      <c r="N270">
        <v>44.89</v>
      </c>
      <c r="O270">
        <v>463.43</v>
      </c>
      <c r="P270">
        <v>5.31</v>
      </c>
      <c r="Q270">
        <v>0.91</v>
      </c>
      <c r="R270">
        <v>26.24</v>
      </c>
      <c r="S270">
        <v>1.77</v>
      </c>
      <c r="T270">
        <v>2.91</v>
      </c>
      <c r="U270">
        <v>77.33</v>
      </c>
      <c r="V270">
        <v>30.95</v>
      </c>
      <c r="W270">
        <v>30.9</v>
      </c>
      <c r="X270">
        <v>129.6</v>
      </c>
      <c r="Y270">
        <v>56.77</v>
      </c>
      <c r="Z270">
        <v>31.13</v>
      </c>
      <c r="AA270">
        <v>3.69</v>
      </c>
      <c r="AB270">
        <v>0.66</v>
      </c>
      <c r="AC270">
        <v>2.93</v>
      </c>
      <c r="AD270">
        <v>4028.83</v>
      </c>
      <c r="AE270">
        <v>6.7</v>
      </c>
      <c r="AF270">
        <v>409.53</v>
      </c>
      <c r="AG270">
        <v>65.930000000000007</v>
      </c>
      <c r="AH270">
        <v>235.1</v>
      </c>
      <c r="AI270">
        <v>140</v>
      </c>
      <c r="AJ270">
        <v>-1.39</v>
      </c>
      <c r="AK270">
        <v>0.54</v>
      </c>
      <c r="AL270">
        <v>5.67</v>
      </c>
      <c r="AM270">
        <v>390956529.85000002</v>
      </c>
      <c r="AN270">
        <v>0.02</v>
      </c>
      <c r="AO270">
        <v>0</v>
      </c>
      <c r="AP270">
        <v>7404774511</v>
      </c>
      <c r="AQ270">
        <v>7404774511</v>
      </c>
      <c r="AR270">
        <v>0</v>
      </c>
      <c r="AS270" t="s">
        <v>1064</v>
      </c>
      <c r="AT270" t="s">
        <v>51</v>
      </c>
    </row>
    <row r="271" spans="1:46">
      <c r="A271" t="s">
        <v>1065</v>
      </c>
      <c r="B271" t="s">
        <v>1066</v>
      </c>
      <c r="C271" t="s">
        <v>1050</v>
      </c>
      <c r="D271" t="s">
        <v>49</v>
      </c>
      <c r="E271">
        <v>8.99</v>
      </c>
      <c r="F271">
        <v>11.23</v>
      </c>
      <c r="G271">
        <v>122.79</v>
      </c>
      <c r="H271">
        <v>39.369999999999997</v>
      </c>
      <c r="I271">
        <v>993.38</v>
      </c>
      <c r="J271">
        <v>30.5</v>
      </c>
      <c r="K271">
        <v>52.4</v>
      </c>
      <c r="L271">
        <v>0.52</v>
      </c>
      <c r="M271">
        <v>75.7</v>
      </c>
      <c r="N271">
        <v>50.5</v>
      </c>
      <c r="O271">
        <v>192.45</v>
      </c>
      <c r="P271">
        <v>8.57</v>
      </c>
      <c r="Q271">
        <v>15.9</v>
      </c>
      <c r="R271">
        <v>31.76</v>
      </c>
      <c r="S271">
        <v>3.25</v>
      </c>
      <c r="T271">
        <v>11.16</v>
      </c>
      <c r="U271">
        <v>14.12</v>
      </c>
      <c r="V271">
        <v>13.33</v>
      </c>
      <c r="W271">
        <v>14.05</v>
      </c>
      <c r="X271">
        <v>122.76</v>
      </c>
      <c r="Y271">
        <v>114.16</v>
      </c>
      <c r="Z271">
        <v>97.49</v>
      </c>
      <c r="AA271">
        <v>17.489999999999998</v>
      </c>
      <c r="AB271">
        <v>0.59</v>
      </c>
      <c r="AC271">
        <v>2.4300000000000002</v>
      </c>
      <c r="AD271">
        <v>750.59</v>
      </c>
      <c r="AE271">
        <v>35.97</v>
      </c>
      <c r="AF271">
        <v>161.47999999999999</v>
      </c>
      <c r="AG271">
        <v>167.2</v>
      </c>
      <c r="AH271">
        <v>41.79</v>
      </c>
      <c r="AI271">
        <v>16.12</v>
      </c>
      <c r="AJ271">
        <v>3.67</v>
      </c>
      <c r="AK271">
        <v>9.65</v>
      </c>
      <c r="AL271">
        <v>28.43</v>
      </c>
      <c r="AM271">
        <v>119761475.25</v>
      </c>
      <c r="AN271">
        <v>0.2</v>
      </c>
      <c r="AO271">
        <v>0</v>
      </c>
      <c r="AP271">
        <v>718376999</v>
      </c>
      <c r="AQ271">
        <v>718376999</v>
      </c>
      <c r="AR271">
        <v>7.0000000000000007E-2</v>
      </c>
      <c r="AS271" t="s">
        <v>1067</v>
      </c>
      <c r="AT271" t="s">
        <v>51</v>
      </c>
    </row>
    <row r="272" spans="1:46">
      <c r="A272" t="s">
        <v>1068</v>
      </c>
      <c r="B272" t="s">
        <v>1069</v>
      </c>
      <c r="C272" t="s">
        <v>1050</v>
      </c>
      <c r="D272" t="s">
        <v>49</v>
      </c>
      <c r="E272">
        <v>8.99</v>
      </c>
      <c r="F272">
        <v>12.04</v>
      </c>
      <c r="G272">
        <v>51.47</v>
      </c>
      <c r="H272">
        <v>32.36</v>
      </c>
      <c r="I272">
        <v>327.5</v>
      </c>
      <c r="J272">
        <v>17.55</v>
      </c>
      <c r="K272">
        <v>55.87</v>
      </c>
      <c r="L272">
        <v>0.26</v>
      </c>
      <c r="M272">
        <v>72.67</v>
      </c>
      <c r="N272">
        <v>50.73</v>
      </c>
      <c r="O272">
        <v>-282.97000000000003</v>
      </c>
      <c r="P272">
        <v>6.63</v>
      </c>
      <c r="Q272">
        <v>7.87</v>
      </c>
      <c r="R272">
        <v>820.38</v>
      </c>
      <c r="S272">
        <v>-3.5</v>
      </c>
      <c r="T272">
        <v>9.9</v>
      </c>
      <c r="U272">
        <v>10.89</v>
      </c>
      <c r="V272">
        <v>0</v>
      </c>
      <c r="W272">
        <v>2.83</v>
      </c>
      <c r="X272">
        <v>171.67</v>
      </c>
      <c r="Y272">
        <v>125.71</v>
      </c>
      <c r="Z272">
        <v>49.24</v>
      </c>
      <c r="AA272">
        <v>31.13</v>
      </c>
      <c r="AB272">
        <v>0.44</v>
      </c>
      <c r="AC272">
        <v>1.77</v>
      </c>
      <c r="AD272">
        <v>180.99</v>
      </c>
      <c r="AE272">
        <v>149.18</v>
      </c>
      <c r="AF272">
        <v>188.56</v>
      </c>
      <c r="AG272">
        <v>143.19</v>
      </c>
      <c r="AH272">
        <v>70.72</v>
      </c>
      <c r="AI272">
        <v>34.47</v>
      </c>
      <c r="AJ272">
        <v>3.14</v>
      </c>
      <c r="AK272">
        <v>5.66</v>
      </c>
      <c r="AL272">
        <v>23.79</v>
      </c>
      <c r="AM272">
        <v>23998497.109999999</v>
      </c>
      <c r="AN272">
        <v>-0.11</v>
      </c>
      <c r="AO272">
        <v>0</v>
      </c>
      <c r="AP272">
        <v>138347826</v>
      </c>
      <c r="AQ272">
        <v>117674486</v>
      </c>
      <c r="AR272">
        <v>0.12</v>
      </c>
      <c r="AS272" t="s">
        <v>1070</v>
      </c>
      <c r="AT272" t="s">
        <v>51</v>
      </c>
    </row>
    <row r="273" spans="1:46">
      <c r="A273" t="s">
        <v>1071</v>
      </c>
      <c r="B273" t="s">
        <v>1072</v>
      </c>
      <c r="C273" t="s">
        <v>1073</v>
      </c>
      <c r="D273" t="s">
        <v>49</v>
      </c>
      <c r="E273">
        <v>8.91</v>
      </c>
      <c r="F273">
        <v>14.39</v>
      </c>
      <c r="G273">
        <v>53.57</v>
      </c>
      <c r="H273">
        <v>17.22</v>
      </c>
      <c r="I273">
        <v>272.3</v>
      </c>
      <c r="J273">
        <v>15.89</v>
      </c>
      <c r="K273">
        <v>57.18</v>
      </c>
      <c r="L273">
        <v>0.23</v>
      </c>
      <c r="M273">
        <v>68.34</v>
      </c>
      <c r="N273">
        <v>49.72</v>
      </c>
      <c r="O273">
        <v>-53.18</v>
      </c>
      <c r="P273">
        <v>6.6</v>
      </c>
      <c r="Q273">
        <v>12.06</v>
      </c>
      <c r="R273">
        <v>-53.72</v>
      </c>
      <c r="S273">
        <v>-7.16</v>
      </c>
      <c r="T273">
        <v>-1.7</v>
      </c>
      <c r="U273">
        <v>-72.22</v>
      </c>
      <c r="V273">
        <v>-66.23</v>
      </c>
      <c r="W273">
        <v>-73.040000000000006</v>
      </c>
      <c r="X273">
        <v>294.42</v>
      </c>
      <c r="Y273">
        <v>288.5</v>
      </c>
      <c r="Z273">
        <v>246.34</v>
      </c>
      <c r="AA273">
        <v>11.38</v>
      </c>
      <c r="AB273">
        <v>0.26</v>
      </c>
      <c r="AC273">
        <v>1.36</v>
      </c>
      <c r="AD273">
        <v>377.35</v>
      </c>
      <c r="AE273">
        <v>71.55</v>
      </c>
      <c r="AF273">
        <v>769.77</v>
      </c>
      <c r="AG273">
        <v>35.08</v>
      </c>
      <c r="AH273">
        <v>43.11</v>
      </c>
      <c r="AI273">
        <v>30.15</v>
      </c>
      <c r="AJ273">
        <v>-9.5299999999999994</v>
      </c>
      <c r="AK273">
        <v>-25.08</v>
      </c>
      <c r="AL273">
        <v>40.659999999999997</v>
      </c>
      <c r="AM273">
        <v>-78756025.560000002</v>
      </c>
      <c r="AN273">
        <v>-0.32</v>
      </c>
      <c r="AO273">
        <v>0</v>
      </c>
      <c r="AP273">
        <v>293872710</v>
      </c>
      <c r="AQ273">
        <v>283116990</v>
      </c>
      <c r="AR273">
        <v>0</v>
      </c>
      <c r="AS273" t="s">
        <v>1074</v>
      </c>
      <c r="AT273" t="s">
        <v>51</v>
      </c>
    </row>
    <row r="274" spans="1:46">
      <c r="A274" t="s">
        <v>1075</v>
      </c>
      <c r="B274" t="s">
        <v>1076</v>
      </c>
      <c r="C274" t="s">
        <v>1073</v>
      </c>
      <c r="D274" t="s">
        <v>49</v>
      </c>
      <c r="E274">
        <v>8.91</v>
      </c>
      <c r="F274">
        <v>17.52</v>
      </c>
      <c r="G274">
        <v>288.49</v>
      </c>
      <c r="H274">
        <v>123.5</v>
      </c>
      <c r="I274">
        <v>1546.63</v>
      </c>
      <c r="J274">
        <v>36.92</v>
      </c>
      <c r="K274">
        <v>49.5</v>
      </c>
      <c r="L274">
        <v>0.69</v>
      </c>
      <c r="M274">
        <v>66.41</v>
      </c>
      <c r="N274">
        <v>47.14</v>
      </c>
      <c r="O274">
        <v>285.93</v>
      </c>
      <c r="P274">
        <v>10.84</v>
      </c>
      <c r="Q274">
        <v>7.5</v>
      </c>
      <c r="R274">
        <v>176.05</v>
      </c>
      <c r="S274">
        <v>31.77</v>
      </c>
      <c r="T274">
        <v>13.36</v>
      </c>
      <c r="U274">
        <v>-43.02</v>
      </c>
      <c r="V274">
        <v>-52.54</v>
      </c>
      <c r="W274">
        <v>-48.29</v>
      </c>
      <c r="X274">
        <v>142.46</v>
      </c>
      <c r="Y274">
        <v>97.9</v>
      </c>
      <c r="Z274">
        <v>37.29</v>
      </c>
      <c r="AA274">
        <v>0.77</v>
      </c>
      <c r="AB274">
        <v>0.51</v>
      </c>
      <c r="AC274">
        <v>2.0499999999999998</v>
      </c>
      <c r="AD274">
        <v>256.64</v>
      </c>
      <c r="AE274">
        <v>105.21</v>
      </c>
      <c r="AF274">
        <v>213.18</v>
      </c>
      <c r="AG274">
        <v>126.65</v>
      </c>
      <c r="AH274">
        <v>87.81</v>
      </c>
      <c r="AI274">
        <v>54.15</v>
      </c>
      <c r="AJ274">
        <v>3.46</v>
      </c>
      <c r="AK274">
        <v>3.54</v>
      </c>
      <c r="AL274">
        <v>21.83</v>
      </c>
      <c r="AM274">
        <v>240332491.22999999</v>
      </c>
      <c r="AN274">
        <v>0.43</v>
      </c>
      <c r="AO274">
        <v>0</v>
      </c>
      <c r="AP274">
        <v>550072252</v>
      </c>
      <c r="AQ274">
        <v>457844212</v>
      </c>
      <c r="AR274">
        <v>0.05</v>
      </c>
      <c r="AS274" t="s">
        <v>1077</v>
      </c>
      <c r="AT274" t="s">
        <v>51</v>
      </c>
    </row>
    <row r="275" spans="1:46">
      <c r="A275" t="s">
        <v>1078</v>
      </c>
      <c r="B275" t="s">
        <v>1079</v>
      </c>
      <c r="C275" t="s">
        <v>1080</v>
      </c>
      <c r="D275" t="s">
        <v>49</v>
      </c>
      <c r="E275">
        <v>8.8800000000000008</v>
      </c>
      <c r="F275">
        <v>20.170000000000002</v>
      </c>
      <c r="G275">
        <v>227.6</v>
      </c>
      <c r="H275">
        <v>87.1</v>
      </c>
      <c r="I275">
        <v>1028.42</v>
      </c>
      <c r="J275">
        <v>31.36</v>
      </c>
      <c r="K275">
        <v>50.98</v>
      </c>
      <c r="L275">
        <v>0.56000000000000005</v>
      </c>
      <c r="M275">
        <v>67.58</v>
      </c>
      <c r="N275">
        <v>47.61</v>
      </c>
      <c r="O275">
        <v>48.63</v>
      </c>
      <c r="P275">
        <v>7.14</v>
      </c>
      <c r="Q275">
        <v>2.95</v>
      </c>
      <c r="R275">
        <v>1422.74</v>
      </c>
      <c r="S275">
        <v>18.760000000000002</v>
      </c>
      <c r="T275">
        <v>18.64</v>
      </c>
      <c r="U275">
        <v>-10.18</v>
      </c>
      <c r="V275">
        <v>-9.93</v>
      </c>
      <c r="W275">
        <v>-9.19</v>
      </c>
      <c r="X275">
        <v>126.37</v>
      </c>
      <c r="Y275">
        <v>92.97</v>
      </c>
      <c r="Z275">
        <v>11.32</v>
      </c>
      <c r="AA275">
        <v>18.64</v>
      </c>
      <c r="AB275">
        <v>0.63</v>
      </c>
      <c r="AC275">
        <v>2.71</v>
      </c>
      <c r="AD275">
        <v>290.81</v>
      </c>
      <c r="AE275">
        <v>92.84</v>
      </c>
      <c r="AF275">
        <v>340.95</v>
      </c>
      <c r="AG275">
        <v>79.19</v>
      </c>
      <c r="AH275">
        <v>109</v>
      </c>
      <c r="AI275">
        <v>68.510000000000005</v>
      </c>
      <c r="AJ275">
        <v>10.39</v>
      </c>
      <c r="AK275">
        <v>5.38</v>
      </c>
      <c r="AL275">
        <v>17.239999999999998</v>
      </c>
      <c r="AM275">
        <v>613507647.40999997</v>
      </c>
      <c r="AN275">
        <v>1.86</v>
      </c>
      <c r="AO275">
        <v>0</v>
      </c>
      <c r="AP275">
        <v>491680564</v>
      </c>
      <c r="AQ275">
        <v>491680564</v>
      </c>
      <c r="AR275">
        <v>0.3</v>
      </c>
      <c r="AS275" t="s">
        <v>1081</v>
      </c>
      <c r="AT275" t="s">
        <v>51</v>
      </c>
    </row>
    <row r="276" spans="1:46">
      <c r="A276" t="s">
        <v>1082</v>
      </c>
      <c r="B276" t="s">
        <v>1083</v>
      </c>
      <c r="C276" t="s">
        <v>1084</v>
      </c>
      <c r="D276" t="s">
        <v>49</v>
      </c>
      <c r="E276">
        <v>8.91</v>
      </c>
      <c r="F276">
        <v>15.28</v>
      </c>
      <c r="G276">
        <v>85.46</v>
      </c>
      <c r="H276">
        <v>84.41</v>
      </c>
      <c r="I276">
        <v>459.33</v>
      </c>
      <c r="J276">
        <v>21.32</v>
      </c>
      <c r="K276">
        <v>49.12</v>
      </c>
      <c r="L276">
        <v>0.37</v>
      </c>
      <c r="M276">
        <v>76.08</v>
      </c>
      <c r="N276">
        <v>49.08</v>
      </c>
      <c r="O276">
        <v>-286.64</v>
      </c>
      <c r="P276">
        <v>65.040000000000006</v>
      </c>
      <c r="Q276">
        <v>40.04</v>
      </c>
      <c r="R276">
        <v>-443.23</v>
      </c>
      <c r="S276">
        <v>-17.86</v>
      </c>
      <c r="T276">
        <v>-10.74</v>
      </c>
      <c r="U276">
        <v>-174.26</v>
      </c>
      <c r="V276">
        <v>-100</v>
      </c>
      <c r="W276">
        <v>-95.76</v>
      </c>
      <c r="X276">
        <v>173.36</v>
      </c>
      <c r="Y276">
        <v>130.79</v>
      </c>
      <c r="Z276">
        <v>27.59</v>
      </c>
      <c r="AA276">
        <v>-8.07</v>
      </c>
      <c r="AB276">
        <v>0.57999999999999996</v>
      </c>
      <c r="AC276">
        <v>2.39</v>
      </c>
      <c r="AD276">
        <v>80.3</v>
      </c>
      <c r="AE276">
        <v>336.22</v>
      </c>
      <c r="AF276">
        <v>230.04</v>
      </c>
      <c r="AG276">
        <v>117.37</v>
      </c>
      <c r="AH276">
        <v>49.51</v>
      </c>
      <c r="AI276">
        <v>24.99</v>
      </c>
      <c r="AJ276">
        <v>-13.92</v>
      </c>
      <c r="AK276">
        <v>-24.54</v>
      </c>
      <c r="AL276">
        <v>10.37</v>
      </c>
      <c r="AM276">
        <v>-36941106.600000001</v>
      </c>
      <c r="AN276">
        <v>-0.6</v>
      </c>
      <c r="AO276">
        <v>0</v>
      </c>
      <c r="AP276">
        <v>74534998</v>
      </c>
      <c r="AQ276">
        <v>74534998</v>
      </c>
      <c r="AR276">
        <v>0</v>
      </c>
      <c r="AS276" t="s">
        <v>1001</v>
      </c>
      <c r="AT276" t="s">
        <v>51</v>
      </c>
    </row>
    <row r="277" spans="1:46">
      <c r="A277" t="s">
        <v>1085</v>
      </c>
      <c r="B277" t="s">
        <v>1086</v>
      </c>
      <c r="C277" t="s">
        <v>1087</v>
      </c>
      <c r="D277" t="s">
        <v>49</v>
      </c>
      <c r="E277">
        <v>8.9</v>
      </c>
      <c r="F277">
        <v>16.46</v>
      </c>
      <c r="G277">
        <v>396.85</v>
      </c>
      <c r="H277">
        <v>170</v>
      </c>
      <c r="I277">
        <v>2310.98</v>
      </c>
      <c r="J277">
        <v>42.97</v>
      </c>
      <c r="K277">
        <v>61.95</v>
      </c>
      <c r="L277">
        <v>0.65</v>
      </c>
      <c r="M277">
        <v>59.39</v>
      </c>
      <c r="N277">
        <v>51.29</v>
      </c>
      <c r="O277">
        <v>334.91</v>
      </c>
      <c r="P277">
        <v>20.399999999999999</v>
      </c>
      <c r="Q277">
        <v>33.659999999999997</v>
      </c>
      <c r="R277">
        <v>183.79</v>
      </c>
      <c r="S277">
        <v>8.1300000000000008</v>
      </c>
      <c r="T277">
        <v>28.96</v>
      </c>
      <c r="U277">
        <v>76.05</v>
      </c>
      <c r="V277">
        <v>105.41</v>
      </c>
      <c r="W277">
        <v>106.61</v>
      </c>
      <c r="X277">
        <v>240.68</v>
      </c>
      <c r="Y277">
        <v>198.79</v>
      </c>
      <c r="Z277">
        <v>127.31</v>
      </c>
      <c r="AA277">
        <v>80.17</v>
      </c>
      <c r="AB277">
        <v>0.41</v>
      </c>
      <c r="AC277">
        <v>1.7</v>
      </c>
      <c r="AD277">
        <v>225.51</v>
      </c>
      <c r="AE277">
        <v>119.73</v>
      </c>
      <c r="AF277">
        <v>212.26</v>
      </c>
      <c r="AG277">
        <v>127.2</v>
      </c>
      <c r="AH277">
        <v>52.84</v>
      </c>
      <c r="AI277">
        <v>30.59</v>
      </c>
      <c r="AJ277">
        <v>5.76</v>
      </c>
      <c r="AK277">
        <v>11.13</v>
      </c>
      <c r="AL277">
        <v>32.409999999999997</v>
      </c>
      <c r="AM277">
        <v>111082332.73999999</v>
      </c>
      <c r="AN277">
        <v>0.51</v>
      </c>
      <c r="AO277">
        <v>0</v>
      </c>
      <c r="AP277">
        <v>249180545</v>
      </c>
      <c r="AQ277">
        <v>247107685</v>
      </c>
      <c r="AR277">
        <v>0.1</v>
      </c>
      <c r="AS277" t="s">
        <v>1088</v>
      </c>
      <c r="AT277" t="s">
        <v>51</v>
      </c>
    </row>
    <row r="278" spans="1:46">
      <c r="A278" t="s">
        <v>1089</v>
      </c>
      <c r="B278" t="s">
        <v>1090</v>
      </c>
      <c r="C278" t="s">
        <v>1080</v>
      </c>
      <c r="D278" t="s">
        <v>49</v>
      </c>
      <c r="E278">
        <v>8.8800000000000008</v>
      </c>
      <c r="F278">
        <v>127.68</v>
      </c>
      <c r="G278">
        <v>780.99</v>
      </c>
      <c r="H278">
        <v>38.53</v>
      </c>
      <c r="I278">
        <v>511.68</v>
      </c>
      <c r="J278">
        <v>22.61</v>
      </c>
      <c r="K278">
        <v>41.49</v>
      </c>
      <c r="L278">
        <v>0.47</v>
      </c>
      <c r="M278">
        <v>63.24</v>
      </c>
      <c r="N278">
        <v>48.63</v>
      </c>
      <c r="O278">
        <v>19.21</v>
      </c>
      <c r="P278">
        <v>5.63</v>
      </c>
      <c r="Q278">
        <v>8.4</v>
      </c>
      <c r="R278">
        <v>227.77</v>
      </c>
      <c r="S278">
        <v>4.55</v>
      </c>
      <c r="T278">
        <v>7.31</v>
      </c>
      <c r="U278">
        <v>-5.16</v>
      </c>
      <c r="V278">
        <v>-5.18</v>
      </c>
      <c r="W278">
        <v>-5.16</v>
      </c>
      <c r="X278">
        <v>746.3</v>
      </c>
      <c r="Y278">
        <v>636.02</v>
      </c>
      <c r="Z278">
        <v>516.16999999999996</v>
      </c>
      <c r="AA278">
        <v>35.24</v>
      </c>
      <c r="AB278">
        <v>0.11</v>
      </c>
      <c r="AC278">
        <v>1.1299999999999999</v>
      </c>
      <c r="AD278">
        <v>401.94</v>
      </c>
      <c r="AE278">
        <v>67.17</v>
      </c>
      <c r="AF278">
        <v>154.57</v>
      </c>
      <c r="AG278">
        <v>174.68</v>
      </c>
      <c r="AH278">
        <v>53.38</v>
      </c>
      <c r="AI278">
        <v>43.96</v>
      </c>
      <c r="AJ278">
        <v>22.22</v>
      </c>
      <c r="AK278">
        <v>45.56</v>
      </c>
      <c r="AL278">
        <v>63.95</v>
      </c>
      <c r="AM278">
        <v>1958115335.46</v>
      </c>
      <c r="AN278">
        <v>2.0099999999999998</v>
      </c>
      <c r="AO278">
        <v>0</v>
      </c>
      <c r="AP278">
        <v>1266730887</v>
      </c>
      <c r="AQ278">
        <v>725697147</v>
      </c>
      <c r="AR278">
        <v>1.8</v>
      </c>
      <c r="AS278" t="s">
        <v>557</v>
      </c>
      <c r="AT278" t="s">
        <v>51</v>
      </c>
    </row>
    <row r="279" spans="1:46">
      <c r="A279" t="s">
        <v>1091</v>
      </c>
      <c r="B279" t="s">
        <v>1092</v>
      </c>
      <c r="C279" t="s">
        <v>1073</v>
      </c>
      <c r="D279" t="s">
        <v>49</v>
      </c>
      <c r="E279">
        <v>8.91</v>
      </c>
      <c r="F279">
        <v>17.93</v>
      </c>
      <c r="G279">
        <v>108.99</v>
      </c>
      <c r="H279">
        <v>46.69</v>
      </c>
      <c r="I279">
        <v>507.85</v>
      </c>
      <c r="J279">
        <v>22.44</v>
      </c>
      <c r="K279">
        <v>57.02</v>
      </c>
      <c r="L279">
        <v>0.34</v>
      </c>
      <c r="M279">
        <v>86.93</v>
      </c>
      <c r="N279">
        <v>48.89</v>
      </c>
      <c r="O279">
        <v>53.01</v>
      </c>
      <c r="P279">
        <v>2.59</v>
      </c>
      <c r="Q279">
        <v>2.1800000000000002</v>
      </c>
      <c r="R279">
        <v>-17.22</v>
      </c>
      <c r="S279">
        <v>4.5999999999999996</v>
      </c>
      <c r="T279">
        <v>6.04</v>
      </c>
      <c r="U279">
        <v>18.27</v>
      </c>
      <c r="V279">
        <v>42.59</v>
      </c>
      <c r="W279">
        <v>42.57</v>
      </c>
      <c r="X279">
        <v>140.41999999999999</v>
      </c>
      <c r="Y279">
        <v>70.81</v>
      </c>
      <c r="Z279">
        <v>35.75</v>
      </c>
      <c r="AA279">
        <v>3.76</v>
      </c>
      <c r="AB279">
        <v>0.38</v>
      </c>
      <c r="AC279">
        <v>1.61</v>
      </c>
      <c r="AD279">
        <v>1612.95</v>
      </c>
      <c r="AE279">
        <v>16.739999999999998</v>
      </c>
      <c r="AF279">
        <v>211.09</v>
      </c>
      <c r="AG279">
        <v>127.91</v>
      </c>
      <c r="AH279">
        <v>110.16</v>
      </c>
      <c r="AI279">
        <v>54.1</v>
      </c>
      <c r="AJ279">
        <v>4.29</v>
      </c>
      <c r="AK279">
        <v>4.5599999999999996</v>
      </c>
      <c r="AL279">
        <v>13.36</v>
      </c>
      <c r="AM279">
        <v>221878331.75</v>
      </c>
      <c r="AN279">
        <v>0.88</v>
      </c>
      <c r="AO279">
        <v>0</v>
      </c>
      <c r="AP279">
        <v>308324991</v>
      </c>
      <c r="AQ279">
        <v>271320758</v>
      </c>
      <c r="AR279">
        <v>0.15</v>
      </c>
      <c r="AS279" t="s">
        <v>1093</v>
      </c>
      <c r="AT279" t="s">
        <v>51</v>
      </c>
    </row>
    <row r="280" spans="1:46">
      <c r="A280" t="s">
        <v>1094</v>
      </c>
      <c r="B280" t="s">
        <v>1095</v>
      </c>
      <c r="C280" t="s">
        <v>1063</v>
      </c>
      <c r="D280" t="s">
        <v>49</v>
      </c>
      <c r="E280">
        <v>8.9700000000000006</v>
      </c>
      <c r="F280">
        <v>11.69</v>
      </c>
      <c r="G280">
        <v>40.94</v>
      </c>
      <c r="H280">
        <v>38.869999999999997</v>
      </c>
      <c r="I280">
        <v>250.24</v>
      </c>
      <c r="J280">
        <v>15</v>
      </c>
      <c r="K280">
        <v>61.02</v>
      </c>
      <c r="L280">
        <v>0.2</v>
      </c>
      <c r="M280">
        <v>83.66</v>
      </c>
      <c r="N280">
        <v>49.29</v>
      </c>
      <c r="O280">
        <v>-223.51</v>
      </c>
      <c r="P280">
        <v>4.68</v>
      </c>
      <c r="Q280">
        <v>12.88</v>
      </c>
      <c r="R280">
        <v>684.51</v>
      </c>
      <c r="S280">
        <v>-4.54</v>
      </c>
      <c r="T280">
        <v>0.22</v>
      </c>
      <c r="U280">
        <v>14.96</v>
      </c>
      <c r="V280">
        <v>6.93</v>
      </c>
      <c r="W280">
        <v>7.67</v>
      </c>
      <c r="X280">
        <v>297.16000000000003</v>
      </c>
      <c r="Y280">
        <v>259.24</v>
      </c>
      <c r="Z280">
        <v>116.95</v>
      </c>
      <c r="AA280">
        <v>25.3</v>
      </c>
      <c r="AB280">
        <v>0.17</v>
      </c>
      <c r="AC280">
        <v>1.21</v>
      </c>
      <c r="AD280">
        <v>86.71</v>
      </c>
      <c r="AE280">
        <v>311.39</v>
      </c>
      <c r="AF280">
        <v>183.07</v>
      </c>
      <c r="AG280">
        <v>147.47999999999999</v>
      </c>
      <c r="AH280">
        <v>35.32</v>
      </c>
      <c r="AI280">
        <v>16.12</v>
      </c>
      <c r="AJ280">
        <v>-3.54</v>
      </c>
      <c r="AK280">
        <v>-22.38</v>
      </c>
      <c r="AL280">
        <v>47.4</v>
      </c>
      <c r="AM280">
        <v>-46388068.219999999</v>
      </c>
      <c r="AN280">
        <v>-0.17</v>
      </c>
      <c r="AO280">
        <v>0</v>
      </c>
      <c r="AP280">
        <v>120114387</v>
      </c>
      <c r="AQ280">
        <v>119931707</v>
      </c>
      <c r="AR280">
        <v>0</v>
      </c>
      <c r="AS280" t="s">
        <v>1096</v>
      </c>
      <c r="AT280" t="s">
        <v>51</v>
      </c>
    </row>
    <row r="281" spans="1:46">
      <c r="A281" t="s">
        <v>1097</v>
      </c>
      <c r="B281" t="s">
        <v>1098</v>
      </c>
      <c r="C281" t="s">
        <v>1099</v>
      </c>
      <c r="D281" t="s">
        <v>49</v>
      </c>
      <c r="E281">
        <v>8.9499999999999993</v>
      </c>
      <c r="F281">
        <v>16.010000000000002</v>
      </c>
      <c r="G281">
        <v>99.88</v>
      </c>
      <c r="H281">
        <v>87.22</v>
      </c>
      <c r="I281">
        <v>523.86</v>
      </c>
      <c r="J281">
        <v>22.71</v>
      </c>
      <c r="K281">
        <v>43.7</v>
      </c>
      <c r="L281">
        <v>0.45</v>
      </c>
      <c r="M281">
        <v>74.44</v>
      </c>
      <c r="N281">
        <v>46.69</v>
      </c>
      <c r="O281">
        <v>20.96</v>
      </c>
      <c r="P281">
        <v>1.92</v>
      </c>
      <c r="Q281">
        <v>1.89</v>
      </c>
      <c r="R281">
        <v>11.95</v>
      </c>
      <c r="S281">
        <v>18.399999999999999</v>
      </c>
      <c r="T281">
        <v>23.72</v>
      </c>
      <c r="U281">
        <v>-10.51</v>
      </c>
      <c r="V281">
        <v>-12.01</v>
      </c>
      <c r="W281">
        <v>-9.35</v>
      </c>
      <c r="X281">
        <v>299.83</v>
      </c>
      <c r="Y281">
        <v>217.32</v>
      </c>
      <c r="Z281">
        <v>190.9</v>
      </c>
      <c r="AA281">
        <v>42.85</v>
      </c>
      <c r="AB281">
        <v>0.24</v>
      </c>
      <c r="AC281">
        <v>1.31</v>
      </c>
      <c r="AD281">
        <v>1572.64</v>
      </c>
      <c r="AE281">
        <v>17.170000000000002</v>
      </c>
      <c r="AF281">
        <v>266.77</v>
      </c>
      <c r="AG281">
        <v>101.21</v>
      </c>
      <c r="AH281">
        <v>98.49</v>
      </c>
      <c r="AI281">
        <v>60.19</v>
      </c>
      <c r="AJ281">
        <v>6.76</v>
      </c>
      <c r="AK281">
        <v>8.36</v>
      </c>
      <c r="AL281">
        <v>20.34</v>
      </c>
      <c r="AM281">
        <v>950378020.34000003</v>
      </c>
      <c r="AN281">
        <v>4.16</v>
      </c>
      <c r="AO281">
        <v>0</v>
      </c>
      <c r="AP281">
        <v>333288932</v>
      </c>
      <c r="AQ281">
        <v>293294232</v>
      </c>
      <c r="AR281">
        <v>2.44</v>
      </c>
      <c r="AS281" t="s">
        <v>1100</v>
      </c>
      <c r="AT281" t="s">
        <v>51</v>
      </c>
    </row>
    <row r="282" spans="1:46">
      <c r="A282" t="s">
        <v>1101</v>
      </c>
      <c r="B282" t="s">
        <v>1102</v>
      </c>
      <c r="C282" t="s">
        <v>1103</v>
      </c>
      <c r="D282" t="s">
        <v>49</v>
      </c>
      <c r="E282">
        <v>8.93</v>
      </c>
      <c r="F282">
        <v>54.29</v>
      </c>
      <c r="G282">
        <v>259.61</v>
      </c>
      <c r="H282">
        <v>162</v>
      </c>
      <c r="I282">
        <v>378.19</v>
      </c>
      <c r="J282">
        <v>19.16</v>
      </c>
      <c r="K282">
        <v>52.79</v>
      </c>
      <c r="L282">
        <v>0.31</v>
      </c>
      <c r="M282">
        <v>82.44</v>
      </c>
      <c r="N282">
        <v>47.88</v>
      </c>
      <c r="O282">
        <v>27.16</v>
      </c>
      <c r="P282">
        <v>3.56</v>
      </c>
      <c r="Q282">
        <v>3.17</v>
      </c>
      <c r="R282">
        <v>209.27</v>
      </c>
      <c r="S282">
        <v>13.54</v>
      </c>
      <c r="T282">
        <v>19.2</v>
      </c>
      <c r="U282">
        <v>16.16</v>
      </c>
      <c r="V282">
        <v>15.43</v>
      </c>
      <c r="W282">
        <v>16.55</v>
      </c>
      <c r="X282">
        <v>194.5</v>
      </c>
      <c r="Y282">
        <v>182.79</v>
      </c>
      <c r="Z282">
        <v>56.55</v>
      </c>
      <c r="AA282">
        <v>28.77</v>
      </c>
      <c r="AB282">
        <v>0.41</v>
      </c>
      <c r="AC282">
        <v>1.69</v>
      </c>
      <c r="AD282">
        <v>257.26</v>
      </c>
      <c r="AE282">
        <v>104.95</v>
      </c>
      <c r="AF282">
        <v>997.2</v>
      </c>
      <c r="AG282">
        <v>27.08</v>
      </c>
      <c r="AH282">
        <v>86.87</v>
      </c>
      <c r="AI282">
        <v>52.32</v>
      </c>
      <c r="AJ282">
        <v>9.73</v>
      </c>
      <c r="AK282">
        <v>11.11</v>
      </c>
      <c r="AL282">
        <v>23.16</v>
      </c>
      <c r="AM282">
        <v>1177833441.6300001</v>
      </c>
      <c r="AN282">
        <v>5.99</v>
      </c>
      <c r="AO282">
        <v>0</v>
      </c>
      <c r="AP282">
        <v>273772573</v>
      </c>
      <c r="AQ282">
        <v>197103533</v>
      </c>
      <c r="AR282">
        <v>2</v>
      </c>
      <c r="AS282" t="s">
        <v>1104</v>
      </c>
      <c r="AT282" t="s">
        <v>51</v>
      </c>
    </row>
    <row r="283" spans="1:46">
      <c r="A283" t="s">
        <v>1105</v>
      </c>
      <c r="B283" t="s">
        <v>1106</v>
      </c>
      <c r="C283" t="s">
        <v>1107</v>
      </c>
      <c r="D283" t="s">
        <v>49</v>
      </c>
      <c r="E283">
        <v>8.89</v>
      </c>
      <c r="F283">
        <v>39.79</v>
      </c>
      <c r="G283">
        <v>241.52</v>
      </c>
      <c r="H283">
        <v>33.630000000000003</v>
      </c>
      <c r="I283">
        <v>506.98</v>
      </c>
      <c r="J283">
        <v>22.48</v>
      </c>
      <c r="K283">
        <v>53.74</v>
      </c>
      <c r="L283">
        <v>0.36</v>
      </c>
      <c r="M283">
        <v>71.67</v>
      </c>
      <c r="N283">
        <v>50.6</v>
      </c>
      <c r="O283">
        <v>57.42</v>
      </c>
      <c r="P283">
        <v>4.74</v>
      </c>
      <c r="Q283">
        <v>8.3800000000000008</v>
      </c>
      <c r="R283">
        <v>-323.77999999999997</v>
      </c>
      <c r="S283">
        <v>45.67</v>
      </c>
      <c r="T283">
        <v>9.7200000000000006</v>
      </c>
      <c r="U283">
        <v>-1.76</v>
      </c>
      <c r="V283">
        <v>-6.67</v>
      </c>
      <c r="W283">
        <v>4.3</v>
      </c>
      <c r="X283">
        <v>117.85</v>
      </c>
      <c r="Y283">
        <v>85.34</v>
      </c>
      <c r="Z283">
        <v>25.06</v>
      </c>
      <c r="AA283">
        <v>-14.04</v>
      </c>
      <c r="AB283">
        <v>0.31</v>
      </c>
      <c r="AC283">
        <v>1.45</v>
      </c>
      <c r="AD283">
        <v>252.98</v>
      </c>
      <c r="AE283">
        <v>106.73</v>
      </c>
      <c r="AF283">
        <v>243.64</v>
      </c>
      <c r="AG283">
        <v>110.82</v>
      </c>
      <c r="AH283">
        <v>92.42</v>
      </c>
      <c r="AI283">
        <v>30.12</v>
      </c>
      <c r="AJ283">
        <v>5.92</v>
      </c>
      <c r="AK283">
        <v>13.79</v>
      </c>
      <c r="AL283">
        <v>32.770000000000003</v>
      </c>
      <c r="AM283">
        <v>344878588.31999999</v>
      </c>
      <c r="AN283">
        <v>0.59</v>
      </c>
      <c r="AO283">
        <v>0</v>
      </c>
      <c r="AP283">
        <v>832079919</v>
      </c>
      <c r="AQ283">
        <v>726050677</v>
      </c>
      <c r="AR283">
        <v>0.15</v>
      </c>
      <c r="AS283" t="s">
        <v>1108</v>
      </c>
      <c r="AT283" t="s">
        <v>51</v>
      </c>
    </row>
    <row r="284" spans="1:46">
      <c r="A284" t="s">
        <v>1109</v>
      </c>
      <c r="B284" t="s">
        <v>1110</v>
      </c>
      <c r="C284" t="s">
        <v>1111</v>
      </c>
      <c r="D284" t="s">
        <v>49</v>
      </c>
      <c r="E284">
        <v>8.82</v>
      </c>
      <c r="F284">
        <v>34.82</v>
      </c>
      <c r="G284">
        <v>135.18</v>
      </c>
      <c r="H284">
        <v>25.07</v>
      </c>
      <c r="I284">
        <v>288.24</v>
      </c>
      <c r="J284">
        <v>16.63</v>
      </c>
      <c r="K284">
        <v>51.98</v>
      </c>
      <c r="L284">
        <v>0.26</v>
      </c>
      <c r="M284">
        <v>64.930000000000007</v>
      </c>
      <c r="N284">
        <v>48.9</v>
      </c>
      <c r="O284">
        <v>106.05</v>
      </c>
      <c r="P284">
        <v>4.99</v>
      </c>
      <c r="Q284">
        <v>8.1300000000000008</v>
      </c>
      <c r="R284">
        <v>-50.55</v>
      </c>
      <c r="S284">
        <v>16.68</v>
      </c>
      <c r="T284">
        <v>-3.53</v>
      </c>
      <c r="U284">
        <v>9.31</v>
      </c>
      <c r="V284">
        <v>-8.67</v>
      </c>
      <c r="W284">
        <v>-8.66</v>
      </c>
      <c r="X284">
        <v>450.12</v>
      </c>
      <c r="Y284">
        <v>414.52</v>
      </c>
      <c r="Z284">
        <v>217.58</v>
      </c>
      <c r="AA284">
        <v>-17.77</v>
      </c>
      <c r="AB284">
        <v>0.26</v>
      </c>
      <c r="AC284">
        <v>1.35</v>
      </c>
      <c r="AD284">
        <v>216.33</v>
      </c>
      <c r="AE284">
        <v>124.81</v>
      </c>
      <c r="AF284">
        <v>749.02</v>
      </c>
      <c r="AG284">
        <v>36.049999999999997</v>
      </c>
      <c r="AH284">
        <v>78.930000000000007</v>
      </c>
      <c r="AI284">
        <v>34.67</v>
      </c>
      <c r="AJ284">
        <v>4.1100000000000003</v>
      </c>
      <c r="AK284">
        <v>8.66</v>
      </c>
      <c r="AL284">
        <v>26.55</v>
      </c>
      <c r="AM284">
        <v>78783011.659999996</v>
      </c>
      <c r="AN284">
        <v>0.24</v>
      </c>
      <c r="AO284">
        <v>0</v>
      </c>
      <c r="AP284">
        <v>385637248</v>
      </c>
      <c r="AQ284">
        <v>385637248</v>
      </c>
      <c r="AR284">
        <v>0.09</v>
      </c>
      <c r="AS284" t="s">
        <v>1112</v>
      </c>
      <c r="AT284" t="s">
        <v>51</v>
      </c>
    </row>
    <row r="285" spans="1:46">
      <c r="A285" t="s">
        <v>1113</v>
      </c>
      <c r="B285" t="s">
        <v>1114</v>
      </c>
      <c r="C285" t="s">
        <v>1107</v>
      </c>
      <c r="D285" t="s">
        <v>49</v>
      </c>
      <c r="E285">
        <v>8.89</v>
      </c>
      <c r="F285">
        <v>13.69</v>
      </c>
      <c r="G285">
        <v>69.88</v>
      </c>
      <c r="H285">
        <v>21.87</v>
      </c>
      <c r="I285">
        <v>410.47</v>
      </c>
      <c r="J285">
        <v>20.12</v>
      </c>
      <c r="K285">
        <v>49.13</v>
      </c>
      <c r="L285">
        <v>0.35</v>
      </c>
      <c r="M285">
        <v>78.34</v>
      </c>
      <c r="N285">
        <v>47.27</v>
      </c>
      <c r="O285">
        <v>130.18</v>
      </c>
      <c r="P285">
        <v>5.13</v>
      </c>
      <c r="Q285">
        <v>10.82</v>
      </c>
      <c r="R285">
        <v>148.34</v>
      </c>
      <c r="S285">
        <v>2.94</v>
      </c>
      <c r="T285">
        <v>-1.22</v>
      </c>
      <c r="U285">
        <v>-32.35</v>
      </c>
      <c r="V285">
        <v>-30.77</v>
      </c>
      <c r="W285">
        <v>-32.549999999999997</v>
      </c>
      <c r="X285">
        <v>631.79</v>
      </c>
      <c r="Y285">
        <v>464.05</v>
      </c>
      <c r="Z285">
        <v>307.75</v>
      </c>
      <c r="AA285">
        <v>-27.66</v>
      </c>
      <c r="AB285">
        <v>0.1</v>
      </c>
      <c r="AC285">
        <v>1.1100000000000001</v>
      </c>
      <c r="AD285">
        <v>198.49</v>
      </c>
      <c r="AE285">
        <v>136.03</v>
      </c>
      <c r="AF285">
        <v>146.93</v>
      </c>
      <c r="AG285">
        <v>183.76</v>
      </c>
      <c r="AH285">
        <v>40.799999999999997</v>
      </c>
      <c r="AI285">
        <v>25.42</v>
      </c>
      <c r="AJ285">
        <v>2.0499999999999998</v>
      </c>
      <c r="AK285">
        <v>7.04</v>
      </c>
      <c r="AL285">
        <v>21</v>
      </c>
      <c r="AM285">
        <v>22727124.800000001</v>
      </c>
      <c r="AN285">
        <v>0.17</v>
      </c>
      <c r="AO285">
        <v>0</v>
      </c>
      <c r="AP285">
        <v>262197900</v>
      </c>
      <c r="AQ285">
        <v>262197900</v>
      </c>
      <c r="AR285">
        <v>0.06</v>
      </c>
      <c r="AS285" t="s">
        <v>1115</v>
      </c>
      <c r="AT285" t="s">
        <v>51</v>
      </c>
    </row>
    <row r="286" spans="1:46">
      <c r="A286" t="s">
        <v>1116</v>
      </c>
      <c r="B286" t="s">
        <v>1117</v>
      </c>
      <c r="C286" t="s">
        <v>1118</v>
      </c>
      <c r="D286" t="s">
        <v>49</v>
      </c>
      <c r="E286">
        <v>8.8699999999999992</v>
      </c>
      <c r="F286">
        <v>18.39</v>
      </c>
      <c r="G286">
        <v>226.12</v>
      </c>
      <c r="H286">
        <v>38.21</v>
      </c>
      <c r="I286">
        <v>1129.6099999999999</v>
      </c>
      <c r="J286">
        <v>32.68</v>
      </c>
      <c r="K286">
        <v>46.18</v>
      </c>
      <c r="L286">
        <v>0.64</v>
      </c>
      <c r="M286">
        <v>51.98</v>
      </c>
      <c r="N286">
        <v>50.21</v>
      </c>
      <c r="O286">
        <v>43.81</v>
      </c>
      <c r="P286">
        <v>7.55</v>
      </c>
      <c r="Q286">
        <v>8.35</v>
      </c>
      <c r="R286">
        <v>178.26</v>
      </c>
      <c r="S286">
        <v>18.45</v>
      </c>
      <c r="T286">
        <v>14.98</v>
      </c>
      <c r="U286">
        <v>33.700000000000003</v>
      </c>
      <c r="V286">
        <v>25.31</v>
      </c>
      <c r="W286">
        <v>26.41</v>
      </c>
      <c r="X286">
        <v>373.02</v>
      </c>
      <c r="Y286">
        <v>331.24</v>
      </c>
      <c r="Z286">
        <v>107.83</v>
      </c>
      <c r="AA286">
        <v>6.4</v>
      </c>
      <c r="AB286">
        <v>0.25</v>
      </c>
      <c r="AC286">
        <v>1.33</v>
      </c>
      <c r="AD286">
        <v>212.88</v>
      </c>
      <c r="AE286">
        <v>126.83</v>
      </c>
      <c r="AF286">
        <v>212.54</v>
      </c>
      <c r="AG286">
        <v>127.03</v>
      </c>
      <c r="AH286">
        <v>63.91</v>
      </c>
      <c r="AI286">
        <v>50.01</v>
      </c>
      <c r="AJ286">
        <v>13.14</v>
      </c>
      <c r="AK286">
        <v>19.63</v>
      </c>
      <c r="AL286">
        <v>60.41</v>
      </c>
      <c r="AM286">
        <v>514062804.94</v>
      </c>
      <c r="AN286">
        <v>0.87</v>
      </c>
      <c r="AO286">
        <v>0</v>
      </c>
      <c r="AP286">
        <v>785211888</v>
      </c>
      <c r="AQ286">
        <v>646957822</v>
      </c>
      <c r="AR286">
        <v>0.5</v>
      </c>
      <c r="AS286" t="s">
        <v>1119</v>
      </c>
      <c r="AT286" t="s">
        <v>51</v>
      </c>
    </row>
    <row r="287" spans="1:46">
      <c r="A287" t="s">
        <v>1120</v>
      </c>
      <c r="B287" t="s">
        <v>1121</v>
      </c>
      <c r="C287" t="s">
        <v>1122</v>
      </c>
      <c r="D287" t="s">
        <v>49</v>
      </c>
      <c r="E287">
        <v>8.83</v>
      </c>
      <c r="F287">
        <v>7.53</v>
      </c>
      <c r="G287">
        <v>28.1</v>
      </c>
      <c r="H287">
        <v>27.45</v>
      </c>
      <c r="I287">
        <v>273.23</v>
      </c>
      <c r="J287">
        <v>16.09</v>
      </c>
      <c r="K287">
        <v>47.55</v>
      </c>
      <c r="L287">
        <v>0.28000000000000003</v>
      </c>
      <c r="M287">
        <v>58.47</v>
      </c>
      <c r="N287">
        <v>48.3</v>
      </c>
      <c r="O287">
        <v>177.49</v>
      </c>
      <c r="P287">
        <v>3.81</v>
      </c>
      <c r="Q287">
        <v>5.72</v>
      </c>
      <c r="R287">
        <v>-99.08</v>
      </c>
      <c r="S287">
        <v>-0.03</v>
      </c>
      <c r="T287">
        <v>-0.97</v>
      </c>
      <c r="U287">
        <v>-69.25</v>
      </c>
      <c r="V287">
        <v>-69.290000000000006</v>
      </c>
      <c r="W287">
        <v>-69.25</v>
      </c>
      <c r="X287">
        <v>303.64</v>
      </c>
      <c r="Y287">
        <v>201.17</v>
      </c>
      <c r="Z287">
        <v>161.54</v>
      </c>
      <c r="AA287">
        <v>-3.78</v>
      </c>
      <c r="AB287">
        <v>0.24</v>
      </c>
      <c r="AC287">
        <v>1.32</v>
      </c>
      <c r="AD287">
        <v>623.35</v>
      </c>
      <c r="AE287">
        <v>43.31</v>
      </c>
      <c r="AF287">
        <v>74.39</v>
      </c>
      <c r="AG287">
        <v>362.95</v>
      </c>
      <c r="AH287">
        <v>51.67</v>
      </c>
      <c r="AI287">
        <v>34.630000000000003</v>
      </c>
      <c r="AJ287">
        <v>1.08</v>
      </c>
      <c r="AK287">
        <v>2.2999999999999998</v>
      </c>
      <c r="AL287">
        <v>60.36</v>
      </c>
      <c r="AM287">
        <v>33511062.109999999</v>
      </c>
      <c r="AN287">
        <v>0.15</v>
      </c>
      <c r="AO287">
        <v>0</v>
      </c>
      <c r="AP287">
        <v>432712405</v>
      </c>
      <c r="AQ287">
        <v>432712405</v>
      </c>
      <c r="AR287">
        <v>0.1</v>
      </c>
      <c r="AS287" t="s">
        <v>1123</v>
      </c>
      <c r="AT287" t="s">
        <v>51</v>
      </c>
    </row>
    <row r="288" spans="1:46">
      <c r="A288" t="s">
        <v>1124</v>
      </c>
      <c r="B288" t="s">
        <v>1125</v>
      </c>
      <c r="C288" t="s">
        <v>1126</v>
      </c>
      <c r="D288" t="s">
        <v>49</v>
      </c>
      <c r="E288">
        <v>8.8000000000000007</v>
      </c>
      <c r="F288">
        <v>14.31</v>
      </c>
      <c r="G288">
        <v>900.98</v>
      </c>
      <c r="H288">
        <v>129.15</v>
      </c>
      <c r="I288">
        <v>6196.18</v>
      </c>
      <c r="J288">
        <v>60.12</v>
      </c>
      <c r="K288">
        <v>61.08</v>
      </c>
      <c r="L288">
        <v>0.94</v>
      </c>
      <c r="M288">
        <v>69.489999999999995</v>
      </c>
      <c r="N288">
        <v>51.26</v>
      </c>
      <c r="O288">
        <v>84.78</v>
      </c>
      <c r="P288">
        <v>19.059999999999999</v>
      </c>
      <c r="Q288">
        <v>16.77</v>
      </c>
      <c r="R288">
        <v>284.70999999999998</v>
      </c>
      <c r="S288">
        <v>30.41</v>
      </c>
      <c r="T288">
        <v>39.200000000000003</v>
      </c>
      <c r="U288">
        <v>128.53</v>
      </c>
      <c r="V288">
        <v>140.72999999999999</v>
      </c>
      <c r="W288">
        <v>142.13999999999999</v>
      </c>
      <c r="X288">
        <v>194.87</v>
      </c>
      <c r="Y288">
        <v>104.05</v>
      </c>
      <c r="Z288">
        <v>38.700000000000003</v>
      </c>
      <c r="AA288">
        <v>64.62</v>
      </c>
      <c r="AB288">
        <v>0.51</v>
      </c>
      <c r="AC288">
        <v>2.0499999999999998</v>
      </c>
      <c r="AD288">
        <v>220.38</v>
      </c>
      <c r="AE288">
        <v>122.52</v>
      </c>
      <c r="AF288">
        <v>62.04</v>
      </c>
      <c r="AG288">
        <v>435.2</v>
      </c>
      <c r="AH288">
        <v>62.42</v>
      </c>
      <c r="AI288">
        <v>44.83</v>
      </c>
      <c r="AJ288">
        <v>22.8</v>
      </c>
      <c r="AK288">
        <v>22.86</v>
      </c>
      <c r="AL288">
        <v>54.48</v>
      </c>
      <c r="AM288">
        <v>863754995.63</v>
      </c>
      <c r="AN288">
        <v>1.53</v>
      </c>
      <c r="AO288">
        <v>0</v>
      </c>
      <c r="AP288">
        <v>630465854</v>
      </c>
      <c r="AQ288">
        <v>485560675</v>
      </c>
      <c r="AR288">
        <v>0.1</v>
      </c>
      <c r="AS288" t="s">
        <v>271</v>
      </c>
      <c r="AT288" t="s">
        <v>51</v>
      </c>
    </row>
    <row r="289" spans="1:46">
      <c r="A289" t="s">
        <v>1127</v>
      </c>
      <c r="B289" t="s">
        <v>1128</v>
      </c>
      <c r="C289" t="s">
        <v>1129</v>
      </c>
      <c r="D289" t="s">
        <v>49</v>
      </c>
      <c r="E289">
        <v>8.8699999999999992</v>
      </c>
      <c r="F289">
        <v>11.92</v>
      </c>
      <c r="G289">
        <v>67.08</v>
      </c>
      <c r="H289">
        <v>25.77</v>
      </c>
      <c r="I289">
        <v>462.76</v>
      </c>
      <c r="J289">
        <v>21.52</v>
      </c>
      <c r="K289">
        <v>56.12</v>
      </c>
      <c r="L289">
        <v>0.33</v>
      </c>
      <c r="M289">
        <v>64.19</v>
      </c>
      <c r="N289">
        <v>50.14</v>
      </c>
      <c r="O289">
        <v>345.08</v>
      </c>
      <c r="P289">
        <v>3.81</v>
      </c>
      <c r="Q289">
        <v>18.690000000000001</v>
      </c>
      <c r="R289">
        <v>338.33</v>
      </c>
      <c r="S289">
        <v>-0.62</v>
      </c>
      <c r="T289">
        <v>0.77</v>
      </c>
      <c r="U289">
        <v>-84.77</v>
      </c>
      <c r="V289">
        <v>-90.08</v>
      </c>
      <c r="W289">
        <v>-90.04</v>
      </c>
      <c r="X289">
        <v>523.1</v>
      </c>
      <c r="Y289">
        <v>461.36</v>
      </c>
      <c r="Z289">
        <v>111.37</v>
      </c>
      <c r="AA289">
        <v>4.43</v>
      </c>
      <c r="AB289">
        <v>0.16</v>
      </c>
      <c r="AC289">
        <v>1.19</v>
      </c>
      <c r="AD289">
        <v>31.14</v>
      </c>
      <c r="AE289">
        <v>866.99</v>
      </c>
      <c r="AF289">
        <v>59.13</v>
      </c>
      <c r="AG289">
        <v>456.62</v>
      </c>
      <c r="AH289">
        <v>20.47</v>
      </c>
      <c r="AI289">
        <v>12.9</v>
      </c>
      <c r="AJ289">
        <v>0.66</v>
      </c>
      <c r="AK289">
        <v>6.54</v>
      </c>
      <c r="AL289">
        <v>65.510000000000005</v>
      </c>
      <c r="AM289">
        <v>17633903.780000001</v>
      </c>
      <c r="AN289">
        <v>7.0000000000000007E-2</v>
      </c>
      <c r="AO289">
        <v>0</v>
      </c>
      <c r="AP289">
        <v>251423424</v>
      </c>
      <c r="AQ289">
        <v>216834037</v>
      </c>
      <c r="AR289">
        <v>0.1</v>
      </c>
      <c r="AS289" t="s">
        <v>1130</v>
      </c>
      <c r="AT289" t="s">
        <v>51</v>
      </c>
    </row>
    <row r="290" spans="1:46">
      <c r="A290" t="s">
        <v>1131</v>
      </c>
      <c r="B290" t="s">
        <v>1132</v>
      </c>
      <c r="C290" t="s">
        <v>1133</v>
      </c>
      <c r="D290" t="s">
        <v>49</v>
      </c>
      <c r="E290">
        <v>8.83</v>
      </c>
      <c r="F290">
        <v>42.94</v>
      </c>
      <c r="G290">
        <v>164.02</v>
      </c>
      <c r="H290">
        <v>38.33</v>
      </c>
      <c r="I290">
        <v>281.98</v>
      </c>
      <c r="J290">
        <v>16.399999999999999</v>
      </c>
      <c r="K290">
        <v>40.67</v>
      </c>
      <c r="L290">
        <v>0.33</v>
      </c>
      <c r="M290">
        <v>58.14</v>
      </c>
      <c r="N290">
        <v>48.88</v>
      </c>
      <c r="O290">
        <v>82.21</v>
      </c>
      <c r="P290">
        <v>5.64</v>
      </c>
      <c r="Q290">
        <v>8.25</v>
      </c>
      <c r="R290">
        <v>177.73</v>
      </c>
      <c r="S290">
        <v>1.98</v>
      </c>
      <c r="T290">
        <v>18.05</v>
      </c>
      <c r="U290">
        <v>-5.01</v>
      </c>
      <c r="V290">
        <v>0</v>
      </c>
      <c r="W290">
        <v>-0.7</v>
      </c>
      <c r="X290">
        <v>135.44999999999999</v>
      </c>
      <c r="Y290">
        <v>97.13</v>
      </c>
      <c r="Z290">
        <v>39.79</v>
      </c>
      <c r="AA290">
        <v>33.75</v>
      </c>
      <c r="AB290">
        <v>0.56999999999999995</v>
      </c>
      <c r="AC290">
        <v>2.2999999999999998</v>
      </c>
      <c r="AD290">
        <v>247.46</v>
      </c>
      <c r="AE290">
        <v>109.11</v>
      </c>
      <c r="AF290">
        <v>199.64</v>
      </c>
      <c r="AG290">
        <v>135.24</v>
      </c>
      <c r="AH290">
        <v>81.69</v>
      </c>
      <c r="AI290">
        <v>22.71</v>
      </c>
      <c r="AJ290">
        <v>5.88</v>
      </c>
      <c r="AK290">
        <v>11.03</v>
      </c>
      <c r="AL290">
        <v>33.69</v>
      </c>
      <c r="AM290">
        <v>168271149.56</v>
      </c>
      <c r="AN290">
        <v>0.47</v>
      </c>
      <c r="AO290">
        <v>0</v>
      </c>
      <c r="AP290">
        <v>430937256</v>
      </c>
      <c r="AQ290">
        <v>405610493</v>
      </c>
      <c r="AR290">
        <v>0.22</v>
      </c>
      <c r="AS290" t="s">
        <v>1134</v>
      </c>
      <c r="AT290" t="s">
        <v>51</v>
      </c>
    </row>
    <row r="291" spans="1:46">
      <c r="A291" t="s">
        <v>1135</v>
      </c>
      <c r="B291" t="s">
        <v>1136</v>
      </c>
      <c r="C291" t="s">
        <v>1137</v>
      </c>
      <c r="D291" t="s">
        <v>49</v>
      </c>
      <c r="E291">
        <v>8.76</v>
      </c>
      <c r="F291">
        <v>5.39</v>
      </c>
      <c r="G291">
        <v>73.92</v>
      </c>
      <c r="H291">
        <v>19.43</v>
      </c>
      <c r="I291">
        <v>1271.49</v>
      </c>
      <c r="J291">
        <v>34.86</v>
      </c>
      <c r="K291">
        <v>48.14</v>
      </c>
      <c r="L291">
        <v>0.66</v>
      </c>
      <c r="M291">
        <v>63.79</v>
      </c>
      <c r="N291">
        <v>48.94</v>
      </c>
      <c r="O291">
        <v>67.489999999999995</v>
      </c>
      <c r="P291">
        <v>9.07</v>
      </c>
      <c r="Q291">
        <v>4.4400000000000004</v>
      </c>
      <c r="R291">
        <v>894.72</v>
      </c>
      <c r="S291">
        <v>8.98</v>
      </c>
      <c r="T291">
        <v>11.16</v>
      </c>
      <c r="U291">
        <v>13.18</v>
      </c>
      <c r="V291">
        <v>-6.67</v>
      </c>
      <c r="W291">
        <v>-5.88</v>
      </c>
      <c r="X291">
        <v>80.64</v>
      </c>
      <c r="Y291">
        <v>54.96</v>
      </c>
      <c r="Z291">
        <v>14.07</v>
      </c>
      <c r="AA291">
        <v>12.27</v>
      </c>
      <c r="AB291">
        <v>0.67</v>
      </c>
      <c r="AC291">
        <v>2.99</v>
      </c>
      <c r="AD291">
        <v>657.6</v>
      </c>
      <c r="AE291">
        <v>41.06</v>
      </c>
      <c r="AF291">
        <v>256.72000000000003</v>
      </c>
      <c r="AG291">
        <v>105.17</v>
      </c>
      <c r="AH291">
        <v>109.56</v>
      </c>
      <c r="AI291">
        <v>39.65</v>
      </c>
      <c r="AJ291">
        <v>13.87</v>
      </c>
      <c r="AK291">
        <v>10.92</v>
      </c>
      <c r="AL291">
        <v>20.41</v>
      </c>
      <c r="AM291">
        <v>301183352.69</v>
      </c>
      <c r="AN291">
        <v>0.28999999999999998</v>
      </c>
      <c r="AO291">
        <v>0</v>
      </c>
      <c r="AP291">
        <v>841668813</v>
      </c>
      <c r="AQ291">
        <v>841668813</v>
      </c>
      <c r="AR291">
        <v>0.12</v>
      </c>
      <c r="AS291" t="s">
        <v>1138</v>
      </c>
      <c r="AT291" t="s">
        <v>51</v>
      </c>
    </row>
    <row r="292" spans="1:46">
      <c r="A292" t="s">
        <v>1139</v>
      </c>
      <c r="B292" t="s">
        <v>1140</v>
      </c>
      <c r="C292" t="s">
        <v>1141</v>
      </c>
      <c r="D292" t="s">
        <v>49</v>
      </c>
      <c r="E292">
        <v>8.81</v>
      </c>
      <c r="F292">
        <v>14.82</v>
      </c>
      <c r="G292">
        <v>71.3</v>
      </c>
      <c r="H292">
        <v>21.23</v>
      </c>
      <c r="I292">
        <v>381.08</v>
      </c>
      <c r="J292">
        <v>19.52</v>
      </c>
      <c r="K292">
        <v>48.52</v>
      </c>
      <c r="L292">
        <v>0.34</v>
      </c>
      <c r="M292">
        <v>77.84</v>
      </c>
      <c r="N292">
        <v>50.63</v>
      </c>
      <c r="O292">
        <v>34.78</v>
      </c>
      <c r="P292">
        <v>4.68</v>
      </c>
      <c r="Q292">
        <v>1.82</v>
      </c>
      <c r="R292">
        <v>-59.74</v>
      </c>
      <c r="S292">
        <v>12.02</v>
      </c>
      <c r="T292">
        <v>-4.28</v>
      </c>
      <c r="U292">
        <v>45.02</v>
      </c>
      <c r="V292">
        <v>45.9</v>
      </c>
      <c r="W292">
        <v>45.9</v>
      </c>
      <c r="X292">
        <v>136.66999999999999</v>
      </c>
      <c r="Y292">
        <v>116.89</v>
      </c>
      <c r="Z292">
        <v>13.71</v>
      </c>
      <c r="AA292">
        <v>-11.91</v>
      </c>
      <c r="AB292">
        <v>0.63</v>
      </c>
      <c r="AC292">
        <v>2.67</v>
      </c>
      <c r="AD292">
        <v>122.69</v>
      </c>
      <c r="AE292">
        <v>220.06</v>
      </c>
      <c r="AF292">
        <v>307.62</v>
      </c>
      <c r="AG292">
        <v>87.77</v>
      </c>
      <c r="AH292">
        <v>79.13</v>
      </c>
      <c r="AI292">
        <v>63.39</v>
      </c>
      <c r="AJ292">
        <v>12.44</v>
      </c>
      <c r="AK292">
        <v>6.77</v>
      </c>
      <c r="AL292">
        <v>20.27</v>
      </c>
      <c r="AM292">
        <v>217588326.69</v>
      </c>
      <c r="AN292">
        <v>0.61</v>
      </c>
      <c r="AO292">
        <v>0</v>
      </c>
      <c r="AP292">
        <v>403319193</v>
      </c>
      <c r="AQ292">
        <v>403319193</v>
      </c>
      <c r="AR292">
        <v>0.2</v>
      </c>
      <c r="AS292" t="s">
        <v>1142</v>
      </c>
      <c r="AT292" t="s">
        <v>51</v>
      </c>
    </row>
    <row r="293" spans="1:46">
      <c r="A293" t="s">
        <v>1143</v>
      </c>
      <c r="B293" t="s">
        <v>1144</v>
      </c>
      <c r="C293" t="s">
        <v>1145</v>
      </c>
      <c r="D293" t="s">
        <v>49</v>
      </c>
      <c r="E293">
        <v>8.7799999999999994</v>
      </c>
      <c r="F293">
        <v>13.03</v>
      </c>
      <c r="G293">
        <v>161.49</v>
      </c>
      <c r="H293">
        <v>110.22</v>
      </c>
      <c r="I293">
        <v>1139.4000000000001</v>
      </c>
      <c r="J293">
        <v>33.21</v>
      </c>
      <c r="K293">
        <v>61.27</v>
      </c>
      <c r="L293">
        <v>0.49</v>
      </c>
      <c r="M293">
        <v>80.400000000000006</v>
      </c>
      <c r="N293">
        <v>50.19</v>
      </c>
      <c r="O293">
        <v>-57.84</v>
      </c>
      <c r="P293">
        <v>7.37</v>
      </c>
      <c r="Q293">
        <v>4.62</v>
      </c>
      <c r="R293">
        <v>-93.86</v>
      </c>
      <c r="S293">
        <v>15.44</v>
      </c>
      <c r="T293">
        <v>7.97</v>
      </c>
      <c r="U293">
        <v>-0.48</v>
      </c>
      <c r="V293">
        <v>10.87</v>
      </c>
      <c r="W293">
        <v>-0.48</v>
      </c>
      <c r="X293">
        <v>116.42</v>
      </c>
      <c r="Y293">
        <v>107.19</v>
      </c>
      <c r="Z293">
        <v>77.400000000000006</v>
      </c>
      <c r="AA293">
        <v>5.58</v>
      </c>
      <c r="AB293">
        <v>0.74</v>
      </c>
      <c r="AC293">
        <v>3.87</v>
      </c>
      <c r="AD293">
        <v>827.53</v>
      </c>
      <c r="AE293">
        <v>32.630000000000003</v>
      </c>
      <c r="AF293">
        <v>933.31</v>
      </c>
      <c r="AG293">
        <v>28.93</v>
      </c>
      <c r="AH293">
        <v>78.39</v>
      </c>
      <c r="AI293">
        <v>32.97</v>
      </c>
      <c r="AJ293">
        <v>-9.8000000000000007</v>
      </c>
      <c r="AK293">
        <v>-7.37</v>
      </c>
      <c r="AL293">
        <v>1.5</v>
      </c>
      <c r="AM293">
        <v>-418858540.70999998</v>
      </c>
      <c r="AN293">
        <v>-2.0299999999999998</v>
      </c>
      <c r="AO293">
        <v>0</v>
      </c>
      <c r="AP293">
        <v>292584052</v>
      </c>
      <c r="AQ293">
        <v>224865792</v>
      </c>
      <c r="AR293">
        <v>0</v>
      </c>
      <c r="AS293" t="s">
        <v>1146</v>
      </c>
      <c r="AT293" t="s">
        <v>51</v>
      </c>
    </row>
    <row r="294" spans="1:46">
      <c r="A294" t="s">
        <v>1147</v>
      </c>
      <c r="B294" t="s">
        <v>1148</v>
      </c>
      <c r="C294" t="s">
        <v>1149</v>
      </c>
      <c r="D294" t="s">
        <v>49</v>
      </c>
      <c r="E294">
        <v>8.75</v>
      </c>
      <c r="F294">
        <v>10.11</v>
      </c>
      <c r="G294">
        <v>162.97</v>
      </c>
      <c r="H294">
        <v>118.43</v>
      </c>
      <c r="I294">
        <v>1511.92</v>
      </c>
      <c r="J294">
        <v>37.380000000000003</v>
      </c>
      <c r="K294">
        <v>50.13</v>
      </c>
      <c r="L294">
        <v>0.69</v>
      </c>
      <c r="M294">
        <v>71.56</v>
      </c>
      <c r="N294">
        <v>44.78</v>
      </c>
      <c r="O294">
        <v>35.770000000000003</v>
      </c>
      <c r="P294">
        <v>5.41</v>
      </c>
      <c r="Q294">
        <v>5.2</v>
      </c>
      <c r="R294">
        <v>50.58</v>
      </c>
      <c r="S294">
        <v>22.31</v>
      </c>
      <c r="T294">
        <v>15.15</v>
      </c>
      <c r="U294">
        <v>35.21</v>
      </c>
      <c r="V294">
        <v>34.85</v>
      </c>
      <c r="W294">
        <v>35.15</v>
      </c>
      <c r="X294">
        <v>245.93</v>
      </c>
      <c r="Y294">
        <v>167.92</v>
      </c>
      <c r="Z294">
        <v>113.82</v>
      </c>
      <c r="AA294">
        <v>5.13</v>
      </c>
      <c r="AB294">
        <v>0.37</v>
      </c>
      <c r="AC294">
        <v>1.6</v>
      </c>
      <c r="AD294">
        <v>495.29</v>
      </c>
      <c r="AE294">
        <v>54.51</v>
      </c>
      <c r="AF294">
        <v>201.71</v>
      </c>
      <c r="AG294">
        <v>133.86000000000001</v>
      </c>
      <c r="AH294">
        <v>92.21</v>
      </c>
      <c r="AI294">
        <v>52.38</v>
      </c>
      <c r="AJ294">
        <v>12.37</v>
      </c>
      <c r="AK294">
        <v>14.69</v>
      </c>
      <c r="AL294">
        <v>30.43</v>
      </c>
      <c r="AM294">
        <v>3199423491.0300002</v>
      </c>
      <c r="AN294">
        <v>3.45</v>
      </c>
      <c r="AO294">
        <v>0</v>
      </c>
      <c r="AP294">
        <v>1206382412</v>
      </c>
      <c r="AQ294">
        <v>1206382412</v>
      </c>
      <c r="AR294">
        <v>0.62</v>
      </c>
      <c r="AS294" t="s">
        <v>1150</v>
      </c>
      <c r="AT294" t="s">
        <v>51</v>
      </c>
    </row>
    <row r="295" spans="1:46">
      <c r="A295" t="s">
        <v>1151</v>
      </c>
      <c r="B295" t="s">
        <v>1152</v>
      </c>
      <c r="C295" t="s">
        <v>1153</v>
      </c>
      <c r="D295" t="s">
        <v>49</v>
      </c>
      <c r="E295">
        <v>8.77</v>
      </c>
      <c r="F295">
        <v>21.72</v>
      </c>
      <c r="G295">
        <v>116.5</v>
      </c>
      <c r="H295">
        <v>70.06</v>
      </c>
      <c r="I295">
        <v>436.35</v>
      </c>
      <c r="J295">
        <v>21.1</v>
      </c>
      <c r="K295">
        <v>51.94</v>
      </c>
      <c r="L295">
        <v>0.35</v>
      </c>
      <c r="M295">
        <v>66.680000000000007</v>
      </c>
      <c r="N295">
        <v>50.02</v>
      </c>
      <c r="O295">
        <v>61.79</v>
      </c>
      <c r="P295">
        <v>7.56</v>
      </c>
      <c r="Q295">
        <v>9.31</v>
      </c>
      <c r="R295">
        <v>-253.42</v>
      </c>
      <c r="S295">
        <v>23.77</v>
      </c>
      <c r="T295">
        <v>15.33</v>
      </c>
      <c r="U295">
        <v>31.36</v>
      </c>
      <c r="V295">
        <v>8.75</v>
      </c>
      <c r="W295">
        <v>29.46</v>
      </c>
      <c r="X295">
        <v>250.52</v>
      </c>
      <c r="Y295">
        <v>228.07</v>
      </c>
      <c r="Z295">
        <v>173.95</v>
      </c>
      <c r="AA295">
        <v>2.23</v>
      </c>
      <c r="AB295">
        <v>0.3</v>
      </c>
      <c r="AC295">
        <v>1.44</v>
      </c>
      <c r="AD295">
        <v>291.01</v>
      </c>
      <c r="AE295">
        <v>92.78</v>
      </c>
      <c r="AF295">
        <v>529.9</v>
      </c>
      <c r="AG295">
        <v>50.95</v>
      </c>
      <c r="AH295">
        <v>59.24</v>
      </c>
      <c r="AI295">
        <v>43.23</v>
      </c>
      <c r="AJ295">
        <v>9.51</v>
      </c>
      <c r="AK295">
        <v>14.85</v>
      </c>
      <c r="AL295">
        <v>22.79</v>
      </c>
      <c r="AM295">
        <v>605509577.05999994</v>
      </c>
      <c r="AN295">
        <v>1.1299999999999999</v>
      </c>
      <c r="AO295">
        <v>0</v>
      </c>
      <c r="AP295">
        <v>720592317</v>
      </c>
      <c r="AQ295">
        <v>720592317</v>
      </c>
      <c r="AR295">
        <v>0.9</v>
      </c>
      <c r="AS295" t="s">
        <v>327</v>
      </c>
      <c r="AT295" t="s">
        <v>51</v>
      </c>
    </row>
    <row r="296" spans="1:46">
      <c r="A296" t="s">
        <v>1154</v>
      </c>
      <c r="B296" t="s">
        <v>1155</v>
      </c>
      <c r="C296" t="s">
        <v>1156</v>
      </c>
      <c r="D296" t="s">
        <v>49</v>
      </c>
      <c r="E296">
        <v>8.74</v>
      </c>
      <c r="F296">
        <v>11.25</v>
      </c>
      <c r="G296">
        <v>46.9</v>
      </c>
      <c r="H296">
        <v>9.77</v>
      </c>
      <c r="I296">
        <v>316.93</v>
      </c>
      <c r="J296">
        <v>17.75</v>
      </c>
      <c r="K296">
        <v>51.15</v>
      </c>
      <c r="L296">
        <v>0.28999999999999998</v>
      </c>
      <c r="M296">
        <v>80.8</v>
      </c>
      <c r="N296">
        <v>48.09</v>
      </c>
      <c r="O296">
        <v>43.89</v>
      </c>
      <c r="P296">
        <v>3.46</v>
      </c>
      <c r="Q296">
        <v>10.8</v>
      </c>
      <c r="R296">
        <v>93.08</v>
      </c>
      <c r="S296">
        <v>2.3199999999999998</v>
      </c>
      <c r="T296">
        <v>1.42</v>
      </c>
      <c r="U296">
        <v>-9.59</v>
      </c>
      <c r="V296">
        <v>-10.71</v>
      </c>
      <c r="W296">
        <v>-9.59</v>
      </c>
      <c r="X296">
        <v>283.98</v>
      </c>
      <c r="Y296">
        <v>216.8</v>
      </c>
      <c r="Z296">
        <v>179.76</v>
      </c>
      <c r="AA296">
        <v>-1.45</v>
      </c>
      <c r="AB296">
        <v>0.23</v>
      </c>
      <c r="AC296">
        <v>1.3</v>
      </c>
      <c r="AD296">
        <v>324.17</v>
      </c>
      <c r="AE296">
        <v>83.29</v>
      </c>
      <c r="AF296">
        <v>67.430000000000007</v>
      </c>
      <c r="AG296">
        <v>400.42</v>
      </c>
      <c r="AH296">
        <v>36.880000000000003</v>
      </c>
      <c r="AI296">
        <v>21.38</v>
      </c>
      <c r="AJ296">
        <v>8.9600000000000009</v>
      </c>
      <c r="AK296">
        <v>32.049999999999997</v>
      </c>
      <c r="AL296">
        <v>56.93</v>
      </c>
      <c r="AM296">
        <v>207031905.94</v>
      </c>
      <c r="AN296">
        <v>0.22</v>
      </c>
      <c r="AO296">
        <v>0</v>
      </c>
      <c r="AP296">
        <v>830297145</v>
      </c>
      <c r="AQ296">
        <v>830297145</v>
      </c>
      <c r="AR296">
        <v>0.1</v>
      </c>
      <c r="AS296" t="s">
        <v>1157</v>
      </c>
      <c r="AT296" t="s">
        <v>51</v>
      </c>
    </row>
    <row r="297" spans="1:46">
      <c r="A297" t="s">
        <v>1158</v>
      </c>
      <c r="B297" t="s">
        <v>1159</v>
      </c>
      <c r="C297" t="s">
        <v>1160</v>
      </c>
      <c r="D297" t="s">
        <v>49</v>
      </c>
      <c r="E297">
        <v>8.81</v>
      </c>
      <c r="F297">
        <v>15.05</v>
      </c>
      <c r="G297">
        <v>258.64</v>
      </c>
      <c r="H297">
        <v>29.37</v>
      </c>
      <c r="I297">
        <v>1618.52</v>
      </c>
      <c r="J297">
        <v>38.1</v>
      </c>
      <c r="K297">
        <v>57.48</v>
      </c>
      <c r="L297">
        <v>0.61</v>
      </c>
      <c r="M297">
        <v>68.36</v>
      </c>
      <c r="N297">
        <v>50.42</v>
      </c>
      <c r="O297">
        <v>79.5</v>
      </c>
      <c r="P297">
        <v>7.19</v>
      </c>
      <c r="Q297">
        <v>3.6</v>
      </c>
      <c r="R297">
        <v>-254.97</v>
      </c>
      <c r="S297">
        <v>4.22</v>
      </c>
      <c r="T297">
        <v>-0.01</v>
      </c>
      <c r="U297">
        <v>-51.99</v>
      </c>
      <c r="V297">
        <v>-51.43</v>
      </c>
      <c r="W297">
        <v>-51.5</v>
      </c>
      <c r="X297">
        <v>168.66</v>
      </c>
      <c r="Y297">
        <v>131.87</v>
      </c>
      <c r="Z297">
        <v>39.369999999999997</v>
      </c>
      <c r="AA297">
        <v>-3.85</v>
      </c>
      <c r="AB297">
        <v>0.51</v>
      </c>
      <c r="AC297">
        <v>2.02</v>
      </c>
      <c r="AD297">
        <v>283.36</v>
      </c>
      <c r="AE297">
        <v>95.29</v>
      </c>
      <c r="AF297">
        <v>387.49</v>
      </c>
      <c r="AG297">
        <v>69.680000000000007</v>
      </c>
      <c r="AH297">
        <v>87.16</v>
      </c>
      <c r="AI297">
        <v>71.61</v>
      </c>
      <c r="AJ297">
        <v>8.69</v>
      </c>
      <c r="AK297">
        <v>5.88</v>
      </c>
      <c r="AL297">
        <v>17.14</v>
      </c>
      <c r="AM297">
        <v>315278337.82999998</v>
      </c>
      <c r="AN297">
        <v>0.43</v>
      </c>
      <c r="AO297">
        <v>0</v>
      </c>
      <c r="AP297">
        <v>765453542</v>
      </c>
      <c r="AQ297">
        <v>532926550</v>
      </c>
      <c r="AR297">
        <v>0.35</v>
      </c>
      <c r="AS297" t="s">
        <v>1161</v>
      </c>
      <c r="AT297" t="s">
        <v>51</v>
      </c>
    </row>
    <row r="298" spans="1:46">
      <c r="A298" t="s">
        <v>1162</v>
      </c>
      <c r="B298" t="s">
        <v>1163</v>
      </c>
      <c r="C298" t="s">
        <v>1145</v>
      </c>
      <c r="D298" t="s">
        <v>49</v>
      </c>
      <c r="E298">
        <v>8.7799999999999994</v>
      </c>
      <c r="F298">
        <v>22.67</v>
      </c>
      <c r="G298">
        <v>111.66</v>
      </c>
      <c r="H298">
        <v>55.49</v>
      </c>
      <c r="I298">
        <v>392.56</v>
      </c>
      <c r="J298">
        <v>19.920000000000002</v>
      </c>
      <c r="K298">
        <v>62.9</v>
      </c>
      <c r="L298">
        <v>0.27</v>
      </c>
      <c r="M298">
        <v>82.01</v>
      </c>
      <c r="N298">
        <v>49.72</v>
      </c>
      <c r="O298">
        <v>-137.94999999999999</v>
      </c>
      <c r="P298">
        <v>7.1</v>
      </c>
      <c r="Q298">
        <v>8.48</v>
      </c>
      <c r="R298">
        <v>64.989999999999995</v>
      </c>
      <c r="S298">
        <v>66.77</v>
      </c>
      <c r="T298">
        <v>23.41</v>
      </c>
      <c r="U298">
        <v>27.18</v>
      </c>
      <c r="V298">
        <v>32.78</v>
      </c>
      <c r="W298">
        <v>26.08</v>
      </c>
      <c r="X298">
        <v>153.5</v>
      </c>
      <c r="Y298">
        <v>118.62</v>
      </c>
      <c r="Z298">
        <v>51.88</v>
      </c>
      <c r="AA298">
        <v>-2.31</v>
      </c>
      <c r="AB298">
        <v>0.5</v>
      </c>
      <c r="AC298">
        <v>1.99</v>
      </c>
      <c r="AD298">
        <v>166.06</v>
      </c>
      <c r="AE298">
        <v>162.59</v>
      </c>
      <c r="AF298">
        <v>128.41999999999999</v>
      </c>
      <c r="AG298">
        <v>210.25</v>
      </c>
      <c r="AH298">
        <v>58.52</v>
      </c>
      <c r="AI298">
        <v>35.42</v>
      </c>
      <c r="AJ298">
        <v>-3.28</v>
      </c>
      <c r="AK298">
        <v>-4.12</v>
      </c>
      <c r="AL298">
        <v>32.61</v>
      </c>
      <c r="AM298">
        <v>-35076421.57</v>
      </c>
      <c r="AN298">
        <v>-0.4</v>
      </c>
      <c r="AO298">
        <v>0</v>
      </c>
      <c r="AP298">
        <v>174281400</v>
      </c>
      <c r="AQ298">
        <v>106189439</v>
      </c>
      <c r="AR298">
        <v>0</v>
      </c>
      <c r="AS298" t="s">
        <v>1164</v>
      </c>
      <c r="AT298" t="s">
        <v>51</v>
      </c>
    </row>
    <row r="299" spans="1:46">
      <c r="A299" t="s">
        <v>1165</v>
      </c>
      <c r="B299" t="s">
        <v>1166</v>
      </c>
      <c r="C299" t="s">
        <v>1167</v>
      </c>
      <c r="D299" t="s">
        <v>49</v>
      </c>
      <c r="E299">
        <v>8.73</v>
      </c>
      <c r="F299">
        <v>22.16</v>
      </c>
      <c r="G299">
        <v>78.81</v>
      </c>
      <c r="H299">
        <v>20.010000000000002</v>
      </c>
      <c r="I299">
        <v>255.66</v>
      </c>
      <c r="J299">
        <v>15.64</v>
      </c>
      <c r="K299">
        <v>47.41</v>
      </c>
      <c r="L299">
        <v>0.27</v>
      </c>
      <c r="M299">
        <v>60.01</v>
      </c>
      <c r="N299">
        <v>51.34</v>
      </c>
      <c r="O299">
        <v>34.94</v>
      </c>
      <c r="P299">
        <v>4.54</v>
      </c>
      <c r="Q299">
        <v>7.82</v>
      </c>
      <c r="R299">
        <v>-27.44</v>
      </c>
      <c r="S299">
        <v>37.270000000000003</v>
      </c>
      <c r="T299">
        <v>8.36</v>
      </c>
      <c r="U299">
        <v>15.43</v>
      </c>
      <c r="V299">
        <v>12.2</v>
      </c>
      <c r="W299">
        <v>14.98</v>
      </c>
      <c r="X299">
        <v>333.02</v>
      </c>
      <c r="Y299">
        <v>291.69</v>
      </c>
      <c r="Z299">
        <v>226.65</v>
      </c>
      <c r="AA299">
        <v>-34.89</v>
      </c>
      <c r="AB299">
        <v>0.21</v>
      </c>
      <c r="AC299">
        <v>1.26</v>
      </c>
      <c r="AD299">
        <v>299.39</v>
      </c>
      <c r="AE299">
        <v>90.18</v>
      </c>
      <c r="AF299">
        <v>267.49</v>
      </c>
      <c r="AG299">
        <v>100.94</v>
      </c>
      <c r="AH299">
        <v>49.43</v>
      </c>
      <c r="AI299">
        <v>33.1</v>
      </c>
      <c r="AJ299">
        <v>10.47</v>
      </c>
      <c r="AK299">
        <v>22.37</v>
      </c>
      <c r="AL299">
        <v>40.909999999999997</v>
      </c>
      <c r="AM299">
        <v>102477376.8</v>
      </c>
      <c r="AN299">
        <v>0.56999999999999995</v>
      </c>
      <c r="AO299">
        <v>0</v>
      </c>
      <c r="AP299">
        <v>251853845</v>
      </c>
      <c r="AQ299">
        <v>153293528</v>
      </c>
      <c r="AR299">
        <v>0.4</v>
      </c>
      <c r="AS299" t="s">
        <v>1168</v>
      </c>
      <c r="AT299" t="s">
        <v>51</v>
      </c>
    </row>
    <row r="300" spans="1:46">
      <c r="A300" t="s">
        <v>1169</v>
      </c>
      <c r="B300" t="s">
        <v>1170</v>
      </c>
      <c r="C300" t="s">
        <v>1156</v>
      </c>
      <c r="D300" t="s">
        <v>49</v>
      </c>
      <c r="E300">
        <v>8.74</v>
      </c>
      <c r="F300">
        <v>16.170000000000002</v>
      </c>
      <c r="G300">
        <v>93.26</v>
      </c>
      <c r="H300">
        <v>70.39</v>
      </c>
      <c r="I300">
        <v>476.73</v>
      </c>
      <c r="J300">
        <v>22.2</v>
      </c>
      <c r="K300">
        <v>52.87</v>
      </c>
      <c r="L300">
        <v>0.36</v>
      </c>
      <c r="M300">
        <v>61.98</v>
      </c>
      <c r="N300">
        <v>47.81</v>
      </c>
      <c r="O300">
        <v>366.39</v>
      </c>
      <c r="P300">
        <v>9.9499999999999993</v>
      </c>
      <c r="Q300">
        <v>11.21</v>
      </c>
      <c r="R300">
        <v>-1423.72</v>
      </c>
      <c r="S300">
        <v>2.96</v>
      </c>
      <c r="T300">
        <v>11.38</v>
      </c>
      <c r="U300">
        <v>5.19</v>
      </c>
      <c r="V300">
        <v>5.4</v>
      </c>
      <c r="W300">
        <v>5.43</v>
      </c>
      <c r="X300">
        <v>183.2</v>
      </c>
      <c r="Y300">
        <v>136.19999999999999</v>
      </c>
      <c r="Z300">
        <v>57.53</v>
      </c>
      <c r="AA300">
        <v>33.6</v>
      </c>
      <c r="AB300">
        <v>0.33</v>
      </c>
      <c r="AC300">
        <v>1.49</v>
      </c>
      <c r="AD300">
        <v>326.92</v>
      </c>
      <c r="AE300">
        <v>82.59</v>
      </c>
      <c r="AF300">
        <v>220.51</v>
      </c>
      <c r="AG300">
        <v>122.44</v>
      </c>
      <c r="AH300">
        <v>88.79</v>
      </c>
      <c r="AI300">
        <v>48.07</v>
      </c>
      <c r="AJ300">
        <v>1.7</v>
      </c>
      <c r="AK300">
        <v>2.4700000000000002</v>
      </c>
      <c r="AL300">
        <v>35.99</v>
      </c>
      <c r="AM300">
        <v>50455426.93</v>
      </c>
      <c r="AN300">
        <v>0.19</v>
      </c>
      <c r="AO300">
        <v>0</v>
      </c>
      <c r="AP300">
        <v>418882500</v>
      </c>
      <c r="AQ300">
        <v>418882500</v>
      </c>
      <c r="AR300">
        <v>0.02</v>
      </c>
      <c r="AS300" t="s">
        <v>1171</v>
      </c>
      <c r="AT300" t="s">
        <v>51</v>
      </c>
    </row>
    <row r="301" spans="1:46">
      <c r="A301" t="s">
        <v>1172</v>
      </c>
      <c r="B301" t="s">
        <v>1173</v>
      </c>
      <c r="C301" t="s">
        <v>1174</v>
      </c>
      <c r="D301" t="s">
        <v>49</v>
      </c>
      <c r="E301">
        <v>8.6999999999999993</v>
      </c>
      <c r="F301">
        <v>11.19</v>
      </c>
      <c r="G301">
        <v>110.48</v>
      </c>
      <c r="H301">
        <v>31.97</v>
      </c>
      <c r="I301">
        <v>887.29</v>
      </c>
      <c r="J301">
        <v>30.1</v>
      </c>
      <c r="K301">
        <v>59.25</v>
      </c>
      <c r="L301">
        <v>0.46</v>
      </c>
      <c r="M301">
        <v>71.72</v>
      </c>
      <c r="N301">
        <v>47.75</v>
      </c>
      <c r="O301">
        <v>166.55</v>
      </c>
      <c r="P301">
        <v>12.26</v>
      </c>
      <c r="Q301">
        <v>2.21</v>
      </c>
      <c r="R301">
        <v>139.96</v>
      </c>
      <c r="S301">
        <v>-5.21</v>
      </c>
      <c r="T301">
        <v>21.92</v>
      </c>
      <c r="U301">
        <v>9.56</v>
      </c>
      <c r="V301">
        <v>68.48</v>
      </c>
      <c r="W301">
        <v>65.47</v>
      </c>
      <c r="X301">
        <v>93.37</v>
      </c>
      <c r="Y301">
        <v>74.63</v>
      </c>
      <c r="Z301">
        <v>10.96</v>
      </c>
      <c r="AA301">
        <v>32.299999999999997</v>
      </c>
      <c r="AB301">
        <v>0.8</v>
      </c>
      <c r="AC301">
        <v>4.8899999999999997</v>
      </c>
      <c r="AD301">
        <v>248.41</v>
      </c>
      <c r="AE301">
        <v>108.69</v>
      </c>
      <c r="AF301">
        <v>621.54</v>
      </c>
      <c r="AG301">
        <v>43.44</v>
      </c>
      <c r="AH301">
        <v>146.51</v>
      </c>
      <c r="AI301">
        <v>78.150000000000006</v>
      </c>
      <c r="AJ301">
        <v>7.51</v>
      </c>
      <c r="AK301">
        <v>2.29</v>
      </c>
      <c r="AL301">
        <v>11.72</v>
      </c>
      <c r="AM301">
        <v>126963492.26000001</v>
      </c>
      <c r="AN301">
        <v>0.19</v>
      </c>
      <c r="AO301">
        <v>0</v>
      </c>
      <c r="AP301">
        <v>482555756</v>
      </c>
      <c r="AQ301">
        <v>468613051</v>
      </c>
      <c r="AR301">
        <v>0</v>
      </c>
      <c r="AS301" t="s">
        <v>1175</v>
      </c>
      <c r="AT301" t="s">
        <v>51</v>
      </c>
    </row>
    <row r="302" spans="1:46">
      <c r="A302" t="s">
        <v>1176</v>
      </c>
      <c r="B302" t="s">
        <v>1177</v>
      </c>
      <c r="C302" t="s">
        <v>1178</v>
      </c>
      <c r="D302" t="s">
        <v>49</v>
      </c>
      <c r="E302">
        <v>8.67</v>
      </c>
      <c r="F302">
        <v>72.27</v>
      </c>
      <c r="G302">
        <v>262.81</v>
      </c>
      <c r="H302">
        <v>53.29</v>
      </c>
      <c r="I302">
        <v>263.64999999999998</v>
      </c>
      <c r="J302">
        <v>16.05</v>
      </c>
      <c r="K302">
        <v>52.81</v>
      </c>
      <c r="L302">
        <v>0.25</v>
      </c>
      <c r="M302">
        <v>70.09</v>
      </c>
      <c r="N302">
        <v>49.64</v>
      </c>
      <c r="O302">
        <v>74.84</v>
      </c>
      <c r="P302">
        <v>6.87</v>
      </c>
      <c r="Q302">
        <v>5.88</v>
      </c>
      <c r="R302">
        <v>-123.18</v>
      </c>
      <c r="S302">
        <v>2.58</v>
      </c>
      <c r="T302">
        <v>6.93</v>
      </c>
      <c r="U302">
        <v>6.44</v>
      </c>
      <c r="V302">
        <v>9.36</v>
      </c>
      <c r="W302">
        <v>9.92</v>
      </c>
      <c r="X302">
        <v>177.09</v>
      </c>
      <c r="Y302">
        <v>143.22</v>
      </c>
      <c r="Z302">
        <v>66.709999999999994</v>
      </c>
      <c r="AA302">
        <v>13.12</v>
      </c>
      <c r="AB302">
        <v>0.4</v>
      </c>
      <c r="AC302">
        <v>1.67</v>
      </c>
      <c r="AD302">
        <v>164.46</v>
      </c>
      <c r="AE302">
        <v>164.18</v>
      </c>
      <c r="AF302">
        <v>258.35000000000002</v>
      </c>
      <c r="AG302">
        <v>104.51</v>
      </c>
      <c r="AH302">
        <v>66.16</v>
      </c>
      <c r="AI302">
        <v>45.6</v>
      </c>
      <c r="AJ302">
        <v>7.74</v>
      </c>
      <c r="AK302">
        <v>9.3000000000000007</v>
      </c>
      <c r="AL302">
        <v>26.23</v>
      </c>
      <c r="AM302">
        <v>279610677.99000001</v>
      </c>
      <c r="AN302">
        <v>0.71</v>
      </c>
      <c r="AO302">
        <v>0</v>
      </c>
      <c r="AP302">
        <v>447136548</v>
      </c>
      <c r="AQ302">
        <v>446778567</v>
      </c>
      <c r="AR302">
        <v>0.47</v>
      </c>
      <c r="AS302" t="s">
        <v>1179</v>
      </c>
      <c r="AT302" t="s">
        <v>51</v>
      </c>
    </row>
    <row r="303" spans="1:46">
      <c r="A303" t="s">
        <v>1180</v>
      </c>
      <c r="B303" t="s">
        <v>1181</v>
      </c>
      <c r="C303" t="s">
        <v>1182</v>
      </c>
      <c r="D303" t="s">
        <v>49</v>
      </c>
      <c r="E303">
        <v>8.66</v>
      </c>
      <c r="F303">
        <v>20.36</v>
      </c>
      <c r="G303">
        <v>82.63</v>
      </c>
      <c r="H303">
        <v>28.95</v>
      </c>
      <c r="I303">
        <v>305.86</v>
      </c>
      <c r="J303">
        <v>17.559999999999999</v>
      </c>
      <c r="K303">
        <v>52.88</v>
      </c>
      <c r="L303">
        <v>0.28000000000000003</v>
      </c>
      <c r="M303">
        <v>71.13</v>
      </c>
      <c r="N303">
        <v>49.29</v>
      </c>
      <c r="O303">
        <v>-746.67</v>
      </c>
      <c r="P303">
        <v>6.65</v>
      </c>
      <c r="Q303">
        <v>9.51</v>
      </c>
      <c r="R303">
        <v>94.09</v>
      </c>
      <c r="S303">
        <v>-1.1499999999999999</v>
      </c>
      <c r="T303">
        <v>2.82</v>
      </c>
      <c r="U303">
        <v>-51.13</v>
      </c>
      <c r="V303">
        <v>-51.4</v>
      </c>
      <c r="W303">
        <v>-50.16</v>
      </c>
      <c r="X303">
        <v>259.88</v>
      </c>
      <c r="Y303">
        <v>187.18</v>
      </c>
      <c r="Z303">
        <v>65.05</v>
      </c>
      <c r="AA303">
        <v>15.05</v>
      </c>
      <c r="AB303">
        <v>0.28000000000000003</v>
      </c>
      <c r="AC303">
        <v>1.4</v>
      </c>
      <c r="AD303">
        <v>131.56</v>
      </c>
      <c r="AE303">
        <v>205.24</v>
      </c>
      <c r="AF303">
        <v>126.11</v>
      </c>
      <c r="AG303">
        <v>214.1</v>
      </c>
      <c r="AH303">
        <v>52.54</v>
      </c>
      <c r="AI303">
        <v>37.380000000000003</v>
      </c>
      <c r="AJ303">
        <v>2.83</v>
      </c>
      <c r="AK303">
        <v>5.18</v>
      </c>
      <c r="AL303">
        <v>29.38</v>
      </c>
      <c r="AM303">
        <v>38255354.350000001</v>
      </c>
      <c r="AN303">
        <v>-0.04</v>
      </c>
      <c r="AO303">
        <v>0</v>
      </c>
      <c r="AP303">
        <v>320209243</v>
      </c>
      <c r="AQ303">
        <v>320209243</v>
      </c>
      <c r="AR303">
        <v>0.02</v>
      </c>
      <c r="AS303" t="s">
        <v>1183</v>
      </c>
      <c r="AT303" t="s">
        <v>51</v>
      </c>
    </row>
    <row r="304" spans="1:46">
      <c r="A304" t="s">
        <v>1184</v>
      </c>
      <c r="B304" t="s">
        <v>1185</v>
      </c>
      <c r="C304" t="s">
        <v>1186</v>
      </c>
      <c r="D304" t="s">
        <v>49</v>
      </c>
      <c r="E304">
        <v>8.66</v>
      </c>
      <c r="F304">
        <v>10.47</v>
      </c>
      <c r="G304">
        <v>57.79</v>
      </c>
      <c r="H304">
        <v>17.09</v>
      </c>
      <c r="I304">
        <v>452</v>
      </c>
      <c r="J304">
        <v>21.82</v>
      </c>
      <c r="K304">
        <v>62.78</v>
      </c>
      <c r="L304">
        <v>0.3</v>
      </c>
      <c r="M304">
        <v>74.760000000000005</v>
      </c>
      <c r="N304">
        <v>50.74</v>
      </c>
      <c r="O304">
        <v>-15.19</v>
      </c>
      <c r="P304">
        <v>10.81</v>
      </c>
      <c r="Q304">
        <v>15.3</v>
      </c>
      <c r="R304">
        <v>196.93</v>
      </c>
      <c r="S304">
        <v>-27.26</v>
      </c>
      <c r="T304">
        <v>-22.48</v>
      </c>
      <c r="U304">
        <v>-20.27</v>
      </c>
      <c r="V304">
        <v>-46.67</v>
      </c>
      <c r="W304">
        <v>-55.01</v>
      </c>
      <c r="X304">
        <v>204.17</v>
      </c>
      <c r="Y304">
        <v>120.87</v>
      </c>
      <c r="Z304">
        <v>27.5</v>
      </c>
      <c r="AA304">
        <v>-19.27</v>
      </c>
      <c r="AB304">
        <v>0.65</v>
      </c>
      <c r="AC304">
        <v>2.82</v>
      </c>
      <c r="AD304">
        <v>88.41</v>
      </c>
      <c r="AE304">
        <v>305.38</v>
      </c>
      <c r="AF304">
        <v>56.88</v>
      </c>
      <c r="AG304">
        <v>474.68</v>
      </c>
      <c r="AH304">
        <v>30.84</v>
      </c>
      <c r="AI304">
        <v>18.190000000000001</v>
      </c>
      <c r="AJ304">
        <v>-1.3</v>
      </c>
      <c r="AK304">
        <v>-2.86</v>
      </c>
      <c r="AL304">
        <v>30.34</v>
      </c>
      <c r="AM304">
        <v>-11995914.32</v>
      </c>
      <c r="AN304">
        <v>-1.1299999999999999</v>
      </c>
      <c r="AO304">
        <v>0</v>
      </c>
      <c r="AP304">
        <v>478450492</v>
      </c>
      <c r="AQ304">
        <v>454982447</v>
      </c>
      <c r="AR304">
        <v>0</v>
      </c>
      <c r="AS304" t="s">
        <v>1187</v>
      </c>
      <c r="AT304" t="s">
        <v>51</v>
      </c>
    </row>
    <row r="305" spans="1:46">
      <c r="A305" t="s">
        <v>1188</v>
      </c>
      <c r="B305" t="s">
        <v>1189</v>
      </c>
      <c r="C305" t="s">
        <v>1190</v>
      </c>
      <c r="D305" t="s">
        <v>49</v>
      </c>
      <c r="E305">
        <v>8.68</v>
      </c>
      <c r="F305">
        <v>24.98</v>
      </c>
      <c r="G305">
        <v>201.09</v>
      </c>
      <c r="H305">
        <v>81.849999999999994</v>
      </c>
      <c r="I305">
        <v>705</v>
      </c>
      <c r="J305">
        <v>27.17</v>
      </c>
      <c r="K305">
        <v>51.92</v>
      </c>
      <c r="L305">
        <v>0.47</v>
      </c>
      <c r="M305">
        <v>74</v>
      </c>
      <c r="N305">
        <v>49.34</v>
      </c>
      <c r="O305">
        <v>125.98</v>
      </c>
      <c r="P305">
        <v>13.23</v>
      </c>
      <c r="Q305">
        <v>29.35</v>
      </c>
      <c r="R305">
        <v>169.02</v>
      </c>
      <c r="S305">
        <v>13.27</v>
      </c>
      <c r="T305">
        <v>14.87</v>
      </c>
      <c r="U305">
        <v>162.30000000000001</v>
      </c>
      <c r="V305">
        <v>145.94999999999999</v>
      </c>
      <c r="W305">
        <v>146.80000000000001</v>
      </c>
      <c r="X305">
        <v>217.89</v>
      </c>
      <c r="Y305">
        <v>192.3</v>
      </c>
      <c r="Z305">
        <v>55.08</v>
      </c>
      <c r="AA305">
        <v>14.9</v>
      </c>
      <c r="AB305">
        <v>0.36</v>
      </c>
      <c r="AC305">
        <v>1.56</v>
      </c>
      <c r="AD305">
        <v>113.11</v>
      </c>
      <c r="AE305">
        <v>238.71</v>
      </c>
      <c r="AF305">
        <v>126.33</v>
      </c>
      <c r="AG305">
        <v>213.73</v>
      </c>
      <c r="AH305">
        <v>34.75</v>
      </c>
      <c r="AI305">
        <v>20.67</v>
      </c>
      <c r="AJ305">
        <v>11.68</v>
      </c>
      <c r="AK305">
        <v>32.369999999999997</v>
      </c>
      <c r="AL305">
        <v>33.49</v>
      </c>
      <c r="AM305">
        <v>114585804.39</v>
      </c>
      <c r="AN305">
        <v>0.65</v>
      </c>
      <c r="AO305">
        <v>0</v>
      </c>
      <c r="AP305">
        <v>175480103</v>
      </c>
      <c r="AQ305">
        <v>175480103</v>
      </c>
      <c r="AR305">
        <v>0.09</v>
      </c>
      <c r="AS305" t="s">
        <v>1191</v>
      </c>
      <c r="AT305" t="s">
        <v>51</v>
      </c>
    </row>
    <row r="306" spans="1:46">
      <c r="A306" t="s">
        <v>1192</v>
      </c>
      <c r="B306" t="s">
        <v>1193</v>
      </c>
      <c r="C306" t="s">
        <v>1194</v>
      </c>
      <c r="D306" t="s">
        <v>49</v>
      </c>
      <c r="E306">
        <v>8.6999999999999993</v>
      </c>
      <c r="F306">
        <v>27.43</v>
      </c>
      <c r="G306">
        <v>98.45</v>
      </c>
      <c r="H306">
        <v>36.68</v>
      </c>
      <c r="I306">
        <v>258.92</v>
      </c>
      <c r="J306">
        <v>15.82</v>
      </c>
      <c r="K306">
        <v>52.63</v>
      </c>
      <c r="L306">
        <v>0.24</v>
      </c>
      <c r="M306">
        <v>73.5</v>
      </c>
      <c r="N306">
        <v>48.39</v>
      </c>
      <c r="O306">
        <v>38.43</v>
      </c>
      <c r="P306">
        <v>5.16</v>
      </c>
      <c r="Q306">
        <v>12</v>
      </c>
      <c r="R306">
        <v>-26.1</v>
      </c>
      <c r="S306">
        <v>3.37</v>
      </c>
      <c r="T306">
        <v>1.5</v>
      </c>
      <c r="U306">
        <v>3.24</v>
      </c>
      <c r="V306">
        <v>2</v>
      </c>
      <c r="W306">
        <v>2.02</v>
      </c>
      <c r="X306">
        <v>556.23</v>
      </c>
      <c r="Y306">
        <v>496.15</v>
      </c>
      <c r="Z306">
        <v>431.89</v>
      </c>
      <c r="AA306">
        <v>-8.52</v>
      </c>
      <c r="AB306">
        <v>0.14000000000000001</v>
      </c>
      <c r="AC306">
        <v>1.1599999999999999</v>
      </c>
      <c r="AD306">
        <v>419.94</v>
      </c>
      <c r="AE306">
        <v>64.3</v>
      </c>
      <c r="AF306">
        <v>85.62</v>
      </c>
      <c r="AG306">
        <v>315.35000000000002</v>
      </c>
      <c r="AH306">
        <v>26.92</v>
      </c>
      <c r="AI306">
        <v>21.84</v>
      </c>
      <c r="AJ306">
        <v>7.04</v>
      </c>
      <c r="AK306">
        <v>26.63</v>
      </c>
      <c r="AL306">
        <v>71.099999999999994</v>
      </c>
      <c r="AM306">
        <v>102474581.29000001</v>
      </c>
      <c r="AN306">
        <v>0.95</v>
      </c>
      <c r="AO306">
        <v>0</v>
      </c>
      <c r="AP306">
        <v>205386979</v>
      </c>
      <c r="AQ306">
        <v>204683059</v>
      </c>
      <c r="AR306">
        <v>0.8</v>
      </c>
      <c r="AS306" t="s">
        <v>1168</v>
      </c>
      <c r="AT306" t="s">
        <v>51</v>
      </c>
    </row>
    <row r="307" spans="1:46">
      <c r="A307" t="s">
        <v>1195</v>
      </c>
      <c r="B307" t="s">
        <v>1196</v>
      </c>
      <c r="C307" t="s">
        <v>1197</v>
      </c>
      <c r="D307" t="s">
        <v>49</v>
      </c>
      <c r="E307">
        <v>8.7100000000000009</v>
      </c>
      <c r="F307">
        <v>22.46</v>
      </c>
      <c r="G307">
        <v>80.89</v>
      </c>
      <c r="H307">
        <v>29.91</v>
      </c>
      <c r="I307">
        <v>260.16000000000003</v>
      </c>
      <c r="J307">
        <v>15.85</v>
      </c>
      <c r="K307">
        <v>56.7</v>
      </c>
      <c r="L307">
        <v>0.23</v>
      </c>
      <c r="M307">
        <v>63.32</v>
      </c>
      <c r="N307">
        <v>47.38</v>
      </c>
      <c r="O307">
        <v>-44.54</v>
      </c>
      <c r="P307">
        <v>5.22</v>
      </c>
      <c r="Q307">
        <v>13.69</v>
      </c>
      <c r="R307">
        <v>-1004.75</v>
      </c>
      <c r="S307">
        <v>-12.35</v>
      </c>
      <c r="T307">
        <v>42.08</v>
      </c>
      <c r="U307">
        <v>-503.64</v>
      </c>
      <c r="V307">
        <v>-10.77</v>
      </c>
      <c r="W307">
        <v>-9.84</v>
      </c>
      <c r="X307">
        <v>74.790000000000006</v>
      </c>
      <c r="Y307">
        <v>52.59</v>
      </c>
      <c r="Z307">
        <v>8.31</v>
      </c>
      <c r="AA307">
        <v>138.75</v>
      </c>
      <c r="AB307">
        <v>0.54</v>
      </c>
      <c r="AC307">
        <v>2.17</v>
      </c>
      <c r="AD307">
        <v>138.04</v>
      </c>
      <c r="AE307">
        <v>195.6</v>
      </c>
      <c r="AF307">
        <v>109.52</v>
      </c>
      <c r="AG307">
        <v>246.53</v>
      </c>
      <c r="AH307">
        <v>47.17</v>
      </c>
      <c r="AI307">
        <v>11.33</v>
      </c>
      <c r="AJ307">
        <v>-1.1200000000000001</v>
      </c>
      <c r="AK307">
        <v>-32.44</v>
      </c>
      <c r="AL307">
        <v>36.93</v>
      </c>
      <c r="AM307">
        <v>-72742248.400000006</v>
      </c>
      <c r="AN307">
        <v>-0.67</v>
      </c>
      <c r="AO307">
        <v>0</v>
      </c>
      <c r="AP307">
        <v>171125072</v>
      </c>
      <c r="AQ307">
        <v>132897892</v>
      </c>
      <c r="AR307">
        <v>0</v>
      </c>
      <c r="AS307" t="s">
        <v>1198</v>
      </c>
      <c r="AT307" t="s">
        <v>51</v>
      </c>
    </row>
    <row r="308" spans="1:46">
      <c r="A308" t="s">
        <v>1199</v>
      </c>
      <c r="B308" t="s">
        <v>1200</v>
      </c>
      <c r="C308" t="s">
        <v>1201</v>
      </c>
      <c r="D308" t="s">
        <v>49</v>
      </c>
      <c r="E308">
        <v>8.64</v>
      </c>
      <c r="F308">
        <v>25.29</v>
      </c>
      <c r="G308">
        <v>116.99</v>
      </c>
      <c r="H308">
        <v>28.08</v>
      </c>
      <c r="I308">
        <v>362.57</v>
      </c>
      <c r="J308">
        <v>19.399999999999999</v>
      </c>
      <c r="K308">
        <v>45.18</v>
      </c>
      <c r="L308">
        <v>0.36</v>
      </c>
      <c r="M308">
        <v>81.33</v>
      </c>
      <c r="N308">
        <v>50.86</v>
      </c>
      <c r="O308">
        <v>-209.97</v>
      </c>
      <c r="P308">
        <v>10.99</v>
      </c>
      <c r="Q308">
        <v>30.28</v>
      </c>
      <c r="R308">
        <v>464.82</v>
      </c>
      <c r="S308">
        <v>-5.36</v>
      </c>
      <c r="T308">
        <v>-5.7</v>
      </c>
      <c r="U308">
        <v>-51.42</v>
      </c>
      <c r="V308">
        <v>-42.86</v>
      </c>
      <c r="W308">
        <v>-41.34</v>
      </c>
      <c r="X308">
        <v>241.33</v>
      </c>
      <c r="Y308">
        <v>196.11</v>
      </c>
      <c r="Z308">
        <v>37.44</v>
      </c>
      <c r="AA308">
        <v>-2.86</v>
      </c>
      <c r="AB308">
        <v>0.28000000000000003</v>
      </c>
      <c r="AC308">
        <v>1.39</v>
      </c>
      <c r="AD308">
        <v>557.48</v>
      </c>
      <c r="AE308">
        <v>48.43</v>
      </c>
      <c r="AF308">
        <v>177.28</v>
      </c>
      <c r="AG308">
        <v>152.30000000000001</v>
      </c>
      <c r="AH308">
        <v>35.92</v>
      </c>
      <c r="AI308">
        <v>15.19</v>
      </c>
      <c r="AJ308">
        <v>-3.78</v>
      </c>
      <c r="AK308">
        <v>-22.74</v>
      </c>
      <c r="AL308">
        <v>4.8099999999999996</v>
      </c>
      <c r="AM308">
        <v>-47739528.359999999</v>
      </c>
      <c r="AN308">
        <v>-0.13</v>
      </c>
      <c r="AO308">
        <v>0</v>
      </c>
      <c r="AP308">
        <v>355491770</v>
      </c>
      <c r="AQ308">
        <v>355491770</v>
      </c>
      <c r="AR308">
        <v>0</v>
      </c>
      <c r="AS308" t="s">
        <v>1202</v>
      </c>
      <c r="AT308" t="s">
        <v>51</v>
      </c>
    </row>
    <row r="309" spans="1:46">
      <c r="A309" t="s">
        <v>1203</v>
      </c>
      <c r="B309" t="s">
        <v>1204</v>
      </c>
      <c r="C309" t="s">
        <v>1205</v>
      </c>
      <c r="D309" t="s">
        <v>49</v>
      </c>
      <c r="E309">
        <v>8.66</v>
      </c>
      <c r="F309">
        <v>42.94</v>
      </c>
      <c r="G309">
        <v>704.78</v>
      </c>
      <c r="H309">
        <v>71.8</v>
      </c>
      <c r="I309">
        <v>1541.31</v>
      </c>
      <c r="J309">
        <v>38.130000000000003</v>
      </c>
      <c r="K309">
        <v>55.08</v>
      </c>
      <c r="L309">
        <v>0.64</v>
      </c>
      <c r="M309">
        <v>68.7</v>
      </c>
      <c r="N309">
        <v>47.08</v>
      </c>
      <c r="O309">
        <v>79.44</v>
      </c>
      <c r="P309">
        <v>9.0500000000000007</v>
      </c>
      <c r="Q309">
        <v>11.98</v>
      </c>
      <c r="R309">
        <v>65.900000000000006</v>
      </c>
      <c r="S309">
        <v>14.29</v>
      </c>
      <c r="T309">
        <v>19.57</v>
      </c>
      <c r="U309">
        <v>19.88</v>
      </c>
      <c r="V309">
        <v>19.48</v>
      </c>
      <c r="W309">
        <v>20.47</v>
      </c>
      <c r="X309">
        <v>400.74</v>
      </c>
      <c r="Y309">
        <v>270.52999999999997</v>
      </c>
      <c r="Z309">
        <v>213.25</v>
      </c>
      <c r="AA309">
        <v>36.869999999999997</v>
      </c>
      <c r="AB309">
        <v>0.22</v>
      </c>
      <c r="AC309">
        <v>1.29</v>
      </c>
      <c r="AD309">
        <v>1174.08</v>
      </c>
      <c r="AE309">
        <v>23</v>
      </c>
      <c r="AF309">
        <v>109.85</v>
      </c>
      <c r="AG309">
        <v>245.79</v>
      </c>
      <c r="AH309">
        <v>71.069999999999993</v>
      </c>
      <c r="AI309">
        <v>46.16</v>
      </c>
      <c r="AJ309">
        <v>7.21</v>
      </c>
      <c r="AK309">
        <v>11.87</v>
      </c>
      <c r="AL309">
        <v>50.42</v>
      </c>
      <c r="AM309">
        <v>332423931.19999999</v>
      </c>
      <c r="AN309">
        <v>0.9</v>
      </c>
      <c r="AO309">
        <v>0</v>
      </c>
      <c r="AP309">
        <v>618046305</v>
      </c>
      <c r="AQ309">
        <v>592750027</v>
      </c>
      <c r="AR309">
        <v>0.2</v>
      </c>
      <c r="AS309" t="s">
        <v>1206</v>
      </c>
      <c r="AT309" t="s">
        <v>51</v>
      </c>
    </row>
    <row r="310" spans="1:46">
      <c r="A310" t="s">
        <v>1207</v>
      </c>
      <c r="B310" t="s">
        <v>1208</v>
      </c>
      <c r="C310" t="s">
        <v>1174</v>
      </c>
      <c r="D310" t="s">
        <v>49</v>
      </c>
      <c r="E310">
        <v>8.6999999999999993</v>
      </c>
      <c r="F310">
        <v>9.9600000000000009</v>
      </c>
      <c r="G310">
        <v>158.63</v>
      </c>
      <c r="H310">
        <v>17.48</v>
      </c>
      <c r="I310">
        <v>1492.65</v>
      </c>
      <c r="J310">
        <v>37.46</v>
      </c>
      <c r="K310">
        <v>59.18</v>
      </c>
      <c r="L310">
        <v>0.57999999999999996</v>
      </c>
      <c r="M310">
        <v>75.09</v>
      </c>
      <c r="N310">
        <v>49.88</v>
      </c>
      <c r="O310">
        <v>-361.45</v>
      </c>
      <c r="P310">
        <v>7.35</v>
      </c>
      <c r="Q310">
        <v>12.01</v>
      </c>
      <c r="R310">
        <v>-181.61</v>
      </c>
      <c r="S310">
        <v>-1.65</v>
      </c>
      <c r="T310">
        <v>-2.2999999999999998</v>
      </c>
      <c r="U310">
        <v>1578.56</v>
      </c>
      <c r="V310">
        <v>20100</v>
      </c>
      <c r="W310">
        <v>19202.650000000001</v>
      </c>
      <c r="X310">
        <v>626.52</v>
      </c>
      <c r="Y310">
        <v>587.72</v>
      </c>
      <c r="Z310">
        <v>415.07</v>
      </c>
      <c r="AA310">
        <v>-8.11</v>
      </c>
      <c r="AB310">
        <v>0.27</v>
      </c>
      <c r="AC310">
        <v>1.36</v>
      </c>
      <c r="AD310">
        <v>286.93</v>
      </c>
      <c r="AE310">
        <v>94.1</v>
      </c>
      <c r="AF310">
        <v>568.53</v>
      </c>
      <c r="AG310">
        <v>47.49</v>
      </c>
      <c r="AH310">
        <v>47.93</v>
      </c>
      <c r="AI310">
        <v>22.95</v>
      </c>
      <c r="AJ310">
        <v>4.97</v>
      </c>
      <c r="AK310">
        <v>14.42</v>
      </c>
      <c r="AL310">
        <v>25.53</v>
      </c>
      <c r="AM310">
        <v>171181868.72999999</v>
      </c>
      <c r="AN310">
        <v>-0.05</v>
      </c>
      <c r="AO310">
        <v>0</v>
      </c>
      <c r="AP310">
        <v>1072971483</v>
      </c>
      <c r="AQ310">
        <v>1067664574</v>
      </c>
      <c r="AR310">
        <v>0.06</v>
      </c>
      <c r="AS310" t="s">
        <v>1209</v>
      </c>
      <c r="AT310" t="s">
        <v>51</v>
      </c>
    </row>
    <row r="311" spans="1:46">
      <c r="A311" t="s">
        <v>1210</v>
      </c>
      <c r="B311" t="s">
        <v>1211</v>
      </c>
      <c r="C311" t="s">
        <v>1212</v>
      </c>
      <c r="D311" t="s">
        <v>49</v>
      </c>
      <c r="E311">
        <v>8.6199999999999992</v>
      </c>
      <c r="F311">
        <v>12.9</v>
      </c>
      <c r="G311">
        <v>102.61</v>
      </c>
      <c r="H311">
        <v>45.65</v>
      </c>
      <c r="I311">
        <v>695.4</v>
      </c>
      <c r="J311">
        <v>27.2</v>
      </c>
      <c r="K311">
        <v>57.37</v>
      </c>
      <c r="L311">
        <v>0.42</v>
      </c>
      <c r="M311">
        <v>64.5</v>
      </c>
      <c r="N311">
        <v>50.69</v>
      </c>
      <c r="O311">
        <v>75.92</v>
      </c>
      <c r="P311">
        <v>7.11</v>
      </c>
      <c r="Q311">
        <v>3.34</v>
      </c>
      <c r="R311">
        <v>170.11</v>
      </c>
      <c r="S311">
        <v>10.09</v>
      </c>
      <c r="T311">
        <v>22.12</v>
      </c>
      <c r="U311">
        <v>25.05</v>
      </c>
      <c r="V311">
        <v>22.86</v>
      </c>
      <c r="W311">
        <v>23.88</v>
      </c>
      <c r="X311">
        <v>207.78</v>
      </c>
      <c r="Y311">
        <v>136.74</v>
      </c>
      <c r="Z311">
        <v>28.09</v>
      </c>
      <c r="AA311">
        <v>44.59</v>
      </c>
      <c r="AB311">
        <v>0.41</v>
      </c>
      <c r="AC311">
        <v>1.7</v>
      </c>
      <c r="AD311">
        <v>317.45</v>
      </c>
      <c r="AE311">
        <v>85.05</v>
      </c>
      <c r="AF311">
        <v>335.1</v>
      </c>
      <c r="AG311">
        <v>80.569999999999993</v>
      </c>
      <c r="AH311">
        <v>121.19</v>
      </c>
      <c r="AI311">
        <v>100.58</v>
      </c>
      <c r="AJ311">
        <v>6.97</v>
      </c>
      <c r="AK311">
        <v>4.01</v>
      </c>
      <c r="AL311">
        <v>13.13</v>
      </c>
      <c r="AM311">
        <v>113170174.87</v>
      </c>
      <c r="AN311">
        <v>0.6</v>
      </c>
      <c r="AO311">
        <v>0</v>
      </c>
      <c r="AP311">
        <v>262628400</v>
      </c>
      <c r="AQ311">
        <v>182766670</v>
      </c>
      <c r="AR311">
        <v>0.13</v>
      </c>
      <c r="AS311" t="s">
        <v>1213</v>
      </c>
      <c r="AT311" t="s">
        <v>51</v>
      </c>
    </row>
    <row r="312" spans="1:46">
      <c r="A312" t="s">
        <v>1214</v>
      </c>
      <c r="B312" t="s">
        <v>1215</v>
      </c>
      <c r="C312" t="s">
        <v>1216</v>
      </c>
      <c r="D312" t="s">
        <v>49</v>
      </c>
      <c r="E312">
        <v>8.61</v>
      </c>
      <c r="F312">
        <v>11.42</v>
      </c>
      <c r="G312">
        <v>70.11</v>
      </c>
      <c r="H312">
        <v>68.73</v>
      </c>
      <c r="I312">
        <v>513.95000000000005</v>
      </c>
      <c r="J312">
        <v>23.48</v>
      </c>
      <c r="K312">
        <v>52.62</v>
      </c>
      <c r="L312">
        <v>0.39</v>
      </c>
      <c r="M312">
        <v>73.180000000000007</v>
      </c>
      <c r="N312">
        <v>51.53</v>
      </c>
      <c r="O312">
        <v>-484.71</v>
      </c>
      <c r="P312">
        <v>9.59</v>
      </c>
      <c r="Q312">
        <v>7.52</v>
      </c>
      <c r="R312">
        <v>-33.700000000000003</v>
      </c>
      <c r="S312">
        <v>-3.12</v>
      </c>
      <c r="T312">
        <v>6.99</v>
      </c>
      <c r="U312">
        <v>-206.1</v>
      </c>
      <c r="V312">
        <v>-300</v>
      </c>
      <c r="W312">
        <v>-290.62</v>
      </c>
      <c r="X312">
        <v>93.73</v>
      </c>
      <c r="Y312">
        <v>72.83</v>
      </c>
      <c r="Z312">
        <v>20.6</v>
      </c>
      <c r="AA312">
        <v>19.27</v>
      </c>
      <c r="AB312">
        <v>0.55000000000000004</v>
      </c>
      <c r="AC312">
        <v>2.2400000000000002</v>
      </c>
      <c r="AD312">
        <v>246.26</v>
      </c>
      <c r="AE312">
        <v>109.64</v>
      </c>
      <c r="AF312">
        <v>320.06</v>
      </c>
      <c r="AG312">
        <v>84.36</v>
      </c>
      <c r="AH312">
        <v>86.6</v>
      </c>
      <c r="AI312">
        <v>42.37</v>
      </c>
      <c r="AJ312">
        <v>-2.13</v>
      </c>
      <c r="AK312">
        <v>-1.92</v>
      </c>
      <c r="AL312">
        <v>17.059999999999999</v>
      </c>
      <c r="AM312">
        <v>-15120620.5</v>
      </c>
      <c r="AN312">
        <v>-0.14000000000000001</v>
      </c>
      <c r="AO312">
        <v>0</v>
      </c>
      <c r="AP312">
        <v>117423931</v>
      </c>
      <c r="AQ312">
        <v>115414831</v>
      </c>
      <c r="AR312">
        <v>0.03</v>
      </c>
      <c r="AS312" t="s">
        <v>1217</v>
      </c>
      <c r="AT312" t="s">
        <v>51</v>
      </c>
    </row>
    <row r="313" spans="1:46">
      <c r="A313" t="s">
        <v>1218</v>
      </c>
      <c r="B313" t="s">
        <v>1219</v>
      </c>
      <c r="C313" t="s">
        <v>1201</v>
      </c>
      <c r="D313" t="s">
        <v>49</v>
      </c>
      <c r="E313">
        <v>8.64</v>
      </c>
      <c r="F313">
        <v>6.68</v>
      </c>
      <c r="G313">
        <v>115.7</v>
      </c>
      <c r="H313">
        <v>113.48</v>
      </c>
      <c r="I313">
        <v>1632.06</v>
      </c>
      <c r="J313">
        <v>39.119999999999997</v>
      </c>
      <c r="K313">
        <v>53.16</v>
      </c>
      <c r="L313">
        <v>0.68</v>
      </c>
      <c r="M313">
        <v>67.52</v>
      </c>
      <c r="N313">
        <v>50.14</v>
      </c>
      <c r="O313">
        <v>58.52</v>
      </c>
      <c r="P313">
        <v>6.19</v>
      </c>
      <c r="Q313">
        <v>7.05</v>
      </c>
      <c r="R313">
        <v>63.09</v>
      </c>
      <c r="S313">
        <v>10.34</v>
      </c>
      <c r="T313">
        <v>37.42</v>
      </c>
      <c r="U313">
        <v>62.97</v>
      </c>
      <c r="V313">
        <v>39.81</v>
      </c>
      <c r="W313">
        <v>39.72</v>
      </c>
      <c r="X313">
        <v>151.55000000000001</v>
      </c>
      <c r="Y313">
        <v>99.55</v>
      </c>
      <c r="Z313">
        <v>47.8</v>
      </c>
      <c r="AA313">
        <v>74.290000000000006</v>
      </c>
      <c r="AB313">
        <v>0.53</v>
      </c>
      <c r="AC313">
        <v>2.15</v>
      </c>
      <c r="AD313">
        <v>308.35000000000002</v>
      </c>
      <c r="AE313">
        <v>87.56</v>
      </c>
      <c r="AF313">
        <v>157.93</v>
      </c>
      <c r="AG313">
        <v>170.96</v>
      </c>
      <c r="AH313">
        <v>79.44</v>
      </c>
      <c r="AI313">
        <v>34.79</v>
      </c>
      <c r="AJ313">
        <v>8.56</v>
      </c>
      <c r="AK313">
        <v>10.98</v>
      </c>
      <c r="AL313">
        <v>28.93</v>
      </c>
      <c r="AM313">
        <v>361382852.94999999</v>
      </c>
      <c r="AN313">
        <v>1.94</v>
      </c>
      <c r="AO313">
        <v>0</v>
      </c>
      <c r="AP313">
        <v>265320683</v>
      </c>
      <c r="AQ313">
        <v>221157113</v>
      </c>
      <c r="AR313">
        <v>0.31</v>
      </c>
      <c r="AS313" t="s">
        <v>621</v>
      </c>
      <c r="AT313" t="s">
        <v>51</v>
      </c>
    </row>
    <row r="314" spans="1:46">
      <c r="A314" t="s">
        <v>1220</v>
      </c>
      <c r="B314" t="s">
        <v>1221</v>
      </c>
      <c r="C314" t="s">
        <v>1216</v>
      </c>
      <c r="D314" t="s">
        <v>49</v>
      </c>
      <c r="E314">
        <v>8.61</v>
      </c>
      <c r="F314">
        <v>22.36</v>
      </c>
      <c r="G314">
        <v>87.46</v>
      </c>
      <c r="H314">
        <v>27.3</v>
      </c>
      <c r="I314">
        <v>291.13</v>
      </c>
      <c r="J314">
        <v>17.170000000000002</v>
      </c>
      <c r="K314">
        <v>56.93</v>
      </c>
      <c r="L314">
        <v>0.25</v>
      </c>
      <c r="M314">
        <v>70.37</v>
      </c>
      <c r="N314">
        <v>50.86</v>
      </c>
      <c r="O314">
        <v>109.17</v>
      </c>
      <c r="P314">
        <v>5.0199999999999996</v>
      </c>
      <c r="Q314">
        <v>2.1</v>
      </c>
      <c r="R314">
        <v>142.19999999999999</v>
      </c>
      <c r="S314">
        <v>3.22</v>
      </c>
      <c r="T314">
        <v>8.9700000000000006</v>
      </c>
      <c r="U314">
        <v>70.55</v>
      </c>
      <c r="V314">
        <v>69.430000000000007</v>
      </c>
      <c r="W314">
        <v>69.739999999999995</v>
      </c>
      <c r="X314">
        <v>143.63999999999999</v>
      </c>
      <c r="Y314">
        <v>115.03</v>
      </c>
      <c r="Z314">
        <v>41.44</v>
      </c>
      <c r="AA314">
        <v>12.13</v>
      </c>
      <c r="AB314">
        <v>0.56000000000000005</v>
      </c>
      <c r="AC314">
        <v>2.29</v>
      </c>
      <c r="AD314">
        <v>217.75</v>
      </c>
      <c r="AE314">
        <v>124</v>
      </c>
      <c r="AF314">
        <v>428.81</v>
      </c>
      <c r="AG314">
        <v>62.96</v>
      </c>
      <c r="AH314">
        <v>102.3</v>
      </c>
      <c r="AI314">
        <v>77.81</v>
      </c>
      <c r="AJ314">
        <v>5</v>
      </c>
      <c r="AK314">
        <v>2.77</v>
      </c>
      <c r="AL314">
        <v>13.19</v>
      </c>
      <c r="AM314">
        <v>72112726.730000004</v>
      </c>
      <c r="AN314">
        <v>0.25</v>
      </c>
      <c r="AO314">
        <v>0</v>
      </c>
      <c r="AP314">
        <v>270916968</v>
      </c>
      <c r="AQ314">
        <v>230907653</v>
      </c>
      <c r="AR314">
        <v>0.02</v>
      </c>
      <c r="AS314" t="s">
        <v>1222</v>
      </c>
      <c r="AT314" t="s">
        <v>51</v>
      </c>
    </row>
    <row r="315" spans="1:46">
      <c r="A315" t="s">
        <v>1223</v>
      </c>
      <c r="B315" t="s">
        <v>1224</v>
      </c>
      <c r="C315" t="s">
        <v>1225</v>
      </c>
      <c r="D315" t="s">
        <v>49</v>
      </c>
      <c r="E315">
        <v>8.5500000000000007</v>
      </c>
      <c r="F315">
        <v>8.93</v>
      </c>
      <c r="G315">
        <v>36.630000000000003</v>
      </c>
      <c r="H315">
        <v>31.8</v>
      </c>
      <c r="I315">
        <v>310.2</v>
      </c>
      <c r="J315">
        <v>17.95</v>
      </c>
      <c r="K315">
        <v>49.94</v>
      </c>
      <c r="L315">
        <v>0.3</v>
      </c>
      <c r="M315">
        <v>55.47</v>
      </c>
      <c r="N315">
        <v>49.9</v>
      </c>
      <c r="O315">
        <v>116.04</v>
      </c>
      <c r="P315">
        <v>6.5</v>
      </c>
      <c r="Q315">
        <v>2.89</v>
      </c>
      <c r="R315">
        <v>277.41000000000003</v>
      </c>
      <c r="S315">
        <v>-0.27</v>
      </c>
      <c r="T315">
        <v>31.09</v>
      </c>
      <c r="U315">
        <v>-18.36</v>
      </c>
      <c r="V315">
        <v>-17.010000000000002</v>
      </c>
      <c r="W315">
        <v>-17</v>
      </c>
      <c r="X315">
        <v>160.41999999999999</v>
      </c>
      <c r="Y315">
        <v>134.79</v>
      </c>
      <c r="Z315">
        <v>39.85</v>
      </c>
      <c r="AA315">
        <v>77.66</v>
      </c>
      <c r="AB315">
        <v>0.55000000000000004</v>
      </c>
      <c r="AC315">
        <v>2.21</v>
      </c>
      <c r="AD315">
        <v>197.4</v>
      </c>
      <c r="AE315">
        <v>136.78</v>
      </c>
      <c r="AF315">
        <v>514.77</v>
      </c>
      <c r="AG315">
        <v>52.45</v>
      </c>
      <c r="AH315">
        <v>103.92</v>
      </c>
      <c r="AI315">
        <v>87.61</v>
      </c>
      <c r="AJ315">
        <v>4.93</v>
      </c>
      <c r="AK315">
        <v>2.73</v>
      </c>
      <c r="AL315">
        <v>10.74</v>
      </c>
      <c r="AM315">
        <v>101746156.62</v>
      </c>
      <c r="AN315">
        <v>0.27</v>
      </c>
      <c r="AO315">
        <v>0</v>
      </c>
      <c r="AP315">
        <v>432900000</v>
      </c>
      <c r="AQ315">
        <v>246737150</v>
      </c>
      <c r="AR315">
        <v>0.3</v>
      </c>
      <c r="AS315" t="s">
        <v>1168</v>
      </c>
      <c r="AT315" t="s">
        <v>51</v>
      </c>
    </row>
    <row r="316" spans="1:46">
      <c r="A316" t="s">
        <v>1226</v>
      </c>
      <c r="B316" t="s">
        <v>1227</v>
      </c>
      <c r="C316" t="s">
        <v>1228</v>
      </c>
      <c r="D316" t="s">
        <v>49</v>
      </c>
      <c r="E316">
        <v>8.56</v>
      </c>
      <c r="F316">
        <v>12.21</v>
      </c>
      <c r="G316">
        <v>226.83</v>
      </c>
      <c r="H316">
        <v>138.5</v>
      </c>
      <c r="I316">
        <v>1757.7</v>
      </c>
      <c r="J316">
        <v>40.659999999999997</v>
      </c>
      <c r="K316">
        <v>61.95</v>
      </c>
      <c r="L316">
        <v>0.61</v>
      </c>
      <c r="M316">
        <v>83.87</v>
      </c>
      <c r="N316">
        <v>49.69</v>
      </c>
      <c r="O316">
        <v>870.58</v>
      </c>
      <c r="P316">
        <v>7.39</v>
      </c>
      <c r="Q316">
        <v>15.44</v>
      </c>
      <c r="R316">
        <v>-181.03</v>
      </c>
      <c r="S316">
        <v>-0.08</v>
      </c>
      <c r="T316">
        <v>-1.51</v>
      </c>
      <c r="U316">
        <v>-89.25</v>
      </c>
      <c r="V316">
        <v>-89.42</v>
      </c>
      <c r="W316">
        <v>-89.42</v>
      </c>
      <c r="X316">
        <v>154.36000000000001</v>
      </c>
      <c r="Y316">
        <v>127.48</v>
      </c>
      <c r="Z316">
        <v>55.91</v>
      </c>
      <c r="AA316">
        <v>-3.81</v>
      </c>
      <c r="AB316">
        <v>0.47</v>
      </c>
      <c r="AC316">
        <v>1.87</v>
      </c>
      <c r="AD316">
        <v>216.77</v>
      </c>
      <c r="AE316">
        <v>124.56</v>
      </c>
      <c r="AF316">
        <v>89.67</v>
      </c>
      <c r="AG316">
        <v>301.10000000000002</v>
      </c>
      <c r="AH316">
        <v>22.8</v>
      </c>
      <c r="AI316">
        <v>15.31</v>
      </c>
      <c r="AJ316">
        <v>0.18</v>
      </c>
      <c r="AK316">
        <v>0.61</v>
      </c>
      <c r="AL316">
        <v>25.75</v>
      </c>
      <c r="AM316">
        <v>7135356.0099999998</v>
      </c>
      <c r="AN316">
        <v>0.16</v>
      </c>
      <c r="AO316">
        <v>0</v>
      </c>
      <c r="AP316">
        <v>217140672</v>
      </c>
      <c r="AQ316">
        <v>210337661</v>
      </c>
      <c r="AR316">
        <v>0.3</v>
      </c>
      <c r="AS316" t="s">
        <v>1229</v>
      </c>
      <c r="AT316" t="s">
        <v>51</v>
      </c>
    </row>
    <row r="317" spans="1:46">
      <c r="A317" t="s">
        <v>1230</v>
      </c>
      <c r="B317" t="s">
        <v>1231</v>
      </c>
      <c r="C317" t="s">
        <v>1232</v>
      </c>
      <c r="D317" t="s">
        <v>49</v>
      </c>
      <c r="E317">
        <v>8.6</v>
      </c>
      <c r="F317">
        <v>13.88</v>
      </c>
      <c r="G317">
        <v>68.86</v>
      </c>
      <c r="H317">
        <v>25.93</v>
      </c>
      <c r="I317">
        <v>396.08</v>
      </c>
      <c r="J317">
        <v>20.46</v>
      </c>
      <c r="K317">
        <v>52.86</v>
      </c>
      <c r="L317">
        <v>0.33</v>
      </c>
      <c r="M317">
        <v>78.37</v>
      </c>
      <c r="N317">
        <v>47.82</v>
      </c>
      <c r="O317">
        <v>128.21</v>
      </c>
      <c r="P317">
        <v>3.99</v>
      </c>
      <c r="Q317">
        <v>5.03</v>
      </c>
      <c r="R317">
        <v>-70.94</v>
      </c>
      <c r="S317">
        <v>2.9</v>
      </c>
      <c r="T317">
        <v>7.0000000000000007E-2</v>
      </c>
      <c r="U317">
        <v>33.26</v>
      </c>
      <c r="V317">
        <v>30.77</v>
      </c>
      <c r="W317">
        <v>26.92</v>
      </c>
      <c r="X317">
        <v>183.79</v>
      </c>
      <c r="Y317">
        <v>163.83000000000001</v>
      </c>
      <c r="Z317">
        <v>72.64</v>
      </c>
      <c r="AA317">
        <v>-7.77</v>
      </c>
      <c r="AB317">
        <v>0.24</v>
      </c>
      <c r="AC317">
        <v>1.32</v>
      </c>
      <c r="AD317">
        <v>341.21</v>
      </c>
      <c r="AE317">
        <v>79.13</v>
      </c>
      <c r="AF317">
        <v>798.61</v>
      </c>
      <c r="AG317">
        <v>33.81</v>
      </c>
      <c r="AH317">
        <v>121.85</v>
      </c>
      <c r="AI317">
        <v>48.41</v>
      </c>
      <c r="AJ317">
        <v>2.61</v>
      </c>
      <c r="AK317">
        <v>4.13</v>
      </c>
      <c r="AL317">
        <v>14.57</v>
      </c>
      <c r="AM317">
        <v>63944878.460000001</v>
      </c>
      <c r="AN317">
        <v>0.2</v>
      </c>
      <c r="AO317">
        <v>0</v>
      </c>
      <c r="AP317">
        <v>382624497</v>
      </c>
      <c r="AQ317">
        <v>382624497</v>
      </c>
      <c r="AR317">
        <v>0.02</v>
      </c>
      <c r="AS317" t="s">
        <v>1233</v>
      </c>
      <c r="AT317" t="s">
        <v>51</v>
      </c>
    </row>
    <row r="318" spans="1:46">
      <c r="A318" t="s">
        <v>1234</v>
      </c>
      <c r="B318" t="s">
        <v>1235</v>
      </c>
      <c r="C318" t="s">
        <v>1236</v>
      </c>
      <c r="D318" t="s">
        <v>49</v>
      </c>
      <c r="E318">
        <v>8.5299999999999994</v>
      </c>
      <c r="F318">
        <v>12.5</v>
      </c>
      <c r="G318">
        <v>139.28</v>
      </c>
      <c r="H318">
        <v>53.02</v>
      </c>
      <c r="I318">
        <v>1014.21</v>
      </c>
      <c r="J318">
        <v>32.67</v>
      </c>
      <c r="K318">
        <v>57.28</v>
      </c>
      <c r="L318">
        <v>0.52</v>
      </c>
      <c r="M318">
        <v>67.45</v>
      </c>
      <c r="N318">
        <v>46.28</v>
      </c>
      <c r="O318">
        <v>42.96</v>
      </c>
      <c r="P318">
        <v>6.09</v>
      </c>
      <c r="Q318">
        <v>4.71</v>
      </c>
      <c r="R318">
        <v>108.54</v>
      </c>
      <c r="S318">
        <v>7.65</v>
      </c>
      <c r="T318">
        <v>10.73</v>
      </c>
      <c r="U318">
        <v>39.049999999999997</v>
      </c>
      <c r="V318">
        <v>37.33</v>
      </c>
      <c r="W318">
        <v>36.89</v>
      </c>
      <c r="X318">
        <v>119.84</v>
      </c>
      <c r="Y318">
        <v>93.04</v>
      </c>
      <c r="Z318">
        <v>37.75</v>
      </c>
      <c r="AA318">
        <v>8.43</v>
      </c>
      <c r="AB318">
        <v>0.49</v>
      </c>
      <c r="AC318">
        <v>1.98</v>
      </c>
      <c r="AD318">
        <v>222.6</v>
      </c>
      <c r="AE318">
        <v>121.3</v>
      </c>
      <c r="AF318">
        <v>313.63</v>
      </c>
      <c r="AG318">
        <v>86.09</v>
      </c>
      <c r="AH318">
        <v>82.45</v>
      </c>
      <c r="AI318">
        <v>44.09</v>
      </c>
      <c r="AJ318">
        <v>10.76</v>
      </c>
      <c r="AK318">
        <v>12.02</v>
      </c>
      <c r="AL318">
        <v>17.149999999999999</v>
      </c>
      <c r="AM318">
        <v>217490219</v>
      </c>
      <c r="AN318">
        <v>1.23</v>
      </c>
      <c r="AO318">
        <v>0</v>
      </c>
      <c r="AP318">
        <v>227716078</v>
      </c>
      <c r="AQ318">
        <v>175838140</v>
      </c>
      <c r="AR318">
        <v>0.2</v>
      </c>
      <c r="AS318" t="s">
        <v>1237</v>
      </c>
      <c r="AT318" t="s">
        <v>51</v>
      </c>
    </row>
    <row r="319" spans="1:46">
      <c r="A319" t="s">
        <v>1238</v>
      </c>
      <c r="B319" t="s">
        <v>1239</v>
      </c>
      <c r="C319" t="s">
        <v>1240</v>
      </c>
      <c r="D319" t="s">
        <v>49</v>
      </c>
      <c r="E319">
        <v>8.58</v>
      </c>
      <c r="F319">
        <v>11.68</v>
      </c>
      <c r="G319">
        <v>90.45</v>
      </c>
      <c r="H319">
        <v>49.3</v>
      </c>
      <c r="I319">
        <v>674.42</v>
      </c>
      <c r="J319">
        <v>26.93</v>
      </c>
      <c r="K319">
        <v>61.66</v>
      </c>
      <c r="L319">
        <v>0.39</v>
      </c>
      <c r="M319">
        <v>89.58</v>
      </c>
      <c r="N319">
        <v>50.1</v>
      </c>
      <c r="O319">
        <v>-46.21</v>
      </c>
      <c r="P319">
        <v>6.93</v>
      </c>
      <c r="Q319">
        <v>14.04</v>
      </c>
      <c r="R319">
        <v>-238.99</v>
      </c>
      <c r="S319">
        <v>-10.66</v>
      </c>
      <c r="T319">
        <v>-5.3</v>
      </c>
      <c r="U319">
        <v>8.24</v>
      </c>
      <c r="V319">
        <v>10</v>
      </c>
      <c r="W319">
        <v>8.24</v>
      </c>
      <c r="X319">
        <v>161.13</v>
      </c>
      <c r="Y319">
        <v>107.66</v>
      </c>
      <c r="Z319">
        <v>34.29</v>
      </c>
      <c r="AA319">
        <v>5.68</v>
      </c>
      <c r="AB319">
        <v>0.36</v>
      </c>
      <c r="AC319">
        <v>1.57</v>
      </c>
      <c r="AD319">
        <v>153.69999999999999</v>
      </c>
      <c r="AE319">
        <v>175.66</v>
      </c>
      <c r="AF319">
        <v>128.66</v>
      </c>
      <c r="AG319">
        <v>209.86</v>
      </c>
      <c r="AH319">
        <v>43.42</v>
      </c>
      <c r="AI319">
        <v>23.17</v>
      </c>
      <c r="AJ319">
        <v>-3.7</v>
      </c>
      <c r="AK319">
        <v>-10.050000000000001</v>
      </c>
      <c r="AL319">
        <v>9.0299999999999994</v>
      </c>
      <c r="AM319">
        <v>-59466792.280000001</v>
      </c>
      <c r="AN319">
        <v>-1.08</v>
      </c>
      <c r="AO319">
        <v>0</v>
      </c>
      <c r="AP319">
        <v>217724473</v>
      </c>
      <c r="AQ319">
        <v>217151457</v>
      </c>
      <c r="AR319">
        <v>0</v>
      </c>
      <c r="AS319" t="s">
        <v>1241</v>
      </c>
      <c r="AT319" t="s">
        <v>51</v>
      </c>
    </row>
    <row r="320" spans="1:46">
      <c r="A320" t="s">
        <v>1242</v>
      </c>
      <c r="B320" t="s">
        <v>1243</v>
      </c>
      <c r="C320" t="s">
        <v>1244</v>
      </c>
      <c r="D320" t="s">
        <v>49</v>
      </c>
      <c r="E320">
        <v>8.5399999999999991</v>
      </c>
      <c r="F320">
        <v>29.36</v>
      </c>
      <c r="G320">
        <v>236.55</v>
      </c>
      <c r="H320">
        <v>40.549999999999997</v>
      </c>
      <c r="I320">
        <v>705.69</v>
      </c>
      <c r="J320">
        <v>27.68</v>
      </c>
      <c r="K320">
        <v>55.04</v>
      </c>
      <c r="L320">
        <v>0.45</v>
      </c>
      <c r="M320">
        <v>88.41</v>
      </c>
      <c r="N320">
        <v>50.92</v>
      </c>
      <c r="O320">
        <v>15.61</v>
      </c>
      <c r="P320">
        <v>1.46</v>
      </c>
      <c r="Q320">
        <v>2.7</v>
      </c>
      <c r="R320">
        <v>-269.14999999999998</v>
      </c>
      <c r="S320">
        <v>8.92</v>
      </c>
      <c r="T320">
        <v>18.32</v>
      </c>
      <c r="U320">
        <v>35.99</v>
      </c>
      <c r="V320">
        <v>38.1</v>
      </c>
      <c r="W320">
        <v>34.47</v>
      </c>
      <c r="X320">
        <v>134.31</v>
      </c>
      <c r="Y320">
        <v>127.58</v>
      </c>
      <c r="Z320">
        <v>117.09</v>
      </c>
      <c r="AA320">
        <v>27.78</v>
      </c>
      <c r="AB320">
        <v>0.54</v>
      </c>
      <c r="AC320">
        <v>2.16</v>
      </c>
      <c r="AD320">
        <v>539.55999999999995</v>
      </c>
      <c r="AE320">
        <v>50.04</v>
      </c>
      <c r="AF320">
        <v>444.34</v>
      </c>
      <c r="AG320">
        <v>60.76</v>
      </c>
      <c r="AH320">
        <v>31.21</v>
      </c>
      <c r="AI320">
        <v>19.91</v>
      </c>
      <c r="AJ320">
        <v>5.2</v>
      </c>
      <c r="AK320">
        <v>12.82</v>
      </c>
      <c r="AL320">
        <v>23.7</v>
      </c>
      <c r="AM320">
        <v>951613047.38</v>
      </c>
      <c r="AN320">
        <v>2.6</v>
      </c>
      <c r="AO320">
        <v>0</v>
      </c>
      <c r="AP320">
        <v>654793743</v>
      </c>
      <c r="AQ320">
        <v>465114511</v>
      </c>
      <c r="AR320">
        <v>0.15</v>
      </c>
      <c r="AS320" t="s">
        <v>1245</v>
      </c>
      <c r="AT320" t="s">
        <v>51</v>
      </c>
    </row>
    <row r="321" spans="1:46">
      <c r="A321" t="s">
        <v>1246</v>
      </c>
      <c r="B321" t="s">
        <v>1247</v>
      </c>
      <c r="C321" t="s">
        <v>1248</v>
      </c>
      <c r="D321" t="s">
        <v>49</v>
      </c>
      <c r="E321">
        <v>8.6</v>
      </c>
      <c r="F321">
        <v>15.84</v>
      </c>
      <c r="G321">
        <v>68.319999999999993</v>
      </c>
      <c r="H321">
        <v>32.71</v>
      </c>
      <c r="I321">
        <v>331.29</v>
      </c>
      <c r="J321">
        <v>18.53</v>
      </c>
      <c r="K321">
        <v>40.76</v>
      </c>
      <c r="L321">
        <v>0.38</v>
      </c>
      <c r="M321">
        <v>73.78</v>
      </c>
      <c r="N321">
        <v>48.33</v>
      </c>
      <c r="O321">
        <v>386.04</v>
      </c>
      <c r="P321">
        <v>7.21</v>
      </c>
      <c r="Q321">
        <v>19.510000000000002</v>
      </c>
      <c r="R321">
        <v>-140.4</v>
      </c>
      <c r="S321">
        <v>-0.21</v>
      </c>
      <c r="T321">
        <v>-0.49</v>
      </c>
      <c r="U321">
        <v>-43.66</v>
      </c>
      <c r="V321">
        <v>-43.76</v>
      </c>
      <c r="W321">
        <v>-43.66</v>
      </c>
      <c r="X321">
        <v>362.44</v>
      </c>
      <c r="Y321">
        <v>321.31</v>
      </c>
      <c r="Z321">
        <v>181.27</v>
      </c>
      <c r="AA321">
        <v>-2.38</v>
      </c>
      <c r="AB321">
        <v>0.12</v>
      </c>
      <c r="AC321">
        <v>1.1399999999999999</v>
      </c>
      <c r="AD321">
        <v>190.81</v>
      </c>
      <c r="AE321">
        <v>141.5</v>
      </c>
      <c r="AF321">
        <v>376.26</v>
      </c>
      <c r="AG321">
        <v>71.760000000000005</v>
      </c>
      <c r="AH321">
        <v>54.56</v>
      </c>
      <c r="AI321">
        <v>23.6</v>
      </c>
      <c r="AJ321">
        <v>1.68</v>
      </c>
      <c r="AK321">
        <v>6.19</v>
      </c>
      <c r="AL321">
        <v>22.05</v>
      </c>
      <c r="AM321">
        <v>14686110.43</v>
      </c>
      <c r="AN321">
        <v>0.08</v>
      </c>
      <c r="AO321">
        <v>0</v>
      </c>
      <c r="AP321">
        <v>192705526</v>
      </c>
      <c r="AQ321">
        <v>182499937</v>
      </c>
      <c r="AR321">
        <v>0.1</v>
      </c>
      <c r="AS321" t="s">
        <v>1249</v>
      </c>
      <c r="AT321" t="s">
        <v>51</v>
      </c>
    </row>
    <row r="322" spans="1:46">
      <c r="A322" t="s">
        <v>1250</v>
      </c>
      <c r="B322" t="s">
        <v>1251</v>
      </c>
      <c r="C322" t="s">
        <v>1252</v>
      </c>
      <c r="D322" t="s">
        <v>49</v>
      </c>
      <c r="E322">
        <v>8.52</v>
      </c>
      <c r="F322">
        <v>11.3</v>
      </c>
      <c r="G322">
        <v>91.47</v>
      </c>
      <c r="H322">
        <v>33.369999999999997</v>
      </c>
      <c r="I322">
        <v>709.43</v>
      </c>
      <c r="J322">
        <v>27.82</v>
      </c>
      <c r="K322">
        <v>61.56</v>
      </c>
      <c r="L322">
        <v>0.4</v>
      </c>
      <c r="M322">
        <v>72.88</v>
      </c>
      <c r="N322">
        <v>50.56</v>
      </c>
      <c r="O322">
        <v>1251.5899999999999</v>
      </c>
      <c r="P322">
        <v>11.69</v>
      </c>
      <c r="Q322">
        <v>20.5</v>
      </c>
      <c r="R322">
        <v>124.06</v>
      </c>
      <c r="S322">
        <v>-1.08</v>
      </c>
      <c r="T322">
        <v>23.23</v>
      </c>
      <c r="U322">
        <v>-16.05</v>
      </c>
      <c r="V322">
        <v>-27.27</v>
      </c>
      <c r="W322">
        <v>-27.07</v>
      </c>
      <c r="X322">
        <v>254.03</v>
      </c>
      <c r="Y322">
        <v>202.83</v>
      </c>
      <c r="Z322">
        <v>96.23</v>
      </c>
      <c r="AA322">
        <v>138.34</v>
      </c>
      <c r="AB322">
        <v>0.33</v>
      </c>
      <c r="AC322">
        <v>1.5</v>
      </c>
      <c r="AD322">
        <v>99.72</v>
      </c>
      <c r="AE322">
        <v>270.75</v>
      </c>
      <c r="AF322">
        <v>67.64</v>
      </c>
      <c r="AG322">
        <v>399.17</v>
      </c>
      <c r="AH322">
        <v>19.09</v>
      </c>
      <c r="AI322">
        <v>15.72</v>
      </c>
      <c r="AJ322">
        <v>0.53</v>
      </c>
      <c r="AK322">
        <v>2.21</v>
      </c>
      <c r="AL322">
        <v>29.44</v>
      </c>
      <c r="AM322">
        <v>4275958.8099999996</v>
      </c>
      <c r="AN322">
        <v>0.03</v>
      </c>
      <c r="AO322">
        <v>0</v>
      </c>
      <c r="AP322">
        <v>296386293</v>
      </c>
      <c r="AQ322">
        <v>291278395</v>
      </c>
      <c r="AR322">
        <v>0.05</v>
      </c>
      <c r="AS322" t="s">
        <v>1253</v>
      </c>
      <c r="AT322" t="s">
        <v>51</v>
      </c>
    </row>
    <row r="323" spans="1:46">
      <c r="A323" t="s">
        <v>1254</v>
      </c>
      <c r="B323" t="s">
        <v>1255</v>
      </c>
      <c r="C323" t="s">
        <v>1256</v>
      </c>
      <c r="D323" t="s">
        <v>49</v>
      </c>
      <c r="E323">
        <v>8.48</v>
      </c>
      <c r="F323">
        <v>15.48</v>
      </c>
      <c r="G323">
        <v>68.42</v>
      </c>
      <c r="H323">
        <v>32.1</v>
      </c>
      <c r="I323">
        <v>342.01</v>
      </c>
      <c r="J323">
        <v>19.14</v>
      </c>
      <c r="K323">
        <v>64.72</v>
      </c>
      <c r="L323">
        <v>0.25</v>
      </c>
      <c r="M323">
        <v>76.58</v>
      </c>
      <c r="N323">
        <v>49.47</v>
      </c>
      <c r="O323">
        <v>-61.54</v>
      </c>
      <c r="P323">
        <v>13.43</v>
      </c>
      <c r="Q323">
        <v>32.51</v>
      </c>
      <c r="R323">
        <v>-56.63</v>
      </c>
      <c r="S323">
        <v>-17.64</v>
      </c>
      <c r="T323">
        <v>-22.99</v>
      </c>
      <c r="U323">
        <v>8.92</v>
      </c>
      <c r="V323">
        <v>42.31</v>
      </c>
      <c r="W323">
        <v>42.24</v>
      </c>
      <c r="X323">
        <v>215.4</v>
      </c>
      <c r="Y323">
        <v>215.4</v>
      </c>
      <c r="Z323">
        <v>166.36</v>
      </c>
      <c r="AA323">
        <v>-25.47</v>
      </c>
      <c r="AB323">
        <v>0.28999999999999998</v>
      </c>
      <c r="AC323">
        <v>1.41</v>
      </c>
      <c r="AD323">
        <v>446.27</v>
      </c>
      <c r="AE323">
        <v>60.5</v>
      </c>
      <c r="AF323">
        <v>403396.87</v>
      </c>
      <c r="AG323">
        <v>7.0000000000000007E-2</v>
      </c>
      <c r="AH323">
        <v>28.6</v>
      </c>
      <c r="AI323">
        <v>17.3</v>
      </c>
      <c r="AJ323">
        <v>-6.05</v>
      </c>
      <c r="AK323">
        <v>-38.24</v>
      </c>
      <c r="AL323">
        <v>48.12</v>
      </c>
      <c r="AM323">
        <v>-39072096.189999998</v>
      </c>
      <c r="AN323">
        <v>-0.52</v>
      </c>
      <c r="AO323">
        <v>0</v>
      </c>
      <c r="AP323">
        <v>167379464</v>
      </c>
      <c r="AQ323">
        <v>148378458</v>
      </c>
      <c r="AR323">
        <v>0</v>
      </c>
      <c r="AS323" t="s">
        <v>1257</v>
      </c>
      <c r="AT323" t="s">
        <v>51</v>
      </c>
    </row>
    <row r="324" spans="1:46">
      <c r="A324" t="s">
        <v>1258</v>
      </c>
      <c r="B324" t="s">
        <v>1259</v>
      </c>
      <c r="C324" t="s">
        <v>1260</v>
      </c>
      <c r="D324" t="s">
        <v>49</v>
      </c>
      <c r="E324">
        <v>8.51</v>
      </c>
      <c r="F324">
        <v>19.96</v>
      </c>
      <c r="G324">
        <v>108.44</v>
      </c>
      <c r="H324">
        <v>21.38</v>
      </c>
      <c r="I324">
        <v>443.28</v>
      </c>
      <c r="J324">
        <v>22.01</v>
      </c>
      <c r="K324">
        <v>45.86</v>
      </c>
      <c r="L324">
        <v>0.41</v>
      </c>
      <c r="M324">
        <v>73.02</v>
      </c>
      <c r="N324">
        <v>49.27</v>
      </c>
      <c r="O324">
        <v>28.86</v>
      </c>
      <c r="P324">
        <v>4.2699999999999996</v>
      </c>
      <c r="Q324">
        <v>7.43</v>
      </c>
      <c r="R324">
        <v>77.650000000000006</v>
      </c>
      <c r="S324">
        <v>8.32</v>
      </c>
      <c r="T324">
        <v>10.34</v>
      </c>
      <c r="U324">
        <v>15.5</v>
      </c>
      <c r="V324">
        <v>17.54</v>
      </c>
      <c r="W324">
        <v>15.5</v>
      </c>
      <c r="X324">
        <v>1092.17</v>
      </c>
      <c r="Y324">
        <v>1068.5899999999999</v>
      </c>
      <c r="Z324">
        <v>719.67</v>
      </c>
      <c r="AA324">
        <v>26.47</v>
      </c>
      <c r="AB324">
        <v>0.13</v>
      </c>
      <c r="AC324">
        <v>1.1499999999999999</v>
      </c>
      <c r="AD324">
        <v>149.35</v>
      </c>
      <c r="AE324">
        <v>180.79</v>
      </c>
      <c r="AF324">
        <v>351.59</v>
      </c>
      <c r="AG324">
        <v>76.790000000000006</v>
      </c>
      <c r="AH324">
        <v>45.75</v>
      </c>
      <c r="AI324">
        <v>40.159999999999997</v>
      </c>
      <c r="AJ324">
        <v>13.81</v>
      </c>
      <c r="AK324">
        <v>30.33</v>
      </c>
      <c r="AL324">
        <v>83.74</v>
      </c>
      <c r="AM324">
        <v>262505939.09999999</v>
      </c>
      <c r="AN324">
        <v>0.74</v>
      </c>
      <c r="AO324">
        <v>0</v>
      </c>
      <c r="AP324">
        <v>391536144</v>
      </c>
      <c r="AQ324">
        <v>389597363</v>
      </c>
      <c r="AR324">
        <v>0.3</v>
      </c>
      <c r="AS324" t="s">
        <v>1261</v>
      </c>
      <c r="AT324" t="s">
        <v>51</v>
      </c>
    </row>
    <row r="325" spans="1:46">
      <c r="A325" t="s">
        <v>1262</v>
      </c>
      <c r="B325" t="s">
        <v>1263</v>
      </c>
      <c r="C325" t="s">
        <v>1264</v>
      </c>
      <c r="D325" t="s">
        <v>49</v>
      </c>
      <c r="E325">
        <v>8.4600000000000009</v>
      </c>
      <c r="F325">
        <v>19.63</v>
      </c>
      <c r="G325">
        <v>276.97000000000003</v>
      </c>
      <c r="H325">
        <v>252.38</v>
      </c>
      <c r="I325">
        <v>1310.96</v>
      </c>
      <c r="J325">
        <v>36.72</v>
      </c>
      <c r="K325">
        <v>50.55</v>
      </c>
      <c r="L325">
        <v>0.67</v>
      </c>
      <c r="M325">
        <v>69.59</v>
      </c>
      <c r="N325">
        <v>48.25</v>
      </c>
      <c r="O325">
        <v>21.32</v>
      </c>
      <c r="P325">
        <v>5.35</v>
      </c>
      <c r="Q325">
        <v>2.08</v>
      </c>
      <c r="R325">
        <v>12.85</v>
      </c>
      <c r="S325">
        <v>24.33</v>
      </c>
      <c r="T325">
        <v>34.44</v>
      </c>
      <c r="U325">
        <v>31.95</v>
      </c>
      <c r="V325">
        <v>29.75</v>
      </c>
      <c r="W325">
        <v>30.89</v>
      </c>
      <c r="X325">
        <v>141.28</v>
      </c>
      <c r="Y325">
        <v>116.61</v>
      </c>
      <c r="Z325">
        <v>88.3</v>
      </c>
      <c r="AA325">
        <v>42.36</v>
      </c>
      <c r="AB325">
        <v>0.59</v>
      </c>
      <c r="AC325">
        <v>2.4500000000000002</v>
      </c>
      <c r="AD325">
        <v>864.27</v>
      </c>
      <c r="AE325">
        <v>31.24</v>
      </c>
      <c r="AF325">
        <v>421.63</v>
      </c>
      <c r="AG325">
        <v>64.040000000000006</v>
      </c>
      <c r="AH325">
        <v>111.46</v>
      </c>
      <c r="AI325">
        <v>90.09</v>
      </c>
      <c r="AJ325">
        <v>21.13</v>
      </c>
      <c r="AK325">
        <v>9.9600000000000009</v>
      </c>
      <c r="AL325">
        <v>27.62</v>
      </c>
      <c r="AM325">
        <v>1482963959.3099999</v>
      </c>
      <c r="AN325">
        <v>11.84</v>
      </c>
      <c r="AO325">
        <v>0</v>
      </c>
      <c r="AP325">
        <v>152577663</v>
      </c>
      <c r="AQ325">
        <v>152577663</v>
      </c>
      <c r="AR325">
        <v>3.85</v>
      </c>
      <c r="AS325" t="s">
        <v>1265</v>
      </c>
      <c r="AT325" t="s">
        <v>51</v>
      </c>
    </row>
    <row r="326" spans="1:46">
      <c r="A326" t="s">
        <v>1266</v>
      </c>
      <c r="B326" t="s">
        <v>1267</v>
      </c>
      <c r="C326" t="s">
        <v>1268</v>
      </c>
      <c r="D326" t="s">
        <v>49</v>
      </c>
      <c r="E326">
        <v>8.5500000000000007</v>
      </c>
      <c r="F326">
        <v>11.35</v>
      </c>
      <c r="G326">
        <v>46.86</v>
      </c>
      <c r="H326">
        <v>29.26</v>
      </c>
      <c r="I326">
        <v>312.89</v>
      </c>
      <c r="J326">
        <v>18.05</v>
      </c>
      <c r="K326">
        <v>52.91</v>
      </c>
      <c r="L326">
        <v>0.28000000000000003</v>
      </c>
      <c r="M326">
        <v>81.38</v>
      </c>
      <c r="N326">
        <v>47.91</v>
      </c>
      <c r="O326">
        <v>20.54</v>
      </c>
      <c r="P326">
        <v>2.6</v>
      </c>
      <c r="Q326">
        <v>0.88</v>
      </c>
      <c r="R326">
        <v>-11.8</v>
      </c>
      <c r="S326">
        <v>5.92</v>
      </c>
      <c r="T326">
        <v>1.75</v>
      </c>
      <c r="U326">
        <v>159.28</v>
      </c>
      <c r="V326">
        <v>227.5</v>
      </c>
      <c r="W326">
        <v>201.81</v>
      </c>
      <c r="X326">
        <v>140.57</v>
      </c>
      <c r="Y326">
        <v>84.61</v>
      </c>
      <c r="Z326">
        <v>19.399999999999999</v>
      </c>
      <c r="AA326">
        <v>3.07</v>
      </c>
      <c r="AB326">
        <v>0.61</v>
      </c>
      <c r="AC326">
        <v>2.54</v>
      </c>
      <c r="AD326">
        <v>542.84</v>
      </c>
      <c r="AE326">
        <v>49.74</v>
      </c>
      <c r="AF326">
        <v>336.2</v>
      </c>
      <c r="AG326">
        <v>80.31</v>
      </c>
      <c r="AH326">
        <v>137.78</v>
      </c>
      <c r="AI326">
        <v>70.98</v>
      </c>
      <c r="AJ326">
        <v>12.13</v>
      </c>
      <c r="AK326">
        <v>6.94</v>
      </c>
      <c r="AL326">
        <v>14.14</v>
      </c>
      <c r="AM326">
        <v>886327918.39999998</v>
      </c>
      <c r="AN326">
        <v>1.42</v>
      </c>
      <c r="AO326">
        <v>0</v>
      </c>
      <c r="AP326">
        <v>498104459</v>
      </c>
      <c r="AQ326">
        <v>498104459</v>
      </c>
      <c r="AR326">
        <v>0.21</v>
      </c>
      <c r="AS326" t="s">
        <v>1269</v>
      </c>
      <c r="AT326" t="s">
        <v>51</v>
      </c>
    </row>
    <row r="327" spans="1:46">
      <c r="A327" t="s">
        <v>1270</v>
      </c>
      <c r="B327" t="s">
        <v>1271</v>
      </c>
      <c r="C327" t="s">
        <v>1272</v>
      </c>
      <c r="D327" t="s">
        <v>49</v>
      </c>
      <c r="E327">
        <v>8.4499999999999993</v>
      </c>
      <c r="F327">
        <v>32.229999999999997</v>
      </c>
      <c r="G327">
        <v>132.18</v>
      </c>
      <c r="H327">
        <v>32</v>
      </c>
      <c r="I327">
        <v>310.11</v>
      </c>
      <c r="J327">
        <v>18.170000000000002</v>
      </c>
      <c r="K327">
        <v>56.04</v>
      </c>
      <c r="L327">
        <v>0.27</v>
      </c>
      <c r="M327">
        <v>78.58</v>
      </c>
      <c r="N327">
        <v>50.05</v>
      </c>
      <c r="O327">
        <v>231.92</v>
      </c>
      <c r="P327">
        <v>4.96</v>
      </c>
      <c r="Q327">
        <v>20.76</v>
      </c>
      <c r="R327">
        <v>-71.739999999999995</v>
      </c>
      <c r="S327">
        <v>2.75</v>
      </c>
      <c r="T327">
        <v>3.4</v>
      </c>
      <c r="U327">
        <v>330.89</v>
      </c>
      <c r="V327">
        <v>366.67</v>
      </c>
      <c r="W327">
        <v>350.81</v>
      </c>
      <c r="X327">
        <v>699.42</v>
      </c>
      <c r="Y327">
        <v>599.46</v>
      </c>
      <c r="Z327">
        <v>387.94</v>
      </c>
      <c r="AA327">
        <v>10.15</v>
      </c>
      <c r="AB327">
        <v>0.13</v>
      </c>
      <c r="AC327">
        <v>1.1399999999999999</v>
      </c>
      <c r="AD327">
        <v>87.17</v>
      </c>
      <c r="AE327">
        <v>309.73</v>
      </c>
      <c r="AF327">
        <v>113.62</v>
      </c>
      <c r="AG327">
        <v>237.63</v>
      </c>
      <c r="AH327">
        <v>23.36</v>
      </c>
      <c r="AI327">
        <v>16.37</v>
      </c>
      <c r="AJ327">
        <v>2.5099999999999998</v>
      </c>
      <c r="AK327">
        <v>12.58</v>
      </c>
      <c r="AL327">
        <v>33.17</v>
      </c>
      <c r="AM327">
        <v>44000918.890000001</v>
      </c>
      <c r="AN327">
        <v>0.14000000000000001</v>
      </c>
      <c r="AO327">
        <v>0</v>
      </c>
      <c r="AP327">
        <v>293152983</v>
      </c>
      <c r="AQ327">
        <v>265886641</v>
      </c>
      <c r="AR327">
        <v>0</v>
      </c>
      <c r="AS327" t="s">
        <v>1273</v>
      </c>
      <c r="AT327" t="s">
        <v>51</v>
      </c>
    </row>
    <row r="328" spans="1:46">
      <c r="A328" t="s">
        <v>1274</v>
      </c>
      <c r="B328" t="s">
        <v>1275</v>
      </c>
      <c r="C328" t="s">
        <v>1276</v>
      </c>
      <c r="D328" t="s">
        <v>49</v>
      </c>
      <c r="E328">
        <v>8.4499999999999993</v>
      </c>
      <c r="F328">
        <v>14.92</v>
      </c>
      <c r="G328">
        <v>51.53</v>
      </c>
      <c r="H328">
        <v>16.170000000000002</v>
      </c>
      <c r="I328">
        <v>245.38</v>
      </c>
      <c r="J328">
        <v>15.81</v>
      </c>
      <c r="K328">
        <v>40.76</v>
      </c>
      <c r="L328">
        <v>0.31</v>
      </c>
      <c r="M328">
        <v>68.72</v>
      </c>
      <c r="N328">
        <v>49.32</v>
      </c>
      <c r="O328">
        <v>21.17</v>
      </c>
      <c r="P328">
        <v>2.85</v>
      </c>
      <c r="Q328">
        <v>3.92</v>
      </c>
      <c r="R328">
        <v>-303.7</v>
      </c>
      <c r="S328">
        <v>11.39</v>
      </c>
      <c r="T328">
        <v>10.6</v>
      </c>
      <c r="U328">
        <v>18.149999999999999</v>
      </c>
      <c r="V328">
        <v>15.69</v>
      </c>
      <c r="W328">
        <v>18.149999999999999</v>
      </c>
      <c r="X328">
        <v>518.21</v>
      </c>
      <c r="Y328">
        <v>439.77</v>
      </c>
      <c r="Z328">
        <v>239.61</v>
      </c>
      <c r="AA328">
        <v>7.21</v>
      </c>
      <c r="AB328">
        <v>0.18</v>
      </c>
      <c r="AC328">
        <v>1.23</v>
      </c>
      <c r="AD328">
        <v>517.76</v>
      </c>
      <c r="AE328">
        <v>52.15</v>
      </c>
      <c r="AF328">
        <v>610.24</v>
      </c>
      <c r="AG328">
        <v>44.24</v>
      </c>
      <c r="AH328">
        <v>140.16</v>
      </c>
      <c r="AI328">
        <v>45.67</v>
      </c>
      <c r="AJ328">
        <v>10.46</v>
      </c>
      <c r="AK328">
        <v>18.54</v>
      </c>
      <c r="AL328">
        <v>26.35</v>
      </c>
      <c r="AM328">
        <v>337403974.45999998</v>
      </c>
      <c r="AN328">
        <v>0.76</v>
      </c>
      <c r="AO328">
        <v>0</v>
      </c>
      <c r="AP328">
        <v>588700000</v>
      </c>
      <c r="AQ328">
        <v>588700000</v>
      </c>
      <c r="AR328">
        <v>0.21</v>
      </c>
      <c r="AS328" t="s">
        <v>1277</v>
      </c>
      <c r="AT328" t="s">
        <v>51</v>
      </c>
    </row>
    <row r="329" spans="1:46">
      <c r="A329" t="s">
        <v>1278</v>
      </c>
      <c r="B329" t="s">
        <v>1279</v>
      </c>
      <c r="C329" t="s">
        <v>1272</v>
      </c>
      <c r="D329" t="s">
        <v>49</v>
      </c>
      <c r="E329">
        <v>8.4499999999999993</v>
      </c>
      <c r="F329">
        <v>20.76</v>
      </c>
      <c r="G329">
        <v>140.84</v>
      </c>
      <c r="H329">
        <v>39.33</v>
      </c>
      <c r="I329">
        <v>578.41999999999996</v>
      </c>
      <c r="J329">
        <v>25.42</v>
      </c>
      <c r="K329">
        <v>63.26</v>
      </c>
      <c r="L329">
        <v>0.35</v>
      </c>
      <c r="M329">
        <v>76.08</v>
      </c>
      <c r="N329">
        <v>49.42</v>
      </c>
      <c r="O329">
        <v>28.28</v>
      </c>
      <c r="P329">
        <v>6.26</v>
      </c>
      <c r="Q329">
        <v>3.9</v>
      </c>
      <c r="R329">
        <v>41.99</v>
      </c>
      <c r="S329">
        <v>18.54</v>
      </c>
      <c r="T329">
        <v>20.420000000000002</v>
      </c>
      <c r="U329">
        <v>2.63</v>
      </c>
      <c r="V329">
        <v>1.72</v>
      </c>
      <c r="W329">
        <v>2.23</v>
      </c>
      <c r="X329">
        <v>151.72</v>
      </c>
      <c r="Y329">
        <v>107.95</v>
      </c>
      <c r="Z329">
        <v>46.42</v>
      </c>
      <c r="AA329">
        <v>22.05</v>
      </c>
      <c r="AB329">
        <v>0.51</v>
      </c>
      <c r="AC329">
        <v>2.0499999999999998</v>
      </c>
      <c r="AD329">
        <v>213.34</v>
      </c>
      <c r="AE329">
        <v>126.56</v>
      </c>
      <c r="AF329">
        <v>162.41</v>
      </c>
      <c r="AG329">
        <v>166.25</v>
      </c>
      <c r="AH329">
        <v>75.19</v>
      </c>
      <c r="AI329">
        <v>57.5</v>
      </c>
      <c r="AJ329">
        <v>14.62</v>
      </c>
      <c r="AK329">
        <v>12.38</v>
      </c>
      <c r="AL329">
        <v>39.92</v>
      </c>
      <c r="AM329">
        <v>274365149.74000001</v>
      </c>
      <c r="AN329">
        <v>1.39</v>
      </c>
      <c r="AO329">
        <v>0</v>
      </c>
      <c r="AP329">
        <v>312795823</v>
      </c>
      <c r="AQ329">
        <v>268853025</v>
      </c>
      <c r="AR329">
        <v>0.5</v>
      </c>
      <c r="AS329" t="s">
        <v>1280</v>
      </c>
      <c r="AT329" t="s">
        <v>51</v>
      </c>
    </row>
    <row r="330" spans="1:46">
      <c r="A330" t="s">
        <v>1281</v>
      </c>
      <c r="B330" t="s">
        <v>1282</v>
      </c>
      <c r="C330" t="s">
        <v>1283</v>
      </c>
      <c r="D330" t="s">
        <v>49</v>
      </c>
      <c r="E330">
        <v>8.4499999999999993</v>
      </c>
      <c r="F330">
        <v>22.26</v>
      </c>
      <c r="G330">
        <v>129.34</v>
      </c>
      <c r="H330">
        <v>48.83</v>
      </c>
      <c r="I330">
        <v>481.03</v>
      </c>
      <c r="J330">
        <v>23.14</v>
      </c>
      <c r="K330">
        <v>42.86</v>
      </c>
      <c r="L330">
        <v>0.47</v>
      </c>
      <c r="M330">
        <v>58.52</v>
      </c>
      <c r="N330">
        <v>49.68</v>
      </c>
      <c r="O330">
        <v>33.39</v>
      </c>
      <c r="P330">
        <v>5.14</v>
      </c>
      <c r="Q330">
        <v>2.89</v>
      </c>
      <c r="R330">
        <v>20.76</v>
      </c>
      <c r="S330">
        <v>17.739999999999998</v>
      </c>
      <c r="T330">
        <v>24.1</v>
      </c>
      <c r="U330">
        <v>19.02</v>
      </c>
      <c r="V330">
        <v>15.77</v>
      </c>
      <c r="W330">
        <v>18.21</v>
      </c>
      <c r="X330">
        <v>169.73</v>
      </c>
      <c r="Y330">
        <v>127.48</v>
      </c>
      <c r="Z330">
        <v>76.180000000000007</v>
      </c>
      <c r="AA330">
        <v>33.869999999999997</v>
      </c>
      <c r="AB330">
        <v>0.42</v>
      </c>
      <c r="AC330">
        <v>1.73</v>
      </c>
      <c r="AD330">
        <v>569.41</v>
      </c>
      <c r="AE330">
        <v>47.42</v>
      </c>
      <c r="AF330">
        <v>413.8</v>
      </c>
      <c r="AG330">
        <v>65.25</v>
      </c>
      <c r="AH330">
        <v>156.1</v>
      </c>
      <c r="AI330">
        <v>78.66</v>
      </c>
      <c r="AJ330">
        <v>12.53</v>
      </c>
      <c r="AK330">
        <v>9.32</v>
      </c>
      <c r="AL330">
        <v>30.54</v>
      </c>
      <c r="AM330">
        <v>359636352.24000001</v>
      </c>
      <c r="AN330">
        <v>1.46</v>
      </c>
      <c r="AO330">
        <v>0</v>
      </c>
      <c r="AP330">
        <v>304376420</v>
      </c>
      <c r="AQ330">
        <v>304376270</v>
      </c>
      <c r="AR330">
        <v>0.35</v>
      </c>
      <c r="AS330" t="s">
        <v>1284</v>
      </c>
      <c r="AT330" t="s">
        <v>51</v>
      </c>
    </row>
    <row r="331" spans="1:46">
      <c r="A331" t="s">
        <v>1285</v>
      </c>
      <c r="B331" t="s">
        <v>1286</v>
      </c>
      <c r="C331" t="s">
        <v>1287</v>
      </c>
      <c r="D331" t="s">
        <v>49</v>
      </c>
      <c r="E331">
        <v>8.44</v>
      </c>
      <c r="F331">
        <v>18.010000000000002</v>
      </c>
      <c r="G331">
        <v>295.61</v>
      </c>
      <c r="H331">
        <v>37.78</v>
      </c>
      <c r="I331">
        <v>1541.38</v>
      </c>
      <c r="J331">
        <v>39.29</v>
      </c>
      <c r="K331">
        <v>52.99</v>
      </c>
      <c r="L331">
        <v>0.68</v>
      </c>
      <c r="M331">
        <v>85.78</v>
      </c>
      <c r="N331">
        <v>50.61</v>
      </c>
      <c r="O331">
        <v>125.77</v>
      </c>
      <c r="P331">
        <v>3.49</v>
      </c>
      <c r="Q331">
        <v>16.97</v>
      </c>
      <c r="R331">
        <v>-30.18</v>
      </c>
      <c r="S331">
        <v>1.48</v>
      </c>
      <c r="T331">
        <v>0.09</v>
      </c>
      <c r="U331">
        <v>208.7</v>
      </c>
      <c r="V331">
        <v>222.22</v>
      </c>
      <c r="W331">
        <v>214.79</v>
      </c>
      <c r="X331">
        <v>435.33</v>
      </c>
      <c r="Y331">
        <v>306.35000000000002</v>
      </c>
      <c r="Z331">
        <v>202.97</v>
      </c>
      <c r="AA331">
        <v>-7.95</v>
      </c>
      <c r="AB331">
        <v>0.15</v>
      </c>
      <c r="AC331">
        <v>1.17</v>
      </c>
      <c r="AD331">
        <v>511.85</v>
      </c>
      <c r="AE331">
        <v>52.75</v>
      </c>
      <c r="AF331">
        <v>47.33</v>
      </c>
      <c r="AG331">
        <v>570.46</v>
      </c>
      <c r="AH331">
        <v>19.04</v>
      </c>
      <c r="AI331">
        <v>10.41</v>
      </c>
      <c r="AJ331">
        <v>1</v>
      </c>
      <c r="AK331">
        <v>8.19</v>
      </c>
      <c r="AL331">
        <v>21.55</v>
      </c>
      <c r="AM331">
        <v>80706047.319999993</v>
      </c>
      <c r="AN331">
        <v>0.3</v>
      </c>
      <c r="AO331">
        <v>0</v>
      </c>
      <c r="AP331">
        <v>749477334</v>
      </c>
      <c r="AQ331">
        <v>630482128</v>
      </c>
      <c r="AR331">
        <v>0.03</v>
      </c>
      <c r="AS331" t="s">
        <v>1288</v>
      </c>
      <c r="AT331" t="s">
        <v>51</v>
      </c>
    </row>
    <row r="332" spans="1:46">
      <c r="A332" t="s">
        <v>1289</v>
      </c>
      <c r="B332" t="s">
        <v>1290</v>
      </c>
      <c r="C332" t="s">
        <v>1291</v>
      </c>
      <c r="D332" t="s">
        <v>49</v>
      </c>
      <c r="E332">
        <v>8.41</v>
      </c>
      <c r="F332">
        <v>9.98</v>
      </c>
      <c r="G332">
        <v>35.229999999999997</v>
      </c>
      <c r="H332">
        <v>31.85</v>
      </c>
      <c r="I332">
        <v>253.04</v>
      </c>
      <c r="J332">
        <v>16.190000000000001</v>
      </c>
      <c r="K332">
        <v>48.08</v>
      </c>
      <c r="L332">
        <v>0.27</v>
      </c>
      <c r="M332">
        <v>84.7</v>
      </c>
      <c r="N332">
        <v>46.89</v>
      </c>
      <c r="O332">
        <v>-26.6</v>
      </c>
      <c r="P332">
        <v>2.16</v>
      </c>
      <c r="Q332">
        <v>2.42</v>
      </c>
      <c r="R332">
        <v>29.72</v>
      </c>
      <c r="S332">
        <v>-12.81</v>
      </c>
      <c r="T332">
        <v>-11.52</v>
      </c>
      <c r="U332">
        <v>-205.87</v>
      </c>
      <c r="V332">
        <v>-185</v>
      </c>
      <c r="W332">
        <v>-184.84</v>
      </c>
      <c r="X332">
        <v>314.11</v>
      </c>
      <c r="Y332">
        <v>305.20999999999998</v>
      </c>
      <c r="Z332">
        <v>114.04</v>
      </c>
      <c r="AA332">
        <v>-6.91</v>
      </c>
      <c r="AB332">
        <v>0.28000000000000003</v>
      </c>
      <c r="AC332">
        <v>1.4</v>
      </c>
      <c r="AD332">
        <v>110.37</v>
      </c>
      <c r="AE332">
        <v>244.63</v>
      </c>
      <c r="AF332">
        <v>1218.17</v>
      </c>
      <c r="AG332">
        <v>22.16</v>
      </c>
      <c r="AH332">
        <v>64.62</v>
      </c>
      <c r="AI332">
        <v>45.14</v>
      </c>
      <c r="AJ332">
        <v>-1.1200000000000001</v>
      </c>
      <c r="AK332">
        <v>-1.96</v>
      </c>
      <c r="AL332">
        <v>34.82</v>
      </c>
      <c r="AM332">
        <v>-88794076.930000007</v>
      </c>
      <c r="AN332">
        <v>-1.2</v>
      </c>
      <c r="AO332">
        <v>0</v>
      </c>
      <c r="AP332">
        <v>463258275</v>
      </c>
      <c r="AQ332">
        <v>460134577</v>
      </c>
      <c r="AR332">
        <v>0.88</v>
      </c>
      <c r="AS332" t="s">
        <v>1292</v>
      </c>
      <c r="AT332" t="s">
        <v>51</v>
      </c>
    </row>
    <row r="333" spans="1:46">
      <c r="A333" t="s">
        <v>1293</v>
      </c>
      <c r="B333" t="s">
        <v>1294</v>
      </c>
      <c r="C333" t="s">
        <v>1287</v>
      </c>
      <c r="D333" t="s">
        <v>49</v>
      </c>
      <c r="E333">
        <v>8.44</v>
      </c>
      <c r="F333">
        <v>10.119999999999999</v>
      </c>
      <c r="G333">
        <v>46.85</v>
      </c>
      <c r="H333">
        <v>38.5</v>
      </c>
      <c r="I333">
        <v>362.96</v>
      </c>
      <c r="J333">
        <v>19.899999999999999</v>
      </c>
      <c r="K333">
        <v>51.49</v>
      </c>
      <c r="L333">
        <v>0.33</v>
      </c>
      <c r="M333">
        <v>74.12</v>
      </c>
      <c r="N333">
        <v>50.56</v>
      </c>
      <c r="O333">
        <v>18.73</v>
      </c>
      <c r="P333">
        <v>3.17</v>
      </c>
      <c r="Q333">
        <v>3.02</v>
      </c>
      <c r="R333">
        <v>-39.270000000000003</v>
      </c>
      <c r="S333">
        <v>25.35</v>
      </c>
      <c r="T333">
        <v>4.4800000000000004</v>
      </c>
      <c r="U333">
        <v>51.7</v>
      </c>
      <c r="V333">
        <v>37.630000000000003</v>
      </c>
      <c r="W333">
        <v>43.5</v>
      </c>
      <c r="X333">
        <v>109.22</v>
      </c>
      <c r="Y333">
        <v>81.59</v>
      </c>
      <c r="Z333">
        <v>38.89</v>
      </c>
      <c r="AA333">
        <v>-15.29</v>
      </c>
      <c r="AB333">
        <v>0.37</v>
      </c>
      <c r="AC333">
        <v>1.59</v>
      </c>
      <c r="AD333">
        <v>544.16999999999996</v>
      </c>
      <c r="AE333">
        <v>49.62</v>
      </c>
      <c r="AF333">
        <v>400.73</v>
      </c>
      <c r="AG333">
        <v>67.38</v>
      </c>
      <c r="AH333">
        <v>141.83000000000001</v>
      </c>
      <c r="AI333">
        <v>44.13</v>
      </c>
      <c r="AJ333">
        <v>14.23</v>
      </c>
      <c r="AK333">
        <v>17.53</v>
      </c>
      <c r="AL333">
        <v>31.81</v>
      </c>
      <c r="AM333">
        <v>1017613353.99</v>
      </c>
      <c r="AN333">
        <v>2.06</v>
      </c>
      <c r="AO333">
        <v>0</v>
      </c>
      <c r="AP333">
        <v>607666683</v>
      </c>
      <c r="AQ333">
        <v>596626783</v>
      </c>
      <c r="AR333">
        <v>1.5</v>
      </c>
      <c r="AS333" t="s">
        <v>1295</v>
      </c>
      <c r="AT333" t="s">
        <v>51</v>
      </c>
    </row>
    <row r="334" spans="1:46">
      <c r="A334" t="s">
        <v>1296</v>
      </c>
      <c r="B334" t="s">
        <v>1297</v>
      </c>
      <c r="C334" t="s">
        <v>1298</v>
      </c>
      <c r="D334" t="s">
        <v>49</v>
      </c>
      <c r="E334">
        <v>8.42</v>
      </c>
      <c r="F334">
        <v>16.21</v>
      </c>
      <c r="G334">
        <v>100.66</v>
      </c>
      <c r="H334">
        <v>41.05</v>
      </c>
      <c r="I334">
        <v>520.99</v>
      </c>
      <c r="J334">
        <v>24.21</v>
      </c>
      <c r="K334">
        <v>44.94</v>
      </c>
      <c r="L334">
        <v>0.47</v>
      </c>
      <c r="M334">
        <v>65.11</v>
      </c>
      <c r="N334">
        <v>49.66</v>
      </c>
      <c r="O334">
        <v>56.74</v>
      </c>
      <c r="P334">
        <v>6.18</v>
      </c>
      <c r="Q334">
        <v>11.94</v>
      </c>
      <c r="R334">
        <v>94.8</v>
      </c>
      <c r="S334">
        <v>0.34</v>
      </c>
      <c r="T334">
        <v>10.76</v>
      </c>
      <c r="U334">
        <v>-29.43</v>
      </c>
      <c r="V334">
        <v>-32.979999999999997</v>
      </c>
      <c r="W334">
        <v>-32.549999999999997</v>
      </c>
      <c r="X334">
        <v>211.09</v>
      </c>
      <c r="Y334">
        <v>174.49</v>
      </c>
      <c r="Z334">
        <v>51.93</v>
      </c>
      <c r="AA334">
        <v>40.29</v>
      </c>
      <c r="AB334">
        <v>0.36</v>
      </c>
      <c r="AC334">
        <v>1.56</v>
      </c>
      <c r="AD334">
        <v>165.55</v>
      </c>
      <c r="AE334">
        <v>163.09</v>
      </c>
      <c r="AF334">
        <v>156.31</v>
      </c>
      <c r="AG334">
        <v>172.73</v>
      </c>
      <c r="AH334">
        <v>45.95</v>
      </c>
      <c r="AI334">
        <v>23.84</v>
      </c>
      <c r="AJ334">
        <v>7.52</v>
      </c>
      <c r="AK334">
        <v>20.49</v>
      </c>
      <c r="AL334">
        <v>41.18</v>
      </c>
      <c r="AM334">
        <v>406936343.32999998</v>
      </c>
      <c r="AN334">
        <v>0.65</v>
      </c>
      <c r="AO334">
        <v>0</v>
      </c>
      <c r="AP334">
        <v>831352000</v>
      </c>
      <c r="AQ334">
        <v>821443049</v>
      </c>
      <c r="AR334">
        <v>0.5</v>
      </c>
      <c r="AS334" t="s">
        <v>1299</v>
      </c>
      <c r="AT334" t="s">
        <v>51</v>
      </c>
    </row>
    <row r="335" spans="1:46">
      <c r="A335" t="s">
        <v>1300</v>
      </c>
      <c r="B335" t="s">
        <v>1301</v>
      </c>
      <c r="C335" t="s">
        <v>1302</v>
      </c>
      <c r="D335" t="s">
        <v>49</v>
      </c>
      <c r="E335">
        <v>8.51</v>
      </c>
      <c r="F335">
        <v>7.93</v>
      </c>
      <c r="G335">
        <v>28.74</v>
      </c>
      <c r="H335">
        <v>17.87</v>
      </c>
      <c r="I335">
        <v>262.37</v>
      </c>
      <c r="J335">
        <v>16.34</v>
      </c>
      <c r="K335">
        <v>54.65</v>
      </c>
      <c r="L335">
        <v>0.24</v>
      </c>
      <c r="M335">
        <v>80.900000000000006</v>
      </c>
      <c r="N335">
        <v>46.54</v>
      </c>
      <c r="O335">
        <v>-63.24</v>
      </c>
      <c r="P335">
        <v>2.84</v>
      </c>
      <c r="Q335">
        <v>4.5599999999999996</v>
      </c>
      <c r="R335">
        <v>-30.29</v>
      </c>
      <c r="S335">
        <v>-9.26</v>
      </c>
      <c r="T335">
        <v>-13.65</v>
      </c>
      <c r="U335">
        <v>-27.97</v>
      </c>
      <c r="V335">
        <v>-34.75</v>
      </c>
      <c r="W335">
        <v>-33.950000000000003</v>
      </c>
      <c r="X335">
        <v>354.84</v>
      </c>
      <c r="Y335">
        <v>328.93</v>
      </c>
      <c r="Z335">
        <v>102.22</v>
      </c>
      <c r="AA335">
        <v>-13.84</v>
      </c>
      <c r="AB335">
        <v>0.26</v>
      </c>
      <c r="AC335">
        <v>1.36</v>
      </c>
      <c r="AD335">
        <v>127.33</v>
      </c>
      <c r="AE335">
        <v>212.05</v>
      </c>
      <c r="AF335">
        <v>86.24</v>
      </c>
      <c r="AG335">
        <v>313.08</v>
      </c>
      <c r="AH335">
        <v>44.69</v>
      </c>
      <c r="AI335">
        <v>26.41</v>
      </c>
      <c r="AJ335">
        <v>1.55</v>
      </c>
      <c r="AK335">
        <v>3.15</v>
      </c>
      <c r="AL335">
        <v>46.84</v>
      </c>
      <c r="AM335">
        <v>77066510.409999996</v>
      </c>
      <c r="AN335">
        <v>-0.28000000000000003</v>
      </c>
      <c r="AO335">
        <v>0</v>
      </c>
      <c r="AP335">
        <v>1080247336</v>
      </c>
      <c r="AQ335">
        <v>1034069502</v>
      </c>
      <c r="AR335">
        <v>0.25</v>
      </c>
      <c r="AS335" t="s">
        <v>1303</v>
      </c>
      <c r="AT335" t="s">
        <v>51</v>
      </c>
    </row>
    <row r="336" spans="1:46">
      <c r="A336" t="s">
        <v>1304</v>
      </c>
      <c r="B336" t="s">
        <v>1305</v>
      </c>
      <c r="C336" t="s">
        <v>1306</v>
      </c>
      <c r="D336" t="s">
        <v>49</v>
      </c>
      <c r="E336">
        <v>8.43</v>
      </c>
      <c r="F336">
        <v>16.920000000000002</v>
      </c>
      <c r="G336">
        <v>188.76</v>
      </c>
      <c r="H336">
        <v>81.349999999999994</v>
      </c>
      <c r="I336">
        <v>1015.61</v>
      </c>
      <c r="J336">
        <v>33.11</v>
      </c>
      <c r="K336">
        <v>54.89</v>
      </c>
      <c r="L336">
        <v>0.55000000000000004</v>
      </c>
      <c r="M336">
        <v>66.819999999999993</v>
      </c>
      <c r="N336">
        <v>51.25</v>
      </c>
      <c r="O336">
        <v>219.54</v>
      </c>
      <c r="P336">
        <v>13.38</v>
      </c>
      <c r="Q336">
        <v>15.99</v>
      </c>
      <c r="R336">
        <v>2415.7199999999998</v>
      </c>
      <c r="S336">
        <v>3.15</v>
      </c>
      <c r="T336">
        <v>13.46</v>
      </c>
      <c r="U336">
        <v>0.79</v>
      </c>
      <c r="V336">
        <v>0</v>
      </c>
      <c r="W336">
        <v>0.48</v>
      </c>
      <c r="X336">
        <v>119.59</v>
      </c>
      <c r="Y336">
        <v>65.86</v>
      </c>
      <c r="Z336">
        <v>19.32</v>
      </c>
      <c r="AA336">
        <v>40.76</v>
      </c>
      <c r="AB336">
        <v>0.34</v>
      </c>
      <c r="AC336">
        <v>1.51</v>
      </c>
      <c r="AD336">
        <v>563.89</v>
      </c>
      <c r="AE336">
        <v>47.88</v>
      </c>
      <c r="AF336">
        <v>204.11</v>
      </c>
      <c r="AG336">
        <v>132.28</v>
      </c>
      <c r="AH336">
        <v>120.01</v>
      </c>
      <c r="AI336">
        <v>44.34</v>
      </c>
      <c r="AJ336">
        <v>4.83</v>
      </c>
      <c r="AK336">
        <v>7.49</v>
      </c>
      <c r="AL336">
        <v>27.35</v>
      </c>
      <c r="AM336">
        <v>57255055.43</v>
      </c>
      <c r="AN336">
        <v>0.37</v>
      </c>
      <c r="AO336">
        <v>0</v>
      </c>
      <c r="AP336">
        <v>196522670</v>
      </c>
      <c r="AQ336">
        <v>196522670</v>
      </c>
      <c r="AR336">
        <v>0.26</v>
      </c>
      <c r="AS336" t="s">
        <v>1307</v>
      </c>
      <c r="AT336" t="s">
        <v>51</v>
      </c>
    </row>
    <row r="337" spans="1:46">
      <c r="A337" t="s">
        <v>1308</v>
      </c>
      <c r="B337" t="s">
        <v>1309</v>
      </c>
      <c r="C337" t="s">
        <v>1310</v>
      </c>
      <c r="D337" t="s">
        <v>49</v>
      </c>
      <c r="E337">
        <v>8.43</v>
      </c>
      <c r="F337">
        <v>8.64</v>
      </c>
      <c r="G337">
        <v>41.71</v>
      </c>
      <c r="H337">
        <v>41.37</v>
      </c>
      <c r="I337">
        <v>382.78</v>
      </c>
      <c r="J337">
        <v>20.54</v>
      </c>
      <c r="K337">
        <v>60.71</v>
      </c>
      <c r="L337">
        <v>0.28999999999999998</v>
      </c>
      <c r="M337">
        <v>75.55</v>
      </c>
      <c r="N337">
        <v>49.63</v>
      </c>
      <c r="O337">
        <v>129.63</v>
      </c>
      <c r="P337">
        <v>10.77</v>
      </c>
      <c r="Q337">
        <v>7.57</v>
      </c>
      <c r="R337">
        <v>-3428.59</v>
      </c>
      <c r="S337">
        <v>8.5500000000000007</v>
      </c>
      <c r="T337">
        <v>23.15</v>
      </c>
      <c r="U337">
        <v>2.38</v>
      </c>
      <c r="V337">
        <v>4.68</v>
      </c>
      <c r="W337">
        <v>4.67</v>
      </c>
      <c r="X337">
        <v>135.47</v>
      </c>
      <c r="Y337">
        <v>124.12</v>
      </c>
      <c r="Z337">
        <v>15.3</v>
      </c>
      <c r="AA337">
        <v>38.6</v>
      </c>
      <c r="AB337">
        <v>0.55000000000000004</v>
      </c>
      <c r="AC337">
        <v>2.2200000000000002</v>
      </c>
      <c r="AD337">
        <v>104.69</v>
      </c>
      <c r="AE337">
        <v>257.89999999999998</v>
      </c>
      <c r="AF337">
        <v>568.79</v>
      </c>
      <c r="AG337">
        <v>47.47</v>
      </c>
      <c r="AH337">
        <v>74.81</v>
      </c>
      <c r="AI337">
        <v>49.97</v>
      </c>
      <c r="AJ337">
        <v>6.56</v>
      </c>
      <c r="AK337">
        <v>5.74</v>
      </c>
      <c r="AL337">
        <v>31.31</v>
      </c>
      <c r="AM337">
        <v>31967700.18</v>
      </c>
      <c r="AN337">
        <v>0.32</v>
      </c>
      <c r="AO337">
        <v>0</v>
      </c>
      <c r="AP337">
        <v>134000000</v>
      </c>
      <c r="AQ337">
        <v>118545943</v>
      </c>
      <c r="AR337">
        <v>0</v>
      </c>
      <c r="AS337" t="s">
        <v>1311</v>
      </c>
      <c r="AT337" t="s">
        <v>51</v>
      </c>
    </row>
    <row r="338" spans="1:46">
      <c r="A338" t="s">
        <v>1312</v>
      </c>
      <c r="B338" t="s">
        <v>1313</v>
      </c>
      <c r="C338" t="s">
        <v>1314</v>
      </c>
      <c r="D338" t="s">
        <v>49</v>
      </c>
      <c r="E338">
        <v>8.5399999999999991</v>
      </c>
      <c r="F338">
        <v>1.81</v>
      </c>
      <c r="G338">
        <v>7.17</v>
      </c>
      <c r="H338">
        <v>6.14</v>
      </c>
      <c r="I338">
        <v>296.35000000000002</v>
      </c>
      <c r="J338">
        <v>17.489999999999998</v>
      </c>
      <c r="K338">
        <v>44.62</v>
      </c>
      <c r="L338">
        <v>0.32</v>
      </c>
      <c r="M338">
        <v>77.459999999999994</v>
      </c>
      <c r="N338">
        <v>43.86</v>
      </c>
      <c r="O338">
        <v>26.53</v>
      </c>
      <c r="P338">
        <v>2.23</v>
      </c>
      <c r="Q338">
        <v>7.24</v>
      </c>
      <c r="R338">
        <v>10.6</v>
      </c>
      <c r="S338">
        <v>18.62</v>
      </c>
      <c r="T338">
        <v>9.4600000000000009</v>
      </c>
      <c r="U338">
        <v>7.87</v>
      </c>
      <c r="V338">
        <v>4.3499999999999996</v>
      </c>
      <c r="W338">
        <v>7.99</v>
      </c>
      <c r="X338">
        <v>195.23</v>
      </c>
      <c r="Y338">
        <v>195.23</v>
      </c>
      <c r="Z338">
        <v>81.87</v>
      </c>
      <c r="AA338">
        <v>5.3</v>
      </c>
      <c r="AB338">
        <v>0.67</v>
      </c>
      <c r="AC338">
        <v>2.99</v>
      </c>
      <c r="AD338">
        <v>59.48</v>
      </c>
      <c r="AE338">
        <v>453.91</v>
      </c>
      <c r="AF338">
        <v>12246105.699999999</v>
      </c>
      <c r="AG338">
        <v>0</v>
      </c>
      <c r="AH338">
        <v>39.94</v>
      </c>
      <c r="AI338">
        <v>8.08</v>
      </c>
      <c r="AJ338">
        <v>7.94</v>
      </c>
      <c r="AK338">
        <v>32.130000000000003</v>
      </c>
      <c r="AL338">
        <v>57.62</v>
      </c>
      <c r="AM338">
        <v>598898442.37</v>
      </c>
      <c r="AN338">
        <v>0.23</v>
      </c>
      <c r="AO338">
        <v>0</v>
      </c>
      <c r="AP338">
        <v>2912656123</v>
      </c>
      <c r="AQ338">
        <v>2434568474</v>
      </c>
      <c r="AR338">
        <v>0.16</v>
      </c>
      <c r="AS338" t="s">
        <v>945</v>
      </c>
      <c r="AT338" t="s">
        <v>51</v>
      </c>
    </row>
    <row r="339" spans="1:46">
      <c r="A339" t="s">
        <v>1315</v>
      </c>
      <c r="B339" t="s">
        <v>1316</v>
      </c>
      <c r="C339" t="s">
        <v>1317</v>
      </c>
      <c r="D339" t="s">
        <v>49</v>
      </c>
      <c r="E339">
        <v>8.5399999999999991</v>
      </c>
      <c r="F339">
        <v>10.38</v>
      </c>
      <c r="G339">
        <v>37.67</v>
      </c>
      <c r="H339">
        <v>9.67</v>
      </c>
      <c r="I339">
        <v>262.92</v>
      </c>
      <c r="J339">
        <v>16.28</v>
      </c>
      <c r="K339">
        <v>41.16</v>
      </c>
      <c r="L339">
        <v>0.32</v>
      </c>
      <c r="M339">
        <v>72.72</v>
      </c>
      <c r="N339">
        <v>47.06</v>
      </c>
      <c r="O339">
        <v>24.04</v>
      </c>
      <c r="P339">
        <v>2.33</v>
      </c>
      <c r="Q339">
        <v>4.1500000000000004</v>
      </c>
      <c r="R339">
        <v>22.67</v>
      </c>
      <c r="S339">
        <v>7.72</v>
      </c>
      <c r="T339">
        <v>9.34</v>
      </c>
      <c r="U339">
        <v>-29.11</v>
      </c>
      <c r="V339">
        <v>-27.03</v>
      </c>
      <c r="W339">
        <v>-29.11</v>
      </c>
      <c r="X339">
        <v>245.87</v>
      </c>
      <c r="Y339">
        <v>134.74</v>
      </c>
      <c r="Z339">
        <v>88.13</v>
      </c>
      <c r="AA339">
        <v>12.55</v>
      </c>
      <c r="AB339">
        <v>0.34</v>
      </c>
      <c r="AC339">
        <v>1.53</v>
      </c>
      <c r="AD339">
        <v>303.73</v>
      </c>
      <c r="AE339">
        <v>88.9</v>
      </c>
      <c r="AF339">
        <v>50.03</v>
      </c>
      <c r="AG339">
        <v>539.67999999999995</v>
      </c>
      <c r="AH339">
        <v>40.14</v>
      </c>
      <c r="AI339">
        <v>29.53</v>
      </c>
      <c r="AJ339">
        <v>6.48</v>
      </c>
      <c r="AK339">
        <v>14.68</v>
      </c>
      <c r="AL339">
        <v>39.479999999999997</v>
      </c>
      <c r="AM339">
        <v>429455986.44</v>
      </c>
      <c r="AN339">
        <v>0.4</v>
      </c>
      <c r="AO339">
        <v>0</v>
      </c>
      <c r="AP339">
        <v>1615634969</v>
      </c>
      <c r="AQ339">
        <v>1615634969</v>
      </c>
      <c r="AR339">
        <v>0.1</v>
      </c>
      <c r="AS339" t="s">
        <v>1318</v>
      </c>
      <c r="AT339" t="s">
        <v>51</v>
      </c>
    </row>
    <row r="340" spans="1:46">
      <c r="A340" t="s">
        <v>1319</v>
      </c>
      <c r="B340" t="s">
        <v>1320</v>
      </c>
      <c r="C340" t="s">
        <v>1321</v>
      </c>
      <c r="D340" t="s">
        <v>49</v>
      </c>
      <c r="E340">
        <v>8.49</v>
      </c>
      <c r="F340">
        <v>20.72</v>
      </c>
      <c r="G340">
        <v>101.38</v>
      </c>
      <c r="H340">
        <v>58.43</v>
      </c>
      <c r="I340">
        <v>389.28</v>
      </c>
      <c r="J340">
        <v>20.57</v>
      </c>
      <c r="K340">
        <v>58.14</v>
      </c>
      <c r="L340">
        <v>0.3</v>
      </c>
      <c r="M340">
        <v>77.239999999999995</v>
      </c>
      <c r="N340">
        <v>50.85</v>
      </c>
      <c r="O340">
        <v>286.39999999999998</v>
      </c>
      <c r="P340">
        <v>9.7799999999999994</v>
      </c>
      <c r="Q340">
        <v>16.04</v>
      </c>
      <c r="R340">
        <v>-112.13</v>
      </c>
      <c r="S340">
        <v>4.09</v>
      </c>
      <c r="T340">
        <v>3.15</v>
      </c>
      <c r="U340">
        <v>3257.05</v>
      </c>
      <c r="V340">
        <v>2927.78</v>
      </c>
      <c r="W340">
        <v>2925.45</v>
      </c>
      <c r="X340">
        <v>564.32000000000005</v>
      </c>
      <c r="Y340">
        <v>516.22</v>
      </c>
      <c r="Z340">
        <v>373.26</v>
      </c>
      <c r="AA340">
        <v>1.63</v>
      </c>
      <c r="AB340">
        <v>0.13</v>
      </c>
      <c r="AC340">
        <v>1.1499999999999999</v>
      </c>
      <c r="AD340">
        <v>339.76</v>
      </c>
      <c r="AE340">
        <v>79.47</v>
      </c>
      <c r="AF340">
        <v>589.72</v>
      </c>
      <c r="AG340">
        <v>45.78</v>
      </c>
      <c r="AH340">
        <v>67.58</v>
      </c>
      <c r="AI340">
        <v>39.21</v>
      </c>
      <c r="AJ340">
        <v>1.82</v>
      </c>
      <c r="AK340">
        <v>3.86</v>
      </c>
      <c r="AL340">
        <v>17.43</v>
      </c>
      <c r="AM340">
        <v>11968326.1</v>
      </c>
      <c r="AN340">
        <v>0.2</v>
      </c>
      <c r="AO340">
        <v>0</v>
      </c>
      <c r="AP340">
        <v>115600000</v>
      </c>
      <c r="AQ340">
        <v>101182174</v>
      </c>
      <c r="AR340">
        <v>0</v>
      </c>
      <c r="AS340" t="s">
        <v>1322</v>
      </c>
      <c r="AT340" t="s">
        <v>51</v>
      </c>
    </row>
    <row r="341" spans="1:46">
      <c r="A341" t="s">
        <v>1323</v>
      </c>
      <c r="B341" t="s">
        <v>1324</v>
      </c>
      <c r="C341" t="s">
        <v>1325</v>
      </c>
      <c r="D341" t="s">
        <v>49</v>
      </c>
      <c r="E341">
        <v>8.4700000000000006</v>
      </c>
      <c r="F341">
        <v>25.29</v>
      </c>
      <c r="G341">
        <v>107.72</v>
      </c>
      <c r="H341">
        <v>12.68</v>
      </c>
      <c r="I341">
        <v>325.93</v>
      </c>
      <c r="J341">
        <v>18.670000000000002</v>
      </c>
      <c r="K341">
        <v>53.9</v>
      </c>
      <c r="L341">
        <v>0.28999999999999998</v>
      </c>
      <c r="M341">
        <v>67.63</v>
      </c>
      <c r="N341">
        <v>49.64</v>
      </c>
      <c r="O341">
        <v>272.14999999999998</v>
      </c>
      <c r="P341">
        <v>7.25</v>
      </c>
      <c r="Q341">
        <v>5.19</v>
      </c>
      <c r="R341">
        <v>-841.94</v>
      </c>
      <c r="S341">
        <v>-0.54</v>
      </c>
      <c r="T341">
        <v>21.36</v>
      </c>
      <c r="U341">
        <v>-26.52</v>
      </c>
      <c r="V341">
        <v>-35.89</v>
      </c>
      <c r="W341">
        <v>-35.909999999999997</v>
      </c>
      <c r="X341">
        <v>188.4</v>
      </c>
      <c r="Y341">
        <v>146.33000000000001</v>
      </c>
      <c r="Z341">
        <v>51.08</v>
      </c>
      <c r="AA341">
        <v>54.07</v>
      </c>
      <c r="AB341">
        <v>0.51</v>
      </c>
      <c r="AC341">
        <v>2.0499999999999998</v>
      </c>
      <c r="AD341">
        <v>244.56</v>
      </c>
      <c r="AE341">
        <v>110.4</v>
      </c>
      <c r="AF341">
        <v>353.78</v>
      </c>
      <c r="AG341">
        <v>76.319999999999993</v>
      </c>
      <c r="AH341">
        <v>93.84</v>
      </c>
      <c r="AI341">
        <v>54.93</v>
      </c>
      <c r="AJ341">
        <v>3.5</v>
      </c>
      <c r="AK341">
        <v>3.48</v>
      </c>
      <c r="AL341">
        <v>18.43</v>
      </c>
      <c r="AM341">
        <v>48150853.75</v>
      </c>
      <c r="AN341">
        <v>0.05</v>
      </c>
      <c r="AO341">
        <v>0</v>
      </c>
      <c r="AP341">
        <v>743750960</v>
      </c>
      <c r="AQ341">
        <v>483548143</v>
      </c>
      <c r="AR341">
        <v>0.05</v>
      </c>
      <c r="AS341" t="s">
        <v>1326</v>
      </c>
      <c r="AT341" t="s">
        <v>51</v>
      </c>
    </row>
    <row r="342" spans="1:46">
      <c r="A342" t="s">
        <v>1327</v>
      </c>
      <c r="B342" t="s">
        <v>1328</v>
      </c>
      <c r="C342" t="s">
        <v>1329</v>
      </c>
      <c r="D342" t="s">
        <v>49</v>
      </c>
      <c r="E342">
        <v>8.36</v>
      </c>
      <c r="F342">
        <v>11.1</v>
      </c>
      <c r="G342">
        <v>44.12</v>
      </c>
      <c r="H342">
        <v>12.65</v>
      </c>
      <c r="I342">
        <v>297.48</v>
      </c>
      <c r="J342">
        <v>17.96</v>
      </c>
      <c r="K342">
        <v>58.56</v>
      </c>
      <c r="L342">
        <v>0.26</v>
      </c>
      <c r="M342">
        <v>70.09</v>
      </c>
      <c r="N342">
        <v>49.73</v>
      </c>
      <c r="O342">
        <v>124.28</v>
      </c>
      <c r="P342">
        <v>5.43</v>
      </c>
      <c r="Q342">
        <v>8.83</v>
      </c>
      <c r="R342">
        <v>23.47</v>
      </c>
      <c r="S342">
        <v>1.4</v>
      </c>
      <c r="T342">
        <v>-0.12</v>
      </c>
      <c r="U342">
        <v>-20.86</v>
      </c>
      <c r="V342">
        <v>-17.440000000000001</v>
      </c>
      <c r="W342">
        <v>-18.010000000000002</v>
      </c>
      <c r="X342">
        <v>329.6</v>
      </c>
      <c r="Y342">
        <v>306</v>
      </c>
      <c r="Z342">
        <v>206.96</v>
      </c>
      <c r="AA342">
        <v>-3.2</v>
      </c>
      <c r="AB342">
        <v>0.27</v>
      </c>
      <c r="AC342">
        <v>1.36</v>
      </c>
      <c r="AD342">
        <v>131.66999999999999</v>
      </c>
      <c r="AE342">
        <v>205.07</v>
      </c>
      <c r="AF342">
        <v>405.07</v>
      </c>
      <c r="AG342">
        <v>66.66</v>
      </c>
      <c r="AH342">
        <v>38.14</v>
      </c>
      <c r="AI342">
        <v>33.06</v>
      </c>
      <c r="AJ342">
        <v>3.03</v>
      </c>
      <c r="AK342">
        <v>6.92</v>
      </c>
      <c r="AL342">
        <v>35.89</v>
      </c>
      <c r="AM342">
        <v>26398179.210000001</v>
      </c>
      <c r="AN342">
        <v>0.1</v>
      </c>
      <c r="AO342">
        <v>0</v>
      </c>
      <c r="AP342">
        <v>366124852</v>
      </c>
      <c r="AQ342">
        <v>352261534</v>
      </c>
      <c r="AR342">
        <v>0.06</v>
      </c>
      <c r="AS342" t="s">
        <v>1330</v>
      </c>
      <c r="AT342" t="s">
        <v>51</v>
      </c>
    </row>
    <row r="343" spans="1:46">
      <c r="A343" t="s">
        <v>1331</v>
      </c>
      <c r="B343" t="s">
        <v>1332</v>
      </c>
      <c r="C343" t="s">
        <v>1333</v>
      </c>
      <c r="D343" t="s">
        <v>49</v>
      </c>
      <c r="E343">
        <v>8.3699999999999992</v>
      </c>
      <c r="F343">
        <v>16.649999999999999</v>
      </c>
      <c r="G343">
        <v>53.91</v>
      </c>
      <c r="H343">
        <v>49.75</v>
      </c>
      <c r="I343">
        <v>223.77</v>
      </c>
      <c r="J343">
        <v>15.08</v>
      </c>
      <c r="K343">
        <v>46.12</v>
      </c>
      <c r="L343">
        <v>0.26</v>
      </c>
      <c r="M343">
        <v>80.650000000000006</v>
      </c>
      <c r="N343">
        <v>51.11</v>
      </c>
      <c r="O343">
        <v>38.03</v>
      </c>
      <c r="P343">
        <v>6.17</v>
      </c>
      <c r="Q343">
        <v>8.3000000000000007</v>
      </c>
      <c r="R343">
        <v>-206.47</v>
      </c>
      <c r="S343">
        <v>5.48</v>
      </c>
      <c r="T343">
        <v>2.11</v>
      </c>
      <c r="U343">
        <v>70.56</v>
      </c>
      <c r="V343">
        <v>80.260000000000005</v>
      </c>
      <c r="W343">
        <v>77.03</v>
      </c>
      <c r="X343">
        <v>376.99</v>
      </c>
      <c r="Y343">
        <v>216.48</v>
      </c>
      <c r="Z343">
        <v>170.05</v>
      </c>
      <c r="AA343">
        <v>-7.07</v>
      </c>
      <c r="AB343">
        <v>0.25</v>
      </c>
      <c r="AC343">
        <v>1.33</v>
      </c>
      <c r="AD343">
        <v>696.09</v>
      </c>
      <c r="AE343">
        <v>38.79</v>
      </c>
      <c r="AF343">
        <v>42.43</v>
      </c>
      <c r="AG343">
        <v>636.34</v>
      </c>
      <c r="AH343">
        <v>64.72</v>
      </c>
      <c r="AI343">
        <v>41.82</v>
      </c>
      <c r="AJ343">
        <v>13.24</v>
      </c>
      <c r="AK343">
        <v>23.92</v>
      </c>
      <c r="AL343">
        <v>71.23</v>
      </c>
      <c r="AM343">
        <v>448823669.30000001</v>
      </c>
      <c r="AN343">
        <v>1.31</v>
      </c>
      <c r="AO343">
        <v>0</v>
      </c>
      <c r="AP343">
        <v>414019506</v>
      </c>
      <c r="AQ343">
        <v>288517798</v>
      </c>
      <c r="AR343">
        <v>0.5</v>
      </c>
      <c r="AS343" t="s">
        <v>1334</v>
      </c>
      <c r="AT343" t="s">
        <v>51</v>
      </c>
    </row>
    <row r="344" spans="1:46">
      <c r="A344" t="s">
        <v>1335</v>
      </c>
      <c r="B344" t="s">
        <v>1336</v>
      </c>
      <c r="C344" t="s">
        <v>1337</v>
      </c>
      <c r="D344" t="s">
        <v>49</v>
      </c>
      <c r="E344">
        <v>8.32</v>
      </c>
      <c r="F344">
        <v>14.93</v>
      </c>
      <c r="G344">
        <v>63.64</v>
      </c>
      <c r="H344">
        <v>15.28</v>
      </c>
      <c r="I344">
        <v>326.27999999999997</v>
      </c>
      <c r="J344">
        <v>19.04</v>
      </c>
      <c r="K344">
        <v>50.94</v>
      </c>
      <c r="L344">
        <v>0.31</v>
      </c>
      <c r="M344">
        <v>68.180000000000007</v>
      </c>
      <c r="N344">
        <v>49.26</v>
      </c>
      <c r="O344">
        <v>16.3</v>
      </c>
      <c r="P344">
        <v>2.9</v>
      </c>
      <c r="Q344">
        <v>2.5</v>
      </c>
      <c r="R344">
        <v>124.47</v>
      </c>
      <c r="S344">
        <v>12.25</v>
      </c>
      <c r="T344">
        <v>13.27</v>
      </c>
      <c r="U344">
        <v>-9.64</v>
      </c>
      <c r="V344">
        <v>-11.83</v>
      </c>
      <c r="W344">
        <v>-9.64</v>
      </c>
      <c r="X344">
        <v>480.53</v>
      </c>
      <c r="Y344">
        <v>359.97</v>
      </c>
      <c r="Z344">
        <v>205.23</v>
      </c>
      <c r="AA344">
        <v>13.78</v>
      </c>
      <c r="AB344">
        <v>0.27</v>
      </c>
      <c r="AC344">
        <v>1.36</v>
      </c>
      <c r="AD344">
        <v>597.6</v>
      </c>
      <c r="AE344">
        <v>45.18</v>
      </c>
      <c r="AF344">
        <v>151.57</v>
      </c>
      <c r="AG344">
        <v>178.14</v>
      </c>
      <c r="AH344">
        <v>142.6</v>
      </c>
      <c r="AI344">
        <v>64.400000000000006</v>
      </c>
      <c r="AJ344">
        <v>15.62</v>
      </c>
      <c r="AK344">
        <v>17.920000000000002</v>
      </c>
      <c r="AL344">
        <v>74.47</v>
      </c>
      <c r="AM344">
        <v>406362002.10000002</v>
      </c>
      <c r="AN344">
        <v>0.94</v>
      </c>
      <c r="AO344">
        <v>0</v>
      </c>
      <c r="AP344">
        <v>500212488</v>
      </c>
      <c r="AQ344">
        <v>369791300</v>
      </c>
      <c r="AR344">
        <v>0.31</v>
      </c>
      <c r="AS344" t="s">
        <v>1338</v>
      </c>
      <c r="AT344" t="s">
        <v>51</v>
      </c>
    </row>
    <row r="345" spans="1:46">
      <c r="A345" t="s">
        <v>1339</v>
      </c>
      <c r="B345" t="s">
        <v>1340</v>
      </c>
      <c r="C345" t="s">
        <v>1341</v>
      </c>
      <c r="D345" t="s">
        <v>49</v>
      </c>
      <c r="E345">
        <v>8.41</v>
      </c>
      <c r="F345">
        <v>10.99</v>
      </c>
      <c r="G345">
        <v>55.65</v>
      </c>
      <c r="H345">
        <v>18.170000000000002</v>
      </c>
      <c r="I345">
        <v>406.35</v>
      </c>
      <c r="J345">
        <v>21.28</v>
      </c>
      <c r="K345">
        <v>57.86</v>
      </c>
      <c r="L345">
        <v>0.32</v>
      </c>
      <c r="M345">
        <v>66.17</v>
      </c>
      <c r="N345">
        <v>50.64</v>
      </c>
      <c r="O345">
        <v>47.33</v>
      </c>
      <c r="P345">
        <v>6.41</v>
      </c>
      <c r="Q345">
        <v>2.57</v>
      </c>
      <c r="R345">
        <v>85.35</v>
      </c>
      <c r="S345">
        <v>10.73</v>
      </c>
      <c r="T345">
        <v>27.49</v>
      </c>
      <c r="U345">
        <v>38.770000000000003</v>
      </c>
      <c r="V345">
        <v>38.5</v>
      </c>
      <c r="W345">
        <v>38.450000000000003</v>
      </c>
      <c r="X345">
        <v>200.33</v>
      </c>
      <c r="Y345">
        <v>154.12</v>
      </c>
      <c r="Z345">
        <v>35.590000000000003</v>
      </c>
      <c r="AA345">
        <v>57.01</v>
      </c>
      <c r="AB345">
        <v>0.44</v>
      </c>
      <c r="AC345">
        <v>1.8</v>
      </c>
      <c r="AD345">
        <v>262.93</v>
      </c>
      <c r="AE345">
        <v>102.69</v>
      </c>
      <c r="AF345">
        <v>415.72</v>
      </c>
      <c r="AG345">
        <v>64.95</v>
      </c>
      <c r="AH345">
        <v>132.62</v>
      </c>
      <c r="AI345">
        <v>113.18</v>
      </c>
      <c r="AJ345">
        <v>10.85</v>
      </c>
      <c r="AK345">
        <v>5.61</v>
      </c>
      <c r="AL345">
        <v>11.23</v>
      </c>
      <c r="AM345">
        <v>128629983.45</v>
      </c>
      <c r="AN345">
        <v>0.38</v>
      </c>
      <c r="AO345">
        <v>0</v>
      </c>
      <c r="AP345">
        <v>432640000</v>
      </c>
      <c r="AQ345">
        <v>331240000</v>
      </c>
      <c r="AR345">
        <v>0.18</v>
      </c>
      <c r="AS345" t="s">
        <v>1342</v>
      </c>
      <c r="AT345" t="s">
        <v>51</v>
      </c>
    </row>
    <row r="346" spans="1:46">
      <c r="A346" t="s">
        <v>1343</v>
      </c>
      <c r="B346" t="s">
        <v>1344</v>
      </c>
      <c r="C346" t="s">
        <v>1345</v>
      </c>
      <c r="D346" t="s">
        <v>49</v>
      </c>
      <c r="E346">
        <v>8.3699999999999992</v>
      </c>
      <c r="F346">
        <v>5.83</v>
      </c>
      <c r="G346">
        <v>25.04</v>
      </c>
      <c r="H346">
        <v>24.29</v>
      </c>
      <c r="I346">
        <v>329.42</v>
      </c>
      <c r="J346">
        <v>19.02</v>
      </c>
      <c r="K346">
        <v>58.77</v>
      </c>
      <c r="L346">
        <v>0.27</v>
      </c>
      <c r="M346">
        <v>82.33</v>
      </c>
      <c r="N346">
        <v>48.87</v>
      </c>
      <c r="O346">
        <v>-81.67</v>
      </c>
      <c r="P346">
        <v>4.6100000000000003</v>
      </c>
      <c r="Q346">
        <v>3.4</v>
      </c>
      <c r="R346">
        <v>-19.940000000000001</v>
      </c>
      <c r="S346">
        <v>-7.26</v>
      </c>
      <c r="T346">
        <v>-7.27</v>
      </c>
      <c r="U346">
        <v>-501.05</v>
      </c>
      <c r="V346">
        <v>-512.5</v>
      </c>
      <c r="W346">
        <v>-488.26</v>
      </c>
      <c r="X346">
        <v>394.54</v>
      </c>
      <c r="Y346">
        <v>394.54</v>
      </c>
      <c r="Z346">
        <v>293.22000000000003</v>
      </c>
      <c r="AA346">
        <v>-9.73</v>
      </c>
      <c r="AB346">
        <v>0.21</v>
      </c>
      <c r="AC346">
        <v>1.26</v>
      </c>
      <c r="AD346">
        <v>750.22</v>
      </c>
      <c r="AE346">
        <v>35.99</v>
      </c>
      <c r="AF346">
        <v>0</v>
      </c>
      <c r="AG346">
        <v>0</v>
      </c>
      <c r="AH346">
        <v>105.97</v>
      </c>
      <c r="AI346">
        <v>79.709999999999994</v>
      </c>
      <c r="AJ346">
        <v>-8.85</v>
      </c>
      <c r="AK346">
        <v>-8.43</v>
      </c>
      <c r="AL346">
        <v>68.989999999999995</v>
      </c>
      <c r="AM346">
        <v>-207509126.41</v>
      </c>
      <c r="AN346">
        <v>-0.3</v>
      </c>
      <c r="AO346">
        <v>0</v>
      </c>
      <c r="AP346">
        <v>438896835</v>
      </c>
      <c r="AQ346">
        <v>438896835</v>
      </c>
      <c r="AR346">
        <v>0.1</v>
      </c>
      <c r="AS346" t="s">
        <v>1346</v>
      </c>
      <c r="AT346" t="s">
        <v>51</v>
      </c>
    </row>
    <row r="347" spans="1:46">
      <c r="A347" t="s">
        <v>1347</v>
      </c>
      <c r="B347" t="s">
        <v>1348</v>
      </c>
      <c r="C347" t="s">
        <v>1349</v>
      </c>
      <c r="D347" t="s">
        <v>49</v>
      </c>
      <c r="E347">
        <v>8.2899999999999991</v>
      </c>
      <c r="F347">
        <v>13.45</v>
      </c>
      <c r="G347">
        <v>45.9</v>
      </c>
      <c r="H347">
        <v>26.19</v>
      </c>
      <c r="I347">
        <v>241.3</v>
      </c>
      <c r="J347">
        <v>15.96</v>
      </c>
      <c r="K347">
        <v>50.12</v>
      </c>
      <c r="L347">
        <v>0.26</v>
      </c>
      <c r="M347">
        <v>66.3</v>
      </c>
      <c r="N347">
        <v>50.25</v>
      </c>
      <c r="O347">
        <v>118.63</v>
      </c>
      <c r="P347">
        <v>4.74</v>
      </c>
      <c r="Q347">
        <v>3.74</v>
      </c>
      <c r="R347">
        <v>87.19</v>
      </c>
      <c r="S347">
        <v>20.86</v>
      </c>
      <c r="T347">
        <v>20.11</v>
      </c>
      <c r="U347">
        <v>-4.0999999999999996</v>
      </c>
      <c r="V347">
        <v>-10.82</v>
      </c>
      <c r="W347">
        <v>-4.3600000000000003</v>
      </c>
      <c r="X347">
        <v>122.7</v>
      </c>
      <c r="Y347">
        <v>80.02</v>
      </c>
      <c r="Z347">
        <v>22.76</v>
      </c>
      <c r="AA347">
        <v>19.21</v>
      </c>
      <c r="AB347">
        <v>0.46</v>
      </c>
      <c r="AC347">
        <v>1.85</v>
      </c>
      <c r="AD347">
        <v>387.93</v>
      </c>
      <c r="AE347">
        <v>69.599999999999994</v>
      </c>
      <c r="AF347">
        <v>320.95</v>
      </c>
      <c r="AG347">
        <v>84.13</v>
      </c>
      <c r="AH347">
        <v>129.31</v>
      </c>
      <c r="AI347">
        <v>54.35</v>
      </c>
      <c r="AJ347">
        <v>4.37</v>
      </c>
      <c r="AK347">
        <v>4.37</v>
      </c>
      <c r="AL347">
        <v>16.829999999999998</v>
      </c>
      <c r="AM347">
        <v>65870281.719999999</v>
      </c>
      <c r="AN347">
        <v>0.22</v>
      </c>
      <c r="AO347">
        <v>0</v>
      </c>
      <c r="AP347">
        <v>289602661</v>
      </c>
      <c r="AQ347">
        <v>258791289</v>
      </c>
      <c r="AR347">
        <v>0.09</v>
      </c>
      <c r="AS347" t="s">
        <v>1350</v>
      </c>
      <c r="AT347" t="s">
        <v>51</v>
      </c>
    </row>
    <row r="348" spans="1:46">
      <c r="A348" t="s">
        <v>1351</v>
      </c>
      <c r="B348" t="s">
        <v>1352</v>
      </c>
      <c r="C348" t="s">
        <v>1329</v>
      </c>
      <c r="D348" t="s">
        <v>49</v>
      </c>
      <c r="E348">
        <v>8.36</v>
      </c>
      <c r="F348">
        <v>14.36</v>
      </c>
      <c r="G348">
        <v>64.41</v>
      </c>
      <c r="H348">
        <v>35.58</v>
      </c>
      <c r="I348">
        <v>348.55</v>
      </c>
      <c r="J348">
        <v>19.68</v>
      </c>
      <c r="K348">
        <v>59</v>
      </c>
      <c r="L348">
        <v>0.28000000000000003</v>
      </c>
      <c r="M348">
        <v>77.67</v>
      </c>
      <c r="N348">
        <v>52.05</v>
      </c>
      <c r="O348">
        <v>-82.59</v>
      </c>
      <c r="P348">
        <v>7.77</v>
      </c>
      <c r="Q348">
        <v>4.05</v>
      </c>
      <c r="R348">
        <v>60.55</v>
      </c>
      <c r="S348">
        <v>-7.42</v>
      </c>
      <c r="T348">
        <v>13.91</v>
      </c>
      <c r="U348">
        <v>-369.03</v>
      </c>
      <c r="V348">
        <v>-433.33</v>
      </c>
      <c r="W348">
        <v>-411.28</v>
      </c>
      <c r="X348">
        <v>110.61</v>
      </c>
      <c r="Y348">
        <v>68.739999999999995</v>
      </c>
      <c r="Z348">
        <v>34.29</v>
      </c>
      <c r="AA348">
        <v>28.89</v>
      </c>
      <c r="AB348">
        <v>0.65</v>
      </c>
      <c r="AC348">
        <v>2.84</v>
      </c>
      <c r="AD348">
        <v>425.85</v>
      </c>
      <c r="AE348">
        <v>63.4</v>
      </c>
      <c r="AF348">
        <v>218.84</v>
      </c>
      <c r="AG348">
        <v>123.38</v>
      </c>
      <c r="AH348">
        <v>89.6</v>
      </c>
      <c r="AI348">
        <v>54.69</v>
      </c>
      <c r="AJ348">
        <v>-4.32</v>
      </c>
      <c r="AK348">
        <v>-2.88</v>
      </c>
      <c r="AL348">
        <v>4.93</v>
      </c>
      <c r="AM348">
        <v>-31505896.719999999</v>
      </c>
      <c r="AN348">
        <v>-0.43</v>
      </c>
      <c r="AO348">
        <v>0</v>
      </c>
      <c r="AP348">
        <v>153220499</v>
      </c>
      <c r="AQ348">
        <v>113575499</v>
      </c>
      <c r="AR348">
        <v>0</v>
      </c>
      <c r="AS348" t="s">
        <v>1353</v>
      </c>
      <c r="AT348" t="s">
        <v>51</v>
      </c>
    </row>
    <row r="349" spans="1:46">
      <c r="A349" t="s">
        <v>1354</v>
      </c>
      <c r="B349" t="s">
        <v>1355</v>
      </c>
      <c r="C349" t="s">
        <v>1356</v>
      </c>
      <c r="D349" t="s">
        <v>49</v>
      </c>
      <c r="E349">
        <v>8.26</v>
      </c>
      <c r="F349">
        <v>12.02</v>
      </c>
      <c r="G349">
        <v>50.29</v>
      </c>
      <c r="H349">
        <v>27.99</v>
      </c>
      <c r="I349">
        <v>318.42</v>
      </c>
      <c r="J349">
        <v>18.93</v>
      </c>
      <c r="K349">
        <v>59.96</v>
      </c>
      <c r="L349">
        <v>0.27</v>
      </c>
      <c r="M349">
        <v>66.430000000000007</v>
      </c>
      <c r="N349">
        <v>50.65</v>
      </c>
      <c r="O349">
        <v>78.94</v>
      </c>
      <c r="P349">
        <v>9.42</v>
      </c>
      <c r="Q349">
        <v>10.87</v>
      </c>
      <c r="R349">
        <v>-198.03</v>
      </c>
      <c r="S349">
        <v>5.52</v>
      </c>
      <c r="T349">
        <v>40.590000000000003</v>
      </c>
      <c r="U349">
        <v>121.72</v>
      </c>
      <c r="V349">
        <v>69.08</v>
      </c>
      <c r="W349">
        <v>69.09</v>
      </c>
      <c r="X349">
        <v>196.73</v>
      </c>
      <c r="Y349">
        <v>145.72</v>
      </c>
      <c r="Z349">
        <v>66.08</v>
      </c>
      <c r="AA349">
        <v>89.38</v>
      </c>
      <c r="AB349">
        <v>0.39</v>
      </c>
      <c r="AC349">
        <v>1.64</v>
      </c>
      <c r="AD349">
        <v>103.72</v>
      </c>
      <c r="AE349">
        <v>260.31</v>
      </c>
      <c r="AF349">
        <v>60.23</v>
      </c>
      <c r="AG349">
        <v>448.28</v>
      </c>
      <c r="AH349">
        <v>32.01</v>
      </c>
      <c r="AI349">
        <v>25.76</v>
      </c>
      <c r="AJ349">
        <v>4.74</v>
      </c>
      <c r="AK349">
        <v>14</v>
      </c>
      <c r="AL349">
        <v>54.08</v>
      </c>
      <c r="AM349">
        <v>46466973.5</v>
      </c>
      <c r="AN349">
        <v>0.35</v>
      </c>
      <c r="AO349">
        <v>0</v>
      </c>
      <c r="AP349">
        <v>249170606</v>
      </c>
      <c r="AQ349">
        <v>248426804</v>
      </c>
      <c r="AR349">
        <v>0.2</v>
      </c>
      <c r="AS349" t="s">
        <v>1357</v>
      </c>
      <c r="AT349" t="s">
        <v>51</v>
      </c>
    </row>
    <row r="350" spans="1:46">
      <c r="A350" t="s">
        <v>1358</v>
      </c>
      <c r="B350" t="s">
        <v>1359</v>
      </c>
      <c r="C350" t="s">
        <v>1360</v>
      </c>
      <c r="D350" t="s">
        <v>49</v>
      </c>
      <c r="E350">
        <v>8.3000000000000007</v>
      </c>
      <c r="F350">
        <v>13.31</v>
      </c>
      <c r="G350">
        <v>65.2</v>
      </c>
      <c r="H350">
        <v>22.98</v>
      </c>
      <c r="I350">
        <v>389.83</v>
      </c>
      <c r="J350">
        <v>21.09</v>
      </c>
      <c r="K350">
        <v>53.68</v>
      </c>
      <c r="L350">
        <v>0.34</v>
      </c>
      <c r="M350">
        <v>70.540000000000006</v>
      </c>
      <c r="N350">
        <v>50.2</v>
      </c>
      <c r="O350">
        <v>54.39</v>
      </c>
      <c r="P350">
        <v>7.95</v>
      </c>
      <c r="Q350">
        <v>6.68</v>
      </c>
      <c r="R350">
        <v>-704.94</v>
      </c>
      <c r="S350">
        <v>10.71</v>
      </c>
      <c r="T350">
        <v>6.05</v>
      </c>
      <c r="U350">
        <v>136.76</v>
      </c>
      <c r="V350">
        <v>178.22</v>
      </c>
      <c r="W350">
        <v>186.19</v>
      </c>
      <c r="X350">
        <v>102.33</v>
      </c>
      <c r="Y350">
        <v>79.95</v>
      </c>
      <c r="Z350">
        <v>19.54</v>
      </c>
      <c r="AA350">
        <v>-1.81</v>
      </c>
      <c r="AB350">
        <v>0.39</v>
      </c>
      <c r="AC350">
        <v>1.63</v>
      </c>
      <c r="AD350">
        <v>251.02</v>
      </c>
      <c r="AE350">
        <v>107.56</v>
      </c>
      <c r="AF350">
        <v>501.86</v>
      </c>
      <c r="AG350">
        <v>53.8</v>
      </c>
      <c r="AH350">
        <v>139.87</v>
      </c>
      <c r="AI350">
        <v>48.21</v>
      </c>
      <c r="AJ350">
        <v>11.25</v>
      </c>
      <c r="AK350">
        <v>14.41</v>
      </c>
      <c r="AL350">
        <v>26.57</v>
      </c>
      <c r="AM350">
        <v>106946722.06</v>
      </c>
      <c r="AN350">
        <v>0.42</v>
      </c>
      <c r="AO350">
        <v>0</v>
      </c>
      <c r="AP350">
        <v>302594390</v>
      </c>
      <c r="AQ350">
        <v>302594390</v>
      </c>
      <c r="AR350">
        <v>0.2</v>
      </c>
      <c r="AS350" t="s">
        <v>1361</v>
      </c>
      <c r="AT350" t="s">
        <v>51</v>
      </c>
    </row>
    <row r="351" spans="1:46">
      <c r="A351" t="s">
        <v>1362</v>
      </c>
      <c r="B351" t="s">
        <v>1363</v>
      </c>
      <c r="C351" t="s">
        <v>1364</v>
      </c>
      <c r="D351" t="s">
        <v>49</v>
      </c>
      <c r="E351">
        <v>8.24</v>
      </c>
      <c r="F351">
        <v>16.91</v>
      </c>
      <c r="G351">
        <v>101.07</v>
      </c>
      <c r="H351">
        <v>34.020000000000003</v>
      </c>
      <c r="I351">
        <v>497.71</v>
      </c>
      <c r="J351">
        <v>24.22</v>
      </c>
      <c r="K351">
        <v>55.21</v>
      </c>
      <c r="L351">
        <v>0.38</v>
      </c>
      <c r="M351">
        <v>55.96</v>
      </c>
      <c r="N351">
        <v>49.78</v>
      </c>
      <c r="O351">
        <v>171.26</v>
      </c>
      <c r="P351">
        <v>11.32</v>
      </c>
      <c r="Q351">
        <v>29.57</v>
      </c>
      <c r="R351">
        <v>116.46</v>
      </c>
      <c r="S351">
        <v>1.47</v>
      </c>
      <c r="T351">
        <v>0.53</v>
      </c>
      <c r="U351">
        <v>-24.91</v>
      </c>
      <c r="V351">
        <v>-24.83</v>
      </c>
      <c r="W351">
        <v>-24.82</v>
      </c>
      <c r="X351">
        <v>959.11</v>
      </c>
      <c r="Y351">
        <v>773.21</v>
      </c>
      <c r="Z351">
        <v>484.57</v>
      </c>
      <c r="AA351">
        <v>-8.85</v>
      </c>
      <c r="AB351">
        <v>0.09</v>
      </c>
      <c r="AC351">
        <v>1.0900000000000001</v>
      </c>
      <c r="AD351">
        <v>357.88</v>
      </c>
      <c r="AE351">
        <v>75.45</v>
      </c>
      <c r="AF351">
        <v>81.88</v>
      </c>
      <c r="AG351">
        <v>329.75</v>
      </c>
      <c r="AH351">
        <v>31.26</v>
      </c>
      <c r="AI351">
        <v>25.13</v>
      </c>
      <c r="AJ351">
        <v>4.71</v>
      </c>
      <c r="AK351">
        <v>16.86</v>
      </c>
      <c r="AL351">
        <v>51.41</v>
      </c>
      <c r="AM351">
        <v>27317923.989999998</v>
      </c>
      <c r="AN351">
        <v>0.2</v>
      </c>
      <c r="AO351">
        <v>0</v>
      </c>
      <c r="AP351">
        <v>194877256</v>
      </c>
      <c r="AQ351">
        <v>174651991</v>
      </c>
      <c r="AR351">
        <v>0.15</v>
      </c>
      <c r="AS351" t="s">
        <v>1365</v>
      </c>
      <c r="AT351" t="s">
        <v>51</v>
      </c>
    </row>
    <row r="352" spans="1:46">
      <c r="A352" t="s">
        <v>1366</v>
      </c>
      <c r="B352" t="s">
        <v>1367</v>
      </c>
      <c r="C352" t="s">
        <v>1368</v>
      </c>
      <c r="D352" t="s">
        <v>49</v>
      </c>
      <c r="E352">
        <v>8.25</v>
      </c>
      <c r="F352">
        <v>23.8</v>
      </c>
      <c r="G352">
        <v>120.21</v>
      </c>
      <c r="H352">
        <v>28.1</v>
      </c>
      <c r="I352">
        <v>405.08</v>
      </c>
      <c r="J352">
        <v>21.68</v>
      </c>
      <c r="K352">
        <v>49.13</v>
      </c>
      <c r="L352">
        <v>0.38</v>
      </c>
      <c r="M352">
        <v>84.04</v>
      </c>
      <c r="N352">
        <v>47.5</v>
      </c>
      <c r="O352">
        <v>36.340000000000003</v>
      </c>
      <c r="P352">
        <v>3.04</v>
      </c>
      <c r="Q352">
        <v>4.16</v>
      </c>
      <c r="R352">
        <v>163.38999999999999</v>
      </c>
      <c r="S352">
        <v>7.05</v>
      </c>
      <c r="T352">
        <v>7.33</v>
      </c>
      <c r="U352">
        <v>29.46</v>
      </c>
      <c r="V352">
        <v>37.93</v>
      </c>
      <c r="W352">
        <v>37.25</v>
      </c>
      <c r="X352">
        <v>136.56</v>
      </c>
      <c r="Y352">
        <v>91.62</v>
      </c>
      <c r="Z352">
        <v>54.82</v>
      </c>
      <c r="AA352">
        <v>7.5</v>
      </c>
      <c r="AB352">
        <v>0.54</v>
      </c>
      <c r="AC352">
        <v>2.19</v>
      </c>
      <c r="AD352">
        <v>217.26</v>
      </c>
      <c r="AE352">
        <v>124.28</v>
      </c>
      <c r="AF352">
        <v>80.489999999999995</v>
      </c>
      <c r="AG352">
        <v>335.45</v>
      </c>
      <c r="AH352">
        <v>43.11</v>
      </c>
      <c r="AI352">
        <v>24.57</v>
      </c>
      <c r="AJ352">
        <v>8.92</v>
      </c>
      <c r="AK352">
        <v>17.29</v>
      </c>
      <c r="AL352">
        <v>32.450000000000003</v>
      </c>
      <c r="AM352">
        <v>1872444792.74</v>
      </c>
      <c r="AN352">
        <v>0.77</v>
      </c>
      <c r="AO352">
        <v>0</v>
      </c>
      <c r="AP352">
        <v>2136399076</v>
      </c>
      <c r="AQ352">
        <v>2136399076</v>
      </c>
      <c r="AR352">
        <v>0.17</v>
      </c>
      <c r="AS352" t="s">
        <v>1369</v>
      </c>
      <c r="AT352" t="s">
        <v>51</v>
      </c>
    </row>
    <row r="353" spans="1:46">
      <c r="A353" t="s">
        <v>1370</v>
      </c>
      <c r="B353" t="s">
        <v>1371</v>
      </c>
      <c r="C353" t="s">
        <v>1364</v>
      </c>
      <c r="D353" t="s">
        <v>49</v>
      </c>
      <c r="E353">
        <v>8.24</v>
      </c>
      <c r="F353">
        <v>26.73</v>
      </c>
      <c r="G353">
        <v>275.95999999999998</v>
      </c>
      <c r="H353">
        <v>79.8</v>
      </c>
      <c r="I353">
        <v>932.41</v>
      </c>
      <c r="J353">
        <v>32.74</v>
      </c>
      <c r="K353">
        <v>56.73</v>
      </c>
      <c r="L353">
        <v>0.52</v>
      </c>
      <c r="M353">
        <v>55.37</v>
      </c>
      <c r="N353">
        <v>48.73</v>
      </c>
      <c r="O353">
        <v>96.25</v>
      </c>
      <c r="P353">
        <v>14.23</v>
      </c>
      <c r="Q353">
        <v>19.27</v>
      </c>
      <c r="R353">
        <v>140288.66</v>
      </c>
      <c r="S353">
        <v>3.62</v>
      </c>
      <c r="T353">
        <v>4.68</v>
      </c>
      <c r="U353">
        <v>12.56</v>
      </c>
      <c r="V353">
        <v>10.53</v>
      </c>
      <c r="W353">
        <v>11.01</v>
      </c>
      <c r="X353">
        <v>383.83</v>
      </c>
      <c r="Y353">
        <v>310.58</v>
      </c>
      <c r="Z353">
        <v>162.75</v>
      </c>
      <c r="AA353">
        <v>8.9700000000000006</v>
      </c>
      <c r="AB353">
        <v>0.15</v>
      </c>
      <c r="AC353">
        <v>1.18</v>
      </c>
      <c r="AD353">
        <v>298.82</v>
      </c>
      <c r="AE353">
        <v>90.36</v>
      </c>
      <c r="AF353">
        <v>286.27</v>
      </c>
      <c r="AG353">
        <v>94.32</v>
      </c>
      <c r="AH353">
        <v>81.459999999999994</v>
      </c>
      <c r="AI353">
        <v>44.72</v>
      </c>
      <c r="AJ353">
        <v>11.38</v>
      </c>
      <c r="AK353">
        <v>20.91</v>
      </c>
      <c r="AL353">
        <v>34.86</v>
      </c>
      <c r="AM353">
        <v>195599634.81999999</v>
      </c>
      <c r="AN353">
        <v>0.83</v>
      </c>
      <c r="AO353">
        <v>0</v>
      </c>
      <c r="AP353">
        <v>298779030</v>
      </c>
      <c r="AQ353">
        <v>193842033</v>
      </c>
      <c r="AR353">
        <v>0.4</v>
      </c>
      <c r="AS353" t="s">
        <v>1372</v>
      </c>
      <c r="AT353" t="s">
        <v>51</v>
      </c>
    </row>
    <row r="354" spans="1:46">
      <c r="A354" t="s">
        <v>1373</v>
      </c>
      <c r="B354" t="s">
        <v>1374</v>
      </c>
      <c r="C354" t="s">
        <v>1375</v>
      </c>
      <c r="D354" t="s">
        <v>49</v>
      </c>
      <c r="E354">
        <v>8.2200000000000006</v>
      </c>
      <c r="F354">
        <v>24.55</v>
      </c>
      <c r="G354">
        <v>93.5</v>
      </c>
      <c r="H354">
        <v>33.82</v>
      </c>
      <c r="I354">
        <v>280.85000000000002</v>
      </c>
      <c r="J354">
        <v>17.670000000000002</v>
      </c>
      <c r="K354">
        <v>53.35</v>
      </c>
      <c r="L354">
        <v>0.28000000000000003</v>
      </c>
      <c r="M354">
        <v>60.76</v>
      </c>
      <c r="N354">
        <v>47.92</v>
      </c>
      <c r="O354">
        <v>-35.56</v>
      </c>
      <c r="P354">
        <v>8.73</v>
      </c>
      <c r="Q354">
        <v>14.91</v>
      </c>
      <c r="R354">
        <v>-153.78</v>
      </c>
      <c r="S354">
        <v>-19.73</v>
      </c>
      <c r="T354">
        <v>-0.82</v>
      </c>
      <c r="U354">
        <v>46.86</v>
      </c>
      <c r="V354">
        <v>44.8</v>
      </c>
      <c r="W354">
        <v>44.8</v>
      </c>
      <c r="X354">
        <v>148.99</v>
      </c>
      <c r="Y354">
        <v>122.38</v>
      </c>
      <c r="Z354">
        <v>70.61</v>
      </c>
      <c r="AA354">
        <v>16.93</v>
      </c>
      <c r="AB354">
        <v>0.6</v>
      </c>
      <c r="AC354">
        <v>2.52</v>
      </c>
      <c r="AD354">
        <v>222.69</v>
      </c>
      <c r="AE354">
        <v>121.25</v>
      </c>
      <c r="AF354">
        <v>117.97</v>
      </c>
      <c r="AG354">
        <v>228.87</v>
      </c>
      <c r="AH354">
        <v>58.14</v>
      </c>
      <c r="AI354">
        <v>18.22</v>
      </c>
      <c r="AJ354">
        <v>-7.5</v>
      </c>
      <c r="AK354">
        <v>-17.59</v>
      </c>
      <c r="AL354">
        <v>59.23</v>
      </c>
      <c r="AM354">
        <v>-143190486.43000001</v>
      </c>
      <c r="AN354">
        <v>-0.95</v>
      </c>
      <c r="AO354">
        <v>0</v>
      </c>
      <c r="AP354">
        <v>451692766</v>
      </c>
      <c r="AQ354">
        <v>417667190</v>
      </c>
      <c r="AR354">
        <v>0</v>
      </c>
      <c r="AS354" t="s">
        <v>1376</v>
      </c>
      <c r="AT354" t="s">
        <v>51</v>
      </c>
    </row>
    <row r="355" spans="1:46">
      <c r="A355" t="s">
        <v>1377</v>
      </c>
      <c r="B355" t="s">
        <v>1378</v>
      </c>
      <c r="C355" t="s">
        <v>1379</v>
      </c>
      <c r="D355" t="s">
        <v>49</v>
      </c>
      <c r="E355">
        <v>8.14</v>
      </c>
      <c r="F355">
        <v>27.79</v>
      </c>
      <c r="G355">
        <v>548.05999999999995</v>
      </c>
      <c r="H355">
        <v>232.38</v>
      </c>
      <c r="I355">
        <v>1872.16</v>
      </c>
      <c r="J355">
        <v>44.22</v>
      </c>
      <c r="K355">
        <v>50.39</v>
      </c>
      <c r="L355">
        <v>0.82</v>
      </c>
      <c r="M355">
        <v>73.72</v>
      </c>
      <c r="N355">
        <v>49.39</v>
      </c>
      <c r="O355">
        <v>58.29</v>
      </c>
      <c r="P355">
        <v>9.7799999999999994</v>
      </c>
      <c r="Q355">
        <v>7.32</v>
      </c>
      <c r="R355">
        <v>581.96</v>
      </c>
      <c r="S355">
        <v>13.76</v>
      </c>
      <c r="T355">
        <v>16.14</v>
      </c>
      <c r="U355">
        <v>56.48</v>
      </c>
      <c r="V355">
        <v>20.34</v>
      </c>
      <c r="W355">
        <v>56.3</v>
      </c>
      <c r="X355">
        <v>141.33000000000001</v>
      </c>
      <c r="Y355">
        <v>90.81</v>
      </c>
      <c r="Z355">
        <v>9.0500000000000007</v>
      </c>
      <c r="AA355">
        <v>19.37</v>
      </c>
      <c r="AB355">
        <v>0.44</v>
      </c>
      <c r="AC355">
        <v>1.77</v>
      </c>
      <c r="AD355">
        <v>332.57</v>
      </c>
      <c r="AE355">
        <v>81.19</v>
      </c>
      <c r="AF355">
        <v>297.62</v>
      </c>
      <c r="AG355">
        <v>90.72</v>
      </c>
      <c r="AH355">
        <v>139.80000000000001</v>
      </c>
      <c r="AI355">
        <v>61.96</v>
      </c>
      <c r="AJ355">
        <v>15.1</v>
      </c>
      <c r="AK355">
        <v>13.9</v>
      </c>
      <c r="AL355">
        <v>28.2</v>
      </c>
      <c r="AM355">
        <v>2328338717.6799998</v>
      </c>
      <c r="AN355">
        <v>4.07</v>
      </c>
      <c r="AO355">
        <v>0</v>
      </c>
      <c r="AP355">
        <v>666740795</v>
      </c>
      <c r="AQ355">
        <v>665020632</v>
      </c>
      <c r="AR355">
        <v>1.5</v>
      </c>
      <c r="AS355" t="s">
        <v>1380</v>
      </c>
      <c r="AT355" t="s">
        <v>51</v>
      </c>
    </row>
    <row r="356" spans="1:46">
      <c r="A356" t="s">
        <v>1381</v>
      </c>
      <c r="B356" t="s">
        <v>1382</v>
      </c>
      <c r="C356" t="s">
        <v>1383</v>
      </c>
      <c r="D356" t="s">
        <v>49</v>
      </c>
      <c r="E356">
        <v>8.19</v>
      </c>
      <c r="F356">
        <v>12.01</v>
      </c>
      <c r="G356">
        <v>64.31</v>
      </c>
      <c r="H356">
        <v>35.950000000000003</v>
      </c>
      <c r="I356">
        <v>435.5</v>
      </c>
      <c r="J356">
        <v>22.75</v>
      </c>
      <c r="K356">
        <v>62.48</v>
      </c>
      <c r="L356">
        <v>0.32</v>
      </c>
      <c r="M356">
        <v>67.430000000000007</v>
      </c>
      <c r="N356">
        <v>51.41</v>
      </c>
      <c r="O356">
        <v>53.24</v>
      </c>
      <c r="P356">
        <v>4.99</v>
      </c>
      <c r="Q356">
        <v>4.75</v>
      </c>
      <c r="R356">
        <v>-83.51</v>
      </c>
      <c r="S356">
        <v>36.799999999999997</v>
      </c>
      <c r="T356">
        <v>3.53</v>
      </c>
      <c r="U356">
        <v>36.340000000000003</v>
      </c>
      <c r="V356">
        <v>12.73</v>
      </c>
      <c r="W356">
        <v>36.340000000000003</v>
      </c>
      <c r="X356">
        <v>258.48</v>
      </c>
      <c r="Y356">
        <v>226.69</v>
      </c>
      <c r="Z356">
        <v>84.8</v>
      </c>
      <c r="AA356">
        <v>-38.880000000000003</v>
      </c>
      <c r="AB356">
        <v>0.26</v>
      </c>
      <c r="AC356">
        <v>1.35</v>
      </c>
      <c r="AD356">
        <v>194.18</v>
      </c>
      <c r="AE356">
        <v>139.05000000000001</v>
      </c>
      <c r="AF356">
        <v>554.63</v>
      </c>
      <c r="AG356">
        <v>48.68</v>
      </c>
      <c r="AH356">
        <v>89.97</v>
      </c>
      <c r="AI356">
        <v>58.96</v>
      </c>
      <c r="AJ356">
        <v>8.3699999999999992</v>
      </c>
      <c r="AK356">
        <v>9.26</v>
      </c>
      <c r="AL356">
        <v>26.8</v>
      </c>
      <c r="AM356">
        <v>95290771.560000002</v>
      </c>
      <c r="AN356">
        <v>0.68</v>
      </c>
      <c r="AO356">
        <v>0</v>
      </c>
      <c r="AP356">
        <v>179867353</v>
      </c>
      <c r="AQ356">
        <v>161774220</v>
      </c>
      <c r="AR356">
        <v>0.3</v>
      </c>
      <c r="AS356" t="s">
        <v>1384</v>
      </c>
      <c r="AT356" t="s">
        <v>51</v>
      </c>
    </row>
    <row r="357" spans="1:46">
      <c r="A357" t="s">
        <v>1385</v>
      </c>
      <c r="B357" t="s">
        <v>1386</v>
      </c>
      <c r="C357" t="s">
        <v>1387</v>
      </c>
      <c r="D357" t="s">
        <v>49</v>
      </c>
      <c r="E357">
        <v>8.23</v>
      </c>
      <c r="F357">
        <v>12.95</v>
      </c>
      <c r="G357">
        <v>118.8</v>
      </c>
      <c r="H357">
        <v>32.46</v>
      </c>
      <c r="I357">
        <v>817.37</v>
      </c>
      <c r="J357">
        <v>30.89</v>
      </c>
      <c r="K357">
        <v>61.31</v>
      </c>
      <c r="L357">
        <v>0.45</v>
      </c>
      <c r="M357">
        <v>69.010000000000005</v>
      </c>
      <c r="N357">
        <v>51.98</v>
      </c>
      <c r="O357">
        <v>145.80000000000001</v>
      </c>
      <c r="P357">
        <v>14.15</v>
      </c>
      <c r="Q357">
        <v>23.15</v>
      </c>
      <c r="R357">
        <v>-729.45</v>
      </c>
      <c r="S357">
        <v>2.6</v>
      </c>
      <c r="T357">
        <v>0.74</v>
      </c>
      <c r="U357">
        <v>-25.44</v>
      </c>
      <c r="V357">
        <v>-26.73</v>
      </c>
      <c r="W357">
        <v>-26.72</v>
      </c>
      <c r="X357">
        <v>329.74</v>
      </c>
      <c r="Y357">
        <v>242.51</v>
      </c>
      <c r="Z357">
        <v>90.61</v>
      </c>
      <c r="AA357">
        <v>-4.32</v>
      </c>
      <c r="AB357">
        <v>0.25</v>
      </c>
      <c r="AC357">
        <v>1.33</v>
      </c>
      <c r="AD357">
        <v>110.05</v>
      </c>
      <c r="AE357">
        <v>245.35</v>
      </c>
      <c r="AF357">
        <v>99.07</v>
      </c>
      <c r="AG357">
        <v>272.52999999999997</v>
      </c>
      <c r="AH357">
        <v>44.7</v>
      </c>
      <c r="AI357">
        <v>31.15</v>
      </c>
      <c r="AJ357">
        <v>7.58</v>
      </c>
      <c r="AK357">
        <v>18.45</v>
      </c>
      <c r="AL357">
        <v>48.3</v>
      </c>
      <c r="AM357">
        <v>48247025.140000001</v>
      </c>
      <c r="AN357">
        <v>0.22</v>
      </c>
      <c r="AO357">
        <v>0</v>
      </c>
      <c r="AP357">
        <v>276756480</v>
      </c>
      <c r="AQ357">
        <v>276756480</v>
      </c>
      <c r="AR357">
        <v>0.18</v>
      </c>
      <c r="AS357" t="s">
        <v>1326</v>
      </c>
      <c r="AT357" t="s">
        <v>51</v>
      </c>
    </row>
    <row r="358" spans="1:46">
      <c r="A358" t="s">
        <v>1388</v>
      </c>
      <c r="B358" t="s">
        <v>1389</v>
      </c>
      <c r="C358" t="s">
        <v>1390</v>
      </c>
      <c r="D358" t="s">
        <v>49</v>
      </c>
      <c r="E358">
        <v>8.11</v>
      </c>
      <c r="F358">
        <v>9.94</v>
      </c>
      <c r="G358">
        <v>76.849999999999994</v>
      </c>
      <c r="H358">
        <v>50</v>
      </c>
      <c r="I358">
        <v>673.13</v>
      </c>
      <c r="J358">
        <v>28.69</v>
      </c>
      <c r="K358">
        <v>59.84</v>
      </c>
      <c r="L358">
        <v>0.43</v>
      </c>
      <c r="M358">
        <v>77.31</v>
      </c>
      <c r="N358">
        <v>48.22</v>
      </c>
      <c r="O358">
        <v>28.24</v>
      </c>
      <c r="P358">
        <v>4.1100000000000003</v>
      </c>
      <c r="Q358">
        <v>3.99</v>
      </c>
      <c r="R358">
        <v>-190.71</v>
      </c>
      <c r="S358">
        <v>14.54</v>
      </c>
      <c r="T358">
        <v>-4.7</v>
      </c>
      <c r="U358">
        <v>-12.98</v>
      </c>
      <c r="V358">
        <v>-40.98</v>
      </c>
      <c r="W358">
        <v>-15.61</v>
      </c>
      <c r="X358">
        <v>192.62</v>
      </c>
      <c r="Y358">
        <v>130.19999999999999</v>
      </c>
      <c r="Z358">
        <v>25.92</v>
      </c>
      <c r="AA358">
        <v>-23.02</v>
      </c>
      <c r="AB358">
        <v>0.42</v>
      </c>
      <c r="AC358">
        <v>1.72</v>
      </c>
      <c r="AD358">
        <v>136.72999999999999</v>
      </c>
      <c r="AE358">
        <v>197.47</v>
      </c>
      <c r="AF358">
        <v>102.07</v>
      </c>
      <c r="AG358">
        <v>264.52</v>
      </c>
      <c r="AH358">
        <v>61.66</v>
      </c>
      <c r="AI358">
        <v>42.82</v>
      </c>
      <c r="AJ358">
        <v>12.49</v>
      </c>
      <c r="AK358">
        <v>16.690000000000001</v>
      </c>
      <c r="AL358">
        <v>46.18</v>
      </c>
      <c r="AM358">
        <v>423103601.44</v>
      </c>
      <c r="AN358">
        <v>1.72</v>
      </c>
      <c r="AO358">
        <v>0</v>
      </c>
      <c r="AP358">
        <v>278590823</v>
      </c>
      <c r="AQ358">
        <v>271716823</v>
      </c>
      <c r="AR358">
        <v>0.56000000000000005</v>
      </c>
      <c r="AS358" t="s">
        <v>1391</v>
      </c>
      <c r="AT358" t="s">
        <v>51</v>
      </c>
    </row>
    <row r="359" spans="1:46">
      <c r="A359" t="s">
        <v>1392</v>
      </c>
      <c r="B359" t="s">
        <v>1393</v>
      </c>
      <c r="C359" t="s">
        <v>1394</v>
      </c>
      <c r="D359" t="s">
        <v>49</v>
      </c>
      <c r="E359">
        <v>8.14</v>
      </c>
      <c r="F359">
        <v>3.12</v>
      </c>
      <c r="G359">
        <v>11.06</v>
      </c>
      <c r="H359">
        <v>8.98</v>
      </c>
      <c r="I359">
        <v>254.57</v>
      </c>
      <c r="J359">
        <v>16.829999999999998</v>
      </c>
      <c r="K359">
        <v>29.3</v>
      </c>
      <c r="L359">
        <v>0.47</v>
      </c>
      <c r="M359">
        <v>61.63</v>
      </c>
      <c r="N359">
        <v>47.42</v>
      </c>
      <c r="O359">
        <v>19.43</v>
      </c>
      <c r="P359">
        <v>2.44</v>
      </c>
      <c r="Q359">
        <v>6.41</v>
      </c>
      <c r="R359">
        <v>41.27</v>
      </c>
      <c r="S359">
        <v>9.74</v>
      </c>
      <c r="T359">
        <v>10.41</v>
      </c>
      <c r="U359">
        <v>4.9400000000000004</v>
      </c>
      <c r="V359">
        <v>5.26</v>
      </c>
      <c r="W359">
        <v>4.34</v>
      </c>
      <c r="X359">
        <v>31.04</v>
      </c>
      <c r="Y359">
        <v>30.89</v>
      </c>
      <c r="Z359">
        <v>18.25</v>
      </c>
      <c r="AA359">
        <v>9.25</v>
      </c>
      <c r="AB359">
        <v>0.61</v>
      </c>
      <c r="AC359">
        <v>2.58</v>
      </c>
      <c r="AD359">
        <v>739.97</v>
      </c>
      <c r="AE359">
        <v>36.49</v>
      </c>
      <c r="AF359">
        <v>16823.46</v>
      </c>
      <c r="AG359">
        <v>1.6</v>
      </c>
      <c r="AH359">
        <v>228.17</v>
      </c>
      <c r="AI359">
        <v>9.39</v>
      </c>
      <c r="AJ359">
        <v>9.74</v>
      </c>
      <c r="AK359">
        <v>39.520000000000003</v>
      </c>
      <c r="AL359">
        <v>60.68</v>
      </c>
      <c r="AM359">
        <v>8157998226.6499996</v>
      </c>
      <c r="AN359">
        <v>0.48</v>
      </c>
      <c r="AO359">
        <v>0</v>
      </c>
      <c r="AP359">
        <v>18000000000</v>
      </c>
      <c r="AQ359">
        <v>18000000000</v>
      </c>
      <c r="AR359">
        <v>0.2</v>
      </c>
      <c r="AS359" t="s">
        <v>1395</v>
      </c>
      <c r="AT359" t="s">
        <v>51</v>
      </c>
    </row>
    <row r="360" spans="1:46">
      <c r="A360" t="s">
        <v>1396</v>
      </c>
      <c r="B360" t="s">
        <v>1397</v>
      </c>
      <c r="C360" t="s">
        <v>1398</v>
      </c>
      <c r="D360" t="s">
        <v>49</v>
      </c>
      <c r="E360">
        <v>8.16</v>
      </c>
      <c r="F360">
        <v>9.26</v>
      </c>
      <c r="G360">
        <v>50.58</v>
      </c>
      <c r="H360">
        <v>23.05</v>
      </c>
      <c r="I360">
        <v>446.2</v>
      </c>
      <c r="J360">
        <v>23.12</v>
      </c>
      <c r="K360">
        <v>57.52</v>
      </c>
      <c r="L360">
        <v>0.35</v>
      </c>
      <c r="M360">
        <v>65.319999999999993</v>
      </c>
      <c r="N360">
        <v>49.8</v>
      </c>
      <c r="O360">
        <v>-55.69</v>
      </c>
      <c r="P360">
        <v>5.74</v>
      </c>
      <c r="Q360">
        <v>4.8899999999999997</v>
      </c>
      <c r="R360">
        <v>39.799999999999997</v>
      </c>
      <c r="S360">
        <v>-9.42</v>
      </c>
      <c r="T360">
        <v>4.8600000000000003</v>
      </c>
      <c r="U360">
        <v>131.5</v>
      </c>
      <c r="V360">
        <v>118.28</v>
      </c>
      <c r="W360">
        <v>118.2</v>
      </c>
      <c r="X360">
        <v>78.81</v>
      </c>
      <c r="Y360">
        <v>53.22</v>
      </c>
      <c r="Z360">
        <v>26.33</v>
      </c>
      <c r="AA360">
        <v>18.22</v>
      </c>
      <c r="AB360">
        <v>0.55000000000000004</v>
      </c>
      <c r="AC360">
        <v>2.2200000000000002</v>
      </c>
      <c r="AD360">
        <v>438.87</v>
      </c>
      <c r="AE360">
        <v>61.52</v>
      </c>
      <c r="AF360">
        <v>269.70999999999998</v>
      </c>
      <c r="AG360">
        <v>100.11</v>
      </c>
      <c r="AH360">
        <v>108.91</v>
      </c>
      <c r="AI360">
        <v>34.96</v>
      </c>
      <c r="AJ360">
        <v>0.6</v>
      </c>
      <c r="AK360">
        <v>1.1599999999999999</v>
      </c>
      <c r="AL360">
        <v>15.33</v>
      </c>
      <c r="AM360">
        <v>13433565.27</v>
      </c>
      <c r="AN360">
        <v>-0.41</v>
      </c>
      <c r="AO360">
        <v>0</v>
      </c>
      <c r="AP360">
        <v>325468375</v>
      </c>
      <c r="AQ360">
        <v>288082375</v>
      </c>
      <c r="AR360">
        <v>0</v>
      </c>
      <c r="AS360" t="s">
        <v>1399</v>
      </c>
      <c r="AT360" t="s">
        <v>51</v>
      </c>
    </row>
    <row r="361" spans="1:46">
      <c r="A361" t="s">
        <v>1400</v>
      </c>
      <c r="B361" t="s">
        <v>1401</v>
      </c>
      <c r="C361" t="s">
        <v>1402</v>
      </c>
      <c r="D361" t="s">
        <v>49</v>
      </c>
      <c r="E361">
        <v>8.18</v>
      </c>
      <c r="F361">
        <v>32.24</v>
      </c>
      <c r="G361">
        <v>103.49</v>
      </c>
      <c r="H361">
        <v>12.96</v>
      </c>
      <c r="I361">
        <v>221.01</v>
      </c>
      <c r="J361">
        <v>15.32</v>
      </c>
      <c r="K361">
        <v>46.86</v>
      </c>
      <c r="L361">
        <v>0.26</v>
      </c>
      <c r="M361">
        <v>57.96</v>
      </c>
      <c r="N361">
        <v>48.11</v>
      </c>
      <c r="O361">
        <v>34.67</v>
      </c>
      <c r="P361">
        <v>3.27</v>
      </c>
      <c r="Q361">
        <v>4.6500000000000004</v>
      </c>
      <c r="R361">
        <v>3079.14</v>
      </c>
      <c r="S361">
        <v>51.19</v>
      </c>
      <c r="T361">
        <v>22.52</v>
      </c>
      <c r="U361">
        <v>9.1300000000000008</v>
      </c>
      <c r="V361">
        <v>-0.16</v>
      </c>
      <c r="W361">
        <v>9.11</v>
      </c>
      <c r="X361">
        <v>136.66</v>
      </c>
      <c r="Y361">
        <v>82.81</v>
      </c>
      <c r="Z361">
        <v>17.739999999999998</v>
      </c>
      <c r="AA361">
        <v>0.47</v>
      </c>
      <c r="AB361">
        <v>0.47</v>
      </c>
      <c r="AC361">
        <v>1.87</v>
      </c>
      <c r="AD361">
        <v>267.81</v>
      </c>
      <c r="AE361">
        <v>100.82</v>
      </c>
      <c r="AF361">
        <v>157.72</v>
      </c>
      <c r="AG361">
        <v>171.19</v>
      </c>
      <c r="AH361">
        <v>84.75</v>
      </c>
      <c r="AI361">
        <v>29.02</v>
      </c>
      <c r="AJ361">
        <v>7.95</v>
      </c>
      <c r="AK361">
        <v>13.97</v>
      </c>
      <c r="AL361">
        <v>31.63</v>
      </c>
      <c r="AM361">
        <v>264723934.22</v>
      </c>
      <c r="AN361">
        <v>0.37</v>
      </c>
      <c r="AO361">
        <v>0</v>
      </c>
      <c r="AP361">
        <v>920218621</v>
      </c>
      <c r="AQ361">
        <v>920218621</v>
      </c>
      <c r="AR361">
        <v>0.2</v>
      </c>
      <c r="AS361" t="s">
        <v>1403</v>
      </c>
      <c r="AT361" t="s">
        <v>51</v>
      </c>
    </row>
    <row r="362" spans="1:46">
      <c r="A362" t="s">
        <v>1404</v>
      </c>
      <c r="B362" t="s">
        <v>1405</v>
      </c>
      <c r="C362" t="s">
        <v>1406</v>
      </c>
      <c r="D362" t="s">
        <v>49</v>
      </c>
      <c r="E362">
        <v>8.1999999999999993</v>
      </c>
      <c r="F362">
        <v>16.07</v>
      </c>
      <c r="G362">
        <v>54.14</v>
      </c>
      <c r="H362">
        <v>49.86</v>
      </c>
      <c r="I362">
        <v>236.9</v>
      </c>
      <c r="J362">
        <v>15.96</v>
      </c>
      <c r="K362">
        <v>54.07</v>
      </c>
      <c r="L362">
        <v>0.24</v>
      </c>
      <c r="M362">
        <v>81.02</v>
      </c>
      <c r="N362">
        <v>48.85</v>
      </c>
      <c r="O362">
        <v>59.55</v>
      </c>
      <c r="P362">
        <v>4.09</v>
      </c>
      <c r="Q362">
        <v>11.36</v>
      </c>
      <c r="R362">
        <v>347.92</v>
      </c>
      <c r="S362">
        <v>2.44</v>
      </c>
      <c r="T362">
        <v>3.92</v>
      </c>
      <c r="U362">
        <v>24.43</v>
      </c>
      <c r="V362">
        <v>25.07</v>
      </c>
      <c r="W362">
        <v>25.07</v>
      </c>
      <c r="X362">
        <v>919.11</v>
      </c>
      <c r="Y362">
        <v>750.47</v>
      </c>
      <c r="Z362">
        <v>304.72000000000003</v>
      </c>
      <c r="AA362">
        <v>9.93</v>
      </c>
      <c r="AB362">
        <v>0.12</v>
      </c>
      <c r="AC362">
        <v>1.1299999999999999</v>
      </c>
      <c r="AD362">
        <v>67.48</v>
      </c>
      <c r="AE362">
        <v>400.11</v>
      </c>
      <c r="AF362">
        <v>64.42</v>
      </c>
      <c r="AG362">
        <v>419.12</v>
      </c>
      <c r="AH362">
        <v>29.62</v>
      </c>
      <c r="AI362">
        <v>23.4</v>
      </c>
      <c r="AJ362">
        <v>6.58</v>
      </c>
      <c r="AK362">
        <v>28</v>
      </c>
      <c r="AL362">
        <v>58.24</v>
      </c>
      <c r="AM362">
        <v>393263756.68000001</v>
      </c>
      <c r="AN362">
        <v>0.84</v>
      </c>
      <c r="AO362">
        <v>0</v>
      </c>
      <c r="AP362">
        <v>411839845</v>
      </c>
      <c r="AQ362">
        <v>214438423</v>
      </c>
      <c r="AR362">
        <v>0.6</v>
      </c>
      <c r="AS362" t="s">
        <v>1407</v>
      </c>
      <c r="AT362" t="s">
        <v>51</v>
      </c>
    </row>
    <row r="363" spans="1:46">
      <c r="A363" t="s">
        <v>1408</v>
      </c>
      <c r="B363" t="s">
        <v>1409</v>
      </c>
      <c r="C363" t="s">
        <v>1410</v>
      </c>
      <c r="D363" t="s">
        <v>49</v>
      </c>
      <c r="E363">
        <v>8.2200000000000006</v>
      </c>
      <c r="F363">
        <v>22.09</v>
      </c>
      <c r="G363">
        <v>149.87</v>
      </c>
      <c r="H363">
        <v>71.34</v>
      </c>
      <c r="I363">
        <v>578.46</v>
      </c>
      <c r="J363">
        <v>26.23</v>
      </c>
      <c r="K363">
        <v>42.64</v>
      </c>
      <c r="L363">
        <v>0.54</v>
      </c>
      <c r="M363">
        <v>49.08</v>
      </c>
      <c r="N363">
        <v>49.6</v>
      </c>
      <c r="O363">
        <v>17.899999999999999</v>
      </c>
      <c r="P363">
        <v>5.03</v>
      </c>
      <c r="Q363">
        <v>2.59</v>
      </c>
      <c r="R363">
        <v>33.69</v>
      </c>
      <c r="S363">
        <v>17.04</v>
      </c>
      <c r="T363">
        <v>14.67</v>
      </c>
      <c r="U363">
        <v>3.19</v>
      </c>
      <c r="V363">
        <v>2.37</v>
      </c>
      <c r="W363">
        <v>2.65</v>
      </c>
      <c r="X363">
        <v>319.26</v>
      </c>
      <c r="Y363">
        <v>269.08999999999997</v>
      </c>
      <c r="Z363">
        <v>230.38</v>
      </c>
      <c r="AA363">
        <v>9.1999999999999993</v>
      </c>
      <c r="AB363">
        <v>0.33</v>
      </c>
      <c r="AC363">
        <v>1.48</v>
      </c>
      <c r="AD363">
        <v>1697.14</v>
      </c>
      <c r="AE363">
        <v>15.91</v>
      </c>
      <c r="AF363">
        <v>228.02</v>
      </c>
      <c r="AG363">
        <v>118.41</v>
      </c>
      <c r="AH363">
        <v>120.05</v>
      </c>
      <c r="AI363">
        <v>88.15</v>
      </c>
      <c r="AJ363">
        <v>18.53</v>
      </c>
      <c r="AK363">
        <v>14.86</v>
      </c>
      <c r="AL363">
        <v>73.69</v>
      </c>
      <c r="AM363">
        <v>1055000970.24</v>
      </c>
      <c r="AN363">
        <v>3.99</v>
      </c>
      <c r="AO363">
        <v>0</v>
      </c>
      <c r="AP363">
        <v>396005282</v>
      </c>
      <c r="AQ363">
        <v>395975938</v>
      </c>
      <c r="AR363">
        <v>1.99</v>
      </c>
      <c r="AS363" t="s">
        <v>1411</v>
      </c>
      <c r="AT363" t="s">
        <v>51</v>
      </c>
    </row>
    <row r="364" spans="1:46">
      <c r="A364" t="s">
        <v>1412</v>
      </c>
      <c r="B364" t="s">
        <v>1413</v>
      </c>
      <c r="C364" t="s">
        <v>1414</v>
      </c>
      <c r="D364" t="s">
        <v>49</v>
      </c>
      <c r="E364">
        <v>8.16</v>
      </c>
      <c r="F364">
        <v>19.07</v>
      </c>
      <c r="G364">
        <v>95.33</v>
      </c>
      <c r="H364">
        <v>66.2</v>
      </c>
      <c r="I364">
        <v>399.91</v>
      </c>
      <c r="J364">
        <v>21.81</v>
      </c>
      <c r="K364">
        <v>65.22</v>
      </c>
      <c r="L364">
        <v>0.28999999999999998</v>
      </c>
      <c r="M364">
        <v>75.59</v>
      </c>
      <c r="N364">
        <v>48</v>
      </c>
      <c r="O364">
        <v>248.81</v>
      </c>
      <c r="P364">
        <v>13.52</v>
      </c>
      <c r="Q364">
        <v>6.95</v>
      </c>
      <c r="R364">
        <v>199.31</v>
      </c>
      <c r="S364">
        <v>2.4700000000000002</v>
      </c>
      <c r="T364">
        <v>7.03</v>
      </c>
      <c r="U364">
        <v>279.5</v>
      </c>
      <c r="V364">
        <v>162.5</v>
      </c>
      <c r="W364">
        <v>153.29</v>
      </c>
      <c r="X364">
        <v>147.30000000000001</v>
      </c>
      <c r="Y364">
        <v>118.4</v>
      </c>
      <c r="Z364">
        <v>44.7</v>
      </c>
      <c r="AA364">
        <v>14.8</v>
      </c>
      <c r="AB364">
        <v>0.45</v>
      </c>
      <c r="AC364">
        <v>1.83</v>
      </c>
      <c r="AD364">
        <v>249.61</v>
      </c>
      <c r="AE364">
        <v>108.17</v>
      </c>
      <c r="AF364">
        <v>474.64</v>
      </c>
      <c r="AG364">
        <v>56.89</v>
      </c>
      <c r="AH364">
        <v>117.44</v>
      </c>
      <c r="AI364">
        <v>67.83</v>
      </c>
      <c r="AJ364">
        <v>4.43</v>
      </c>
      <c r="AK364">
        <v>3.93</v>
      </c>
      <c r="AL364">
        <v>19.12</v>
      </c>
      <c r="AM364">
        <v>32955739.710000001</v>
      </c>
      <c r="AN364">
        <v>0.27</v>
      </c>
      <c r="AO364">
        <v>0</v>
      </c>
      <c r="AP364">
        <v>126431804</v>
      </c>
      <c r="AQ364">
        <v>120179189</v>
      </c>
      <c r="AR364">
        <v>0.08</v>
      </c>
      <c r="AS364" t="s">
        <v>1415</v>
      </c>
      <c r="AT364" t="s">
        <v>51</v>
      </c>
    </row>
    <row r="365" spans="1:46">
      <c r="A365" t="s">
        <v>1416</v>
      </c>
      <c r="B365" t="s">
        <v>1417</v>
      </c>
      <c r="C365" t="s">
        <v>1418</v>
      </c>
      <c r="D365" t="s">
        <v>1419</v>
      </c>
      <c r="E365">
        <v>11.22</v>
      </c>
      <c r="F365">
        <v>11.7</v>
      </c>
      <c r="G365">
        <v>168.27</v>
      </c>
      <c r="H365">
        <v>85</v>
      </c>
      <c r="I365">
        <v>1338.18</v>
      </c>
      <c r="J365">
        <v>26.81</v>
      </c>
      <c r="K365">
        <v>41.31</v>
      </c>
      <c r="L365">
        <v>0.57999999999999996</v>
      </c>
      <c r="M365">
        <v>62.42</v>
      </c>
      <c r="N365">
        <v>47.8</v>
      </c>
      <c r="O365">
        <v>78.19</v>
      </c>
      <c r="P365">
        <v>12.76</v>
      </c>
      <c r="Q365">
        <v>-143.30000000000001</v>
      </c>
      <c r="R365">
        <v>-107.95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 t="s">
        <v>51</v>
      </c>
      <c r="AT365" t="s">
        <v>51</v>
      </c>
    </row>
    <row r="366" spans="1:46">
      <c r="A366" t="s">
        <v>1420</v>
      </c>
      <c r="B366" t="s">
        <v>1421</v>
      </c>
      <c r="C366" t="s">
        <v>1422</v>
      </c>
      <c r="D366" t="s">
        <v>49</v>
      </c>
      <c r="E366">
        <v>8.1</v>
      </c>
      <c r="F366">
        <v>11.52</v>
      </c>
      <c r="G366">
        <v>189.85</v>
      </c>
      <c r="H366">
        <v>56.24</v>
      </c>
      <c r="I366">
        <v>1547.99</v>
      </c>
      <c r="J366">
        <v>41.31</v>
      </c>
      <c r="K366">
        <v>60.98</v>
      </c>
      <c r="L366">
        <v>0.63</v>
      </c>
      <c r="M366">
        <v>71.959999999999994</v>
      </c>
      <c r="N366">
        <v>50.81</v>
      </c>
      <c r="O366">
        <v>52.47</v>
      </c>
      <c r="P366">
        <v>8.0399999999999991</v>
      </c>
      <c r="Q366">
        <v>9.52</v>
      </c>
      <c r="R366">
        <v>-2773.15</v>
      </c>
      <c r="S366">
        <v>7.63</v>
      </c>
      <c r="T366">
        <v>6.55</v>
      </c>
      <c r="U366">
        <v>91.77</v>
      </c>
      <c r="V366">
        <v>90.57</v>
      </c>
      <c r="W366">
        <v>90.59</v>
      </c>
      <c r="X366">
        <v>357.62</v>
      </c>
      <c r="Y366">
        <v>314.38</v>
      </c>
      <c r="Z366">
        <v>190.33</v>
      </c>
      <c r="AA366">
        <v>2.5</v>
      </c>
      <c r="AB366">
        <v>0.2</v>
      </c>
      <c r="AC366">
        <v>1.25</v>
      </c>
      <c r="AD366">
        <v>235.02</v>
      </c>
      <c r="AE366">
        <v>114.88</v>
      </c>
      <c r="AF366">
        <v>443.02</v>
      </c>
      <c r="AG366">
        <v>60.95</v>
      </c>
      <c r="AH366">
        <v>69.72</v>
      </c>
      <c r="AI366">
        <v>50.45</v>
      </c>
      <c r="AJ366">
        <v>12.19</v>
      </c>
      <c r="AK366">
        <v>19.39</v>
      </c>
      <c r="AL366">
        <v>33.92</v>
      </c>
      <c r="AM366">
        <v>251710320.5</v>
      </c>
      <c r="AN366">
        <v>1.07</v>
      </c>
      <c r="AO366">
        <v>0</v>
      </c>
      <c r="AP366">
        <v>299509223</v>
      </c>
      <c r="AQ366">
        <v>203244969</v>
      </c>
      <c r="AR366">
        <v>0.65</v>
      </c>
      <c r="AS366" t="s">
        <v>1423</v>
      </c>
      <c r="AT366" t="s">
        <v>51</v>
      </c>
    </row>
    <row r="367" spans="1:46">
      <c r="A367" t="s">
        <v>1424</v>
      </c>
      <c r="B367" t="s">
        <v>1425</v>
      </c>
      <c r="C367" t="s">
        <v>1387</v>
      </c>
      <c r="D367" t="s">
        <v>49</v>
      </c>
      <c r="E367">
        <v>8.23</v>
      </c>
      <c r="F367">
        <v>21.67</v>
      </c>
      <c r="G367">
        <v>252.94</v>
      </c>
      <c r="H367">
        <v>112.54</v>
      </c>
      <c r="I367">
        <v>1067.25</v>
      </c>
      <c r="J367">
        <v>34.78</v>
      </c>
      <c r="K367">
        <v>59.5</v>
      </c>
      <c r="L367">
        <v>0.53</v>
      </c>
      <c r="M367">
        <v>72.430000000000007</v>
      </c>
      <c r="N367">
        <v>49.67</v>
      </c>
      <c r="O367">
        <v>144.72</v>
      </c>
      <c r="P367">
        <v>15.73</v>
      </c>
      <c r="Q367">
        <v>9.34</v>
      </c>
      <c r="R367">
        <v>239.97</v>
      </c>
      <c r="S367">
        <v>12.12</v>
      </c>
      <c r="T367">
        <v>47.05</v>
      </c>
      <c r="U367">
        <v>61.17</v>
      </c>
      <c r="V367">
        <v>70.180000000000007</v>
      </c>
      <c r="W367">
        <v>70.88</v>
      </c>
      <c r="X367">
        <v>116.16</v>
      </c>
      <c r="Y367">
        <v>65.7</v>
      </c>
      <c r="Z367">
        <v>11.75</v>
      </c>
      <c r="AA367">
        <v>83.21</v>
      </c>
      <c r="AB367">
        <v>0.62</v>
      </c>
      <c r="AC367">
        <v>2.66</v>
      </c>
      <c r="AD367">
        <v>208.04</v>
      </c>
      <c r="AE367">
        <v>129.78</v>
      </c>
      <c r="AF367">
        <v>135.47999999999999</v>
      </c>
      <c r="AG367">
        <v>199.29</v>
      </c>
      <c r="AH367">
        <v>78.67</v>
      </c>
      <c r="AI367">
        <v>54.8</v>
      </c>
      <c r="AJ367">
        <v>10.73</v>
      </c>
      <c r="AK367">
        <v>7.41</v>
      </c>
      <c r="AL367">
        <v>23.02</v>
      </c>
      <c r="AM367">
        <v>248821423.52000001</v>
      </c>
      <c r="AN367">
        <v>1.02</v>
      </c>
      <c r="AO367">
        <v>0</v>
      </c>
      <c r="AP367">
        <v>268019841</v>
      </c>
      <c r="AQ367">
        <v>268019841</v>
      </c>
      <c r="AR367">
        <v>0.27</v>
      </c>
      <c r="AS367" t="s">
        <v>734</v>
      </c>
      <c r="AT367" t="s">
        <v>51</v>
      </c>
    </row>
    <row r="368" spans="1:46">
      <c r="A368" t="s">
        <v>1426</v>
      </c>
      <c r="B368" t="s">
        <v>1427</v>
      </c>
      <c r="C368" t="s">
        <v>1387</v>
      </c>
      <c r="D368" t="s">
        <v>49</v>
      </c>
      <c r="E368">
        <v>8.23</v>
      </c>
      <c r="F368">
        <v>16.3</v>
      </c>
      <c r="G368">
        <v>107.25</v>
      </c>
      <c r="H368">
        <v>41.14</v>
      </c>
      <c r="I368">
        <v>557.98</v>
      </c>
      <c r="J368">
        <v>25.71</v>
      </c>
      <c r="K368">
        <v>55.43</v>
      </c>
      <c r="L368">
        <v>0.41</v>
      </c>
      <c r="M368">
        <v>88.04</v>
      </c>
      <c r="N368">
        <v>48.22</v>
      </c>
      <c r="O368">
        <v>47.82</v>
      </c>
      <c r="P368">
        <v>1.35</v>
      </c>
      <c r="Q368">
        <v>4.8600000000000003</v>
      </c>
      <c r="R368">
        <v>-300.7</v>
      </c>
      <c r="S368">
        <v>146.5</v>
      </c>
      <c r="T368">
        <v>58.57</v>
      </c>
      <c r="U368">
        <v>-13.96</v>
      </c>
      <c r="V368">
        <v>-14.96</v>
      </c>
      <c r="W368">
        <v>-13.96</v>
      </c>
      <c r="X368">
        <v>458.99</v>
      </c>
      <c r="Y368">
        <v>342.92</v>
      </c>
      <c r="Z368">
        <v>155.78</v>
      </c>
      <c r="AA368">
        <v>-67.959999999999994</v>
      </c>
      <c r="AB368">
        <v>0.08</v>
      </c>
      <c r="AC368">
        <v>1.0900000000000001</v>
      </c>
      <c r="AD368">
        <v>343.13</v>
      </c>
      <c r="AE368">
        <v>78.69</v>
      </c>
      <c r="AF368">
        <v>129.47999999999999</v>
      </c>
      <c r="AG368">
        <v>208.53</v>
      </c>
      <c r="AH368">
        <v>52.75</v>
      </c>
      <c r="AI368">
        <v>22.29</v>
      </c>
      <c r="AJ368">
        <v>2.2400000000000002</v>
      </c>
      <c r="AK368">
        <v>7.99</v>
      </c>
      <c r="AL368">
        <v>30.95</v>
      </c>
      <c r="AM368">
        <v>113390631.27</v>
      </c>
      <c r="AN368">
        <v>0.86</v>
      </c>
      <c r="AO368">
        <v>0</v>
      </c>
      <c r="AP368">
        <v>233807341</v>
      </c>
      <c r="AQ368">
        <v>202713902</v>
      </c>
      <c r="AR368">
        <v>0.28000000000000003</v>
      </c>
      <c r="AS368" t="s">
        <v>1213</v>
      </c>
      <c r="AT368" t="s">
        <v>51</v>
      </c>
    </row>
    <row r="369" spans="1:46">
      <c r="A369" t="s">
        <v>1428</v>
      </c>
      <c r="B369" t="s">
        <v>1429</v>
      </c>
      <c r="C369" t="s">
        <v>1430</v>
      </c>
      <c r="D369" t="s">
        <v>49</v>
      </c>
      <c r="E369">
        <v>8.1</v>
      </c>
      <c r="F369">
        <v>9.3000000000000007</v>
      </c>
      <c r="G369">
        <v>43.19</v>
      </c>
      <c r="H369">
        <v>41.58</v>
      </c>
      <c r="I369">
        <v>364.4</v>
      </c>
      <c r="J369">
        <v>20.88</v>
      </c>
      <c r="K369">
        <v>55.82</v>
      </c>
      <c r="L369">
        <v>0.32</v>
      </c>
      <c r="M369">
        <v>82.95</v>
      </c>
      <c r="N369">
        <v>50.97</v>
      </c>
      <c r="O369">
        <v>106.93</v>
      </c>
      <c r="P369">
        <v>7.94</v>
      </c>
      <c r="Q369">
        <v>16.78</v>
      </c>
      <c r="R369">
        <v>-134.19999999999999</v>
      </c>
      <c r="S369">
        <v>2.97</v>
      </c>
      <c r="T369">
        <v>4.25</v>
      </c>
      <c r="U369">
        <v>69.03</v>
      </c>
      <c r="V369">
        <v>70.33</v>
      </c>
      <c r="W369">
        <v>69.03</v>
      </c>
      <c r="X369">
        <v>1116.1400000000001</v>
      </c>
      <c r="Y369">
        <v>1011.6</v>
      </c>
      <c r="Z369">
        <v>455.54</v>
      </c>
      <c r="AA369">
        <v>24.03</v>
      </c>
      <c r="AB369">
        <v>7.0000000000000007E-2</v>
      </c>
      <c r="AC369">
        <v>1.08</v>
      </c>
      <c r="AD369">
        <v>113.61</v>
      </c>
      <c r="AE369">
        <v>237.65</v>
      </c>
      <c r="AF369">
        <v>297.2</v>
      </c>
      <c r="AG369">
        <v>90.85</v>
      </c>
      <c r="AH369">
        <v>44.07</v>
      </c>
      <c r="AI369">
        <v>32.85</v>
      </c>
      <c r="AJ369">
        <v>5.93</v>
      </c>
      <c r="AK369">
        <v>16.670000000000002</v>
      </c>
      <c r="AL369">
        <v>38.6</v>
      </c>
      <c r="AM369">
        <v>32552462.23</v>
      </c>
      <c r="AN369">
        <v>0.39</v>
      </c>
      <c r="AO369">
        <v>0</v>
      </c>
      <c r="AP369">
        <v>106000000</v>
      </c>
      <c r="AQ369">
        <v>106000000</v>
      </c>
      <c r="AR369">
        <v>0.19</v>
      </c>
      <c r="AS369" t="s">
        <v>1431</v>
      </c>
      <c r="AT369" t="s">
        <v>51</v>
      </c>
    </row>
    <row r="370" spans="1:46">
      <c r="A370" t="s">
        <v>1432</v>
      </c>
      <c r="B370" t="s">
        <v>1433</v>
      </c>
      <c r="C370" t="s">
        <v>1434</v>
      </c>
      <c r="D370" t="s">
        <v>49</v>
      </c>
      <c r="E370">
        <v>8.1300000000000008</v>
      </c>
      <c r="F370">
        <v>18.09</v>
      </c>
      <c r="G370">
        <v>85.95</v>
      </c>
      <c r="H370">
        <v>25.13</v>
      </c>
      <c r="I370">
        <v>375.12</v>
      </c>
      <c r="J370">
        <v>21.13</v>
      </c>
      <c r="K370">
        <v>54.7</v>
      </c>
      <c r="L370">
        <v>0.33</v>
      </c>
      <c r="M370">
        <v>74.36</v>
      </c>
      <c r="N370">
        <v>49.16</v>
      </c>
      <c r="O370">
        <v>-892.01</v>
      </c>
      <c r="P370">
        <v>8.15</v>
      </c>
      <c r="Q370">
        <v>4.54</v>
      </c>
      <c r="R370">
        <v>-1059.3</v>
      </c>
      <c r="S370">
        <v>-5.93</v>
      </c>
      <c r="T370">
        <v>-2.5499999999999998</v>
      </c>
      <c r="U370">
        <v>-56.19</v>
      </c>
      <c r="V370">
        <v>-56.05</v>
      </c>
      <c r="W370">
        <v>-56.03</v>
      </c>
      <c r="X370">
        <v>180.29</v>
      </c>
      <c r="Y370">
        <v>156.38999999999999</v>
      </c>
      <c r="Z370">
        <v>54.83</v>
      </c>
      <c r="AA370">
        <v>6.47</v>
      </c>
      <c r="AB370">
        <v>0.3</v>
      </c>
      <c r="AC370">
        <v>1.43</v>
      </c>
      <c r="AD370">
        <v>451.56</v>
      </c>
      <c r="AE370">
        <v>59.79</v>
      </c>
      <c r="AF370">
        <v>636.16</v>
      </c>
      <c r="AG370">
        <v>42.44</v>
      </c>
      <c r="AH370">
        <v>167.99</v>
      </c>
      <c r="AI370">
        <v>94.83</v>
      </c>
      <c r="AJ370">
        <v>5.17</v>
      </c>
      <c r="AK370">
        <v>3.93</v>
      </c>
      <c r="AL370">
        <v>53.36</v>
      </c>
      <c r="AM370">
        <v>42403252.009999998</v>
      </c>
      <c r="AN370">
        <v>-0.03</v>
      </c>
      <c r="AO370">
        <v>0</v>
      </c>
      <c r="AP370">
        <v>266526066</v>
      </c>
      <c r="AQ370">
        <v>264388170</v>
      </c>
      <c r="AR370">
        <v>0.05</v>
      </c>
      <c r="AS370" t="s">
        <v>1435</v>
      </c>
      <c r="AT370" t="s">
        <v>51</v>
      </c>
    </row>
    <row r="371" spans="1:46">
      <c r="A371" t="s">
        <v>1436</v>
      </c>
      <c r="B371" t="s">
        <v>1437</v>
      </c>
      <c r="C371" t="s">
        <v>1438</v>
      </c>
      <c r="D371" t="s">
        <v>49</v>
      </c>
      <c r="E371">
        <v>8.11</v>
      </c>
      <c r="F371">
        <v>29.4</v>
      </c>
      <c r="G371">
        <v>129.58000000000001</v>
      </c>
      <c r="H371">
        <v>123.03</v>
      </c>
      <c r="I371">
        <v>340.75</v>
      </c>
      <c r="J371">
        <v>20.079999999999998</v>
      </c>
      <c r="K371">
        <v>50.26</v>
      </c>
      <c r="L371">
        <v>0.34</v>
      </c>
      <c r="M371">
        <v>64.930000000000007</v>
      </c>
      <c r="N371">
        <v>48.81</v>
      </c>
      <c r="O371">
        <v>30.78</v>
      </c>
      <c r="P371">
        <v>5.01</v>
      </c>
      <c r="Q371">
        <v>2.37</v>
      </c>
      <c r="R371">
        <v>16.059999999999999</v>
      </c>
      <c r="S371">
        <v>63.5</v>
      </c>
      <c r="T371">
        <v>41.01</v>
      </c>
      <c r="U371">
        <v>27.33</v>
      </c>
      <c r="V371">
        <v>26.67</v>
      </c>
      <c r="W371">
        <v>27.08</v>
      </c>
      <c r="X371">
        <v>181.83</v>
      </c>
      <c r="Y371">
        <v>139.35</v>
      </c>
      <c r="Z371">
        <v>48.52</v>
      </c>
      <c r="AA371">
        <v>21.62</v>
      </c>
      <c r="AB371">
        <v>0.46</v>
      </c>
      <c r="AC371">
        <v>1.84</v>
      </c>
      <c r="AD371">
        <v>243.44</v>
      </c>
      <c r="AE371">
        <v>110.91</v>
      </c>
      <c r="AF371">
        <v>410.15</v>
      </c>
      <c r="AG371">
        <v>65.83</v>
      </c>
      <c r="AH371">
        <v>118.03</v>
      </c>
      <c r="AI371">
        <v>91.68</v>
      </c>
      <c r="AJ371">
        <v>14.72</v>
      </c>
      <c r="AK371">
        <v>8.08</v>
      </c>
      <c r="AL371">
        <v>19.7</v>
      </c>
      <c r="AM371">
        <v>1804619570.01</v>
      </c>
      <c r="AN371">
        <v>4.3</v>
      </c>
      <c r="AO371">
        <v>0</v>
      </c>
      <c r="AP371">
        <v>554949301</v>
      </c>
      <c r="AQ371">
        <v>553135812</v>
      </c>
      <c r="AR371">
        <v>1.2</v>
      </c>
      <c r="AS371" t="s">
        <v>1439</v>
      </c>
      <c r="AT371" t="s">
        <v>51</v>
      </c>
    </row>
    <row r="372" spans="1:46">
      <c r="A372" t="s">
        <v>1440</v>
      </c>
      <c r="B372" t="s">
        <v>1441</v>
      </c>
      <c r="C372" t="s">
        <v>1442</v>
      </c>
      <c r="D372" t="s">
        <v>49</v>
      </c>
      <c r="E372">
        <v>7.84</v>
      </c>
      <c r="F372">
        <v>17.8</v>
      </c>
      <c r="G372">
        <v>238.35</v>
      </c>
      <c r="H372">
        <v>102</v>
      </c>
      <c r="I372">
        <v>1239.07</v>
      </c>
      <c r="J372">
        <v>39.24</v>
      </c>
      <c r="K372">
        <v>54.36</v>
      </c>
      <c r="L372">
        <v>0.67</v>
      </c>
      <c r="M372">
        <v>75.989999999999995</v>
      </c>
      <c r="N372">
        <v>49.82</v>
      </c>
      <c r="O372">
        <v>894.16</v>
      </c>
      <c r="P372">
        <v>23.45</v>
      </c>
      <c r="Q372">
        <v>43.62</v>
      </c>
      <c r="R372">
        <v>15736.38</v>
      </c>
      <c r="S372">
        <v>26.63</v>
      </c>
      <c r="T372">
        <v>3.22</v>
      </c>
      <c r="U372">
        <v>1714.99</v>
      </c>
      <c r="V372">
        <v>900</v>
      </c>
      <c r="W372">
        <v>1714.99</v>
      </c>
      <c r="X372">
        <v>349.13</v>
      </c>
      <c r="Y372">
        <v>271.45</v>
      </c>
      <c r="Z372">
        <v>167.09</v>
      </c>
      <c r="AA372">
        <v>-47.78</v>
      </c>
      <c r="AB372">
        <v>0.16</v>
      </c>
      <c r="AC372">
        <v>1.19</v>
      </c>
      <c r="AD372">
        <v>267.75</v>
      </c>
      <c r="AE372">
        <v>100.84</v>
      </c>
      <c r="AF372">
        <v>205.79</v>
      </c>
      <c r="AG372">
        <v>131.19999999999999</v>
      </c>
      <c r="AH372">
        <v>62.13</v>
      </c>
      <c r="AI372">
        <v>32.97</v>
      </c>
      <c r="AJ372">
        <v>2.5099999999999998</v>
      </c>
      <c r="AK372">
        <v>5.77</v>
      </c>
      <c r="AL372">
        <v>22.55</v>
      </c>
      <c r="AM372">
        <v>21518507.399999999</v>
      </c>
      <c r="AN372">
        <v>0.11</v>
      </c>
      <c r="AO372">
        <v>0</v>
      </c>
      <c r="AP372">
        <v>218505856</v>
      </c>
      <c r="AQ372">
        <v>200611572</v>
      </c>
      <c r="AR372">
        <v>0.05</v>
      </c>
      <c r="AS372" t="s">
        <v>1443</v>
      </c>
      <c r="AT372" t="s">
        <v>51</v>
      </c>
    </row>
    <row r="373" spans="1:46">
      <c r="A373" t="s">
        <v>1444</v>
      </c>
      <c r="B373" t="s">
        <v>1445</v>
      </c>
      <c r="C373" t="s">
        <v>1446</v>
      </c>
      <c r="D373" t="s">
        <v>49</v>
      </c>
      <c r="E373">
        <v>7.99</v>
      </c>
      <c r="F373">
        <v>60.32</v>
      </c>
      <c r="G373">
        <v>227.66</v>
      </c>
      <c r="H373">
        <v>13.46</v>
      </c>
      <c r="I373">
        <v>277.42</v>
      </c>
      <c r="J373">
        <v>18.079999999999998</v>
      </c>
      <c r="K373">
        <v>41.29</v>
      </c>
      <c r="L373">
        <v>0.37</v>
      </c>
      <c r="M373">
        <v>49.15</v>
      </c>
      <c r="N373">
        <v>48.76</v>
      </c>
      <c r="O373">
        <v>17.34</v>
      </c>
      <c r="P373">
        <v>3.19</v>
      </c>
      <c r="Q373">
        <v>2.1</v>
      </c>
      <c r="R373">
        <v>19.7</v>
      </c>
      <c r="S373">
        <v>2.81</v>
      </c>
      <c r="T373">
        <v>-2.94</v>
      </c>
      <c r="U373">
        <v>-19.63</v>
      </c>
      <c r="V373">
        <v>-20</v>
      </c>
      <c r="W373">
        <v>-19.72</v>
      </c>
      <c r="X373">
        <v>193.41</v>
      </c>
      <c r="Y373">
        <v>165.27</v>
      </c>
      <c r="Z373">
        <v>99.67</v>
      </c>
      <c r="AA373">
        <v>-16.28</v>
      </c>
      <c r="AB373">
        <v>0.26</v>
      </c>
      <c r="AC373">
        <v>1.35</v>
      </c>
      <c r="AD373">
        <v>1907.91</v>
      </c>
      <c r="AE373">
        <v>14.15</v>
      </c>
      <c r="AF373">
        <v>518.6</v>
      </c>
      <c r="AG373">
        <v>52.06</v>
      </c>
      <c r="AH373">
        <v>180.71</v>
      </c>
      <c r="AI373">
        <v>84.01</v>
      </c>
      <c r="AJ373">
        <v>15.38</v>
      </c>
      <c r="AK373">
        <v>13.4</v>
      </c>
      <c r="AL373">
        <v>17.59</v>
      </c>
      <c r="AM373">
        <v>880537435.5</v>
      </c>
      <c r="AN373">
        <v>0.78</v>
      </c>
      <c r="AO373">
        <v>0</v>
      </c>
      <c r="AP373">
        <v>1368008658</v>
      </c>
      <c r="AQ373">
        <v>1368008658</v>
      </c>
      <c r="AR373">
        <v>0.6</v>
      </c>
      <c r="AS373" t="s">
        <v>1447</v>
      </c>
      <c r="AT373" t="s">
        <v>51</v>
      </c>
    </row>
    <row r="374" spans="1:46">
      <c r="A374" t="s">
        <v>1448</v>
      </c>
      <c r="B374" t="s">
        <v>1449</v>
      </c>
      <c r="C374" t="s">
        <v>1450</v>
      </c>
      <c r="D374" t="s">
        <v>49</v>
      </c>
      <c r="E374">
        <v>7.94</v>
      </c>
      <c r="F374">
        <v>6.55</v>
      </c>
      <c r="G374">
        <v>20.12</v>
      </c>
      <c r="H374">
        <v>19.73</v>
      </c>
      <c r="I374">
        <v>207.21</v>
      </c>
      <c r="J374">
        <v>15.19</v>
      </c>
      <c r="K374">
        <v>48.85</v>
      </c>
      <c r="L374">
        <v>0.25</v>
      </c>
      <c r="M374">
        <v>75.23</v>
      </c>
      <c r="N374">
        <v>49.46</v>
      </c>
      <c r="O374">
        <v>-35.619999999999997</v>
      </c>
      <c r="P374">
        <v>3.65</v>
      </c>
      <c r="Q374">
        <v>8.77</v>
      </c>
      <c r="R374">
        <v>51.4</v>
      </c>
      <c r="S374">
        <v>-9.23</v>
      </c>
      <c r="T374">
        <v>-1.37</v>
      </c>
      <c r="U374">
        <v>-1766.78</v>
      </c>
      <c r="V374">
        <v>-575</v>
      </c>
      <c r="W374">
        <v>-656.16</v>
      </c>
      <c r="X374">
        <v>207.77</v>
      </c>
      <c r="Y374">
        <v>133.76</v>
      </c>
      <c r="Z374">
        <v>20.88</v>
      </c>
      <c r="AA374">
        <v>6.25</v>
      </c>
      <c r="AB374">
        <v>0.52</v>
      </c>
      <c r="AC374">
        <v>2.08</v>
      </c>
      <c r="AD374">
        <v>32.94</v>
      </c>
      <c r="AE374">
        <v>819.6</v>
      </c>
      <c r="AF374">
        <v>28.88</v>
      </c>
      <c r="AG374">
        <v>934.9</v>
      </c>
      <c r="AH374">
        <v>15.65</v>
      </c>
      <c r="AI374">
        <v>13.27</v>
      </c>
      <c r="AJ374">
        <v>-4.82</v>
      </c>
      <c r="AK374">
        <v>-15.47</v>
      </c>
      <c r="AL374">
        <v>32.1</v>
      </c>
      <c r="AM374">
        <v>-184447076.56999999</v>
      </c>
      <c r="AN374">
        <v>-0.55000000000000004</v>
      </c>
      <c r="AO374">
        <v>0</v>
      </c>
      <c r="AP374">
        <v>772000000</v>
      </c>
      <c r="AQ374">
        <v>772000000</v>
      </c>
      <c r="AR374">
        <v>0</v>
      </c>
      <c r="AS374" t="s">
        <v>1451</v>
      </c>
      <c r="AT374" t="s">
        <v>51</v>
      </c>
    </row>
    <row r="375" spans="1:46">
      <c r="A375" t="s">
        <v>1452</v>
      </c>
      <c r="B375" t="s">
        <v>1453</v>
      </c>
      <c r="C375" t="s">
        <v>1454</v>
      </c>
      <c r="D375" t="s">
        <v>49</v>
      </c>
      <c r="E375">
        <v>8.0399999999999991</v>
      </c>
      <c r="F375">
        <v>26.14</v>
      </c>
      <c r="G375">
        <v>291.56</v>
      </c>
      <c r="H375">
        <v>24.14</v>
      </c>
      <c r="I375">
        <v>1015.4</v>
      </c>
      <c r="J375">
        <v>34.979999999999997</v>
      </c>
      <c r="K375">
        <v>56.96</v>
      </c>
      <c r="L375">
        <v>0.56000000000000005</v>
      </c>
      <c r="M375">
        <v>61.18</v>
      </c>
      <c r="N375">
        <v>51.13</v>
      </c>
      <c r="O375">
        <v>145.38</v>
      </c>
      <c r="P375">
        <v>6.77</v>
      </c>
      <c r="Q375">
        <v>9.8800000000000008</v>
      </c>
      <c r="R375">
        <v>597.38</v>
      </c>
      <c r="S375">
        <v>11.52</v>
      </c>
      <c r="T375">
        <v>41.44</v>
      </c>
      <c r="U375">
        <v>51.18</v>
      </c>
      <c r="V375">
        <v>34.299999999999997</v>
      </c>
      <c r="W375">
        <v>37.29</v>
      </c>
      <c r="X375">
        <v>41.15</v>
      </c>
      <c r="Y375">
        <v>40.630000000000003</v>
      </c>
      <c r="Z375">
        <v>12.8</v>
      </c>
      <c r="AA375">
        <v>52.12</v>
      </c>
      <c r="AB375">
        <v>0.76</v>
      </c>
      <c r="AC375">
        <v>4.1399999999999997</v>
      </c>
      <c r="AD375">
        <v>333.52</v>
      </c>
      <c r="AE375">
        <v>80.95</v>
      </c>
      <c r="AF375">
        <v>2742.85</v>
      </c>
      <c r="AG375">
        <v>9.84</v>
      </c>
      <c r="AH375">
        <v>98.94</v>
      </c>
      <c r="AI375">
        <v>13.41</v>
      </c>
      <c r="AJ375">
        <v>4.21</v>
      </c>
      <c r="AK375">
        <v>9.14</v>
      </c>
      <c r="AL375">
        <v>34.99</v>
      </c>
      <c r="AM375">
        <v>166750043.22</v>
      </c>
      <c r="AN375">
        <v>0.17</v>
      </c>
      <c r="AO375">
        <v>0</v>
      </c>
      <c r="AP375">
        <v>985170639</v>
      </c>
      <c r="AQ375">
        <v>984891675</v>
      </c>
      <c r="AR375">
        <v>0.01</v>
      </c>
      <c r="AS375" t="s">
        <v>1455</v>
      </c>
      <c r="AT375" t="s">
        <v>51</v>
      </c>
    </row>
    <row r="376" spans="1:46">
      <c r="A376" t="s">
        <v>1456</v>
      </c>
      <c r="B376" t="s">
        <v>1457</v>
      </c>
      <c r="C376" t="s">
        <v>1458</v>
      </c>
      <c r="D376" t="s">
        <v>49</v>
      </c>
      <c r="E376">
        <v>7.74</v>
      </c>
      <c r="F376">
        <v>31.1</v>
      </c>
      <c r="G376">
        <v>240.74</v>
      </c>
      <c r="H376">
        <v>94.6</v>
      </c>
      <c r="I376">
        <v>674.09</v>
      </c>
      <c r="J376">
        <v>30.25</v>
      </c>
      <c r="K376">
        <v>47.06</v>
      </c>
      <c r="L376">
        <v>0.57999999999999996</v>
      </c>
      <c r="M376">
        <v>77.099999999999994</v>
      </c>
      <c r="N376">
        <v>50.8</v>
      </c>
      <c r="O376">
        <v>18.829999999999998</v>
      </c>
      <c r="P376">
        <v>3.98</v>
      </c>
      <c r="Q376">
        <v>6.36</v>
      </c>
      <c r="R376">
        <v>17.420000000000002</v>
      </c>
      <c r="S376">
        <v>28.59</v>
      </c>
      <c r="T376">
        <v>27.44</v>
      </c>
      <c r="U376">
        <v>84.9</v>
      </c>
      <c r="V376">
        <v>88.89</v>
      </c>
      <c r="W376">
        <v>84.84</v>
      </c>
      <c r="X376">
        <v>276.83999999999997</v>
      </c>
      <c r="Y376">
        <v>236.49</v>
      </c>
      <c r="Z376">
        <v>169.77</v>
      </c>
      <c r="AA376">
        <v>24.01</v>
      </c>
      <c r="AB376">
        <v>0.24</v>
      </c>
      <c r="AC376">
        <v>1.32</v>
      </c>
      <c r="AD376">
        <v>398.06</v>
      </c>
      <c r="AE376">
        <v>67.83</v>
      </c>
      <c r="AF376">
        <v>233.04</v>
      </c>
      <c r="AG376">
        <v>115.86</v>
      </c>
      <c r="AH376">
        <v>71.040000000000006</v>
      </c>
      <c r="AI376">
        <v>37.57</v>
      </c>
      <c r="AJ376">
        <v>18.64</v>
      </c>
      <c r="AK376">
        <v>37.15</v>
      </c>
      <c r="AL376">
        <v>46.62</v>
      </c>
      <c r="AM376">
        <v>12206193461.26</v>
      </c>
      <c r="AN376">
        <v>5.0599999999999996</v>
      </c>
      <c r="AO376">
        <v>0</v>
      </c>
      <c r="AP376">
        <v>2965692554</v>
      </c>
      <c r="AQ376">
        <v>2473280246</v>
      </c>
      <c r="AR376">
        <v>1.33</v>
      </c>
      <c r="AS376" t="s">
        <v>1459</v>
      </c>
      <c r="AT376" t="s">
        <v>51</v>
      </c>
    </row>
    <row r="377" spans="1:46">
      <c r="A377" t="s">
        <v>1460</v>
      </c>
      <c r="B377" t="s">
        <v>1461</v>
      </c>
      <c r="C377" t="s">
        <v>1430</v>
      </c>
      <c r="D377" t="s">
        <v>49</v>
      </c>
      <c r="E377">
        <v>8.1</v>
      </c>
      <c r="F377">
        <v>14.39</v>
      </c>
      <c r="G377">
        <v>51.2</v>
      </c>
      <c r="H377">
        <v>25.07</v>
      </c>
      <c r="I377">
        <v>255.8</v>
      </c>
      <c r="J377">
        <v>16.97</v>
      </c>
      <c r="K377">
        <v>56.83</v>
      </c>
      <c r="L377">
        <v>0.25</v>
      </c>
      <c r="M377">
        <v>68.900000000000006</v>
      </c>
      <c r="N377">
        <v>50.76</v>
      </c>
      <c r="O377">
        <v>59.05</v>
      </c>
      <c r="P377">
        <v>3.9</v>
      </c>
      <c r="Q377">
        <v>2.42</v>
      </c>
      <c r="R377">
        <v>-144.65</v>
      </c>
      <c r="S377">
        <v>2.77</v>
      </c>
      <c r="T377">
        <v>26.9</v>
      </c>
      <c r="U377">
        <v>23.17</v>
      </c>
      <c r="V377">
        <v>33.75</v>
      </c>
      <c r="W377">
        <v>33.729999999999997</v>
      </c>
      <c r="X377">
        <v>139.66</v>
      </c>
      <c r="Y377">
        <v>116.31</v>
      </c>
      <c r="Z377">
        <v>54.84</v>
      </c>
      <c r="AA377">
        <v>62.9</v>
      </c>
      <c r="AB377">
        <v>0.44</v>
      </c>
      <c r="AC377">
        <v>1.8</v>
      </c>
      <c r="AD377">
        <v>366.51</v>
      </c>
      <c r="AE377">
        <v>73.67</v>
      </c>
      <c r="AF377">
        <v>909.91</v>
      </c>
      <c r="AG377">
        <v>29.67</v>
      </c>
      <c r="AH377">
        <v>121.8</v>
      </c>
      <c r="AI377">
        <v>68.06</v>
      </c>
      <c r="AJ377">
        <v>4.03</v>
      </c>
      <c r="AK377">
        <v>4.05</v>
      </c>
      <c r="AL377">
        <v>12.31</v>
      </c>
      <c r="AM377">
        <v>253532329.84999999</v>
      </c>
      <c r="AN377">
        <v>0.42</v>
      </c>
      <c r="AO377">
        <v>0</v>
      </c>
      <c r="AP377">
        <v>767460689</v>
      </c>
      <c r="AQ377">
        <v>757417281</v>
      </c>
      <c r="AR377">
        <v>0.25</v>
      </c>
      <c r="AS377" t="s">
        <v>1462</v>
      </c>
      <c r="AT377" t="s">
        <v>51</v>
      </c>
    </row>
    <row r="378" spans="1:46">
      <c r="A378" t="s">
        <v>1463</v>
      </c>
      <c r="B378" t="s">
        <v>1464</v>
      </c>
      <c r="C378" t="s">
        <v>1465</v>
      </c>
      <c r="D378" t="s">
        <v>49</v>
      </c>
      <c r="E378">
        <v>8.0399999999999991</v>
      </c>
      <c r="F378">
        <v>23.83</v>
      </c>
      <c r="G378">
        <v>208.5</v>
      </c>
      <c r="H378">
        <v>91.66</v>
      </c>
      <c r="I378">
        <v>774.96</v>
      </c>
      <c r="J378">
        <v>30.95</v>
      </c>
      <c r="K378">
        <v>66.23</v>
      </c>
      <c r="L378">
        <v>0.42</v>
      </c>
      <c r="M378">
        <v>73.61</v>
      </c>
      <c r="N378">
        <v>48.74</v>
      </c>
      <c r="O378">
        <v>-80.72</v>
      </c>
      <c r="P378">
        <v>16.41</v>
      </c>
      <c r="Q378">
        <v>11.59</v>
      </c>
      <c r="R378">
        <v>-2407.33</v>
      </c>
      <c r="S378">
        <v>-15.28</v>
      </c>
      <c r="T378">
        <v>2.85</v>
      </c>
      <c r="U378">
        <v>-1382.41</v>
      </c>
      <c r="V378">
        <v>-966.67</v>
      </c>
      <c r="W378">
        <v>-1020.4</v>
      </c>
      <c r="X378">
        <v>177.74</v>
      </c>
      <c r="Y378">
        <v>177.74</v>
      </c>
      <c r="Z378">
        <v>136.94999999999999</v>
      </c>
      <c r="AA378">
        <v>111.65</v>
      </c>
      <c r="AB378">
        <v>0.34</v>
      </c>
      <c r="AC378">
        <v>1.5</v>
      </c>
      <c r="AD378">
        <v>1629.09</v>
      </c>
      <c r="AE378">
        <v>16.57</v>
      </c>
      <c r="AF378">
        <v>0</v>
      </c>
      <c r="AG378">
        <v>0</v>
      </c>
      <c r="AH378">
        <v>170.55</v>
      </c>
      <c r="AI378">
        <v>72.11</v>
      </c>
      <c r="AJ378">
        <v>-5.58</v>
      </c>
      <c r="AK378">
        <v>-5.54</v>
      </c>
      <c r="AL378">
        <v>91.77</v>
      </c>
      <c r="AM378">
        <v>-63283284.210000001</v>
      </c>
      <c r="AN378">
        <v>-1.1399999999999999</v>
      </c>
      <c r="AO378">
        <v>0</v>
      </c>
      <c r="AP378">
        <v>193336324</v>
      </c>
      <c r="AQ378">
        <v>171233216</v>
      </c>
      <c r="AR378">
        <v>0</v>
      </c>
      <c r="AS378" t="s">
        <v>1466</v>
      </c>
      <c r="AT378" t="s">
        <v>51</v>
      </c>
    </row>
    <row r="379" spans="1:46">
      <c r="A379" t="s">
        <v>1467</v>
      </c>
      <c r="B379" t="s">
        <v>1468</v>
      </c>
      <c r="C379" t="s">
        <v>1469</v>
      </c>
      <c r="D379" t="s">
        <v>49</v>
      </c>
      <c r="E379">
        <v>8</v>
      </c>
      <c r="F379">
        <v>28.28</v>
      </c>
      <c r="G379">
        <v>363.08</v>
      </c>
      <c r="H379">
        <v>172.7</v>
      </c>
      <c r="I379">
        <v>1183.8699999999999</v>
      </c>
      <c r="J379">
        <v>37.57</v>
      </c>
      <c r="K379">
        <v>58.4</v>
      </c>
      <c r="L379">
        <v>0.59</v>
      </c>
      <c r="M379">
        <v>73.930000000000007</v>
      </c>
      <c r="N379">
        <v>50.41</v>
      </c>
      <c r="O379">
        <v>6949.97</v>
      </c>
      <c r="P379">
        <v>25.22</v>
      </c>
      <c r="Q379">
        <v>96.97</v>
      </c>
      <c r="R379">
        <v>-218.16</v>
      </c>
      <c r="S379">
        <v>2.2200000000000002</v>
      </c>
      <c r="T379">
        <v>2.37</v>
      </c>
      <c r="U379">
        <v>-161.36000000000001</v>
      </c>
      <c r="V379">
        <v>-153.85</v>
      </c>
      <c r="W379">
        <v>-156.76</v>
      </c>
      <c r="X379">
        <v>1037.0999999999999</v>
      </c>
      <c r="Y379">
        <v>933.83</v>
      </c>
      <c r="Z379">
        <v>711.74</v>
      </c>
      <c r="AA379">
        <v>5.48</v>
      </c>
      <c r="AB379">
        <v>0.08</v>
      </c>
      <c r="AC379">
        <v>1.0900000000000001</v>
      </c>
      <c r="AD379">
        <v>93.99</v>
      </c>
      <c r="AE379">
        <v>287.26</v>
      </c>
      <c r="AF379">
        <v>104.56</v>
      </c>
      <c r="AG379">
        <v>258.22000000000003</v>
      </c>
      <c r="AH379">
        <v>16.84</v>
      </c>
      <c r="AI379">
        <v>12.54</v>
      </c>
      <c r="AJ379">
        <v>-2.06</v>
      </c>
      <c r="AK379">
        <v>-15.47</v>
      </c>
      <c r="AL379">
        <v>46.3</v>
      </c>
      <c r="AM379">
        <v>-29948513.800000001</v>
      </c>
      <c r="AN379">
        <v>0.02</v>
      </c>
      <c r="AO379">
        <v>0</v>
      </c>
      <c r="AP379">
        <v>203268279</v>
      </c>
      <c r="AQ379">
        <v>203268279</v>
      </c>
      <c r="AR379">
        <v>0.25</v>
      </c>
      <c r="AS379" t="s">
        <v>1470</v>
      </c>
      <c r="AT379" t="s">
        <v>51</v>
      </c>
    </row>
    <row r="380" spans="1:46">
      <c r="A380" t="s">
        <v>1471</v>
      </c>
      <c r="B380" t="s">
        <v>1472</v>
      </c>
      <c r="C380" t="s">
        <v>1473</v>
      </c>
      <c r="D380" t="s">
        <v>49</v>
      </c>
      <c r="E380">
        <v>7.77</v>
      </c>
      <c r="F380">
        <v>21.74</v>
      </c>
      <c r="G380">
        <v>72.989999999999995</v>
      </c>
      <c r="H380">
        <v>50.61</v>
      </c>
      <c r="I380">
        <v>235.74</v>
      </c>
      <c r="J380">
        <v>16.86</v>
      </c>
      <c r="K380">
        <v>52.58</v>
      </c>
      <c r="L380">
        <v>0.26</v>
      </c>
      <c r="M380">
        <v>74.14</v>
      </c>
      <c r="N380">
        <v>47.75</v>
      </c>
      <c r="O380">
        <v>23.21</v>
      </c>
      <c r="P380">
        <v>4.2</v>
      </c>
      <c r="Q380">
        <v>2.62</v>
      </c>
      <c r="R380">
        <v>75.81</v>
      </c>
      <c r="S380">
        <v>21.57</v>
      </c>
      <c r="T380">
        <v>43.4</v>
      </c>
      <c r="U380">
        <v>14.17</v>
      </c>
      <c r="V380">
        <v>14.84</v>
      </c>
      <c r="W380">
        <v>14.58</v>
      </c>
      <c r="X380">
        <v>236.28</v>
      </c>
      <c r="Y380">
        <v>204.29</v>
      </c>
      <c r="Z380">
        <v>97.09</v>
      </c>
      <c r="AA380">
        <v>75.180000000000007</v>
      </c>
      <c r="AB380">
        <v>0.51</v>
      </c>
      <c r="AC380">
        <v>2.0499999999999998</v>
      </c>
      <c r="AD380">
        <v>207.57</v>
      </c>
      <c r="AE380">
        <v>130.08000000000001</v>
      </c>
      <c r="AF380">
        <v>434.9</v>
      </c>
      <c r="AG380">
        <v>62.08</v>
      </c>
      <c r="AH380">
        <v>77.14</v>
      </c>
      <c r="AI380">
        <v>57.48</v>
      </c>
      <c r="AJ380">
        <v>12.65</v>
      </c>
      <c r="AK380">
        <v>10.77</v>
      </c>
      <c r="AL380">
        <v>19.32</v>
      </c>
      <c r="AM380">
        <v>900127799.19000006</v>
      </c>
      <c r="AN380">
        <v>2.1800000000000002</v>
      </c>
      <c r="AO380">
        <v>0</v>
      </c>
      <c r="AP380">
        <v>606510820</v>
      </c>
      <c r="AQ380">
        <v>606510820</v>
      </c>
      <c r="AR380">
        <v>0.35</v>
      </c>
      <c r="AS380" t="s">
        <v>1474</v>
      </c>
      <c r="AT380" t="s">
        <v>51</v>
      </c>
    </row>
    <row r="381" spans="1:46">
      <c r="A381" t="s">
        <v>1475</v>
      </c>
      <c r="B381" t="s">
        <v>1476</v>
      </c>
      <c r="C381" t="s">
        <v>1477</v>
      </c>
      <c r="D381" t="s">
        <v>49</v>
      </c>
      <c r="E381">
        <v>7.87</v>
      </c>
      <c r="F381">
        <v>10.32</v>
      </c>
      <c r="G381">
        <v>32.29</v>
      </c>
      <c r="H381">
        <v>31.18</v>
      </c>
      <c r="I381">
        <v>212.93</v>
      </c>
      <c r="J381">
        <v>15.6</v>
      </c>
      <c r="K381">
        <v>60.9</v>
      </c>
      <c r="L381">
        <v>0.21</v>
      </c>
      <c r="M381">
        <v>84.61</v>
      </c>
      <c r="N381">
        <v>51.57</v>
      </c>
      <c r="O381">
        <v>60.82</v>
      </c>
      <c r="P381">
        <v>4.83</v>
      </c>
      <c r="Q381">
        <v>7.89</v>
      </c>
      <c r="R381">
        <v>-4216.72</v>
      </c>
      <c r="S381">
        <v>8.58</v>
      </c>
      <c r="T381">
        <v>1.02</v>
      </c>
      <c r="U381">
        <v>1.81</v>
      </c>
      <c r="V381">
        <v>0</v>
      </c>
      <c r="W381">
        <v>0.61</v>
      </c>
      <c r="X381">
        <v>567.92999999999995</v>
      </c>
      <c r="Y381">
        <v>544.91999999999996</v>
      </c>
      <c r="Z381">
        <v>298.19</v>
      </c>
      <c r="AA381">
        <v>-26.63</v>
      </c>
      <c r="AB381">
        <v>0.14000000000000001</v>
      </c>
      <c r="AC381">
        <v>1.1599999999999999</v>
      </c>
      <c r="AD381">
        <v>328.61</v>
      </c>
      <c r="AE381">
        <v>82.16</v>
      </c>
      <c r="AF381">
        <v>126.87</v>
      </c>
      <c r="AG381">
        <v>212.82</v>
      </c>
      <c r="AH381">
        <v>50</v>
      </c>
      <c r="AI381">
        <v>39.159999999999997</v>
      </c>
      <c r="AJ381">
        <v>6.93</v>
      </c>
      <c r="AK381">
        <v>14.55</v>
      </c>
      <c r="AL381">
        <v>35.44</v>
      </c>
      <c r="AM381">
        <v>195164841.68000001</v>
      </c>
      <c r="AN381">
        <v>0.51</v>
      </c>
      <c r="AO381">
        <v>0</v>
      </c>
      <c r="AP381">
        <v>451210900</v>
      </c>
      <c r="AQ381">
        <v>434573500</v>
      </c>
      <c r="AR381">
        <v>0.16</v>
      </c>
      <c r="AS381" t="s">
        <v>1478</v>
      </c>
      <c r="AT381" t="s">
        <v>51</v>
      </c>
    </row>
    <row r="382" spans="1:46">
      <c r="A382" t="s">
        <v>1479</v>
      </c>
      <c r="B382" t="s">
        <v>1480</v>
      </c>
      <c r="C382" t="s">
        <v>1481</v>
      </c>
      <c r="D382" t="s">
        <v>49</v>
      </c>
      <c r="E382">
        <v>7.66</v>
      </c>
      <c r="F382">
        <v>19.829999999999998</v>
      </c>
      <c r="G382">
        <v>66.400000000000006</v>
      </c>
      <c r="H382">
        <v>55.75</v>
      </c>
      <c r="I382">
        <v>234.84</v>
      </c>
      <c r="J382">
        <v>17.09</v>
      </c>
      <c r="K382">
        <v>46.56</v>
      </c>
      <c r="L382">
        <v>0.3</v>
      </c>
      <c r="M382">
        <v>65.010000000000005</v>
      </c>
      <c r="N382">
        <v>48.2</v>
      </c>
      <c r="O382">
        <v>36.22</v>
      </c>
      <c r="P382">
        <v>6.85</v>
      </c>
      <c r="Q382">
        <v>1.43</v>
      </c>
      <c r="R382">
        <v>29.68</v>
      </c>
      <c r="S382">
        <v>12.52</v>
      </c>
      <c r="T382">
        <v>45.03</v>
      </c>
      <c r="U382">
        <v>48.66</v>
      </c>
      <c r="V382">
        <v>48.68</v>
      </c>
      <c r="W382">
        <v>48.52</v>
      </c>
      <c r="X382">
        <v>144.27000000000001</v>
      </c>
      <c r="Y382">
        <v>84.99</v>
      </c>
      <c r="Z382">
        <v>33.86</v>
      </c>
      <c r="AA382">
        <v>73.569999999999993</v>
      </c>
      <c r="AB382">
        <v>0.64</v>
      </c>
      <c r="AC382">
        <v>2.76</v>
      </c>
      <c r="AD382">
        <v>669.94</v>
      </c>
      <c r="AE382">
        <v>40.299999999999997</v>
      </c>
      <c r="AF382">
        <v>450.59</v>
      </c>
      <c r="AG382">
        <v>59.92</v>
      </c>
      <c r="AH382">
        <v>179.01</v>
      </c>
      <c r="AI382">
        <v>157.91999999999999</v>
      </c>
      <c r="AJ382">
        <v>14.31</v>
      </c>
      <c r="AK382">
        <v>3.73</v>
      </c>
      <c r="AL382">
        <v>6.76</v>
      </c>
      <c r="AM382">
        <v>22521572000</v>
      </c>
      <c r="AN382">
        <v>1.54</v>
      </c>
      <c r="AO382">
        <v>0</v>
      </c>
      <c r="AP382">
        <v>19858183781</v>
      </c>
      <c r="AQ382">
        <v>19858183781</v>
      </c>
      <c r="AR382">
        <v>0.97</v>
      </c>
      <c r="AS382" t="s">
        <v>1482</v>
      </c>
      <c r="AT382" t="s">
        <v>51</v>
      </c>
    </row>
    <row r="383" spans="1:46">
      <c r="A383" t="s">
        <v>1483</v>
      </c>
      <c r="B383" t="s">
        <v>1484</v>
      </c>
      <c r="C383" t="s">
        <v>1485</v>
      </c>
      <c r="D383" t="s">
        <v>49</v>
      </c>
      <c r="E383">
        <v>7.69</v>
      </c>
      <c r="F383">
        <v>28.83</v>
      </c>
      <c r="G383">
        <v>105.69</v>
      </c>
      <c r="H383">
        <v>71.87</v>
      </c>
      <c r="I383">
        <v>266.60000000000002</v>
      </c>
      <c r="J383">
        <v>18.41</v>
      </c>
      <c r="K383">
        <v>51.8</v>
      </c>
      <c r="L383">
        <v>0.3</v>
      </c>
      <c r="M383">
        <v>88.34</v>
      </c>
      <c r="N383">
        <v>47.32</v>
      </c>
      <c r="O383">
        <v>25.86</v>
      </c>
      <c r="P383">
        <v>4.84</v>
      </c>
      <c r="Q383">
        <v>2.17</v>
      </c>
      <c r="R383">
        <v>23.18</v>
      </c>
      <c r="S383">
        <v>24.99</v>
      </c>
      <c r="T383">
        <v>24.16</v>
      </c>
      <c r="U383">
        <v>130.56</v>
      </c>
      <c r="V383">
        <v>132.41</v>
      </c>
      <c r="W383">
        <v>130.55000000000001</v>
      </c>
      <c r="X383">
        <v>185.5</v>
      </c>
      <c r="Y383">
        <v>133.61000000000001</v>
      </c>
      <c r="Z383">
        <v>86.99</v>
      </c>
      <c r="AA383">
        <v>23.26</v>
      </c>
      <c r="AB383">
        <v>0.47</v>
      </c>
      <c r="AC383">
        <v>1.89</v>
      </c>
      <c r="AD383">
        <v>504.53</v>
      </c>
      <c r="AE383">
        <v>53.52</v>
      </c>
      <c r="AF383">
        <v>223.88</v>
      </c>
      <c r="AG383">
        <v>120.6</v>
      </c>
      <c r="AH383">
        <v>108.87</v>
      </c>
      <c r="AI383">
        <v>81.7</v>
      </c>
      <c r="AJ383">
        <v>17.82</v>
      </c>
      <c r="AK383">
        <v>11.01</v>
      </c>
      <c r="AL383">
        <v>49.74</v>
      </c>
      <c r="AM383">
        <v>1417616716.8499999</v>
      </c>
      <c r="AN383">
        <v>2.78</v>
      </c>
      <c r="AO383">
        <v>0</v>
      </c>
      <c r="AP383">
        <v>578862838</v>
      </c>
      <c r="AQ383">
        <v>571708038</v>
      </c>
      <c r="AR383">
        <v>0.45</v>
      </c>
      <c r="AS383" t="s">
        <v>1486</v>
      </c>
      <c r="AT383" t="s">
        <v>51</v>
      </c>
    </row>
    <row r="384" spans="1:46">
      <c r="A384" t="s">
        <v>1487</v>
      </c>
      <c r="B384" t="s">
        <v>1488</v>
      </c>
      <c r="C384" t="s">
        <v>1489</v>
      </c>
      <c r="D384" t="s">
        <v>49</v>
      </c>
      <c r="E384">
        <v>7.62</v>
      </c>
      <c r="F384">
        <v>7.8</v>
      </c>
      <c r="G384">
        <v>26.5</v>
      </c>
      <c r="H384">
        <v>24.01</v>
      </c>
      <c r="I384">
        <v>239.74</v>
      </c>
      <c r="J384">
        <v>17.399999999999999</v>
      </c>
      <c r="K384">
        <v>43.18</v>
      </c>
      <c r="L384">
        <v>0.33</v>
      </c>
      <c r="M384">
        <v>68.489999999999995</v>
      </c>
      <c r="N384">
        <v>46.22</v>
      </c>
      <c r="O384">
        <v>18.600000000000001</v>
      </c>
      <c r="P384">
        <v>2.2799999999999998</v>
      </c>
      <c r="Q384">
        <v>7.38</v>
      </c>
      <c r="R384">
        <v>3.38</v>
      </c>
      <c r="S384">
        <v>14.43</v>
      </c>
      <c r="T384">
        <v>19.47</v>
      </c>
      <c r="U384">
        <v>64.88</v>
      </c>
      <c r="V384">
        <v>82.22</v>
      </c>
      <c r="W384">
        <v>64.95</v>
      </c>
      <c r="X384">
        <v>0</v>
      </c>
      <c r="Y384">
        <v>0</v>
      </c>
      <c r="Z384">
        <v>0</v>
      </c>
      <c r="AA384">
        <v>20.6</v>
      </c>
      <c r="AB384">
        <v>0.83</v>
      </c>
      <c r="AC384">
        <v>5.72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2.81</v>
      </c>
      <c r="AJ384">
        <v>6.38</v>
      </c>
      <c r="AK384">
        <v>41.06</v>
      </c>
      <c r="AL384">
        <v>0</v>
      </c>
      <c r="AM384">
        <v>7099201323.3400002</v>
      </c>
      <c r="AN384">
        <v>1.29</v>
      </c>
      <c r="AO384">
        <v>0</v>
      </c>
      <c r="AP384">
        <v>7756694797</v>
      </c>
      <c r="AQ384">
        <v>6495671035</v>
      </c>
      <c r="AR384">
        <v>0.33</v>
      </c>
      <c r="AS384" t="s">
        <v>1490</v>
      </c>
      <c r="AT384" t="s">
        <v>51</v>
      </c>
    </row>
    <row r="385" spans="1:46">
      <c r="A385" t="s">
        <v>1491</v>
      </c>
      <c r="B385" t="s">
        <v>1492</v>
      </c>
      <c r="C385" t="s">
        <v>1493</v>
      </c>
      <c r="D385" t="s">
        <v>49</v>
      </c>
      <c r="E385">
        <v>7.81</v>
      </c>
      <c r="F385">
        <v>28.54</v>
      </c>
      <c r="G385">
        <v>164.4</v>
      </c>
      <c r="H385">
        <v>68.959999999999994</v>
      </c>
      <c r="I385">
        <v>476.02</v>
      </c>
      <c r="J385">
        <v>25.12</v>
      </c>
      <c r="K385">
        <v>48.59</v>
      </c>
      <c r="L385">
        <v>0.46</v>
      </c>
      <c r="M385">
        <v>80.78</v>
      </c>
      <c r="N385">
        <v>48.89</v>
      </c>
      <c r="O385">
        <v>65.260000000000005</v>
      </c>
      <c r="P385">
        <v>3.21</v>
      </c>
      <c r="Q385">
        <v>4.24</v>
      </c>
      <c r="R385">
        <v>278.39999999999998</v>
      </c>
      <c r="S385">
        <v>2.17</v>
      </c>
      <c r="T385">
        <v>6.75</v>
      </c>
      <c r="U385">
        <v>-33.68</v>
      </c>
      <c r="V385">
        <v>-33.909999999999997</v>
      </c>
      <c r="W385">
        <v>-33.909999999999997</v>
      </c>
      <c r="X385">
        <v>166.88</v>
      </c>
      <c r="Y385">
        <v>123.29</v>
      </c>
      <c r="Z385">
        <v>61.92</v>
      </c>
      <c r="AA385">
        <v>18.82</v>
      </c>
      <c r="AB385">
        <v>0.28999999999999998</v>
      </c>
      <c r="AC385">
        <v>1.4</v>
      </c>
      <c r="AD385">
        <v>439.03</v>
      </c>
      <c r="AE385">
        <v>61.5</v>
      </c>
      <c r="AF385">
        <v>274.45999999999998</v>
      </c>
      <c r="AG385">
        <v>98.37</v>
      </c>
      <c r="AH385">
        <v>114.38</v>
      </c>
      <c r="AI385">
        <v>39.85</v>
      </c>
      <c r="AJ385">
        <v>3.58</v>
      </c>
      <c r="AK385">
        <v>6.61</v>
      </c>
      <c r="AL385">
        <v>33.93</v>
      </c>
      <c r="AM385">
        <v>210543772.08000001</v>
      </c>
      <c r="AN385">
        <v>1.05</v>
      </c>
      <c r="AO385">
        <v>0</v>
      </c>
      <c r="AP385">
        <v>266451202</v>
      </c>
      <c r="AQ385">
        <v>266451202</v>
      </c>
      <c r="AR385">
        <v>0.65</v>
      </c>
      <c r="AS385" t="s">
        <v>346</v>
      </c>
      <c r="AT385" t="s">
        <v>51</v>
      </c>
    </row>
    <row r="386" spans="1:46">
      <c r="A386" t="s">
        <v>1494</v>
      </c>
      <c r="B386" t="s">
        <v>1495</v>
      </c>
      <c r="C386" t="s">
        <v>1496</v>
      </c>
      <c r="D386" t="s">
        <v>49</v>
      </c>
      <c r="E386">
        <v>7.72</v>
      </c>
      <c r="F386">
        <v>43.3</v>
      </c>
      <c r="G386">
        <v>150.86000000000001</v>
      </c>
      <c r="H386">
        <v>149.99</v>
      </c>
      <c r="I386">
        <v>248.4</v>
      </c>
      <c r="J386">
        <v>17.55</v>
      </c>
      <c r="K386">
        <v>52.59</v>
      </c>
      <c r="L386">
        <v>0.28000000000000003</v>
      </c>
      <c r="M386">
        <v>86.6</v>
      </c>
      <c r="N386">
        <v>46</v>
      </c>
      <c r="O386">
        <v>90.65</v>
      </c>
      <c r="P386">
        <v>6.93</v>
      </c>
      <c r="Q386">
        <v>7.87</v>
      </c>
      <c r="R386">
        <v>-264.06</v>
      </c>
      <c r="S386">
        <v>10.92</v>
      </c>
      <c r="T386">
        <v>8</v>
      </c>
      <c r="U386">
        <v>86.11</v>
      </c>
      <c r="V386">
        <v>86.23</v>
      </c>
      <c r="W386">
        <v>86.1</v>
      </c>
      <c r="X386">
        <v>196.45</v>
      </c>
      <c r="Y386">
        <v>183.34</v>
      </c>
      <c r="Z386">
        <v>36.49</v>
      </c>
      <c r="AA386">
        <v>3.59</v>
      </c>
      <c r="AB386">
        <v>0.38</v>
      </c>
      <c r="AC386">
        <v>1.62</v>
      </c>
      <c r="AD386">
        <v>727.7</v>
      </c>
      <c r="AE386">
        <v>37.1</v>
      </c>
      <c r="AF386">
        <v>471.46</v>
      </c>
      <c r="AG386">
        <v>57.27</v>
      </c>
      <c r="AH386">
        <v>70.53</v>
      </c>
      <c r="AI386">
        <v>34.049999999999997</v>
      </c>
      <c r="AJ386">
        <v>-0.88</v>
      </c>
      <c r="AK386">
        <v>-1.57</v>
      </c>
      <c r="AL386">
        <v>60.94</v>
      </c>
      <c r="AM386">
        <v>-80563843.030000001</v>
      </c>
      <c r="AN386">
        <v>1.65</v>
      </c>
      <c r="AO386">
        <v>0</v>
      </c>
      <c r="AP386">
        <v>421883707</v>
      </c>
      <c r="AQ386">
        <v>278295190</v>
      </c>
      <c r="AR386">
        <v>0.06</v>
      </c>
      <c r="AS386" t="s">
        <v>1497</v>
      </c>
      <c r="AT386" t="s">
        <v>51</v>
      </c>
    </row>
    <row r="387" spans="1:46">
      <c r="A387" t="s">
        <v>1498</v>
      </c>
      <c r="B387" t="s">
        <v>1499</v>
      </c>
      <c r="C387" t="s">
        <v>1500</v>
      </c>
      <c r="D387" t="s">
        <v>49</v>
      </c>
      <c r="E387">
        <v>7.54</v>
      </c>
      <c r="F387">
        <v>38.46</v>
      </c>
      <c r="G387">
        <v>179.98</v>
      </c>
      <c r="H387">
        <v>165.22</v>
      </c>
      <c r="I387">
        <v>367.97</v>
      </c>
      <c r="J387">
        <v>22.7</v>
      </c>
      <c r="K387">
        <v>46.75</v>
      </c>
      <c r="L387">
        <v>0.42</v>
      </c>
      <c r="M387">
        <v>67.27</v>
      </c>
      <c r="N387">
        <v>49.78</v>
      </c>
      <c r="O387">
        <v>238.88</v>
      </c>
      <c r="P387">
        <v>11.57</v>
      </c>
      <c r="Q387">
        <v>9.93</v>
      </c>
      <c r="R387">
        <v>243.99</v>
      </c>
      <c r="S387">
        <v>2.09</v>
      </c>
      <c r="T387">
        <v>13.84</v>
      </c>
      <c r="U387">
        <v>4.0599999999999996</v>
      </c>
      <c r="V387">
        <v>-18.420000000000002</v>
      </c>
      <c r="W387">
        <v>-18.02</v>
      </c>
      <c r="X387">
        <v>136.62</v>
      </c>
      <c r="Y387">
        <v>108.5</v>
      </c>
      <c r="Z387">
        <v>46.91</v>
      </c>
      <c r="AA387">
        <v>18.22</v>
      </c>
      <c r="AB387">
        <v>0.54</v>
      </c>
      <c r="AC387">
        <v>2.16</v>
      </c>
      <c r="AD387">
        <v>164.25</v>
      </c>
      <c r="AE387">
        <v>164.39</v>
      </c>
      <c r="AF387">
        <v>222.35</v>
      </c>
      <c r="AG387">
        <v>121.43</v>
      </c>
      <c r="AH387">
        <v>65.989999999999995</v>
      </c>
      <c r="AI387">
        <v>30.86</v>
      </c>
      <c r="AJ387">
        <v>4</v>
      </c>
      <c r="AK387">
        <v>5.26</v>
      </c>
      <c r="AL387">
        <v>28.83</v>
      </c>
      <c r="AM387">
        <v>540846674</v>
      </c>
      <c r="AN387">
        <v>0.76</v>
      </c>
      <c r="AO387">
        <v>0</v>
      </c>
      <c r="AP387">
        <v>757905108</v>
      </c>
      <c r="AQ387">
        <v>406338314</v>
      </c>
      <c r="AR387">
        <v>0.27</v>
      </c>
      <c r="AS387" t="s">
        <v>1501</v>
      </c>
      <c r="AT387" t="s">
        <v>51</v>
      </c>
    </row>
    <row r="388" spans="1:46">
      <c r="A388" t="s">
        <v>1502</v>
      </c>
      <c r="B388" t="s">
        <v>1503</v>
      </c>
      <c r="C388" t="s">
        <v>1504</v>
      </c>
      <c r="D388" t="s">
        <v>49</v>
      </c>
      <c r="E388">
        <v>7.5</v>
      </c>
      <c r="F388">
        <v>4.8</v>
      </c>
      <c r="G388">
        <v>45.24</v>
      </c>
      <c r="H388">
        <v>44.49</v>
      </c>
      <c r="I388">
        <v>842.46</v>
      </c>
      <c r="J388">
        <v>34.89</v>
      </c>
      <c r="K388">
        <v>50.8</v>
      </c>
      <c r="L388">
        <v>0.63</v>
      </c>
      <c r="M388">
        <v>62.72</v>
      </c>
      <c r="N388">
        <v>49.86</v>
      </c>
      <c r="O388">
        <v>-105.66</v>
      </c>
      <c r="P388">
        <v>14.56</v>
      </c>
      <c r="Q388">
        <v>20.99</v>
      </c>
      <c r="R388">
        <v>357.77</v>
      </c>
      <c r="S388">
        <v>-12.22</v>
      </c>
      <c r="T388">
        <v>-1.7</v>
      </c>
      <c r="U388">
        <v>77.84</v>
      </c>
      <c r="V388">
        <v>81.819999999999993</v>
      </c>
      <c r="W388">
        <v>76.66</v>
      </c>
      <c r="X388">
        <v>149.06</v>
      </c>
      <c r="Y388">
        <v>114.29</v>
      </c>
      <c r="Z388">
        <v>18.079999999999998</v>
      </c>
      <c r="AA388">
        <v>11.81</v>
      </c>
      <c r="AB388">
        <v>0.5</v>
      </c>
      <c r="AC388">
        <v>1.99</v>
      </c>
      <c r="AD388">
        <v>70.989999999999995</v>
      </c>
      <c r="AE388">
        <v>380.34</v>
      </c>
      <c r="AF388">
        <v>144.46</v>
      </c>
      <c r="AG388">
        <v>186.9</v>
      </c>
      <c r="AH388">
        <v>39.29</v>
      </c>
      <c r="AI388">
        <v>24.35</v>
      </c>
      <c r="AJ388">
        <v>-0.8</v>
      </c>
      <c r="AK388">
        <v>-1.62</v>
      </c>
      <c r="AL388">
        <v>22</v>
      </c>
      <c r="AM388">
        <v>-17387869.829999998</v>
      </c>
      <c r="AN388">
        <v>-0.42</v>
      </c>
      <c r="AO388">
        <v>0</v>
      </c>
      <c r="AP388">
        <v>724228400</v>
      </c>
      <c r="AQ388">
        <v>724228400</v>
      </c>
      <c r="AR388">
        <v>0</v>
      </c>
      <c r="AS388" t="s">
        <v>1505</v>
      </c>
      <c r="AT388" t="s">
        <v>51</v>
      </c>
    </row>
    <row r="389" spans="1:46">
      <c r="A389" t="s">
        <v>1506</v>
      </c>
      <c r="B389" t="s">
        <v>1507</v>
      </c>
      <c r="C389" t="s">
        <v>1508</v>
      </c>
      <c r="D389" t="s">
        <v>49</v>
      </c>
      <c r="E389">
        <v>7.56</v>
      </c>
      <c r="F389">
        <v>16.23</v>
      </c>
      <c r="G389">
        <v>63.19</v>
      </c>
      <c r="H389">
        <v>60.83</v>
      </c>
      <c r="I389">
        <v>289.36</v>
      </c>
      <c r="J389">
        <v>19.690000000000001</v>
      </c>
      <c r="K389">
        <v>44.79</v>
      </c>
      <c r="L389">
        <v>0.37</v>
      </c>
      <c r="M389">
        <v>76.77</v>
      </c>
      <c r="N389">
        <v>48.94</v>
      </c>
      <c r="O389">
        <v>16.04</v>
      </c>
      <c r="P389">
        <v>2.0699999999999998</v>
      </c>
      <c r="Q389">
        <v>0.73</v>
      </c>
      <c r="R389">
        <v>49.64</v>
      </c>
      <c r="S389">
        <v>7.49</v>
      </c>
      <c r="T389">
        <v>57.39</v>
      </c>
      <c r="U389">
        <v>12.94</v>
      </c>
      <c r="V389">
        <v>11.07</v>
      </c>
      <c r="W389">
        <v>7.04</v>
      </c>
      <c r="X389">
        <v>113.74</v>
      </c>
      <c r="Y389">
        <v>107.28</v>
      </c>
      <c r="Z389">
        <v>15.63</v>
      </c>
      <c r="AA389">
        <v>88.17</v>
      </c>
      <c r="AB389">
        <v>0.74</v>
      </c>
      <c r="AC389">
        <v>3.79</v>
      </c>
      <c r="AD389">
        <v>243.32</v>
      </c>
      <c r="AE389">
        <v>110.97</v>
      </c>
      <c r="AF389">
        <v>1357.78</v>
      </c>
      <c r="AG389">
        <v>19.89</v>
      </c>
      <c r="AH389">
        <v>98.74</v>
      </c>
      <c r="AI389">
        <v>63.39</v>
      </c>
      <c r="AJ389">
        <v>11.66</v>
      </c>
      <c r="AK389">
        <v>5.83</v>
      </c>
      <c r="AL389">
        <v>11.37</v>
      </c>
      <c r="AM389">
        <v>621686459</v>
      </c>
      <c r="AN389">
        <v>3.79</v>
      </c>
      <c r="AO389">
        <v>0</v>
      </c>
      <c r="AP389">
        <v>158127173</v>
      </c>
      <c r="AQ389">
        <v>158127173</v>
      </c>
      <c r="AR389">
        <v>0.71</v>
      </c>
      <c r="AS389" t="s">
        <v>1509</v>
      </c>
      <c r="AT389" t="s">
        <v>51</v>
      </c>
    </row>
    <row r="390" spans="1:46">
      <c r="A390" t="s">
        <v>1510</v>
      </c>
      <c r="B390" t="s">
        <v>1511</v>
      </c>
      <c r="C390" t="s">
        <v>1512</v>
      </c>
      <c r="D390" t="s">
        <v>49</v>
      </c>
      <c r="E390">
        <v>7.42</v>
      </c>
      <c r="F390">
        <v>27.91</v>
      </c>
      <c r="G390">
        <v>90.58</v>
      </c>
      <c r="H390">
        <v>21.94</v>
      </c>
      <c r="I390">
        <v>224.54</v>
      </c>
      <c r="J390">
        <v>17.190000000000001</v>
      </c>
      <c r="K390">
        <v>46.4</v>
      </c>
      <c r="L390">
        <v>0.31</v>
      </c>
      <c r="M390">
        <v>47.44</v>
      </c>
      <c r="N390">
        <v>51.75</v>
      </c>
      <c r="O390">
        <v>146.58000000000001</v>
      </c>
      <c r="P390">
        <v>5.88</v>
      </c>
      <c r="Q390">
        <v>10.08</v>
      </c>
      <c r="R390">
        <v>-1125.1300000000001</v>
      </c>
      <c r="S390">
        <v>2.29</v>
      </c>
      <c r="T390">
        <v>7.13</v>
      </c>
      <c r="U390">
        <v>-4.51</v>
      </c>
      <c r="V390">
        <v>-3.27</v>
      </c>
      <c r="W390">
        <v>-4.51</v>
      </c>
      <c r="X390">
        <v>207.06</v>
      </c>
      <c r="Y390">
        <v>131.34</v>
      </c>
      <c r="Z390">
        <v>28.77</v>
      </c>
      <c r="AA390">
        <v>13.77</v>
      </c>
      <c r="AB390">
        <v>0.45</v>
      </c>
      <c r="AC390">
        <v>1.81</v>
      </c>
      <c r="AD390">
        <v>42.62</v>
      </c>
      <c r="AE390">
        <v>633.55999999999995</v>
      </c>
      <c r="AF390">
        <v>49.03</v>
      </c>
      <c r="AG390">
        <v>550.67999999999995</v>
      </c>
      <c r="AH390">
        <v>21.11</v>
      </c>
      <c r="AI390">
        <v>18.71</v>
      </c>
      <c r="AJ390">
        <v>0.96</v>
      </c>
      <c r="AK390">
        <v>2.84</v>
      </c>
      <c r="AL390">
        <v>22.64</v>
      </c>
      <c r="AM390">
        <v>15223225.609999999</v>
      </c>
      <c r="AN390">
        <v>0.15</v>
      </c>
      <c r="AO390">
        <v>0</v>
      </c>
      <c r="AP390">
        <v>424102508</v>
      </c>
      <c r="AQ390">
        <v>415090883</v>
      </c>
      <c r="AR390">
        <v>0.05</v>
      </c>
      <c r="AS390" t="s">
        <v>1513</v>
      </c>
      <c r="AT390" t="s">
        <v>51</v>
      </c>
    </row>
    <row r="391" spans="1:46">
      <c r="A391" t="s">
        <v>1514</v>
      </c>
      <c r="B391" t="s">
        <v>1515</v>
      </c>
      <c r="C391" t="s">
        <v>1516</v>
      </c>
      <c r="D391" t="s">
        <v>49</v>
      </c>
      <c r="E391">
        <v>7.65</v>
      </c>
      <c r="F391">
        <v>36.200000000000003</v>
      </c>
      <c r="G391">
        <v>667.85</v>
      </c>
      <c r="H391">
        <v>347.91</v>
      </c>
      <c r="I391">
        <v>1744.9</v>
      </c>
      <c r="J391">
        <v>46.38</v>
      </c>
      <c r="K391">
        <v>45.99</v>
      </c>
      <c r="L391">
        <v>0.94</v>
      </c>
      <c r="M391">
        <v>62.88</v>
      </c>
      <c r="N391">
        <v>48.33</v>
      </c>
      <c r="O391">
        <v>24.9</v>
      </c>
      <c r="P391">
        <v>5.05</v>
      </c>
      <c r="Q391">
        <v>4.1100000000000003</v>
      </c>
      <c r="R391">
        <v>25.51</v>
      </c>
      <c r="S391">
        <v>32.619999999999997</v>
      </c>
      <c r="T391">
        <v>21.38</v>
      </c>
      <c r="U391">
        <v>35.020000000000003</v>
      </c>
      <c r="V391">
        <v>34.549999999999997</v>
      </c>
      <c r="W391">
        <v>36.200000000000003</v>
      </c>
      <c r="X391">
        <v>168.42</v>
      </c>
      <c r="Y391">
        <v>144.9</v>
      </c>
      <c r="Z391">
        <v>107.79</v>
      </c>
      <c r="AA391">
        <v>15.61</v>
      </c>
      <c r="AB391">
        <v>0.61</v>
      </c>
      <c r="AC391">
        <v>2.58</v>
      </c>
      <c r="AD391">
        <v>431.62</v>
      </c>
      <c r="AE391">
        <v>62.55</v>
      </c>
      <c r="AF391">
        <v>300.22000000000003</v>
      </c>
      <c r="AG391">
        <v>89.93</v>
      </c>
      <c r="AH391">
        <v>52.21</v>
      </c>
      <c r="AI391">
        <v>33.64</v>
      </c>
      <c r="AJ391">
        <v>17.48</v>
      </c>
      <c r="AK391">
        <v>18.47</v>
      </c>
      <c r="AL391">
        <v>25.31</v>
      </c>
      <c r="AM391">
        <v>52296866000</v>
      </c>
      <c r="AN391">
        <v>13.98</v>
      </c>
      <c r="AO391">
        <v>0</v>
      </c>
      <c r="AP391">
        <v>4562854001</v>
      </c>
      <c r="AQ391">
        <v>4255627601</v>
      </c>
      <c r="AR391">
        <v>5.56</v>
      </c>
      <c r="AS391" t="s">
        <v>1517</v>
      </c>
      <c r="AT391" t="s">
        <v>51</v>
      </c>
    </row>
    <row r="392" spans="1:46">
      <c r="A392" t="s">
        <v>1518</v>
      </c>
      <c r="B392" t="s">
        <v>1519</v>
      </c>
      <c r="C392" t="s">
        <v>1520</v>
      </c>
      <c r="D392" t="s">
        <v>49</v>
      </c>
      <c r="E392">
        <v>7.3</v>
      </c>
      <c r="F392">
        <v>70.27</v>
      </c>
      <c r="G392">
        <v>209.43</v>
      </c>
      <c r="H392">
        <v>188.15</v>
      </c>
      <c r="I392">
        <v>198.03</v>
      </c>
      <c r="J392">
        <v>16.13</v>
      </c>
      <c r="K392">
        <v>36.86</v>
      </c>
      <c r="L392">
        <v>0.36</v>
      </c>
      <c r="M392">
        <v>58.74</v>
      </c>
      <c r="N392">
        <v>49.77</v>
      </c>
      <c r="O392">
        <v>26.52</v>
      </c>
      <c r="P392">
        <v>5.8</v>
      </c>
      <c r="Q392">
        <v>6.9</v>
      </c>
      <c r="R392">
        <v>153.46</v>
      </c>
      <c r="S392">
        <v>5.94</v>
      </c>
      <c r="T392">
        <v>2.89</v>
      </c>
      <c r="U392">
        <v>-26.99</v>
      </c>
      <c r="V392">
        <v>-28.84</v>
      </c>
      <c r="W392">
        <v>-28.83</v>
      </c>
      <c r="X392">
        <v>254.5</v>
      </c>
      <c r="Y392">
        <v>206.72</v>
      </c>
      <c r="Z392">
        <v>161.61000000000001</v>
      </c>
      <c r="AA392">
        <v>-3.64</v>
      </c>
      <c r="AB392">
        <v>0.25</v>
      </c>
      <c r="AC392">
        <v>1.34</v>
      </c>
      <c r="AD392">
        <v>730.69</v>
      </c>
      <c r="AE392">
        <v>36.950000000000003</v>
      </c>
      <c r="AF392">
        <v>197.85</v>
      </c>
      <c r="AG392">
        <v>136.47</v>
      </c>
      <c r="AH392">
        <v>97.07</v>
      </c>
      <c r="AI392">
        <v>44.58</v>
      </c>
      <c r="AJ392">
        <v>20.149999999999999</v>
      </c>
      <c r="AK392">
        <v>30.25</v>
      </c>
      <c r="AL392">
        <v>61.95</v>
      </c>
      <c r="AM392">
        <v>7813893576</v>
      </c>
      <c r="AN392">
        <v>7.09</v>
      </c>
      <c r="AO392">
        <v>0</v>
      </c>
      <c r="AP392">
        <v>1212441394</v>
      </c>
      <c r="AQ392">
        <v>1212405619</v>
      </c>
      <c r="AR392">
        <v>4.63</v>
      </c>
      <c r="AS392" t="s">
        <v>1521</v>
      </c>
      <c r="AT392" t="s">
        <v>51</v>
      </c>
    </row>
    <row r="393" spans="1:46">
      <c r="A393" t="s">
        <v>1522</v>
      </c>
      <c r="B393" t="s">
        <v>1523</v>
      </c>
      <c r="C393" t="s">
        <v>1524</v>
      </c>
      <c r="D393" t="s">
        <v>49</v>
      </c>
      <c r="E393">
        <v>7.49</v>
      </c>
      <c r="F393">
        <v>20.39</v>
      </c>
      <c r="G393">
        <v>150.72999999999999</v>
      </c>
      <c r="H393">
        <v>142.71</v>
      </c>
      <c r="I393">
        <v>639.22</v>
      </c>
      <c r="J393">
        <v>30.64</v>
      </c>
      <c r="K393">
        <v>59.56</v>
      </c>
      <c r="L393">
        <v>0.46</v>
      </c>
      <c r="M393">
        <v>78.69</v>
      </c>
      <c r="N393">
        <v>49.59</v>
      </c>
      <c r="O393">
        <v>14.5</v>
      </c>
      <c r="P393">
        <v>3.72</v>
      </c>
      <c r="Q393">
        <v>2.5299999999999998</v>
      </c>
      <c r="R393">
        <v>323.5</v>
      </c>
      <c r="S393">
        <v>28.91</v>
      </c>
      <c r="T393">
        <v>-28.35</v>
      </c>
      <c r="U393">
        <v>32.89</v>
      </c>
      <c r="V393">
        <v>33.049999999999997</v>
      </c>
      <c r="W393">
        <v>32.9</v>
      </c>
      <c r="X393">
        <v>184.5</v>
      </c>
      <c r="Y393">
        <v>133.74</v>
      </c>
      <c r="Z393">
        <v>65.95</v>
      </c>
      <c r="AA393">
        <v>-50.32</v>
      </c>
      <c r="AB393">
        <v>0.5</v>
      </c>
      <c r="AC393">
        <v>2</v>
      </c>
      <c r="AD393">
        <v>256.31</v>
      </c>
      <c r="AE393">
        <v>105.34</v>
      </c>
      <c r="AF393">
        <v>80.260000000000005</v>
      </c>
      <c r="AG393">
        <v>336.41</v>
      </c>
      <c r="AH393">
        <v>47.7</v>
      </c>
      <c r="AI393">
        <v>43.38</v>
      </c>
      <c r="AJ393">
        <v>21.99</v>
      </c>
      <c r="AK393">
        <v>20.52</v>
      </c>
      <c r="AL393">
        <v>29.07</v>
      </c>
      <c r="AM393">
        <v>2689214466.02</v>
      </c>
      <c r="AN393">
        <v>9.86</v>
      </c>
      <c r="AO393">
        <v>0</v>
      </c>
      <c r="AP393">
        <v>347713586</v>
      </c>
      <c r="AQ393">
        <v>287136029</v>
      </c>
      <c r="AR393">
        <v>1.2</v>
      </c>
      <c r="AS393" t="s">
        <v>1525</v>
      </c>
      <c r="AT393" t="s">
        <v>51</v>
      </c>
    </row>
    <row r="394" spans="1:46">
      <c r="A394" t="s">
        <v>1526</v>
      </c>
      <c r="B394" t="s">
        <v>1527</v>
      </c>
      <c r="C394" t="s">
        <v>1528</v>
      </c>
      <c r="D394" t="s">
        <v>49</v>
      </c>
      <c r="E394">
        <v>7.4</v>
      </c>
      <c r="F394">
        <v>37.25</v>
      </c>
      <c r="G394">
        <v>150.54</v>
      </c>
      <c r="H394">
        <v>107.16</v>
      </c>
      <c r="I394">
        <v>304.14999999999998</v>
      </c>
      <c r="J394">
        <v>20.77</v>
      </c>
      <c r="K394">
        <v>51.32</v>
      </c>
      <c r="L394">
        <v>0.35</v>
      </c>
      <c r="M394">
        <v>62.5</v>
      </c>
      <c r="N394">
        <v>47.99</v>
      </c>
      <c r="O394">
        <v>54.19</v>
      </c>
      <c r="P394">
        <v>5.95</v>
      </c>
      <c r="Q394">
        <v>12.99</v>
      </c>
      <c r="R394">
        <v>-21.25</v>
      </c>
      <c r="S394">
        <v>7.5</v>
      </c>
      <c r="T394">
        <v>8.99</v>
      </c>
      <c r="U394">
        <v>8</v>
      </c>
      <c r="V394">
        <v>7.94</v>
      </c>
      <c r="W394">
        <v>7.69</v>
      </c>
      <c r="X394">
        <v>435.3</v>
      </c>
      <c r="Y394">
        <v>380.33</v>
      </c>
      <c r="Z394">
        <v>313</v>
      </c>
      <c r="AA394">
        <v>16.96</v>
      </c>
      <c r="AB394">
        <v>0.17</v>
      </c>
      <c r="AC394">
        <v>1.21</v>
      </c>
      <c r="AD394">
        <v>304.04000000000002</v>
      </c>
      <c r="AE394">
        <v>88.8</v>
      </c>
      <c r="AF394">
        <v>203.2</v>
      </c>
      <c r="AG394">
        <v>132.87</v>
      </c>
      <c r="AH394">
        <v>42.96</v>
      </c>
      <c r="AI394">
        <v>28.62</v>
      </c>
      <c r="AJ394">
        <v>7.68</v>
      </c>
      <c r="AK394">
        <v>22.39</v>
      </c>
      <c r="AL394">
        <v>40.32</v>
      </c>
      <c r="AM394">
        <v>150897820.87</v>
      </c>
      <c r="AN394">
        <v>1.98</v>
      </c>
      <c r="AO394">
        <v>0</v>
      </c>
      <c r="AP394">
        <v>110936700</v>
      </c>
      <c r="AQ394">
        <v>110729100</v>
      </c>
      <c r="AR394">
        <v>0.85</v>
      </c>
      <c r="AS394" t="s">
        <v>1529</v>
      </c>
      <c r="AT394" t="s">
        <v>51</v>
      </c>
    </row>
    <row r="395" spans="1:46">
      <c r="A395" t="s">
        <v>1530</v>
      </c>
      <c r="B395" t="s">
        <v>1531</v>
      </c>
      <c r="C395" t="s">
        <v>1532</v>
      </c>
      <c r="D395" t="s">
        <v>49</v>
      </c>
      <c r="E395">
        <v>7.36</v>
      </c>
      <c r="F395">
        <v>14.31</v>
      </c>
      <c r="G395">
        <v>42.41</v>
      </c>
      <c r="H395">
        <v>24.09</v>
      </c>
      <c r="I395">
        <v>196.35</v>
      </c>
      <c r="J395">
        <v>15.91</v>
      </c>
      <c r="K395">
        <v>48.18</v>
      </c>
      <c r="L395">
        <v>0.27</v>
      </c>
      <c r="M395">
        <v>54.84</v>
      </c>
      <c r="N395">
        <v>48.74</v>
      </c>
      <c r="O395">
        <v>46.4</v>
      </c>
      <c r="P395">
        <v>4.7</v>
      </c>
      <c r="Q395">
        <v>4.09</v>
      </c>
      <c r="R395">
        <v>-145.22</v>
      </c>
      <c r="S395">
        <v>2.63</v>
      </c>
      <c r="T395">
        <v>3.03</v>
      </c>
      <c r="U395">
        <v>-38.58</v>
      </c>
      <c r="V395">
        <v>-37.5</v>
      </c>
      <c r="W395">
        <v>-38.42</v>
      </c>
      <c r="X395">
        <v>273.73</v>
      </c>
      <c r="Y395">
        <v>241.58</v>
      </c>
      <c r="Z395">
        <v>150.28</v>
      </c>
      <c r="AA395">
        <v>3.68</v>
      </c>
      <c r="AB395">
        <v>0.37</v>
      </c>
      <c r="AC395">
        <v>1.59</v>
      </c>
      <c r="AD395">
        <v>323.51</v>
      </c>
      <c r="AE395">
        <v>83.46</v>
      </c>
      <c r="AF395">
        <v>658.12</v>
      </c>
      <c r="AG395">
        <v>41.03</v>
      </c>
      <c r="AH395">
        <v>94.16</v>
      </c>
      <c r="AI395">
        <v>52.3</v>
      </c>
      <c r="AJ395">
        <v>7.4</v>
      </c>
      <c r="AK395">
        <v>8.8699999999999992</v>
      </c>
      <c r="AL395">
        <v>24.01</v>
      </c>
      <c r="AM395">
        <v>117864791.81</v>
      </c>
      <c r="AN395">
        <v>0.52</v>
      </c>
      <c r="AO395">
        <v>0</v>
      </c>
      <c r="AP395">
        <v>297777837</v>
      </c>
      <c r="AQ395">
        <v>296952817</v>
      </c>
      <c r="AR395">
        <v>0.4</v>
      </c>
      <c r="AS395" t="s">
        <v>1533</v>
      </c>
      <c r="AT395" t="s">
        <v>51</v>
      </c>
    </row>
    <row r="396" spans="1:46">
      <c r="A396" t="s">
        <v>1534</v>
      </c>
      <c r="B396" t="s">
        <v>1535</v>
      </c>
      <c r="C396" t="s">
        <v>1430</v>
      </c>
      <c r="D396" t="s">
        <v>49</v>
      </c>
      <c r="E396">
        <v>8.1</v>
      </c>
      <c r="F396">
        <v>17.87</v>
      </c>
      <c r="G396">
        <v>83.76</v>
      </c>
      <c r="H396">
        <v>43.86</v>
      </c>
      <c r="I396">
        <v>368.7</v>
      </c>
      <c r="J396">
        <v>21.02</v>
      </c>
      <c r="K396">
        <v>53.82</v>
      </c>
      <c r="L396">
        <v>0.33</v>
      </c>
      <c r="M396">
        <v>66.180000000000007</v>
      </c>
      <c r="N396">
        <v>50.46</v>
      </c>
      <c r="O396">
        <v>71.180000000000007</v>
      </c>
      <c r="P396">
        <v>4.91</v>
      </c>
      <c r="Q396">
        <v>3.57</v>
      </c>
      <c r="R396">
        <v>67.459999999999994</v>
      </c>
      <c r="S396">
        <v>19.75</v>
      </c>
      <c r="T396">
        <v>22.06</v>
      </c>
      <c r="U396">
        <v>-13.73</v>
      </c>
      <c r="V396">
        <v>-16.670000000000002</v>
      </c>
      <c r="W396">
        <v>-15.14</v>
      </c>
      <c r="X396">
        <v>117.81</v>
      </c>
      <c r="Y396">
        <v>97.01</v>
      </c>
      <c r="Z396">
        <v>30.61</v>
      </c>
      <c r="AA396">
        <v>23.9</v>
      </c>
      <c r="AB396">
        <v>0.55000000000000004</v>
      </c>
      <c r="AC396">
        <v>2.21</v>
      </c>
      <c r="AD396">
        <v>203.49</v>
      </c>
      <c r="AE396">
        <v>132.69</v>
      </c>
      <c r="AF396">
        <v>312.42</v>
      </c>
      <c r="AG396">
        <v>86.42</v>
      </c>
      <c r="AH396">
        <v>87.17</v>
      </c>
      <c r="AI396">
        <v>48.13</v>
      </c>
      <c r="AJ396">
        <v>5.0999999999999996</v>
      </c>
      <c r="AK396">
        <v>4.9400000000000004</v>
      </c>
      <c r="AL396">
        <v>18.489999999999998</v>
      </c>
      <c r="AM396">
        <v>188090993.56</v>
      </c>
      <c r="AN396">
        <v>0.62</v>
      </c>
      <c r="AO396">
        <v>0</v>
      </c>
      <c r="AP396">
        <v>423103124</v>
      </c>
      <c r="AQ396">
        <v>375028780</v>
      </c>
      <c r="AR396">
        <v>0.4</v>
      </c>
      <c r="AS396" t="s">
        <v>1536</v>
      </c>
      <c r="AT396" t="s">
        <v>51</v>
      </c>
    </row>
    <row r="397" spans="1:46">
      <c r="A397" t="s">
        <v>1537</v>
      </c>
      <c r="B397" t="s">
        <v>1538</v>
      </c>
      <c r="C397" t="s">
        <v>1539</v>
      </c>
      <c r="D397" t="s">
        <v>49</v>
      </c>
      <c r="E397">
        <v>7.24</v>
      </c>
      <c r="F397">
        <v>12.04</v>
      </c>
      <c r="G397">
        <v>38.6</v>
      </c>
      <c r="H397">
        <v>22.49</v>
      </c>
      <c r="I397">
        <v>220.59</v>
      </c>
      <c r="J397">
        <v>17.45</v>
      </c>
      <c r="K397">
        <v>55.96</v>
      </c>
      <c r="L397">
        <v>0.26</v>
      </c>
      <c r="M397">
        <v>74.08</v>
      </c>
      <c r="N397">
        <v>49.77</v>
      </c>
      <c r="O397">
        <v>39.9</v>
      </c>
      <c r="P397">
        <v>3.58</v>
      </c>
      <c r="Q397">
        <v>4.17</v>
      </c>
      <c r="R397">
        <v>95.3</v>
      </c>
      <c r="S397">
        <v>7.5</v>
      </c>
      <c r="T397">
        <v>10.82</v>
      </c>
      <c r="U397">
        <v>7.32</v>
      </c>
      <c r="V397">
        <v>7.89</v>
      </c>
      <c r="W397">
        <v>6.48</v>
      </c>
      <c r="X397">
        <v>303.45</v>
      </c>
      <c r="Y397">
        <v>219.84</v>
      </c>
      <c r="Z397">
        <v>156.91999999999999</v>
      </c>
      <c r="AA397">
        <v>21.38</v>
      </c>
      <c r="AB397">
        <v>0.26</v>
      </c>
      <c r="AC397">
        <v>1.35</v>
      </c>
      <c r="AD397">
        <v>272.89</v>
      </c>
      <c r="AE397">
        <v>98.94</v>
      </c>
      <c r="AF397">
        <v>118.3</v>
      </c>
      <c r="AG397">
        <v>228.23</v>
      </c>
      <c r="AH397">
        <v>46.97</v>
      </c>
      <c r="AI397">
        <v>36.96</v>
      </c>
      <c r="AJ397">
        <v>6.42</v>
      </c>
      <c r="AK397">
        <v>12.88</v>
      </c>
      <c r="AL397">
        <v>33.86</v>
      </c>
      <c r="AM397">
        <v>281620357.24000001</v>
      </c>
      <c r="AN397">
        <v>0.56000000000000005</v>
      </c>
      <c r="AO397">
        <v>0</v>
      </c>
      <c r="AP397">
        <v>704057060</v>
      </c>
      <c r="AQ397">
        <v>703011795</v>
      </c>
      <c r="AR397">
        <v>0.26</v>
      </c>
      <c r="AS397" t="s">
        <v>1540</v>
      </c>
      <c r="AT397" t="s">
        <v>51</v>
      </c>
    </row>
    <row r="398" spans="1:46">
      <c r="A398" t="s">
        <v>1541</v>
      </c>
      <c r="B398" t="s">
        <v>1542</v>
      </c>
      <c r="C398" t="s">
        <v>1543</v>
      </c>
      <c r="D398" t="s">
        <v>49</v>
      </c>
      <c r="E398">
        <v>7.24</v>
      </c>
      <c r="F398">
        <v>81.62</v>
      </c>
      <c r="G398">
        <v>1619.32</v>
      </c>
      <c r="H398">
        <v>335</v>
      </c>
      <c r="I398">
        <v>1883.97</v>
      </c>
      <c r="J398">
        <v>51.12</v>
      </c>
      <c r="K398">
        <v>58.57</v>
      </c>
      <c r="L398">
        <v>0.82</v>
      </c>
      <c r="M398">
        <v>80.22</v>
      </c>
      <c r="N398">
        <v>47.72</v>
      </c>
      <c r="O398">
        <v>112.69</v>
      </c>
      <c r="P398">
        <v>11.91</v>
      </c>
      <c r="Q398">
        <v>11.32</v>
      </c>
      <c r="R398">
        <v>-786.97</v>
      </c>
      <c r="S398">
        <v>5.52</v>
      </c>
      <c r="T398">
        <v>-7.65</v>
      </c>
      <c r="U398">
        <v>-18.89</v>
      </c>
      <c r="V398">
        <v>-12.5</v>
      </c>
      <c r="W398">
        <v>-12.56</v>
      </c>
      <c r="X398">
        <v>176.57</v>
      </c>
      <c r="Y398">
        <v>104.34</v>
      </c>
      <c r="Z398">
        <v>50.78</v>
      </c>
      <c r="AA398">
        <v>-13.74</v>
      </c>
      <c r="AB398">
        <v>0.64</v>
      </c>
      <c r="AC398">
        <v>2.77</v>
      </c>
      <c r="AD398">
        <v>142.31</v>
      </c>
      <c r="AE398">
        <v>189.72</v>
      </c>
      <c r="AF398">
        <v>50.58</v>
      </c>
      <c r="AG398">
        <v>533.80999999999995</v>
      </c>
      <c r="AH398">
        <v>34.68</v>
      </c>
      <c r="AI398">
        <v>27.2</v>
      </c>
      <c r="AJ398">
        <v>8.61</v>
      </c>
      <c r="AK398">
        <v>10.71</v>
      </c>
      <c r="AL398">
        <v>35.69</v>
      </c>
      <c r="AM398">
        <v>664574274.69000006</v>
      </c>
      <c r="AN398">
        <v>2.97</v>
      </c>
      <c r="AO398">
        <v>0</v>
      </c>
      <c r="AP398">
        <v>279405006</v>
      </c>
      <c r="AQ398">
        <v>193352409</v>
      </c>
      <c r="AR398">
        <v>1.1000000000000001</v>
      </c>
      <c r="AS398" t="s">
        <v>1544</v>
      </c>
      <c r="AT398" t="s">
        <v>51</v>
      </c>
    </row>
    <row r="399" spans="1:46">
      <c r="A399" t="s">
        <v>1545</v>
      </c>
      <c r="B399" t="s">
        <v>1546</v>
      </c>
      <c r="C399" t="s">
        <v>1547</v>
      </c>
      <c r="D399" t="s">
        <v>49</v>
      </c>
      <c r="E399">
        <v>7.61</v>
      </c>
      <c r="F399">
        <v>17.739999999999998</v>
      </c>
      <c r="G399">
        <v>61.11</v>
      </c>
      <c r="H399">
        <v>55.98</v>
      </c>
      <c r="I399">
        <v>244.49</v>
      </c>
      <c r="J399">
        <v>17.66</v>
      </c>
      <c r="K399">
        <v>51.69</v>
      </c>
      <c r="L399">
        <v>0.28000000000000003</v>
      </c>
      <c r="M399">
        <v>72.790000000000006</v>
      </c>
      <c r="N399">
        <v>49.27</v>
      </c>
      <c r="O399">
        <v>60.27</v>
      </c>
      <c r="P399">
        <v>10.050000000000001</v>
      </c>
      <c r="Q399">
        <v>10.24</v>
      </c>
      <c r="R399">
        <v>183.84</v>
      </c>
      <c r="S399">
        <v>4.12</v>
      </c>
      <c r="T399">
        <v>13.47</v>
      </c>
      <c r="U399">
        <v>11.45</v>
      </c>
      <c r="V399">
        <v>13.7</v>
      </c>
      <c r="W399">
        <v>12.65</v>
      </c>
      <c r="X399">
        <v>131.69</v>
      </c>
      <c r="Y399">
        <v>111.41</v>
      </c>
      <c r="Z399">
        <v>55.1</v>
      </c>
      <c r="AA399">
        <v>19.52</v>
      </c>
      <c r="AB399">
        <v>0.6</v>
      </c>
      <c r="AC399">
        <v>2.4900000000000002</v>
      </c>
      <c r="AD399">
        <v>275.31</v>
      </c>
      <c r="AE399">
        <v>98.07</v>
      </c>
      <c r="AF399">
        <v>382.58</v>
      </c>
      <c r="AG399">
        <v>70.569999999999993</v>
      </c>
      <c r="AH399">
        <v>80.44</v>
      </c>
      <c r="AI399">
        <v>28.88</v>
      </c>
      <c r="AJ399">
        <v>14.44</v>
      </c>
      <c r="AK399">
        <v>19.989999999999998</v>
      </c>
      <c r="AL399">
        <v>24.39</v>
      </c>
      <c r="AM399">
        <v>504419754.94</v>
      </c>
      <c r="AN399">
        <v>0.96</v>
      </c>
      <c r="AO399">
        <v>0</v>
      </c>
      <c r="AP399">
        <v>598955455</v>
      </c>
      <c r="AQ399">
        <v>597287537</v>
      </c>
      <c r="AR399">
        <v>0.5</v>
      </c>
      <c r="AS399" t="s">
        <v>1548</v>
      </c>
      <c r="AT399" t="s">
        <v>51</v>
      </c>
    </row>
    <row r="400" spans="1:46">
      <c r="A400" t="s">
        <v>1549</v>
      </c>
      <c r="B400" t="s">
        <v>1550</v>
      </c>
      <c r="C400" t="s">
        <v>1551</v>
      </c>
      <c r="D400" t="s">
        <v>49</v>
      </c>
      <c r="E400">
        <v>7.37</v>
      </c>
      <c r="F400">
        <v>7.76</v>
      </c>
      <c r="G400">
        <v>101.1</v>
      </c>
      <c r="H400">
        <v>36.97</v>
      </c>
      <c r="I400">
        <v>1202.8499999999999</v>
      </c>
      <c r="J400">
        <v>41.67</v>
      </c>
      <c r="K400">
        <v>57.78</v>
      </c>
      <c r="L400">
        <v>0.67</v>
      </c>
      <c r="M400">
        <v>67.72</v>
      </c>
      <c r="N400">
        <v>49.75</v>
      </c>
      <c r="O400">
        <v>83.42</v>
      </c>
      <c r="P400">
        <v>7.25</v>
      </c>
      <c r="Q400">
        <v>7.14</v>
      </c>
      <c r="R400">
        <v>173.28</v>
      </c>
      <c r="S400">
        <v>7.16</v>
      </c>
      <c r="T400">
        <v>32.85</v>
      </c>
      <c r="U400">
        <v>161.38999999999999</v>
      </c>
      <c r="V400">
        <v>153.33000000000001</v>
      </c>
      <c r="W400">
        <v>161.81</v>
      </c>
      <c r="X400">
        <v>198.02</v>
      </c>
      <c r="Y400">
        <v>143.15</v>
      </c>
      <c r="Z400">
        <v>63.05</v>
      </c>
      <c r="AA400">
        <v>71.14</v>
      </c>
      <c r="AB400">
        <v>0.5</v>
      </c>
      <c r="AC400">
        <v>2.0099999999999998</v>
      </c>
      <c r="AD400">
        <v>214.71</v>
      </c>
      <c r="AE400">
        <v>125.75</v>
      </c>
      <c r="AF400">
        <v>172.05</v>
      </c>
      <c r="AG400">
        <v>156.93</v>
      </c>
      <c r="AH400">
        <v>59.77</v>
      </c>
      <c r="AI400">
        <v>39.770000000000003</v>
      </c>
      <c r="AJ400">
        <v>7.24</v>
      </c>
      <c r="AK400">
        <v>9.76</v>
      </c>
      <c r="AL400">
        <v>19.489999999999998</v>
      </c>
      <c r="AM400">
        <v>524281832.36000001</v>
      </c>
      <c r="AN400">
        <v>0.45</v>
      </c>
      <c r="AO400">
        <v>0</v>
      </c>
      <c r="AP400">
        <v>1368466381</v>
      </c>
      <c r="AQ400">
        <v>1130674373</v>
      </c>
      <c r="AR400">
        <v>0.3</v>
      </c>
      <c r="AS400" t="s">
        <v>1552</v>
      </c>
      <c r="AT400" t="s">
        <v>51</v>
      </c>
    </row>
    <row r="401" spans="1:46">
      <c r="A401" t="s">
        <v>1553</v>
      </c>
      <c r="B401" t="s">
        <v>1554</v>
      </c>
      <c r="C401" t="s">
        <v>1555</v>
      </c>
      <c r="D401" t="s">
        <v>49</v>
      </c>
      <c r="E401">
        <v>7.38</v>
      </c>
      <c r="F401">
        <v>23.14</v>
      </c>
      <c r="G401">
        <v>72.44</v>
      </c>
      <c r="H401">
        <v>63</v>
      </c>
      <c r="I401">
        <v>213.05</v>
      </c>
      <c r="J401">
        <v>16.73</v>
      </c>
      <c r="K401">
        <v>47.75</v>
      </c>
      <c r="L401">
        <v>0.28999999999999998</v>
      </c>
      <c r="M401">
        <v>69.52</v>
      </c>
      <c r="N401">
        <v>47.43</v>
      </c>
      <c r="O401">
        <v>36.03</v>
      </c>
      <c r="P401">
        <v>4.47</v>
      </c>
      <c r="Q401">
        <v>3.79</v>
      </c>
      <c r="R401">
        <v>96.4</v>
      </c>
      <c r="S401">
        <v>7.39</v>
      </c>
      <c r="T401">
        <v>9.14</v>
      </c>
      <c r="U401">
        <v>21.23</v>
      </c>
      <c r="V401">
        <v>20.93</v>
      </c>
      <c r="W401">
        <v>21.95</v>
      </c>
      <c r="X401">
        <v>169.49</v>
      </c>
      <c r="Y401">
        <v>135.62</v>
      </c>
      <c r="Z401">
        <v>84.62</v>
      </c>
      <c r="AA401">
        <v>12.04</v>
      </c>
      <c r="AB401">
        <v>0.31</v>
      </c>
      <c r="AC401">
        <v>1.46</v>
      </c>
      <c r="AD401">
        <v>442.36</v>
      </c>
      <c r="AE401">
        <v>61.04</v>
      </c>
      <c r="AF401">
        <v>529.35</v>
      </c>
      <c r="AG401">
        <v>51.01</v>
      </c>
      <c r="AH401">
        <v>113.95</v>
      </c>
      <c r="AI401">
        <v>58.09</v>
      </c>
      <c r="AJ401">
        <v>7.43</v>
      </c>
      <c r="AK401">
        <v>8.91</v>
      </c>
      <c r="AL401">
        <v>20.64</v>
      </c>
      <c r="AM401">
        <v>2392939388.8400002</v>
      </c>
      <c r="AN401">
        <v>1.75</v>
      </c>
      <c r="AO401">
        <v>0</v>
      </c>
      <c r="AP401">
        <v>2318051016</v>
      </c>
      <c r="AQ401">
        <v>2306781753</v>
      </c>
      <c r="AR401">
        <v>1</v>
      </c>
      <c r="AS401" t="s">
        <v>1556</v>
      </c>
      <c r="AT401" t="s">
        <v>51</v>
      </c>
    </row>
    <row r="402" spans="1:46">
      <c r="A402" t="s">
        <v>1557</v>
      </c>
      <c r="B402" t="s">
        <v>1558</v>
      </c>
      <c r="C402" t="s">
        <v>1559</v>
      </c>
      <c r="D402" t="s">
        <v>49</v>
      </c>
      <c r="E402">
        <v>7.11</v>
      </c>
      <c r="F402">
        <v>27.78</v>
      </c>
      <c r="G402">
        <v>90.04</v>
      </c>
      <c r="H402">
        <v>44.1</v>
      </c>
      <c r="I402">
        <v>224.1</v>
      </c>
      <c r="J402">
        <v>17.98</v>
      </c>
      <c r="K402">
        <v>52.04</v>
      </c>
      <c r="L402">
        <v>0.28999999999999998</v>
      </c>
      <c r="M402">
        <v>67.89</v>
      </c>
      <c r="N402">
        <v>51.42</v>
      </c>
      <c r="O402">
        <v>61.59</v>
      </c>
      <c r="P402">
        <v>6.19</v>
      </c>
      <c r="Q402">
        <v>3.59</v>
      </c>
      <c r="R402">
        <v>105.45</v>
      </c>
      <c r="S402">
        <v>12.79</v>
      </c>
      <c r="T402">
        <v>2.92</v>
      </c>
      <c r="U402">
        <v>293.68</v>
      </c>
      <c r="V402">
        <v>315</v>
      </c>
      <c r="W402">
        <v>309.76</v>
      </c>
      <c r="X402">
        <v>88.99</v>
      </c>
      <c r="Y402">
        <v>74.83</v>
      </c>
      <c r="Z402">
        <v>19.309999999999999</v>
      </c>
      <c r="AA402">
        <v>-0.9</v>
      </c>
      <c r="AB402">
        <v>0.7</v>
      </c>
      <c r="AC402">
        <v>3.32</v>
      </c>
      <c r="AD402">
        <v>262.7</v>
      </c>
      <c r="AE402">
        <v>102.78</v>
      </c>
      <c r="AF402">
        <v>481.59</v>
      </c>
      <c r="AG402">
        <v>56.06</v>
      </c>
      <c r="AH402">
        <v>106.15</v>
      </c>
      <c r="AI402">
        <v>40.51</v>
      </c>
      <c r="AJ402">
        <v>12.25</v>
      </c>
      <c r="AK402">
        <v>8.8000000000000007</v>
      </c>
      <c r="AL402">
        <v>22.76</v>
      </c>
      <c r="AM402">
        <v>216623987.72</v>
      </c>
      <c r="AN402">
        <v>0.72</v>
      </c>
      <c r="AO402">
        <v>0</v>
      </c>
      <c r="AP402">
        <v>259930000</v>
      </c>
      <c r="AQ402">
        <v>256412000</v>
      </c>
      <c r="AR402">
        <v>0.13</v>
      </c>
      <c r="AS402" t="s">
        <v>1237</v>
      </c>
      <c r="AT402" t="s">
        <v>51</v>
      </c>
    </row>
    <row r="403" spans="1:46">
      <c r="A403" t="s">
        <v>1560</v>
      </c>
      <c r="B403" t="s">
        <v>1561</v>
      </c>
      <c r="C403" t="s">
        <v>1562</v>
      </c>
      <c r="D403" t="s">
        <v>49</v>
      </c>
      <c r="E403">
        <v>7.06</v>
      </c>
      <c r="F403">
        <v>16.98</v>
      </c>
      <c r="G403">
        <v>46.21</v>
      </c>
      <c r="H403">
        <v>22.65</v>
      </c>
      <c r="I403">
        <v>172.13</v>
      </c>
      <c r="J403">
        <v>15.23</v>
      </c>
      <c r="K403">
        <v>49.31</v>
      </c>
      <c r="L403">
        <v>0.25</v>
      </c>
      <c r="M403">
        <v>75.09</v>
      </c>
      <c r="N403">
        <v>50.61</v>
      </c>
      <c r="O403">
        <v>350.33</v>
      </c>
      <c r="P403">
        <v>6.44</v>
      </c>
      <c r="Q403">
        <v>6.65</v>
      </c>
      <c r="R403">
        <v>-64.88</v>
      </c>
      <c r="S403">
        <v>-8.2200000000000006</v>
      </c>
      <c r="T403">
        <v>-2.23</v>
      </c>
      <c r="U403">
        <v>-70.88</v>
      </c>
      <c r="V403">
        <v>-61.9</v>
      </c>
      <c r="W403">
        <v>-61.38</v>
      </c>
      <c r="X403">
        <v>145.30000000000001</v>
      </c>
      <c r="Y403">
        <v>99.76</v>
      </c>
      <c r="Z403">
        <v>34.81</v>
      </c>
      <c r="AA403">
        <v>7.97</v>
      </c>
      <c r="AB403">
        <v>0.44</v>
      </c>
      <c r="AC403">
        <v>1.79</v>
      </c>
      <c r="AD403">
        <v>234.93</v>
      </c>
      <c r="AE403">
        <v>114.93</v>
      </c>
      <c r="AF403">
        <v>243.51</v>
      </c>
      <c r="AG403">
        <v>110.88</v>
      </c>
      <c r="AH403">
        <v>91.08</v>
      </c>
      <c r="AI403">
        <v>39.96</v>
      </c>
      <c r="AJ403">
        <v>2.27</v>
      </c>
      <c r="AK403">
        <v>2.0499999999999998</v>
      </c>
      <c r="AL403">
        <v>23.16</v>
      </c>
      <c r="AM403">
        <v>17514779.879999999</v>
      </c>
      <c r="AN403">
        <v>0.06</v>
      </c>
      <c r="AO403">
        <v>0</v>
      </c>
      <c r="AP403">
        <v>338533715</v>
      </c>
      <c r="AQ403">
        <v>338533715</v>
      </c>
      <c r="AR403">
        <v>0.2</v>
      </c>
      <c r="AS403" t="s">
        <v>1563</v>
      </c>
      <c r="AT403" t="s">
        <v>51</v>
      </c>
    </row>
    <row r="404" spans="1:46">
      <c r="A404" t="s">
        <v>1564</v>
      </c>
      <c r="B404" t="s">
        <v>1565</v>
      </c>
      <c r="C404" t="s">
        <v>1566</v>
      </c>
      <c r="D404" t="s">
        <v>49</v>
      </c>
      <c r="E404">
        <v>7.03</v>
      </c>
      <c r="F404">
        <v>6.84</v>
      </c>
      <c r="G404">
        <v>28.48</v>
      </c>
      <c r="H404">
        <v>25.68</v>
      </c>
      <c r="I404">
        <v>316.39999999999998</v>
      </c>
      <c r="J404">
        <v>22.49</v>
      </c>
      <c r="K404">
        <v>46.71</v>
      </c>
      <c r="L404">
        <v>0.42</v>
      </c>
      <c r="M404">
        <v>76.37</v>
      </c>
      <c r="N404">
        <v>49.68</v>
      </c>
      <c r="O404">
        <v>191.44</v>
      </c>
      <c r="P404">
        <v>2.2000000000000002</v>
      </c>
      <c r="Q404">
        <v>1.75</v>
      </c>
      <c r="R404">
        <v>-22.5</v>
      </c>
      <c r="S404">
        <v>-2.38</v>
      </c>
      <c r="T404">
        <v>10.14</v>
      </c>
      <c r="U404">
        <v>-8.68</v>
      </c>
      <c r="V404">
        <v>-5.56</v>
      </c>
      <c r="W404">
        <v>-5.29</v>
      </c>
      <c r="X404">
        <v>116.61</v>
      </c>
      <c r="Y404">
        <v>75.680000000000007</v>
      </c>
      <c r="Z404">
        <v>24.22</v>
      </c>
      <c r="AA404">
        <v>16.89</v>
      </c>
      <c r="AB404">
        <v>0.7</v>
      </c>
      <c r="AC404">
        <v>3.33</v>
      </c>
      <c r="AD404">
        <v>174.47</v>
      </c>
      <c r="AE404">
        <v>154.75</v>
      </c>
      <c r="AF404">
        <v>139.16999999999999</v>
      </c>
      <c r="AG404">
        <v>194.01</v>
      </c>
      <c r="AH404">
        <v>51.21</v>
      </c>
      <c r="AI404">
        <v>29.53</v>
      </c>
      <c r="AJ404">
        <v>2.91</v>
      </c>
      <c r="AK404">
        <v>3</v>
      </c>
      <c r="AL404">
        <v>11.47</v>
      </c>
      <c r="AM404">
        <v>789316021.70000005</v>
      </c>
      <c r="AN404">
        <v>0.13</v>
      </c>
      <c r="AO404">
        <v>0</v>
      </c>
      <c r="AP404">
        <v>2271496706</v>
      </c>
      <c r="AQ404">
        <v>2271496706</v>
      </c>
      <c r="AR404">
        <v>0.3</v>
      </c>
      <c r="AS404" t="s">
        <v>1567</v>
      </c>
      <c r="AT404" t="s">
        <v>51</v>
      </c>
    </row>
    <row r="405" spans="1:46">
      <c r="A405" t="s">
        <v>1568</v>
      </c>
      <c r="B405" t="s">
        <v>1569</v>
      </c>
      <c r="C405" t="s">
        <v>1570</v>
      </c>
      <c r="D405" t="s">
        <v>49</v>
      </c>
      <c r="E405">
        <v>7.18</v>
      </c>
      <c r="F405">
        <v>25.36</v>
      </c>
      <c r="G405">
        <v>139.87</v>
      </c>
      <c r="H405">
        <v>81.11</v>
      </c>
      <c r="I405">
        <v>451.54</v>
      </c>
      <c r="J405">
        <v>26.84</v>
      </c>
      <c r="K405">
        <v>58.44</v>
      </c>
      <c r="L405">
        <v>0.41</v>
      </c>
      <c r="M405">
        <v>73.209999999999994</v>
      </c>
      <c r="N405">
        <v>47.65</v>
      </c>
      <c r="O405">
        <v>-43.39</v>
      </c>
      <c r="P405">
        <v>18.66</v>
      </c>
      <c r="Q405">
        <v>20.56</v>
      </c>
      <c r="R405">
        <v>318.89999999999998</v>
      </c>
      <c r="S405">
        <v>-29.43</v>
      </c>
      <c r="T405">
        <v>-19.95</v>
      </c>
      <c r="U405">
        <v>-34.64</v>
      </c>
      <c r="V405">
        <v>-48.53</v>
      </c>
      <c r="W405">
        <v>-28.99</v>
      </c>
      <c r="X405">
        <v>140.94</v>
      </c>
      <c r="Y405">
        <v>110.4</v>
      </c>
      <c r="Z405">
        <v>24.88</v>
      </c>
      <c r="AA405">
        <v>-11.98</v>
      </c>
      <c r="AB405">
        <v>0.68</v>
      </c>
      <c r="AC405">
        <v>3.12</v>
      </c>
      <c r="AD405">
        <v>126.17</v>
      </c>
      <c r="AE405">
        <v>214</v>
      </c>
      <c r="AF405">
        <v>120.99</v>
      </c>
      <c r="AG405">
        <v>223.16</v>
      </c>
      <c r="AH405">
        <v>46.68</v>
      </c>
      <c r="AI405">
        <v>24.86</v>
      </c>
      <c r="AJ405">
        <v>2.58</v>
      </c>
      <c r="AK405">
        <v>2.2999999999999998</v>
      </c>
      <c r="AL405">
        <v>24.05</v>
      </c>
      <c r="AM405">
        <v>16511168.310000001</v>
      </c>
      <c r="AN405">
        <v>-1.87</v>
      </c>
      <c r="AO405">
        <v>0</v>
      </c>
      <c r="AP405">
        <v>205458161</v>
      </c>
      <c r="AQ405">
        <v>132468822</v>
      </c>
      <c r="AR405">
        <v>0</v>
      </c>
      <c r="AS405" t="s">
        <v>1571</v>
      </c>
      <c r="AT405" t="s">
        <v>51</v>
      </c>
    </row>
    <row r="406" spans="1:46">
      <c r="A406" t="s">
        <v>1572</v>
      </c>
      <c r="B406" t="s">
        <v>1573</v>
      </c>
      <c r="C406" t="s">
        <v>1574</v>
      </c>
      <c r="D406" t="s">
        <v>49</v>
      </c>
      <c r="E406">
        <v>7.22</v>
      </c>
      <c r="F406">
        <v>11.3</v>
      </c>
      <c r="G406">
        <v>35.97</v>
      </c>
      <c r="H406">
        <v>26.25</v>
      </c>
      <c r="I406">
        <v>218.31</v>
      </c>
      <c r="J406">
        <v>17.39</v>
      </c>
      <c r="K406">
        <v>51.13</v>
      </c>
      <c r="L406">
        <v>0.28000000000000003</v>
      </c>
      <c r="M406">
        <v>76.17</v>
      </c>
      <c r="N406">
        <v>49.32</v>
      </c>
      <c r="O406">
        <v>133.57</v>
      </c>
      <c r="P406">
        <v>5.73</v>
      </c>
      <c r="Q406">
        <v>3.68</v>
      </c>
      <c r="R406">
        <v>2620.3200000000002</v>
      </c>
      <c r="S406">
        <v>2.0499999999999998</v>
      </c>
      <c r="T406">
        <v>4.4800000000000004</v>
      </c>
      <c r="U406">
        <v>-44.97</v>
      </c>
      <c r="V406">
        <v>-47.15</v>
      </c>
      <c r="W406">
        <v>-41.14</v>
      </c>
      <c r="X406">
        <v>89.81</v>
      </c>
      <c r="Y406">
        <v>78.69</v>
      </c>
      <c r="Z406">
        <v>10.42</v>
      </c>
      <c r="AA406">
        <v>4.7699999999999996</v>
      </c>
      <c r="AB406">
        <v>0.73</v>
      </c>
      <c r="AC406">
        <v>3.66</v>
      </c>
      <c r="AD406">
        <v>110.42</v>
      </c>
      <c r="AE406">
        <v>244.51</v>
      </c>
      <c r="AF406">
        <v>338.93</v>
      </c>
      <c r="AG406">
        <v>79.66</v>
      </c>
      <c r="AH406">
        <v>64.78</v>
      </c>
      <c r="AI406">
        <v>28.78</v>
      </c>
      <c r="AJ406">
        <v>4.13</v>
      </c>
      <c r="AK406">
        <v>3.47</v>
      </c>
      <c r="AL406">
        <v>19.09</v>
      </c>
      <c r="AM406">
        <v>80503041.650000006</v>
      </c>
      <c r="AN406">
        <v>0.2</v>
      </c>
      <c r="AO406">
        <v>0</v>
      </c>
      <c r="AP406">
        <v>434252858</v>
      </c>
      <c r="AQ406">
        <v>434252858</v>
      </c>
      <c r="AR406">
        <v>0.11</v>
      </c>
      <c r="AS406" t="s">
        <v>1575</v>
      </c>
      <c r="AT406" t="s">
        <v>51</v>
      </c>
    </row>
    <row r="407" spans="1:46">
      <c r="A407" t="s">
        <v>1576</v>
      </c>
      <c r="B407" t="s">
        <v>1577</v>
      </c>
      <c r="C407" t="s">
        <v>1578</v>
      </c>
      <c r="D407" t="s">
        <v>49</v>
      </c>
      <c r="E407">
        <v>7.07</v>
      </c>
      <c r="F407">
        <v>31.05</v>
      </c>
      <c r="G407">
        <v>784.35</v>
      </c>
      <c r="H407">
        <v>424.8</v>
      </c>
      <c r="I407">
        <v>2426.0700000000002</v>
      </c>
      <c r="J407">
        <v>57.88</v>
      </c>
      <c r="K407">
        <v>67.36</v>
      </c>
      <c r="L407">
        <v>0.81</v>
      </c>
      <c r="M407">
        <v>57.82</v>
      </c>
      <c r="N407">
        <v>47.61</v>
      </c>
      <c r="O407">
        <v>-867.84</v>
      </c>
      <c r="P407">
        <v>42.76</v>
      </c>
      <c r="Q407">
        <v>140.68</v>
      </c>
      <c r="R407">
        <v>561.11</v>
      </c>
      <c r="S407">
        <v>63.06</v>
      </c>
      <c r="T407">
        <v>47.75</v>
      </c>
      <c r="U407">
        <v>-205.15</v>
      </c>
      <c r="V407">
        <v>-202.17</v>
      </c>
      <c r="W407">
        <v>-205.01</v>
      </c>
      <c r="X407">
        <v>111.99</v>
      </c>
      <c r="Y407">
        <v>83.54</v>
      </c>
      <c r="Z407">
        <v>24.74</v>
      </c>
      <c r="AA407">
        <v>36.57</v>
      </c>
      <c r="AB407">
        <v>0.53</v>
      </c>
      <c r="AC407">
        <v>2.15</v>
      </c>
      <c r="AD407">
        <v>88.55</v>
      </c>
      <c r="AE407">
        <v>304.91000000000003</v>
      </c>
      <c r="AF407">
        <v>42.73</v>
      </c>
      <c r="AG407">
        <v>631.87</v>
      </c>
      <c r="AH407">
        <v>25.25</v>
      </c>
      <c r="AI407">
        <v>14.02</v>
      </c>
      <c r="AJ407">
        <v>-5.59</v>
      </c>
      <c r="AK407">
        <v>-17.97</v>
      </c>
      <c r="AL407">
        <v>30.37</v>
      </c>
      <c r="AM407">
        <v>-74798084.659999996</v>
      </c>
      <c r="AN407">
        <v>-0.49</v>
      </c>
      <c r="AO407">
        <v>0</v>
      </c>
      <c r="AP407">
        <v>167608111</v>
      </c>
      <c r="AQ407">
        <v>148170135</v>
      </c>
      <c r="AR407">
        <v>0.04</v>
      </c>
      <c r="AS407" t="s">
        <v>1579</v>
      </c>
      <c r="AT407" t="s">
        <v>51</v>
      </c>
    </row>
    <row r="408" spans="1:46">
      <c r="A408" t="s">
        <v>1580</v>
      </c>
      <c r="B408" t="s">
        <v>1581</v>
      </c>
      <c r="C408" t="s">
        <v>1582</v>
      </c>
      <c r="D408" t="s">
        <v>49</v>
      </c>
      <c r="E408">
        <v>7.05</v>
      </c>
      <c r="F408">
        <v>5.21</v>
      </c>
      <c r="G408">
        <v>18.239999999999998</v>
      </c>
      <c r="H408">
        <v>17.809999999999999</v>
      </c>
      <c r="I408">
        <v>250.09</v>
      </c>
      <c r="J408">
        <v>19.46</v>
      </c>
      <c r="K408">
        <v>47.14</v>
      </c>
      <c r="L408">
        <v>0.35</v>
      </c>
      <c r="M408">
        <v>56.41</v>
      </c>
      <c r="N408">
        <v>49.09</v>
      </c>
      <c r="O408">
        <v>97.92</v>
      </c>
      <c r="P408">
        <v>6.68</v>
      </c>
      <c r="Q408">
        <v>29.71</v>
      </c>
      <c r="R408">
        <v>24.19</v>
      </c>
      <c r="S408">
        <v>8.75</v>
      </c>
      <c r="T408">
        <v>18.75</v>
      </c>
      <c r="U408">
        <v>45.66</v>
      </c>
      <c r="V408">
        <v>45.45</v>
      </c>
      <c r="W408">
        <v>45.66</v>
      </c>
      <c r="X408">
        <v>0</v>
      </c>
      <c r="Y408">
        <v>0</v>
      </c>
      <c r="Z408">
        <v>0</v>
      </c>
      <c r="AA408">
        <v>22.2</v>
      </c>
      <c r="AB408">
        <v>0.76</v>
      </c>
      <c r="AC408">
        <v>4.25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4.3600000000000003</v>
      </c>
      <c r="AJ408">
        <v>6.35</v>
      </c>
      <c r="AK408">
        <v>36.68</v>
      </c>
      <c r="AL408">
        <v>0</v>
      </c>
      <c r="AM408">
        <v>440063414.79000002</v>
      </c>
      <c r="AN408">
        <v>0.18</v>
      </c>
      <c r="AO408">
        <v>0</v>
      </c>
      <c r="AP408">
        <v>2700000000</v>
      </c>
      <c r="AQ408">
        <v>2700000000</v>
      </c>
      <c r="AR408">
        <v>0.04</v>
      </c>
      <c r="AS408" t="s">
        <v>1583</v>
      </c>
      <c r="AT408" t="s">
        <v>51</v>
      </c>
    </row>
    <row r="409" spans="1:46">
      <c r="A409" t="s">
        <v>1584</v>
      </c>
      <c r="B409" t="s">
        <v>1585</v>
      </c>
      <c r="C409" t="s">
        <v>1586</v>
      </c>
      <c r="D409" t="s">
        <v>1587</v>
      </c>
      <c r="E409">
        <v>7.83</v>
      </c>
      <c r="F409">
        <v>7.99</v>
      </c>
      <c r="G409">
        <v>36.44</v>
      </c>
      <c r="H409">
        <v>25.41</v>
      </c>
      <c r="I409">
        <v>356.03</v>
      </c>
      <c r="J409">
        <v>21.38</v>
      </c>
      <c r="K409">
        <v>38.46</v>
      </c>
      <c r="L409">
        <v>0.48</v>
      </c>
      <c r="M409">
        <v>63.32</v>
      </c>
      <c r="N409">
        <v>45.49</v>
      </c>
      <c r="O409">
        <v>16.420000000000002</v>
      </c>
      <c r="P409">
        <v>4.22</v>
      </c>
      <c r="Q409">
        <v>0</v>
      </c>
      <c r="R409">
        <v>-33.04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 t="s">
        <v>51</v>
      </c>
      <c r="AT409" t="s">
        <v>51</v>
      </c>
    </row>
    <row r="410" spans="1:46">
      <c r="A410" t="s">
        <v>1588</v>
      </c>
      <c r="B410" t="s">
        <v>1589</v>
      </c>
      <c r="C410" t="s">
        <v>1590</v>
      </c>
      <c r="D410" t="s">
        <v>49</v>
      </c>
      <c r="E410">
        <v>6.87</v>
      </c>
      <c r="F410">
        <v>35.24</v>
      </c>
      <c r="G410">
        <v>227.21</v>
      </c>
      <c r="H410">
        <v>37.21</v>
      </c>
      <c r="I410">
        <v>544.74</v>
      </c>
      <c r="J410">
        <v>31.15</v>
      </c>
      <c r="K410">
        <v>53.66</v>
      </c>
      <c r="L410">
        <v>0.52</v>
      </c>
      <c r="M410">
        <v>54.44</v>
      </c>
      <c r="N410">
        <v>49.34</v>
      </c>
      <c r="O410">
        <v>-476.64</v>
      </c>
      <c r="P410">
        <v>14.17</v>
      </c>
      <c r="Q410">
        <v>24.95</v>
      </c>
      <c r="R410">
        <v>-107.89</v>
      </c>
      <c r="S410">
        <v>-3.29</v>
      </c>
      <c r="T410">
        <v>8.61</v>
      </c>
      <c r="U410">
        <v>-567.47</v>
      </c>
      <c r="V410">
        <v>-117.39</v>
      </c>
      <c r="W410">
        <v>-117.26</v>
      </c>
      <c r="X410">
        <v>154.38999999999999</v>
      </c>
      <c r="Y410">
        <v>130.4</v>
      </c>
      <c r="Z410">
        <v>64.84</v>
      </c>
      <c r="AA410">
        <v>110.89</v>
      </c>
      <c r="AB410">
        <v>0.33</v>
      </c>
      <c r="AC410">
        <v>1.49</v>
      </c>
      <c r="AD410">
        <v>333.17</v>
      </c>
      <c r="AE410">
        <v>81.040000000000006</v>
      </c>
      <c r="AF410">
        <v>224.78</v>
      </c>
      <c r="AG410">
        <v>120.12</v>
      </c>
      <c r="AH410">
        <v>55.51</v>
      </c>
      <c r="AI410">
        <v>26.04</v>
      </c>
      <c r="AJ410">
        <v>-0.65</v>
      </c>
      <c r="AK410">
        <v>-19.48</v>
      </c>
      <c r="AL410">
        <v>39.68</v>
      </c>
      <c r="AM410">
        <v>-310248602.63</v>
      </c>
      <c r="AN410">
        <v>-0.08</v>
      </c>
      <c r="AO410">
        <v>0</v>
      </c>
      <c r="AP410">
        <v>1404592944</v>
      </c>
      <c r="AQ410">
        <v>1247072434</v>
      </c>
      <c r="AR410">
        <v>0.02</v>
      </c>
      <c r="AS410" t="s">
        <v>1591</v>
      </c>
      <c r="AT410" t="s">
        <v>51</v>
      </c>
    </row>
    <row r="411" spans="1:46">
      <c r="A411" t="s">
        <v>1592</v>
      </c>
      <c r="B411" t="s">
        <v>1593</v>
      </c>
      <c r="C411" t="s">
        <v>1594</v>
      </c>
      <c r="D411" t="s">
        <v>49</v>
      </c>
      <c r="E411">
        <v>6.89</v>
      </c>
      <c r="F411">
        <v>23.44</v>
      </c>
      <c r="G411">
        <v>174.8</v>
      </c>
      <c r="H411">
        <v>42.38</v>
      </c>
      <c r="I411">
        <v>645.75</v>
      </c>
      <c r="J411">
        <v>33.840000000000003</v>
      </c>
      <c r="K411">
        <v>57.27</v>
      </c>
      <c r="L411">
        <v>0.54</v>
      </c>
      <c r="M411">
        <v>67.06</v>
      </c>
      <c r="N411">
        <v>49.88</v>
      </c>
      <c r="O411">
        <v>-329.58</v>
      </c>
      <c r="P411">
        <v>11.4</v>
      </c>
      <c r="Q411">
        <v>55.26</v>
      </c>
      <c r="R411">
        <v>-45.59</v>
      </c>
      <c r="S411">
        <v>-2.9</v>
      </c>
      <c r="T411">
        <v>7.18</v>
      </c>
      <c r="U411">
        <v>31.38</v>
      </c>
      <c r="V411">
        <v>47.25</v>
      </c>
      <c r="W411">
        <v>47.25</v>
      </c>
      <c r="X411">
        <v>206.97</v>
      </c>
      <c r="Y411">
        <v>170.78</v>
      </c>
      <c r="Z411">
        <v>89.15</v>
      </c>
      <c r="AA411">
        <v>25.73</v>
      </c>
      <c r="AB411">
        <v>0.38</v>
      </c>
      <c r="AC411">
        <v>1.62</v>
      </c>
      <c r="AD411">
        <v>30.73</v>
      </c>
      <c r="AE411">
        <v>878.55</v>
      </c>
      <c r="AF411">
        <v>40.25</v>
      </c>
      <c r="AG411">
        <v>670.81</v>
      </c>
      <c r="AH411">
        <v>10.47</v>
      </c>
      <c r="AI411">
        <v>8.1</v>
      </c>
      <c r="AJ411">
        <v>-2.0499999999999998</v>
      </c>
      <c r="AK411">
        <v>-22.69</v>
      </c>
      <c r="AL411">
        <v>40.909999999999997</v>
      </c>
      <c r="AM411">
        <v>-69124253.700000003</v>
      </c>
      <c r="AN411">
        <v>-0.13</v>
      </c>
      <c r="AO411">
        <v>0</v>
      </c>
      <c r="AP411">
        <v>627965772</v>
      </c>
      <c r="AQ411">
        <v>627965772</v>
      </c>
      <c r="AR411">
        <v>0</v>
      </c>
      <c r="AS411" t="s">
        <v>1595</v>
      </c>
      <c r="AT411" t="s">
        <v>51</v>
      </c>
    </row>
    <row r="412" spans="1:46">
      <c r="A412" t="s">
        <v>1596</v>
      </c>
      <c r="B412" t="s">
        <v>1597</v>
      </c>
      <c r="C412" t="s">
        <v>1598</v>
      </c>
      <c r="D412" t="s">
        <v>49</v>
      </c>
      <c r="E412">
        <v>7.01</v>
      </c>
      <c r="F412">
        <v>26.96</v>
      </c>
      <c r="G412">
        <v>83.14</v>
      </c>
      <c r="H412">
        <v>45.32</v>
      </c>
      <c r="I412">
        <v>208.38</v>
      </c>
      <c r="J412">
        <v>17.440000000000001</v>
      </c>
      <c r="K412">
        <v>49.42</v>
      </c>
      <c r="L412">
        <v>0.28999999999999998</v>
      </c>
      <c r="M412">
        <v>66.73</v>
      </c>
      <c r="N412">
        <v>48.17</v>
      </c>
      <c r="O412">
        <v>20.96</v>
      </c>
      <c r="P412">
        <v>3.56</v>
      </c>
      <c r="Q412">
        <v>4.22</v>
      </c>
      <c r="R412">
        <v>26.21</v>
      </c>
      <c r="S412">
        <v>8.4499999999999993</v>
      </c>
      <c r="T412">
        <v>13.29</v>
      </c>
      <c r="U412">
        <v>31.2</v>
      </c>
      <c r="V412">
        <v>21.05</v>
      </c>
      <c r="W412">
        <v>31.24</v>
      </c>
      <c r="X412">
        <v>374.48</v>
      </c>
      <c r="Y412">
        <v>333.33</v>
      </c>
      <c r="Z412">
        <v>222.95</v>
      </c>
      <c r="AA412">
        <v>32.6</v>
      </c>
      <c r="AB412">
        <v>0.24</v>
      </c>
      <c r="AC412">
        <v>1.31</v>
      </c>
      <c r="AD412">
        <v>174.29</v>
      </c>
      <c r="AE412">
        <v>154.91999999999999</v>
      </c>
      <c r="AF412">
        <v>396.61</v>
      </c>
      <c r="AG412">
        <v>68.08</v>
      </c>
      <c r="AH412">
        <v>58.07</v>
      </c>
      <c r="AI412">
        <v>47.58</v>
      </c>
      <c r="AJ412">
        <v>12.71</v>
      </c>
      <c r="AK412">
        <v>20.86</v>
      </c>
      <c r="AL412">
        <v>33.39</v>
      </c>
      <c r="AM412">
        <v>409317335.27999997</v>
      </c>
      <c r="AN412">
        <v>2.16</v>
      </c>
      <c r="AO412">
        <v>0</v>
      </c>
      <c r="AP412">
        <v>256209336</v>
      </c>
      <c r="AQ412">
        <v>192405609</v>
      </c>
      <c r="AR412">
        <v>0.6</v>
      </c>
      <c r="AS412" t="s">
        <v>1599</v>
      </c>
      <c r="AT412" t="s">
        <v>51</v>
      </c>
    </row>
    <row r="413" spans="1:46">
      <c r="A413" t="s">
        <v>1600</v>
      </c>
      <c r="B413" t="s">
        <v>1601</v>
      </c>
      <c r="C413" t="s">
        <v>1602</v>
      </c>
      <c r="D413" t="s">
        <v>49</v>
      </c>
      <c r="E413">
        <v>7.02</v>
      </c>
      <c r="F413">
        <v>11.03</v>
      </c>
      <c r="G413">
        <v>69.040000000000006</v>
      </c>
      <c r="H413">
        <v>29.61</v>
      </c>
      <c r="I413">
        <v>525.94000000000005</v>
      </c>
      <c r="J413">
        <v>29.87</v>
      </c>
      <c r="K413">
        <v>54.53</v>
      </c>
      <c r="L413">
        <v>0.49</v>
      </c>
      <c r="M413">
        <v>82.31</v>
      </c>
      <c r="N413">
        <v>48.35</v>
      </c>
      <c r="O413">
        <v>35.97</v>
      </c>
      <c r="P413">
        <v>3.72</v>
      </c>
      <c r="Q413">
        <v>4.0199999999999996</v>
      </c>
      <c r="R413">
        <v>-65.89</v>
      </c>
      <c r="S413">
        <v>9.16</v>
      </c>
      <c r="T413">
        <v>9.4700000000000006</v>
      </c>
      <c r="U413">
        <v>-22.15</v>
      </c>
      <c r="V413">
        <v>-19.32</v>
      </c>
      <c r="W413">
        <v>-19.760000000000002</v>
      </c>
      <c r="X413">
        <v>150.43</v>
      </c>
      <c r="Y413">
        <v>123.55</v>
      </c>
      <c r="Z413">
        <v>43.89</v>
      </c>
      <c r="AA413">
        <v>11.26</v>
      </c>
      <c r="AB413">
        <v>0.41</v>
      </c>
      <c r="AC413">
        <v>1.7</v>
      </c>
      <c r="AD413">
        <v>412.29</v>
      </c>
      <c r="AE413">
        <v>65.489999999999995</v>
      </c>
      <c r="AF413">
        <v>385.64</v>
      </c>
      <c r="AG413">
        <v>70.010000000000005</v>
      </c>
      <c r="AH413">
        <v>130.80000000000001</v>
      </c>
      <c r="AI413">
        <v>40.56</v>
      </c>
      <c r="AJ413">
        <v>8.08</v>
      </c>
      <c r="AK413">
        <v>10.57</v>
      </c>
      <c r="AL413">
        <v>34.22</v>
      </c>
      <c r="AM413">
        <v>1065870928.8</v>
      </c>
      <c r="AN413">
        <v>0.85</v>
      </c>
      <c r="AO413">
        <v>0</v>
      </c>
      <c r="AP413">
        <v>1778195525</v>
      </c>
      <c r="AQ413">
        <v>1419384613</v>
      </c>
      <c r="AR413">
        <v>0.2</v>
      </c>
      <c r="AS413" t="s">
        <v>1603</v>
      </c>
      <c r="AT413" t="s">
        <v>51</v>
      </c>
    </row>
    <row r="414" spans="1:46">
      <c r="A414" t="s">
        <v>1604</v>
      </c>
      <c r="B414" t="s">
        <v>1605</v>
      </c>
      <c r="C414" t="s">
        <v>1606</v>
      </c>
      <c r="D414" t="s">
        <v>49</v>
      </c>
      <c r="E414">
        <v>6.97</v>
      </c>
      <c r="F414">
        <v>2.88</v>
      </c>
      <c r="G414">
        <v>18.02</v>
      </c>
      <c r="H414">
        <v>17.059999999999999</v>
      </c>
      <c r="I414">
        <v>525.86</v>
      </c>
      <c r="J414">
        <v>30.11</v>
      </c>
      <c r="K414">
        <v>55.72</v>
      </c>
      <c r="L414">
        <v>0.49</v>
      </c>
      <c r="M414">
        <v>75.77</v>
      </c>
      <c r="N414">
        <v>47.31</v>
      </c>
      <c r="O414">
        <v>114.69</v>
      </c>
      <c r="P414">
        <v>1.84</v>
      </c>
      <c r="Q414">
        <v>2.42</v>
      </c>
      <c r="R414">
        <v>-47.82</v>
      </c>
      <c r="S414">
        <v>-0.44</v>
      </c>
      <c r="T414">
        <v>-4.99</v>
      </c>
      <c r="U414">
        <v>-50.08</v>
      </c>
      <c r="V414">
        <v>-50.91</v>
      </c>
      <c r="W414">
        <v>-50.79</v>
      </c>
      <c r="X414">
        <v>184.56</v>
      </c>
      <c r="Y414">
        <v>166.77</v>
      </c>
      <c r="Z414">
        <v>64.349999999999994</v>
      </c>
      <c r="AA414">
        <v>-9.75</v>
      </c>
      <c r="AB414">
        <v>0.47</v>
      </c>
      <c r="AC414">
        <v>1.88</v>
      </c>
      <c r="AD414">
        <v>299.33999999999997</v>
      </c>
      <c r="AE414">
        <v>90.2</v>
      </c>
      <c r="AF414">
        <v>720.13</v>
      </c>
      <c r="AG414">
        <v>37.49</v>
      </c>
      <c r="AH414">
        <v>94.44</v>
      </c>
      <c r="AI414">
        <v>29.38</v>
      </c>
      <c r="AJ414">
        <v>2.9</v>
      </c>
      <c r="AK414">
        <v>5.21</v>
      </c>
      <c r="AL414">
        <v>15.08</v>
      </c>
      <c r="AM414">
        <v>649686700.22000003</v>
      </c>
      <c r="AN414">
        <v>0.15</v>
      </c>
      <c r="AO414">
        <v>0</v>
      </c>
      <c r="AP414">
        <v>2342920162</v>
      </c>
      <c r="AQ414">
        <v>1901025162</v>
      </c>
      <c r="AR414">
        <v>0</v>
      </c>
      <c r="AS414" t="s">
        <v>1607</v>
      </c>
      <c r="AT414" t="s">
        <v>51</v>
      </c>
    </row>
    <row r="415" spans="1:46">
      <c r="A415" t="s">
        <v>1608</v>
      </c>
      <c r="B415" t="s">
        <v>1609</v>
      </c>
      <c r="C415" t="s">
        <v>1610</v>
      </c>
      <c r="D415" t="s">
        <v>49</v>
      </c>
      <c r="E415">
        <v>6.78</v>
      </c>
      <c r="F415">
        <v>9.39</v>
      </c>
      <c r="G415">
        <v>34.46</v>
      </c>
      <c r="H415">
        <v>18.48</v>
      </c>
      <c r="I415">
        <v>267</v>
      </c>
      <c r="J415">
        <v>21.15</v>
      </c>
      <c r="K415">
        <v>54.6</v>
      </c>
      <c r="L415">
        <v>0.33</v>
      </c>
      <c r="M415">
        <v>80.53</v>
      </c>
      <c r="N415">
        <v>48.36</v>
      </c>
      <c r="O415">
        <v>32.35</v>
      </c>
      <c r="P415">
        <v>2.2000000000000002</v>
      </c>
      <c r="Q415">
        <v>0.54</v>
      </c>
      <c r="R415">
        <v>6.66</v>
      </c>
      <c r="S415">
        <v>20.61</v>
      </c>
      <c r="T415">
        <v>41.17</v>
      </c>
      <c r="U415">
        <v>-5.62</v>
      </c>
      <c r="V415">
        <v>-16.22</v>
      </c>
      <c r="W415">
        <v>-5.76</v>
      </c>
      <c r="X415">
        <v>91.11</v>
      </c>
      <c r="Y415">
        <v>63.66</v>
      </c>
      <c r="Z415">
        <v>18.38</v>
      </c>
      <c r="AA415">
        <v>45.07</v>
      </c>
      <c r="AB415">
        <v>0.86</v>
      </c>
      <c r="AC415">
        <v>7.24</v>
      </c>
      <c r="AD415">
        <v>187.74</v>
      </c>
      <c r="AE415">
        <v>143.82</v>
      </c>
      <c r="AF415">
        <v>184.02</v>
      </c>
      <c r="AG415">
        <v>146.72</v>
      </c>
      <c r="AH415">
        <v>64.239999999999995</v>
      </c>
      <c r="AI415">
        <v>42.22</v>
      </c>
      <c r="AJ415">
        <v>4.09</v>
      </c>
      <c r="AK415">
        <v>1.36</v>
      </c>
      <c r="AL415">
        <v>9.08</v>
      </c>
      <c r="AM415">
        <v>251863052.5</v>
      </c>
      <c r="AN415">
        <v>0.56999999999999995</v>
      </c>
      <c r="AO415">
        <v>0</v>
      </c>
      <c r="AP415">
        <v>786847705</v>
      </c>
      <c r="AQ415">
        <v>697821899</v>
      </c>
      <c r="AR415">
        <v>0.06</v>
      </c>
      <c r="AS415" t="s">
        <v>1423</v>
      </c>
      <c r="AT415" t="s">
        <v>51</v>
      </c>
    </row>
    <row r="416" spans="1:46">
      <c r="A416" t="s">
        <v>1611</v>
      </c>
      <c r="B416" t="s">
        <v>1612</v>
      </c>
      <c r="C416" t="s">
        <v>1613</v>
      </c>
      <c r="D416" t="s">
        <v>49</v>
      </c>
      <c r="E416">
        <v>6.81</v>
      </c>
      <c r="F416">
        <v>60.16</v>
      </c>
      <c r="G416">
        <v>212.91</v>
      </c>
      <c r="H416">
        <v>40.24</v>
      </c>
      <c r="I416">
        <v>253.9</v>
      </c>
      <c r="J416">
        <v>20.399999999999999</v>
      </c>
      <c r="K416">
        <v>63.69</v>
      </c>
      <c r="L416">
        <v>0.27</v>
      </c>
      <c r="M416">
        <v>91.38</v>
      </c>
      <c r="N416">
        <v>45.86</v>
      </c>
      <c r="O416">
        <v>-10.64</v>
      </c>
      <c r="P416">
        <v>2.17</v>
      </c>
      <c r="Q416">
        <v>1.58</v>
      </c>
      <c r="R416">
        <v>-12.91</v>
      </c>
      <c r="S416">
        <v>-14.45</v>
      </c>
      <c r="T416">
        <v>-12.8</v>
      </c>
      <c r="U416">
        <v>29.31</v>
      </c>
      <c r="V416">
        <v>33.79</v>
      </c>
      <c r="W416">
        <v>33.78</v>
      </c>
      <c r="X416">
        <v>87.4</v>
      </c>
      <c r="Y416">
        <v>69.89</v>
      </c>
      <c r="Z416">
        <v>25.04</v>
      </c>
      <c r="AA416">
        <v>-11.33</v>
      </c>
      <c r="AB416">
        <v>0.62</v>
      </c>
      <c r="AC416">
        <v>2.63</v>
      </c>
      <c r="AD416">
        <v>354.72</v>
      </c>
      <c r="AE416">
        <v>76.12</v>
      </c>
      <c r="AF416">
        <v>553.38</v>
      </c>
      <c r="AG416">
        <v>48.79</v>
      </c>
      <c r="AH416">
        <v>92.55</v>
      </c>
      <c r="AI416">
        <v>34.770000000000003</v>
      </c>
      <c r="AJ416">
        <v>-10.130000000000001</v>
      </c>
      <c r="AK416">
        <v>-10.91</v>
      </c>
      <c r="AL416">
        <v>-0.41</v>
      </c>
      <c r="AM416">
        <v>-658706139.08000004</v>
      </c>
      <c r="AN416">
        <v>-3.78</v>
      </c>
      <c r="AO416">
        <v>0</v>
      </c>
      <c r="AP416">
        <v>280188030</v>
      </c>
      <c r="AQ416">
        <v>251757478</v>
      </c>
      <c r="AR416">
        <v>0</v>
      </c>
      <c r="AS416" t="s">
        <v>1614</v>
      </c>
      <c r="AT416" t="s">
        <v>51</v>
      </c>
    </row>
    <row r="417" spans="1:46">
      <c r="A417" t="s">
        <v>1615</v>
      </c>
      <c r="B417" t="s">
        <v>1616</v>
      </c>
      <c r="C417" t="s">
        <v>1617</v>
      </c>
      <c r="D417" t="s">
        <v>49</v>
      </c>
      <c r="E417">
        <v>6.72</v>
      </c>
      <c r="F417">
        <v>8.73</v>
      </c>
      <c r="G417">
        <v>45.98</v>
      </c>
      <c r="H417">
        <v>44.95</v>
      </c>
      <c r="I417">
        <v>426.65</v>
      </c>
      <c r="J417">
        <v>28.04</v>
      </c>
      <c r="K417">
        <v>49.47</v>
      </c>
      <c r="L417">
        <v>0.51</v>
      </c>
      <c r="M417">
        <v>73.510000000000005</v>
      </c>
      <c r="N417">
        <v>49.48</v>
      </c>
      <c r="O417">
        <v>47.63</v>
      </c>
      <c r="P417">
        <v>4.42</v>
      </c>
      <c r="Q417">
        <v>20.5</v>
      </c>
      <c r="R417">
        <v>-88.77</v>
      </c>
      <c r="S417">
        <v>5.2</v>
      </c>
      <c r="T417">
        <v>8.89</v>
      </c>
      <c r="U417">
        <v>25.41</v>
      </c>
      <c r="V417">
        <v>25.79</v>
      </c>
      <c r="W417">
        <v>25.45</v>
      </c>
      <c r="X417">
        <v>1015.94</v>
      </c>
      <c r="Y417">
        <v>985.14</v>
      </c>
      <c r="Z417">
        <v>597.74</v>
      </c>
      <c r="AA417">
        <v>64.5</v>
      </c>
      <c r="AB417">
        <v>0.09</v>
      </c>
      <c r="AC417">
        <v>1.1000000000000001</v>
      </c>
      <c r="AD417">
        <v>70.33</v>
      </c>
      <c r="AE417">
        <v>383.92</v>
      </c>
      <c r="AF417">
        <v>301.41000000000003</v>
      </c>
      <c r="AG417">
        <v>89.58</v>
      </c>
      <c r="AH417">
        <v>24.82</v>
      </c>
      <c r="AI417">
        <v>14.28</v>
      </c>
      <c r="AJ417">
        <v>6.57</v>
      </c>
      <c r="AK417">
        <v>42.37</v>
      </c>
      <c r="AL417">
        <v>63.9</v>
      </c>
      <c r="AM417">
        <v>289922353.42000002</v>
      </c>
      <c r="AN417">
        <v>0.94</v>
      </c>
      <c r="AO417">
        <v>0</v>
      </c>
      <c r="AP417">
        <v>439707537</v>
      </c>
      <c r="AQ417">
        <v>423615261</v>
      </c>
      <c r="AR417">
        <v>0.22</v>
      </c>
      <c r="AS417" t="s">
        <v>1618</v>
      </c>
      <c r="AT417" t="s">
        <v>51</v>
      </c>
    </row>
    <row r="418" spans="1:46">
      <c r="A418" t="s">
        <v>1619</v>
      </c>
      <c r="B418" t="s">
        <v>1620</v>
      </c>
      <c r="C418" t="s">
        <v>1621</v>
      </c>
      <c r="D418" t="s">
        <v>49</v>
      </c>
      <c r="E418">
        <v>6.88</v>
      </c>
      <c r="F418">
        <v>38.36</v>
      </c>
      <c r="G418">
        <v>379.14</v>
      </c>
      <c r="H418">
        <v>83.24</v>
      </c>
      <c r="I418">
        <v>888.36</v>
      </c>
      <c r="J418">
        <v>39.51</v>
      </c>
      <c r="K418">
        <v>62.98</v>
      </c>
      <c r="L418">
        <v>0.57999999999999996</v>
      </c>
      <c r="M418">
        <v>85.25</v>
      </c>
      <c r="N418">
        <v>49.07</v>
      </c>
      <c r="O418">
        <v>37.32</v>
      </c>
      <c r="P418">
        <v>3.64</v>
      </c>
      <c r="Q418">
        <v>4.7</v>
      </c>
      <c r="R418">
        <v>-181.7</v>
      </c>
      <c r="S418">
        <v>9.14</v>
      </c>
      <c r="T418">
        <v>-8.64</v>
      </c>
      <c r="U418">
        <v>29.39</v>
      </c>
      <c r="V418">
        <v>29.59</v>
      </c>
      <c r="W418">
        <v>29.39</v>
      </c>
      <c r="X418">
        <v>119.37</v>
      </c>
      <c r="Y418">
        <v>74.260000000000005</v>
      </c>
      <c r="Z418">
        <v>28.51</v>
      </c>
      <c r="AA418">
        <v>-19.59</v>
      </c>
      <c r="AB418">
        <v>0.54</v>
      </c>
      <c r="AC418">
        <v>2.2000000000000002</v>
      </c>
      <c r="AD418">
        <v>451.28</v>
      </c>
      <c r="AE418">
        <v>59.83</v>
      </c>
      <c r="AF418">
        <v>194.14</v>
      </c>
      <c r="AG418">
        <v>139.07</v>
      </c>
      <c r="AH418">
        <v>121.75</v>
      </c>
      <c r="AI418">
        <v>27.59</v>
      </c>
      <c r="AJ418">
        <v>9.93</v>
      </c>
      <c r="AK418">
        <v>15.28</v>
      </c>
      <c r="AL418">
        <v>36.04</v>
      </c>
      <c r="AM418">
        <v>865460814.99000001</v>
      </c>
      <c r="AN418">
        <v>2.23</v>
      </c>
      <c r="AO418">
        <v>0</v>
      </c>
      <c r="AP418">
        <v>398113845</v>
      </c>
      <c r="AQ418">
        <v>321509105</v>
      </c>
      <c r="AR418">
        <v>0.2</v>
      </c>
      <c r="AS418" t="s">
        <v>1622</v>
      </c>
      <c r="AT418" t="s">
        <v>51</v>
      </c>
    </row>
    <row r="419" spans="1:46">
      <c r="A419" t="s">
        <v>1623</v>
      </c>
      <c r="B419" t="s">
        <v>1624</v>
      </c>
      <c r="C419" t="s">
        <v>1625</v>
      </c>
      <c r="D419" t="s">
        <v>49</v>
      </c>
      <c r="E419">
        <v>6.72</v>
      </c>
      <c r="F419">
        <v>29.15</v>
      </c>
      <c r="G419">
        <v>79.97</v>
      </c>
      <c r="H419">
        <v>55.16</v>
      </c>
      <c r="I419">
        <v>174.35</v>
      </c>
      <c r="J419">
        <v>16.190000000000001</v>
      </c>
      <c r="K419">
        <v>49.48</v>
      </c>
      <c r="L419">
        <v>0.27</v>
      </c>
      <c r="M419">
        <v>84.07</v>
      </c>
      <c r="N419">
        <v>47.43</v>
      </c>
      <c r="O419">
        <v>51.25</v>
      </c>
      <c r="P419">
        <v>2.9</v>
      </c>
      <c r="Q419">
        <v>7.28</v>
      </c>
      <c r="R419">
        <v>-62.35</v>
      </c>
      <c r="S419">
        <v>4.41</v>
      </c>
      <c r="T419">
        <v>8.1999999999999993</v>
      </c>
      <c r="U419">
        <v>74.11</v>
      </c>
      <c r="V419">
        <v>74.55</v>
      </c>
      <c r="W419">
        <v>74.56</v>
      </c>
      <c r="X419">
        <v>489.77</v>
      </c>
      <c r="Y419">
        <v>402.51</v>
      </c>
      <c r="Z419">
        <v>175.28</v>
      </c>
      <c r="AA419">
        <v>27.56</v>
      </c>
      <c r="AB419">
        <v>0.19</v>
      </c>
      <c r="AC419">
        <v>1.23</v>
      </c>
      <c r="AD419">
        <v>85.5</v>
      </c>
      <c r="AE419">
        <v>315.77999999999997</v>
      </c>
      <c r="AF419">
        <v>97.4</v>
      </c>
      <c r="AG419">
        <v>277.20999999999998</v>
      </c>
      <c r="AH419">
        <v>33.67</v>
      </c>
      <c r="AI419">
        <v>27.12</v>
      </c>
      <c r="AJ419">
        <v>5.15</v>
      </c>
      <c r="AK419">
        <v>15.54</v>
      </c>
      <c r="AL419">
        <v>45.49</v>
      </c>
      <c r="AM419">
        <v>221818155.65000001</v>
      </c>
      <c r="AN419">
        <v>1.08</v>
      </c>
      <c r="AO419">
        <v>0</v>
      </c>
      <c r="AP419">
        <v>231080892</v>
      </c>
      <c r="AQ419">
        <v>231080892</v>
      </c>
      <c r="AR419">
        <v>0.27</v>
      </c>
      <c r="AS419" t="s">
        <v>1093</v>
      </c>
      <c r="AT419" t="s">
        <v>51</v>
      </c>
    </row>
    <row r="420" spans="1:46">
      <c r="A420" t="s">
        <v>1626</v>
      </c>
      <c r="B420" t="s">
        <v>1627</v>
      </c>
      <c r="C420" t="s">
        <v>1628</v>
      </c>
      <c r="D420" t="s">
        <v>49</v>
      </c>
      <c r="E420">
        <v>6.72</v>
      </c>
      <c r="F420">
        <v>83.1</v>
      </c>
      <c r="G420">
        <v>394.17</v>
      </c>
      <c r="H420">
        <v>92.87</v>
      </c>
      <c r="I420">
        <v>374.33</v>
      </c>
      <c r="J420">
        <v>26.07</v>
      </c>
      <c r="K420">
        <v>53.57</v>
      </c>
      <c r="L420">
        <v>0.43</v>
      </c>
      <c r="M420">
        <v>75.25</v>
      </c>
      <c r="N420">
        <v>48.16</v>
      </c>
      <c r="O420">
        <v>39.74</v>
      </c>
      <c r="P420">
        <v>6.81</v>
      </c>
      <c r="Q420">
        <v>10.8</v>
      </c>
      <c r="R420">
        <v>181.14</v>
      </c>
      <c r="S420">
        <v>17</v>
      </c>
      <c r="T420">
        <v>3.9</v>
      </c>
      <c r="U420">
        <v>29.39</v>
      </c>
      <c r="V420">
        <v>29.08</v>
      </c>
      <c r="W420">
        <v>29.39</v>
      </c>
      <c r="X420">
        <v>317.24</v>
      </c>
      <c r="Y420">
        <v>232.13</v>
      </c>
      <c r="Z420">
        <v>33.57</v>
      </c>
      <c r="AA420">
        <v>-10.220000000000001</v>
      </c>
      <c r="AB420">
        <v>0.42</v>
      </c>
      <c r="AC420">
        <v>1.71</v>
      </c>
      <c r="AD420">
        <v>142.87</v>
      </c>
      <c r="AE420">
        <v>188.98</v>
      </c>
      <c r="AF420">
        <v>52.36</v>
      </c>
      <c r="AG420">
        <v>515.66</v>
      </c>
      <c r="AH420">
        <v>29.7</v>
      </c>
      <c r="AI420">
        <v>26.86</v>
      </c>
      <c r="AJ420">
        <v>13.51</v>
      </c>
      <c r="AK420">
        <v>27.85</v>
      </c>
      <c r="AL420">
        <v>46.2</v>
      </c>
      <c r="AM420">
        <v>496134859.57999998</v>
      </c>
      <c r="AN420">
        <v>2.34</v>
      </c>
      <c r="AO420">
        <v>0</v>
      </c>
      <c r="AP420">
        <v>273562250</v>
      </c>
      <c r="AQ420">
        <v>167602619</v>
      </c>
      <c r="AR420">
        <v>0.39</v>
      </c>
      <c r="AS420" t="s">
        <v>1022</v>
      </c>
      <c r="AT420" t="s">
        <v>51</v>
      </c>
    </row>
    <row r="421" spans="1:46">
      <c r="A421" t="s">
        <v>1629</v>
      </c>
      <c r="B421" t="s">
        <v>1630</v>
      </c>
      <c r="C421" t="s">
        <v>1631</v>
      </c>
      <c r="D421" t="s">
        <v>49</v>
      </c>
      <c r="E421">
        <v>6.7</v>
      </c>
      <c r="F421">
        <v>19.57</v>
      </c>
      <c r="G421">
        <v>142.99</v>
      </c>
      <c r="H421">
        <v>100</v>
      </c>
      <c r="I421">
        <v>630.65</v>
      </c>
      <c r="J421">
        <v>34.53</v>
      </c>
      <c r="K421">
        <v>56.25</v>
      </c>
      <c r="L421">
        <v>0.56000000000000005</v>
      </c>
      <c r="M421">
        <v>79.569999999999993</v>
      </c>
      <c r="N421">
        <v>50.09</v>
      </c>
      <c r="O421">
        <v>750.12</v>
      </c>
      <c r="P421">
        <v>15.22</v>
      </c>
      <c r="Q421">
        <v>17.29</v>
      </c>
      <c r="R421">
        <v>-208.21</v>
      </c>
      <c r="S421">
        <v>0.53</v>
      </c>
      <c r="T421">
        <v>39.99</v>
      </c>
      <c r="U421">
        <v>-47.88</v>
      </c>
      <c r="V421">
        <v>-31.82</v>
      </c>
      <c r="W421">
        <v>-36.47</v>
      </c>
      <c r="X421">
        <v>88.17</v>
      </c>
      <c r="Y421">
        <v>58.11</v>
      </c>
      <c r="Z421">
        <v>17.2</v>
      </c>
      <c r="AA421">
        <v>56.9</v>
      </c>
      <c r="AB421">
        <v>0.74</v>
      </c>
      <c r="AC421">
        <v>3.86</v>
      </c>
      <c r="AD421">
        <v>215.27</v>
      </c>
      <c r="AE421">
        <v>125.43</v>
      </c>
      <c r="AF421">
        <v>140.33000000000001</v>
      </c>
      <c r="AG421">
        <v>192.4</v>
      </c>
      <c r="AH421">
        <v>63.39</v>
      </c>
      <c r="AI421">
        <v>15.97</v>
      </c>
      <c r="AJ421">
        <v>2.06</v>
      </c>
      <c r="AK421">
        <v>2.92</v>
      </c>
      <c r="AL421">
        <v>26.43</v>
      </c>
      <c r="AM421">
        <v>25584731.140000001</v>
      </c>
      <c r="AN421">
        <v>0.14000000000000001</v>
      </c>
      <c r="AO421">
        <v>0</v>
      </c>
      <c r="AP421">
        <v>197134916</v>
      </c>
      <c r="AQ421">
        <v>157396654</v>
      </c>
      <c r="AR421">
        <v>0.1</v>
      </c>
      <c r="AS421" t="s">
        <v>1632</v>
      </c>
      <c r="AT421" t="s">
        <v>51</v>
      </c>
    </row>
    <row r="422" spans="1:46">
      <c r="A422" t="s">
        <v>1633</v>
      </c>
      <c r="B422" t="s">
        <v>1634</v>
      </c>
      <c r="C422" t="s">
        <v>1635</v>
      </c>
      <c r="D422" t="s">
        <v>49</v>
      </c>
      <c r="E422">
        <v>6.63</v>
      </c>
      <c r="F422">
        <v>50.82</v>
      </c>
      <c r="G422">
        <v>397.34</v>
      </c>
      <c r="H422">
        <v>75.56</v>
      </c>
      <c r="I422">
        <v>681.86</v>
      </c>
      <c r="J422">
        <v>36.36</v>
      </c>
      <c r="K422">
        <v>54.76</v>
      </c>
      <c r="L422">
        <v>0.61</v>
      </c>
      <c r="M422">
        <v>82.27</v>
      </c>
      <c r="N422">
        <v>48.6</v>
      </c>
      <c r="O422">
        <v>-208.01</v>
      </c>
      <c r="P422">
        <v>4.04</v>
      </c>
      <c r="Q422">
        <v>10.39</v>
      </c>
      <c r="R422">
        <v>127.52</v>
      </c>
      <c r="S422">
        <v>-1.89</v>
      </c>
      <c r="T422">
        <v>7.69</v>
      </c>
      <c r="U422">
        <v>-140.38</v>
      </c>
      <c r="V422">
        <v>-140.09</v>
      </c>
      <c r="W422">
        <v>-140.13</v>
      </c>
      <c r="X422">
        <v>194.33</v>
      </c>
      <c r="Y422">
        <v>87.55</v>
      </c>
      <c r="Z422">
        <v>43.22</v>
      </c>
      <c r="AA422">
        <v>35.89</v>
      </c>
      <c r="AB422">
        <v>0.32</v>
      </c>
      <c r="AC422">
        <v>1.47</v>
      </c>
      <c r="AD422">
        <v>437.58</v>
      </c>
      <c r="AE422">
        <v>61.7</v>
      </c>
      <c r="AF422">
        <v>73.33</v>
      </c>
      <c r="AG422">
        <v>368.2</v>
      </c>
      <c r="AH422">
        <v>52.72</v>
      </c>
      <c r="AI422">
        <v>19.12</v>
      </c>
      <c r="AJ422">
        <v>-1.69</v>
      </c>
      <c r="AK422">
        <v>-6.2</v>
      </c>
      <c r="AL422">
        <v>26.68</v>
      </c>
      <c r="AM422">
        <v>-171635637.94</v>
      </c>
      <c r="AN422">
        <v>-0.36</v>
      </c>
      <c r="AO422">
        <v>0</v>
      </c>
      <c r="AP422">
        <v>534943198</v>
      </c>
      <c r="AQ422">
        <v>448247520</v>
      </c>
      <c r="AR422">
        <v>0.1</v>
      </c>
      <c r="AS422" t="s">
        <v>1636</v>
      </c>
      <c r="AT422" t="s">
        <v>51</v>
      </c>
    </row>
    <row r="423" spans="1:46">
      <c r="A423" t="s">
        <v>1637</v>
      </c>
      <c r="B423" t="s">
        <v>1638</v>
      </c>
      <c r="C423" t="s">
        <v>1639</v>
      </c>
      <c r="D423" t="s">
        <v>49</v>
      </c>
      <c r="E423">
        <v>6.54</v>
      </c>
      <c r="F423">
        <v>81.03</v>
      </c>
      <c r="G423">
        <v>348.21</v>
      </c>
      <c r="H423">
        <v>346.36</v>
      </c>
      <c r="I423">
        <v>329.73</v>
      </c>
      <c r="J423">
        <v>24.98</v>
      </c>
      <c r="K423">
        <v>57.71</v>
      </c>
      <c r="L423">
        <v>0.38</v>
      </c>
      <c r="M423">
        <v>71.89</v>
      </c>
      <c r="N423">
        <v>49.15</v>
      </c>
      <c r="O423">
        <v>113.31</v>
      </c>
      <c r="P423">
        <v>10.1</v>
      </c>
      <c r="Q423">
        <v>18.66</v>
      </c>
      <c r="R423">
        <v>177.49</v>
      </c>
      <c r="S423">
        <v>14.57</v>
      </c>
      <c r="T423">
        <v>17.87</v>
      </c>
      <c r="U423">
        <v>29.44</v>
      </c>
      <c r="V423">
        <v>31.08</v>
      </c>
      <c r="W423">
        <v>32.659999999999997</v>
      </c>
      <c r="X423">
        <v>261.63</v>
      </c>
      <c r="Y423">
        <v>152.38</v>
      </c>
      <c r="Z423">
        <v>110.64</v>
      </c>
      <c r="AA423">
        <v>27.76</v>
      </c>
      <c r="AB423">
        <v>0.28000000000000003</v>
      </c>
      <c r="AC423">
        <v>1.39</v>
      </c>
      <c r="AD423">
        <v>448.88</v>
      </c>
      <c r="AE423">
        <v>60.15</v>
      </c>
      <c r="AF423">
        <v>64.25</v>
      </c>
      <c r="AG423">
        <v>420.23</v>
      </c>
      <c r="AH423">
        <v>42.97</v>
      </c>
      <c r="AI423">
        <v>28.79</v>
      </c>
      <c r="AJ423">
        <v>5.88</v>
      </c>
      <c r="AK423">
        <v>14.64</v>
      </c>
      <c r="AL423">
        <v>39.1</v>
      </c>
      <c r="AM423">
        <v>1180764123.8299999</v>
      </c>
      <c r="AN423">
        <v>3.06</v>
      </c>
      <c r="AO423">
        <v>0</v>
      </c>
      <c r="AP423">
        <v>626145307</v>
      </c>
      <c r="AQ423">
        <v>626145307</v>
      </c>
      <c r="AR423">
        <v>0.3</v>
      </c>
      <c r="AS423" t="s">
        <v>1640</v>
      </c>
      <c r="AT423" t="s">
        <v>51</v>
      </c>
    </row>
    <row r="424" spans="1:46">
      <c r="A424" t="s">
        <v>1641</v>
      </c>
      <c r="B424" t="s">
        <v>1642</v>
      </c>
      <c r="C424" t="s">
        <v>1643</v>
      </c>
      <c r="D424" t="s">
        <v>49</v>
      </c>
      <c r="E424">
        <v>6.71</v>
      </c>
      <c r="F424">
        <v>8.51</v>
      </c>
      <c r="G424">
        <v>45.4</v>
      </c>
      <c r="H424">
        <v>44.13</v>
      </c>
      <c r="I424">
        <v>433.47</v>
      </c>
      <c r="J424">
        <v>28.35</v>
      </c>
      <c r="K424">
        <v>53.17</v>
      </c>
      <c r="L424">
        <v>0.48</v>
      </c>
      <c r="M424">
        <v>63.41</v>
      </c>
      <c r="N424">
        <v>47.98</v>
      </c>
      <c r="O424">
        <v>52.91</v>
      </c>
      <c r="P424">
        <v>4.13</v>
      </c>
      <c r="Q424">
        <v>16.399999999999999</v>
      </c>
      <c r="R424">
        <v>-29.61</v>
      </c>
      <c r="S424">
        <v>5.75</v>
      </c>
      <c r="T424">
        <v>-6.77</v>
      </c>
      <c r="U424">
        <v>25.64</v>
      </c>
      <c r="V424">
        <v>25.93</v>
      </c>
      <c r="W424">
        <v>25.64</v>
      </c>
      <c r="X424">
        <v>408.44</v>
      </c>
      <c r="Y424">
        <v>334.44</v>
      </c>
      <c r="Z424">
        <v>168.69</v>
      </c>
      <c r="AA424">
        <v>-26.95</v>
      </c>
      <c r="AB424">
        <v>0.3</v>
      </c>
      <c r="AC424">
        <v>1.43</v>
      </c>
      <c r="AD424">
        <v>66.59</v>
      </c>
      <c r="AE424">
        <v>405.48</v>
      </c>
      <c r="AF424">
        <v>70.34</v>
      </c>
      <c r="AG424">
        <v>383.85</v>
      </c>
      <c r="AH424">
        <v>20.32</v>
      </c>
      <c r="AI424">
        <v>14.06</v>
      </c>
      <c r="AJ424">
        <v>6.38</v>
      </c>
      <c r="AK424">
        <v>30.12</v>
      </c>
      <c r="AL424">
        <v>42.9</v>
      </c>
      <c r="AM424">
        <v>375452301.63</v>
      </c>
      <c r="AN424">
        <v>0.83</v>
      </c>
      <c r="AO424">
        <v>0</v>
      </c>
      <c r="AP424">
        <v>547539350</v>
      </c>
      <c r="AQ424">
        <v>531575436</v>
      </c>
      <c r="AR424">
        <v>0.2</v>
      </c>
      <c r="AS424" t="s">
        <v>470</v>
      </c>
      <c r="AT424" t="s">
        <v>51</v>
      </c>
    </row>
    <row r="425" spans="1:46">
      <c r="A425" t="s">
        <v>1644</v>
      </c>
      <c r="B425" t="s">
        <v>1645</v>
      </c>
      <c r="C425" t="s">
        <v>1646</v>
      </c>
      <c r="D425" t="s">
        <v>49</v>
      </c>
      <c r="E425">
        <v>6.55</v>
      </c>
      <c r="F425">
        <v>63.26</v>
      </c>
      <c r="G425">
        <v>262.19</v>
      </c>
      <c r="H425">
        <v>88.76</v>
      </c>
      <c r="I425">
        <v>314.47000000000003</v>
      </c>
      <c r="J425">
        <v>24.23</v>
      </c>
      <c r="K425">
        <v>51.66</v>
      </c>
      <c r="L425">
        <v>0.41</v>
      </c>
      <c r="M425">
        <v>73.61</v>
      </c>
      <c r="N425">
        <v>50.35</v>
      </c>
      <c r="O425">
        <v>26.47</v>
      </c>
      <c r="P425">
        <v>5.65</v>
      </c>
      <c r="Q425">
        <v>1.1000000000000001</v>
      </c>
      <c r="R425">
        <v>-29.44</v>
      </c>
      <c r="S425">
        <v>18.600000000000001</v>
      </c>
      <c r="T425">
        <v>24.6</v>
      </c>
      <c r="U425">
        <v>109.54</v>
      </c>
      <c r="V425">
        <v>105.88</v>
      </c>
      <c r="W425">
        <v>105.65</v>
      </c>
      <c r="X425">
        <v>123.35</v>
      </c>
      <c r="Y425">
        <v>71.2</v>
      </c>
      <c r="Z425">
        <v>9.75</v>
      </c>
      <c r="AA425">
        <v>27.51</v>
      </c>
      <c r="AB425">
        <v>0.69</v>
      </c>
      <c r="AC425">
        <v>3.26</v>
      </c>
      <c r="AD425">
        <v>485.68</v>
      </c>
      <c r="AE425">
        <v>55.59</v>
      </c>
      <c r="AF425">
        <v>365.94</v>
      </c>
      <c r="AG425">
        <v>73.78</v>
      </c>
      <c r="AH425">
        <v>167.31</v>
      </c>
      <c r="AI425">
        <v>129.4</v>
      </c>
      <c r="AJ425">
        <v>17.14</v>
      </c>
      <c r="AK425">
        <v>4.07</v>
      </c>
      <c r="AL425">
        <v>17.71</v>
      </c>
      <c r="AM425">
        <v>727116066.33000004</v>
      </c>
      <c r="AN425">
        <v>3.69</v>
      </c>
      <c r="AO425">
        <v>0</v>
      </c>
      <c r="AP425">
        <v>261657654</v>
      </c>
      <c r="AQ425">
        <v>261657654</v>
      </c>
      <c r="AR425">
        <v>0.97</v>
      </c>
      <c r="AS425" t="s">
        <v>1647</v>
      </c>
      <c r="AT425" t="s">
        <v>51</v>
      </c>
    </row>
    <row r="426" spans="1:46">
      <c r="A426" t="s">
        <v>1648</v>
      </c>
      <c r="B426" t="s">
        <v>1649</v>
      </c>
      <c r="C426" t="s">
        <v>1650</v>
      </c>
      <c r="D426" t="s">
        <v>49</v>
      </c>
      <c r="E426">
        <v>6.56</v>
      </c>
      <c r="F426">
        <v>40.92</v>
      </c>
      <c r="G426">
        <v>267.77999999999997</v>
      </c>
      <c r="H426">
        <v>76.48</v>
      </c>
      <c r="I426">
        <v>554.4</v>
      </c>
      <c r="J426">
        <v>33.17</v>
      </c>
      <c r="K426">
        <v>67.72</v>
      </c>
      <c r="L426">
        <v>0.45</v>
      </c>
      <c r="M426">
        <v>78.86</v>
      </c>
      <c r="N426">
        <v>48.74</v>
      </c>
      <c r="O426">
        <v>179.17</v>
      </c>
      <c r="P426">
        <v>8.0500000000000007</v>
      </c>
      <c r="Q426">
        <v>11.6</v>
      </c>
      <c r="R426">
        <v>143.79</v>
      </c>
      <c r="S426">
        <v>3.08</v>
      </c>
      <c r="T426">
        <v>5.12</v>
      </c>
      <c r="U426">
        <v>120.2</v>
      </c>
      <c r="V426">
        <v>250</v>
      </c>
      <c r="W426">
        <v>253.49</v>
      </c>
      <c r="X426">
        <v>509.59</v>
      </c>
      <c r="Y426">
        <v>506.49</v>
      </c>
      <c r="Z426">
        <v>272.91000000000003</v>
      </c>
      <c r="AA426">
        <v>12.75</v>
      </c>
      <c r="AB426">
        <v>0.21</v>
      </c>
      <c r="AC426">
        <v>1.26</v>
      </c>
      <c r="AD426">
        <v>148.79</v>
      </c>
      <c r="AE426">
        <v>181.46</v>
      </c>
      <c r="AF426">
        <v>2803.28</v>
      </c>
      <c r="AG426">
        <v>9.6300000000000008</v>
      </c>
      <c r="AH426">
        <v>53.89</v>
      </c>
      <c r="AI426">
        <v>33.36</v>
      </c>
      <c r="AJ426">
        <v>0.71</v>
      </c>
      <c r="AK426">
        <v>1.8</v>
      </c>
      <c r="AL426">
        <v>49.52</v>
      </c>
      <c r="AM426">
        <v>14493509.119999999</v>
      </c>
      <c r="AN426">
        <v>0.43</v>
      </c>
      <c r="AO426">
        <v>0</v>
      </c>
      <c r="AP426">
        <v>198855243</v>
      </c>
      <c r="AQ426">
        <v>122334285</v>
      </c>
      <c r="AR426">
        <v>0.15</v>
      </c>
      <c r="AS426" t="s">
        <v>1651</v>
      </c>
      <c r="AT426" t="s">
        <v>51</v>
      </c>
    </row>
    <row r="427" spans="1:46">
      <c r="A427" t="s">
        <v>1652</v>
      </c>
      <c r="B427" t="s">
        <v>1653</v>
      </c>
      <c r="C427" t="s">
        <v>1654</v>
      </c>
      <c r="D427" t="s">
        <v>49</v>
      </c>
      <c r="E427">
        <v>6.6</v>
      </c>
      <c r="F427">
        <v>3.92</v>
      </c>
      <c r="G427">
        <v>40.840000000000003</v>
      </c>
      <c r="H427">
        <v>40.42</v>
      </c>
      <c r="I427">
        <v>941.76</v>
      </c>
      <c r="J427">
        <v>42.6</v>
      </c>
      <c r="K427">
        <v>51</v>
      </c>
      <c r="L427">
        <v>0.78</v>
      </c>
      <c r="M427">
        <v>65.900000000000006</v>
      </c>
      <c r="N427">
        <v>48.97</v>
      </c>
      <c r="O427">
        <v>658.32</v>
      </c>
      <c r="P427">
        <v>10.76</v>
      </c>
      <c r="Q427">
        <v>64.790000000000006</v>
      </c>
      <c r="R427">
        <v>-429.51</v>
      </c>
      <c r="S427">
        <v>1.28</v>
      </c>
      <c r="T427">
        <v>-0.13</v>
      </c>
      <c r="U427">
        <v>-39.82</v>
      </c>
      <c r="V427">
        <v>-40.6</v>
      </c>
      <c r="W427">
        <v>-40.58</v>
      </c>
      <c r="X427">
        <v>456.72</v>
      </c>
      <c r="Y427">
        <v>455.12</v>
      </c>
      <c r="Z427">
        <v>254.17</v>
      </c>
      <c r="AA427">
        <v>-13.01</v>
      </c>
      <c r="AB427">
        <v>0.13</v>
      </c>
      <c r="AC427">
        <v>1.1399999999999999</v>
      </c>
      <c r="AD427">
        <v>232.3</v>
      </c>
      <c r="AE427">
        <v>116.23</v>
      </c>
      <c r="AF427">
        <v>5156.9399999999996</v>
      </c>
      <c r="AG427">
        <v>5.24</v>
      </c>
      <c r="AH427">
        <v>20.14</v>
      </c>
      <c r="AI427">
        <v>8.14</v>
      </c>
      <c r="AJ427">
        <v>1.81</v>
      </c>
      <c r="AK427">
        <v>18.09</v>
      </c>
      <c r="AL427">
        <v>28.34</v>
      </c>
      <c r="AM427">
        <v>335096759.30000001</v>
      </c>
      <c r="AN427">
        <v>0.06</v>
      </c>
      <c r="AO427">
        <v>0</v>
      </c>
      <c r="AP427">
        <v>4224385412</v>
      </c>
      <c r="AQ427">
        <v>4224385412</v>
      </c>
      <c r="AR427">
        <v>0.03</v>
      </c>
      <c r="AS427" t="s">
        <v>1655</v>
      </c>
      <c r="AT427" t="s">
        <v>51</v>
      </c>
    </row>
    <row r="428" spans="1:46">
      <c r="A428" t="s">
        <v>1656</v>
      </c>
      <c r="B428" t="s">
        <v>1657</v>
      </c>
      <c r="C428" t="s">
        <v>1658</v>
      </c>
      <c r="D428" t="s">
        <v>49</v>
      </c>
      <c r="E428">
        <v>6.55</v>
      </c>
      <c r="F428">
        <v>6.38</v>
      </c>
      <c r="G428">
        <v>56.86</v>
      </c>
      <c r="H428">
        <v>54.7</v>
      </c>
      <c r="I428">
        <v>791.26</v>
      </c>
      <c r="J428">
        <v>39.68</v>
      </c>
      <c r="K428">
        <v>55.17</v>
      </c>
      <c r="L428">
        <v>0.66</v>
      </c>
      <c r="M428">
        <v>79.760000000000005</v>
      </c>
      <c r="N428">
        <v>48.8</v>
      </c>
      <c r="O428">
        <v>312.70999999999998</v>
      </c>
      <c r="P428">
        <v>30.31</v>
      </c>
      <c r="Q428">
        <v>45.04</v>
      </c>
      <c r="R428">
        <v>-557.79</v>
      </c>
      <c r="S428">
        <v>10.55</v>
      </c>
      <c r="T428">
        <v>11.07</v>
      </c>
      <c r="U428">
        <v>1696.45</v>
      </c>
      <c r="V428">
        <v>1500</v>
      </c>
      <c r="W428">
        <v>1696.45</v>
      </c>
      <c r="X428">
        <v>152.19</v>
      </c>
      <c r="Y428">
        <v>126.99</v>
      </c>
      <c r="Z428">
        <v>31.73</v>
      </c>
      <c r="AA428">
        <v>11.73</v>
      </c>
      <c r="AB428">
        <v>0.44</v>
      </c>
      <c r="AC428">
        <v>1.8</v>
      </c>
      <c r="AD428">
        <v>202.67</v>
      </c>
      <c r="AE428">
        <v>133.22</v>
      </c>
      <c r="AF428">
        <v>333.76</v>
      </c>
      <c r="AG428">
        <v>80.900000000000006</v>
      </c>
      <c r="AH428">
        <v>86.95</v>
      </c>
      <c r="AI428">
        <v>31.81</v>
      </c>
      <c r="AJ428">
        <v>9.14</v>
      </c>
      <c r="AK428">
        <v>16.28</v>
      </c>
      <c r="AL428">
        <v>32.619999999999997</v>
      </c>
      <c r="AM428">
        <v>138808408.63999999</v>
      </c>
      <c r="AN428">
        <v>0.17</v>
      </c>
      <c r="AO428">
        <v>812050100</v>
      </c>
      <c r="AP428">
        <v>879727500</v>
      </c>
      <c r="AQ428">
        <v>879727500</v>
      </c>
      <c r="AR428">
        <v>0</v>
      </c>
      <c r="AS428" t="s">
        <v>826</v>
      </c>
      <c r="AT428" t="s">
        <v>1659</v>
      </c>
    </row>
    <row r="429" spans="1:46">
      <c r="A429" t="s">
        <v>1660</v>
      </c>
      <c r="B429" t="s">
        <v>1661</v>
      </c>
      <c r="C429" t="s">
        <v>1639</v>
      </c>
      <c r="D429" t="s">
        <v>49</v>
      </c>
      <c r="E429">
        <v>6.54</v>
      </c>
      <c r="F429">
        <v>74.92</v>
      </c>
      <c r="G429">
        <v>187.63</v>
      </c>
      <c r="H429">
        <v>182.03</v>
      </c>
      <c r="I429">
        <v>150.44</v>
      </c>
      <c r="J429">
        <v>15.08</v>
      </c>
      <c r="K429">
        <v>51.97</v>
      </c>
      <c r="L429">
        <v>0.23</v>
      </c>
      <c r="M429">
        <v>63.1</v>
      </c>
      <c r="N429">
        <v>49.59</v>
      </c>
      <c r="O429">
        <v>101.01</v>
      </c>
      <c r="P429">
        <v>17.02</v>
      </c>
      <c r="Q429">
        <v>40.71</v>
      </c>
      <c r="R429">
        <v>79.290000000000006</v>
      </c>
      <c r="S429">
        <v>16.71</v>
      </c>
      <c r="T429">
        <v>22.98</v>
      </c>
      <c r="U429">
        <v>61.45</v>
      </c>
      <c r="V429">
        <v>65.52</v>
      </c>
      <c r="W429">
        <v>66.89</v>
      </c>
      <c r="X429">
        <v>1140.18</v>
      </c>
      <c r="Y429">
        <v>1057.4100000000001</v>
      </c>
      <c r="Z429">
        <v>982.43</v>
      </c>
      <c r="AA429">
        <v>135.38</v>
      </c>
      <c r="AB429">
        <v>0.11</v>
      </c>
      <c r="AC429">
        <v>1.1200000000000001</v>
      </c>
      <c r="AD429">
        <v>848.89</v>
      </c>
      <c r="AE429">
        <v>31.81</v>
      </c>
      <c r="AF429">
        <v>272.47000000000003</v>
      </c>
      <c r="AG429">
        <v>99.09</v>
      </c>
      <c r="AH429">
        <v>39.74</v>
      </c>
      <c r="AI429">
        <v>31.25</v>
      </c>
      <c r="AJ429">
        <v>13.8</v>
      </c>
      <c r="AK429">
        <v>38.85</v>
      </c>
      <c r="AL429">
        <v>61.46</v>
      </c>
      <c r="AM429">
        <v>1576364498.29</v>
      </c>
      <c r="AN429">
        <v>1.8</v>
      </c>
      <c r="AO429">
        <v>0</v>
      </c>
      <c r="AP429">
        <v>1145151330</v>
      </c>
      <c r="AQ429">
        <v>1145151330</v>
      </c>
      <c r="AR429">
        <v>0.59</v>
      </c>
      <c r="AS429" t="s">
        <v>1662</v>
      </c>
      <c r="AT429" t="s">
        <v>51</v>
      </c>
    </row>
    <row r="430" spans="1:46">
      <c r="A430" t="s">
        <v>1663</v>
      </c>
      <c r="B430" t="s">
        <v>1664</v>
      </c>
      <c r="C430" t="s">
        <v>1639</v>
      </c>
      <c r="D430" t="s">
        <v>49</v>
      </c>
      <c r="E430">
        <v>6.54</v>
      </c>
      <c r="F430">
        <v>64.33</v>
      </c>
      <c r="G430">
        <v>304.81</v>
      </c>
      <c r="H430">
        <v>110.38</v>
      </c>
      <c r="I430">
        <v>373.83</v>
      </c>
      <c r="J430">
        <v>26.86</v>
      </c>
      <c r="K430">
        <v>59.49</v>
      </c>
      <c r="L430">
        <v>0.4</v>
      </c>
      <c r="M430">
        <v>60.77</v>
      </c>
      <c r="N430">
        <v>47.64</v>
      </c>
      <c r="O430">
        <v>141.71</v>
      </c>
      <c r="P430">
        <v>6.14</v>
      </c>
      <c r="Q430">
        <v>17.88</v>
      </c>
      <c r="R430">
        <v>-55.01</v>
      </c>
      <c r="S430">
        <v>2.58</v>
      </c>
      <c r="T430">
        <v>24.4</v>
      </c>
      <c r="U430">
        <v>234.83</v>
      </c>
      <c r="V430">
        <v>235.2</v>
      </c>
      <c r="W430">
        <v>234.83</v>
      </c>
      <c r="X430">
        <v>168.27</v>
      </c>
      <c r="Y430">
        <v>117.14</v>
      </c>
      <c r="Z430">
        <v>59.69</v>
      </c>
      <c r="AA430">
        <v>74.13</v>
      </c>
      <c r="AB430">
        <v>0.43</v>
      </c>
      <c r="AC430">
        <v>1.74</v>
      </c>
      <c r="AD430">
        <v>93.95</v>
      </c>
      <c r="AE430">
        <v>287.39</v>
      </c>
      <c r="AF430">
        <v>54.81</v>
      </c>
      <c r="AG430">
        <v>492.61</v>
      </c>
      <c r="AH430">
        <v>25.66</v>
      </c>
      <c r="AI430">
        <v>14.61</v>
      </c>
      <c r="AJ430">
        <v>3.19</v>
      </c>
      <c r="AK430">
        <v>13.42</v>
      </c>
      <c r="AL430">
        <v>43.48</v>
      </c>
      <c r="AM430">
        <v>155749482.50999999</v>
      </c>
      <c r="AN430">
        <v>0.78</v>
      </c>
      <c r="AO430">
        <v>0</v>
      </c>
      <c r="AP430">
        <v>274322174</v>
      </c>
      <c r="AQ430">
        <v>274322174</v>
      </c>
      <c r="AR430">
        <v>0.11</v>
      </c>
      <c r="AS430" t="s">
        <v>1665</v>
      </c>
      <c r="AT430" t="s">
        <v>51</v>
      </c>
    </row>
    <row r="431" spans="1:46">
      <c r="A431" t="s">
        <v>1666</v>
      </c>
      <c r="B431" t="s">
        <v>1667</v>
      </c>
      <c r="C431" t="s">
        <v>1668</v>
      </c>
      <c r="D431" t="s">
        <v>49</v>
      </c>
      <c r="E431">
        <v>6.5</v>
      </c>
      <c r="F431">
        <v>8.5500000000000007</v>
      </c>
      <c r="G431">
        <v>50.8</v>
      </c>
      <c r="H431">
        <v>48.01</v>
      </c>
      <c r="I431">
        <v>494.11</v>
      </c>
      <c r="J431">
        <v>31.54</v>
      </c>
      <c r="K431">
        <v>53.51</v>
      </c>
      <c r="L431">
        <v>0.53</v>
      </c>
      <c r="M431">
        <v>72.94</v>
      </c>
      <c r="N431">
        <v>49.9</v>
      </c>
      <c r="O431">
        <v>55.69</v>
      </c>
      <c r="P431">
        <v>12.7</v>
      </c>
      <c r="Q431">
        <v>12.85</v>
      </c>
      <c r="R431">
        <v>4197.92</v>
      </c>
      <c r="S431">
        <v>-2.72</v>
      </c>
      <c r="T431">
        <v>18.559999999999999</v>
      </c>
      <c r="U431">
        <v>28.49</v>
      </c>
      <c r="V431">
        <v>29.41</v>
      </c>
      <c r="W431">
        <v>28.49</v>
      </c>
      <c r="X431">
        <v>249.56</v>
      </c>
      <c r="Y431">
        <v>184.28</v>
      </c>
      <c r="Z431">
        <v>53.21</v>
      </c>
      <c r="AA431">
        <v>78.569999999999993</v>
      </c>
      <c r="AB431">
        <v>0.39</v>
      </c>
      <c r="AC431">
        <v>1.65</v>
      </c>
      <c r="AD431">
        <v>162.21</v>
      </c>
      <c r="AE431">
        <v>166.45</v>
      </c>
      <c r="AF431">
        <v>154.85</v>
      </c>
      <c r="AG431">
        <v>174.36</v>
      </c>
      <c r="AH431">
        <v>68.33</v>
      </c>
      <c r="AI431">
        <v>44.98</v>
      </c>
      <c r="AJ431">
        <v>16.25</v>
      </c>
      <c r="AK431">
        <v>23.82</v>
      </c>
      <c r="AL431">
        <v>45.06</v>
      </c>
      <c r="AM431">
        <v>277026026.66000003</v>
      </c>
      <c r="AN431">
        <v>0.86</v>
      </c>
      <c r="AO431">
        <v>0</v>
      </c>
      <c r="AP431">
        <v>431684575</v>
      </c>
      <c r="AQ431">
        <v>427464774</v>
      </c>
      <c r="AR431">
        <v>0.46</v>
      </c>
      <c r="AS431" t="s">
        <v>1669</v>
      </c>
      <c r="AT431" t="s">
        <v>51</v>
      </c>
    </row>
    <row r="432" spans="1:46">
      <c r="A432" t="s">
        <v>1670</v>
      </c>
      <c r="B432" t="s">
        <v>1671</v>
      </c>
      <c r="C432" t="s">
        <v>1672</v>
      </c>
      <c r="D432" t="s">
        <v>49</v>
      </c>
      <c r="E432">
        <v>6.43</v>
      </c>
      <c r="F432">
        <v>6.97</v>
      </c>
      <c r="G432">
        <v>18.77</v>
      </c>
      <c r="H432">
        <v>18.3</v>
      </c>
      <c r="I432">
        <v>169.25</v>
      </c>
      <c r="J432">
        <v>16.649999999999999</v>
      </c>
      <c r="K432">
        <v>47.96</v>
      </c>
      <c r="L432">
        <v>0.28000000000000003</v>
      </c>
      <c r="M432">
        <v>74.28</v>
      </c>
      <c r="N432">
        <v>47.82</v>
      </c>
      <c r="O432">
        <v>29.12</v>
      </c>
      <c r="P432">
        <v>2.99</v>
      </c>
      <c r="Q432">
        <v>2.33</v>
      </c>
      <c r="R432">
        <v>1.27</v>
      </c>
      <c r="S432">
        <v>10.71</v>
      </c>
      <c r="T432">
        <v>40.4</v>
      </c>
      <c r="U432">
        <v>-1.86</v>
      </c>
      <c r="V432">
        <v>-1.69</v>
      </c>
      <c r="W432">
        <v>-1.92</v>
      </c>
      <c r="X432">
        <v>0</v>
      </c>
      <c r="Y432">
        <v>0</v>
      </c>
      <c r="Z432">
        <v>0</v>
      </c>
      <c r="AA432">
        <v>43.24</v>
      </c>
      <c r="AB432">
        <v>0.93</v>
      </c>
      <c r="AC432">
        <v>14.55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1.67</v>
      </c>
      <c r="AJ432">
        <v>8.26</v>
      </c>
      <c r="AK432">
        <v>37.409999999999997</v>
      </c>
      <c r="AL432">
        <v>0</v>
      </c>
      <c r="AM432">
        <v>351836853.50999999</v>
      </c>
      <c r="AN432">
        <v>0.74</v>
      </c>
      <c r="AO432">
        <v>0</v>
      </c>
      <c r="AP432">
        <v>610065893</v>
      </c>
      <c r="AQ432">
        <v>610065893</v>
      </c>
      <c r="AR432">
        <v>0.08</v>
      </c>
      <c r="AS432" t="s">
        <v>1673</v>
      </c>
      <c r="AT432" t="s">
        <v>51</v>
      </c>
    </row>
    <row r="433" spans="1:46">
      <c r="A433" t="s">
        <v>1674</v>
      </c>
      <c r="B433" t="s">
        <v>1675</v>
      </c>
      <c r="C433" t="s">
        <v>1639</v>
      </c>
      <c r="D433" t="s">
        <v>49</v>
      </c>
      <c r="E433">
        <v>6.54</v>
      </c>
      <c r="F433">
        <v>56</v>
      </c>
      <c r="G433">
        <v>144.11000000000001</v>
      </c>
      <c r="H433">
        <v>94.76</v>
      </c>
      <c r="I433">
        <v>157.33000000000001</v>
      </c>
      <c r="J433">
        <v>15.55</v>
      </c>
      <c r="K433">
        <v>60.84</v>
      </c>
      <c r="L433">
        <v>0.21</v>
      </c>
      <c r="M433">
        <v>87.69</v>
      </c>
      <c r="N433">
        <v>48.65</v>
      </c>
      <c r="O433">
        <v>152.05000000000001</v>
      </c>
      <c r="P433">
        <v>7.29</v>
      </c>
      <c r="Q433">
        <v>19.78</v>
      </c>
      <c r="R433">
        <v>-275.32</v>
      </c>
      <c r="S433">
        <v>1.26</v>
      </c>
      <c r="T433">
        <v>-1.19</v>
      </c>
      <c r="U433">
        <v>-6.43</v>
      </c>
      <c r="V433">
        <v>-6.12</v>
      </c>
      <c r="W433">
        <v>-6.67</v>
      </c>
      <c r="X433">
        <v>346.29</v>
      </c>
      <c r="Y433">
        <v>212.64</v>
      </c>
      <c r="Z433">
        <v>83.7</v>
      </c>
      <c r="AA433">
        <v>-14.87</v>
      </c>
      <c r="AB433">
        <v>0.13</v>
      </c>
      <c r="AC433">
        <v>1.1499999999999999</v>
      </c>
      <c r="AD433">
        <v>238.14</v>
      </c>
      <c r="AE433">
        <v>113.38</v>
      </c>
      <c r="AF433">
        <v>101.65</v>
      </c>
      <c r="AG433">
        <v>265.62</v>
      </c>
      <c r="AH433">
        <v>67.11</v>
      </c>
      <c r="AI433">
        <v>23.87</v>
      </c>
      <c r="AJ433">
        <v>3.65</v>
      </c>
      <c r="AK433">
        <v>13.14</v>
      </c>
      <c r="AL433">
        <v>43.03</v>
      </c>
      <c r="AM433">
        <v>70846323.870000005</v>
      </c>
      <c r="AN433">
        <v>0.62</v>
      </c>
      <c r="AO433">
        <v>0</v>
      </c>
      <c r="AP433">
        <v>150949000</v>
      </c>
      <c r="AQ433">
        <v>150949000</v>
      </c>
      <c r="AR433">
        <v>0.34</v>
      </c>
      <c r="AS433" t="s">
        <v>1676</v>
      </c>
      <c r="AT433" t="s">
        <v>51</v>
      </c>
    </row>
    <row r="434" spans="1:46">
      <c r="A434" t="s">
        <v>1677</v>
      </c>
      <c r="B434" t="s">
        <v>1678</v>
      </c>
      <c r="C434" t="s">
        <v>1639</v>
      </c>
      <c r="D434" t="s">
        <v>49</v>
      </c>
      <c r="E434">
        <v>6.54</v>
      </c>
      <c r="F434">
        <v>129.11000000000001</v>
      </c>
      <c r="G434">
        <v>329.95</v>
      </c>
      <c r="H434">
        <v>164.1</v>
      </c>
      <c r="I434">
        <v>155.56</v>
      </c>
      <c r="J434">
        <v>15.43</v>
      </c>
      <c r="K434">
        <v>59.65</v>
      </c>
      <c r="L434">
        <v>0.21</v>
      </c>
      <c r="M434">
        <v>75.05</v>
      </c>
      <c r="N434">
        <v>47.45</v>
      </c>
      <c r="O434">
        <v>58.99</v>
      </c>
      <c r="P434">
        <v>6.35</v>
      </c>
      <c r="Q434">
        <v>11.15</v>
      </c>
      <c r="R434">
        <v>13.22</v>
      </c>
      <c r="S434">
        <v>111.97</v>
      </c>
      <c r="T434">
        <v>100.38</v>
      </c>
      <c r="U434">
        <v>50.67</v>
      </c>
      <c r="V434">
        <v>25.12</v>
      </c>
      <c r="W434">
        <v>50.04</v>
      </c>
      <c r="X434">
        <v>814.74</v>
      </c>
      <c r="Y434">
        <v>705.24</v>
      </c>
      <c r="Z434">
        <v>525.85</v>
      </c>
      <c r="AA434">
        <v>50.24</v>
      </c>
      <c r="AB434">
        <v>0.13</v>
      </c>
      <c r="AC434">
        <v>1.1499999999999999</v>
      </c>
      <c r="AD434">
        <v>510.32</v>
      </c>
      <c r="AE434">
        <v>52.91</v>
      </c>
      <c r="AF434">
        <v>197.46</v>
      </c>
      <c r="AG434">
        <v>136.74</v>
      </c>
      <c r="AH434">
        <v>64.5</v>
      </c>
      <c r="AI434">
        <v>50.1</v>
      </c>
      <c r="AJ434">
        <v>11.65</v>
      </c>
      <c r="AK434">
        <v>19.850000000000001</v>
      </c>
      <c r="AL434">
        <v>46.17</v>
      </c>
      <c r="AM434">
        <v>379538810.13999999</v>
      </c>
      <c r="AN434">
        <v>2.97</v>
      </c>
      <c r="AO434">
        <v>0</v>
      </c>
      <c r="AP434">
        <v>156702722</v>
      </c>
      <c r="AQ434">
        <v>156702722</v>
      </c>
      <c r="AR434">
        <v>0.6</v>
      </c>
      <c r="AS434" t="s">
        <v>1679</v>
      </c>
      <c r="AT434" t="s">
        <v>51</v>
      </c>
    </row>
    <row r="435" spans="1:46">
      <c r="A435" t="s">
        <v>1680</v>
      </c>
      <c r="B435" t="s">
        <v>1681</v>
      </c>
      <c r="C435" t="s">
        <v>1682</v>
      </c>
      <c r="D435" t="s">
        <v>49</v>
      </c>
      <c r="E435">
        <v>6.52</v>
      </c>
      <c r="F435">
        <v>21.79</v>
      </c>
      <c r="G435">
        <v>121.12</v>
      </c>
      <c r="H435">
        <v>26.83</v>
      </c>
      <c r="I435">
        <v>455.84</v>
      </c>
      <c r="J435">
        <v>30.11</v>
      </c>
      <c r="K435">
        <v>51.85</v>
      </c>
      <c r="L435">
        <v>0.52</v>
      </c>
      <c r="M435">
        <v>82.44</v>
      </c>
      <c r="N435">
        <v>48.7</v>
      </c>
      <c r="O435">
        <v>13.47</v>
      </c>
      <c r="P435">
        <v>2.1800000000000002</v>
      </c>
      <c r="Q435">
        <v>0.37</v>
      </c>
      <c r="R435">
        <v>27.1</v>
      </c>
      <c r="S435">
        <v>18.5</v>
      </c>
      <c r="T435">
        <v>18.48</v>
      </c>
      <c r="U435">
        <v>-2.14</v>
      </c>
      <c r="V435">
        <v>-1.29</v>
      </c>
      <c r="W435">
        <v>-1.73</v>
      </c>
      <c r="X435">
        <v>232.33</v>
      </c>
      <c r="Y435">
        <v>222.03</v>
      </c>
      <c r="Z435">
        <v>76.94</v>
      </c>
      <c r="AA435">
        <v>17.11</v>
      </c>
      <c r="AB435">
        <v>0.46</v>
      </c>
      <c r="AC435">
        <v>1.86</v>
      </c>
      <c r="AD435">
        <v>2859.11</v>
      </c>
      <c r="AE435">
        <v>9.44</v>
      </c>
      <c r="AF435">
        <v>5259.22</v>
      </c>
      <c r="AG435">
        <v>5.13</v>
      </c>
      <c r="AH435">
        <v>229.79</v>
      </c>
      <c r="AI435">
        <v>210.88</v>
      </c>
      <c r="AJ435">
        <v>13.18</v>
      </c>
      <c r="AK435">
        <v>3.42</v>
      </c>
      <c r="AL435">
        <v>6.07</v>
      </c>
      <c r="AM435">
        <v>1326907981.3900001</v>
      </c>
      <c r="AN435">
        <v>1.99</v>
      </c>
      <c r="AO435">
        <v>0</v>
      </c>
      <c r="AP435">
        <v>720537813</v>
      </c>
      <c r="AQ435">
        <v>720537813</v>
      </c>
      <c r="AR435">
        <v>7.0000000000000007E-2</v>
      </c>
      <c r="AS435" t="s">
        <v>1683</v>
      </c>
      <c r="AT435" t="s">
        <v>51</v>
      </c>
    </row>
    <row r="436" spans="1:46">
      <c r="A436" t="s">
        <v>1684</v>
      </c>
      <c r="B436" t="s">
        <v>1685</v>
      </c>
      <c r="C436" t="s">
        <v>1639</v>
      </c>
      <c r="D436" t="s">
        <v>49</v>
      </c>
      <c r="E436">
        <v>6.54</v>
      </c>
      <c r="F436">
        <v>196.01</v>
      </c>
      <c r="G436">
        <v>824.84</v>
      </c>
      <c r="H436">
        <v>265.73</v>
      </c>
      <c r="I436">
        <v>320.82</v>
      </c>
      <c r="J436">
        <v>24.58</v>
      </c>
      <c r="K436">
        <v>60.47</v>
      </c>
      <c r="L436">
        <v>0.36</v>
      </c>
      <c r="M436">
        <v>65.17</v>
      </c>
      <c r="N436">
        <v>48.83</v>
      </c>
      <c r="O436">
        <v>59.77</v>
      </c>
      <c r="P436">
        <v>13.49</v>
      </c>
      <c r="Q436">
        <v>19.18</v>
      </c>
      <c r="R436">
        <v>395.38</v>
      </c>
      <c r="S436">
        <v>31.27</v>
      </c>
      <c r="T436">
        <v>48.61</v>
      </c>
      <c r="U436">
        <v>54.96</v>
      </c>
      <c r="V436">
        <v>54.7</v>
      </c>
      <c r="W436">
        <v>54.96</v>
      </c>
      <c r="X436">
        <v>731.39</v>
      </c>
      <c r="Y436">
        <v>521.11</v>
      </c>
      <c r="Z436">
        <v>385.17</v>
      </c>
      <c r="AA436">
        <v>114.14</v>
      </c>
      <c r="AB436">
        <v>0.3</v>
      </c>
      <c r="AC436">
        <v>1.43</v>
      </c>
      <c r="AD436">
        <v>382.82</v>
      </c>
      <c r="AE436">
        <v>70.53</v>
      </c>
      <c r="AF436">
        <v>103.03</v>
      </c>
      <c r="AG436">
        <v>262.06</v>
      </c>
      <c r="AH436">
        <v>69.88</v>
      </c>
      <c r="AI436">
        <v>44.05</v>
      </c>
      <c r="AJ436">
        <v>20.149999999999999</v>
      </c>
      <c r="AK436">
        <v>33.57</v>
      </c>
      <c r="AL436">
        <v>56.61</v>
      </c>
      <c r="AM436">
        <v>608321608.15999997</v>
      </c>
      <c r="AN436">
        <v>4.45</v>
      </c>
      <c r="AO436">
        <v>0</v>
      </c>
      <c r="AP436">
        <v>168554258</v>
      </c>
      <c r="AQ436">
        <v>168554258</v>
      </c>
      <c r="AR436">
        <v>0.45</v>
      </c>
      <c r="AS436" t="s">
        <v>1686</v>
      </c>
      <c r="AT436" t="s">
        <v>51</v>
      </c>
    </row>
    <row r="437" spans="1:46">
      <c r="A437" t="s">
        <v>1687</v>
      </c>
      <c r="B437" t="s">
        <v>1688</v>
      </c>
      <c r="C437" t="s">
        <v>1689</v>
      </c>
      <c r="D437" t="s">
        <v>49</v>
      </c>
      <c r="E437">
        <v>6.41</v>
      </c>
      <c r="F437">
        <v>8.02</v>
      </c>
      <c r="G437">
        <v>26.57</v>
      </c>
      <c r="H437">
        <v>24.08</v>
      </c>
      <c r="I437">
        <v>231.36</v>
      </c>
      <c r="J437">
        <v>20.53</v>
      </c>
      <c r="K437">
        <v>48.99</v>
      </c>
      <c r="L437">
        <v>0.36</v>
      </c>
      <c r="M437">
        <v>73.91</v>
      </c>
      <c r="N437">
        <v>48.33</v>
      </c>
      <c r="O437">
        <v>23.11</v>
      </c>
      <c r="P437">
        <v>3.83</v>
      </c>
      <c r="Q437">
        <v>6.52</v>
      </c>
      <c r="R437">
        <v>26.27</v>
      </c>
      <c r="S437">
        <v>9.66</v>
      </c>
      <c r="T437">
        <v>31.34</v>
      </c>
      <c r="U437">
        <v>43</v>
      </c>
      <c r="V437">
        <v>42.62</v>
      </c>
      <c r="W437">
        <v>42.15</v>
      </c>
      <c r="X437">
        <v>0</v>
      </c>
      <c r="Y437">
        <v>0</v>
      </c>
      <c r="Z437">
        <v>0</v>
      </c>
      <c r="AA437">
        <v>36.24</v>
      </c>
      <c r="AB437">
        <v>0.85</v>
      </c>
      <c r="AC437">
        <v>6.49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8.89</v>
      </c>
      <c r="AJ437">
        <v>12.87</v>
      </c>
      <c r="AK437">
        <v>23.93</v>
      </c>
      <c r="AL437">
        <v>0</v>
      </c>
      <c r="AM437">
        <v>388040170.94999999</v>
      </c>
      <c r="AN437">
        <v>1.1200000000000001</v>
      </c>
      <c r="AO437">
        <v>0</v>
      </c>
      <c r="AP437">
        <v>445036540</v>
      </c>
      <c r="AQ437">
        <v>445034290</v>
      </c>
      <c r="AR437">
        <v>0.38</v>
      </c>
      <c r="AS437" t="s">
        <v>1690</v>
      </c>
      <c r="AT437" t="s">
        <v>51</v>
      </c>
    </row>
    <row r="438" spans="1:46">
      <c r="A438" t="s">
        <v>1691</v>
      </c>
      <c r="B438" t="s">
        <v>1692</v>
      </c>
      <c r="C438" t="s">
        <v>1693</v>
      </c>
      <c r="D438" t="s">
        <v>49</v>
      </c>
      <c r="E438">
        <v>6.35</v>
      </c>
      <c r="F438">
        <v>70.89</v>
      </c>
      <c r="G438">
        <v>219.6</v>
      </c>
      <c r="H438">
        <v>139.80000000000001</v>
      </c>
      <c r="I438">
        <v>209.78</v>
      </c>
      <c r="J438">
        <v>19.5</v>
      </c>
      <c r="K438">
        <v>72.23</v>
      </c>
      <c r="L438">
        <v>0.23</v>
      </c>
      <c r="M438">
        <v>85.1</v>
      </c>
      <c r="N438">
        <v>47.07</v>
      </c>
      <c r="O438">
        <v>-49.98</v>
      </c>
      <c r="P438">
        <v>4.42</v>
      </c>
      <c r="Q438">
        <v>29.83</v>
      </c>
      <c r="R438">
        <v>271.06</v>
      </c>
      <c r="S438">
        <v>-10.029999999999999</v>
      </c>
      <c r="T438">
        <v>-5.95</v>
      </c>
      <c r="U438">
        <v>-158.85</v>
      </c>
      <c r="V438">
        <v>-179.55</v>
      </c>
      <c r="W438">
        <v>-168.12</v>
      </c>
      <c r="X438">
        <v>506.51</v>
      </c>
      <c r="Y438">
        <v>477.04</v>
      </c>
      <c r="Z438">
        <v>298.83</v>
      </c>
      <c r="AA438">
        <v>84.47</v>
      </c>
      <c r="AB438">
        <v>0.09</v>
      </c>
      <c r="AC438">
        <v>1.0900000000000001</v>
      </c>
      <c r="AD438">
        <v>276.64999999999998</v>
      </c>
      <c r="AE438">
        <v>97.6</v>
      </c>
      <c r="AF438">
        <v>172.64</v>
      </c>
      <c r="AG438">
        <v>156.38999999999999</v>
      </c>
      <c r="AH438">
        <v>23.54</v>
      </c>
      <c r="AI438">
        <v>9.48</v>
      </c>
      <c r="AJ438">
        <v>-3.63</v>
      </c>
      <c r="AK438">
        <v>-35.67</v>
      </c>
      <c r="AL438">
        <v>55.03</v>
      </c>
      <c r="AM438">
        <v>-110481611.5</v>
      </c>
      <c r="AN438">
        <v>-2.8</v>
      </c>
      <c r="AO438">
        <v>0</v>
      </c>
      <c r="AP438">
        <v>92707940</v>
      </c>
      <c r="AQ438">
        <v>92707940</v>
      </c>
      <c r="AR438">
        <v>0</v>
      </c>
      <c r="AS438" t="s">
        <v>1694</v>
      </c>
      <c r="AT438" t="s">
        <v>51</v>
      </c>
    </row>
    <row r="439" spans="1:46">
      <c r="A439" t="s">
        <v>1695</v>
      </c>
      <c r="B439" t="s">
        <v>1696</v>
      </c>
      <c r="C439" t="s">
        <v>1697</v>
      </c>
      <c r="D439" t="s">
        <v>49</v>
      </c>
      <c r="E439">
        <v>6.37</v>
      </c>
      <c r="F439">
        <v>26.15</v>
      </c>
      <c r="G439">
        <v>75.8</v>
      </c>
      <c r="H439">
        <v>26.9</v>
      </c>
      <c r="I439">
        <v>189.86</v>
      </c>
      <c r="J439">
        <v>18.170000000000002</v>
      </c>
      <c r="K439">
        <v>52.43</v>
      </c>
      <c r="L439">
        <v>0.28999999999999998</v>
      </c>
      <c r="M439">
        <v>75.23</v>
      </c>
      <c r="N439">
        <v>49.22</v>
      </c>
      <c r="O439">
        <v>42.25</v>
      </c>
      <c r="P439">
        <v>3.88</v>
      </c>
      <c r="Q439">
        <v>3.23</v>
      </c>
      <c r="R439">
        <v>518.88</v>
      </c>
      <c r="S439">
        <v>39.380000000000003</v>
      </c>
      <c r="T439">
        <v>16.5</v>
      </c>
      <c r="U439">
        <v>27.77</v>
      </c>
      <c r="V439">
        <v>19.05</v>
      </c>
      <c r="W439">
        <v>40.99</v>
      </c>
      <c r="X439">
        <v>98.03</v>
      </c>
      <c r="Y439">
        <v>67.03</v>
      </c>
      <c r="Z439">
        <v>22.31</v>
      </c>
      <c r="AA439">
        <v>3.19</v>
      </c>
      <c r="AB439">
        <v>0.56000000000000005</v>
      </c>
      <c r="AC439">
        <v>2.27</v>
      </c>
      <c r="AD439">
        <v>256.38</v>
      </c>
      <c r="AE439">
        <v>105.31</v>
      </c>
      <c r="AF439">
        <v>262.26</v>
      </c>
      <c r="AG439">
        <v>102.95</v>
      </c>
      <c r="AH439">
        <v>100.72</v>
      </c>
      <c r="AI439">
        <v>42.17</v>
      </c>
      <c r="AJ439">
        <v>7.52</v>
      </c>
      <c r="AK439">
        <v>7.96</v>
      </c>
      <c r="AL439">
        <v>24.57</v>
      </c>
      <c r="AM439">
        <v>187945839.75999999</v>
      </c>
      <c r="AN439">
        <v>0.64</v>
      </c>
      <c r="AO439">
        <v>0</v>
      </c>
      <c r="AP439">
        <v>374118981</v>
      </c>
      <c r="AQ439">
        <v>324623513</v>
      </c>
      <c r="AR439">
        <v>0.15</v>
      </c>
      <c r="AS439" t="s">
        <v>1536</v>
      </c>
      <c r="AT439" t="s">
        <v>51</v>
      </c>
    </row>
    <row r="440" spans="1:46">
      <c r="A440" t="s">
        <v>1698</v>
      </c>
      <c r="B440" t="s">
        <v>1699</v>
      </c>
      <c r="C440" t="s">
        <v>1700</v>
      </c>
      <c r="D440" t="s">
        <v>49</v>
      </c>
      <c r="E440">
        <v>6.5</v>
      </c>
      <c r="F440">
        <v>28.56</v>
      </c>
      <c r="G440">
        <v>169.33</v>
      </c>
      <c r="H440">
        <v>67.08</v>
      </c>
      <c r="I440">
        <v>492.9</v>
      </c>
      <c r="J440">
        <v>31.52</v>
      </c>
      <c r="K440">
        <v>49.25</v>
      </c>
      <c r="L440">
        <v>0.57999999999999996</v>
      </c>
      <c r="M440">
        <v>49.3</v>
      </c>
      <c r="N440">
        <v>50.32</v>
      </c>
      <c r="O440">
        <v>58.15</v>
      </c>
      <c r="P440">
        <v>6.84</v>
      </c>
      <c r="Q440">
        <v>12.92</v>
      </c>
      <c r="R440">
        <v>156.29</v>
      </c>
      <c r="S440">
        <v>5.66</v>
      </c>
      <c r="T440">
        <v>3.65</v>
      </c>
      <c r="U440">
        <v>33.86</v>
      </c>
      <c r="V440">
        <v>32.35</v>
      </c>
      <c r="W440">
        <v>33.29</v>
      </c>
      <c r="X440">
        <v>183.14</v>
      </c>
      <c r="Y440">
        <v>133.49</v>
      </c>
      <c r="Z440">
        <v>68.58</v>
      </c>
      <c r="AA440">
        <v>-1.07</v>
      </c>
      <c r="AB440">
        <v>0.3</v>
      </c>
      <c r="AC440">
        <v>1.43</v>
      </c>
      <c r="AD440">
        <v>157.80000000000001</v>
      </c>
      <c r="AE440">
        <v>171.1</v>
      </c>
      <c r="AF440">
        <v>92.22</v>
      </c>
      <c r="AG440">
        <v>292.77999999999997</v>
      </c>
      <c r="AH440">
        <v>42.42</v>
      </c>
      <c r="AI440">
        <v>24.1</v>
      </c>
      <c r="AJ440">
        <v>9.3699999999999992</v>
      </c>
      <c r="AK440">
        <v>26.93</v>
      </c>
      <c r="AL440">
        <v>44.12</v>
      </c>
      <c r="AM440">
        <v>291235670.92000002</v>
      </c>
      <c r="AN440">
        <v>1.1499999999999999</v>
      </c>
      <c r="AO440">
        <v>0</v>
      </c>
      <c r="AP440">
        <v>280829868</v>
      </c>
      <c r="AQ440">
        <v>280829868</v>
      </c>
      <c r="AR440">
        <v>0.28000000000000003</v>
      </c>
      <c r="AS440" t="s">
        <v>818</v>
      </c>
      <c r="AT440" t="s">
        <v>51</v>
      </c>
    </row>
    <row r="441" spans="1:46">
      <c r="A441" t="s">
        <v>1701</v>
      </c>
      <c r="B441" t="s">
        <v>1702</v>
      </c>
      <c r="C441" t="s">
        <v>1703</v>
      </c>
      <c r="D441" t="s">
        <v>49</v>
      </c>
      <c r="E441">
        <v>6.26</v>
      </c>
      <c r="F441">
        <v>6.48</v>
      </c>
      <c r="G441">
        <v>28.16</v>
      </c>
      <c r="H441">
        <v>18.07</v>
      </c>
      <c r="I441">
        <v>334.6</v>
      </c>
      <c r="J441">
        <v>26.46</v>
      </c>
      <c r="K441">
        <v>51.84</v>
      </c>
      <c r="L441">
        <v>0.45</v>
      </c>
      <c r="M441">
        <v>61.33</v>
      </c>
      <c r="N441">
        <v>51.15</v>
      </c>
      <c r="O441">
        <v>43.75</v>
      </c>
      <c r="P441">
        <v>5.47</v>
      </c>
      <c r="Q441">
        <v>5.85</v>
      </c>
      <c r="R441">
        <v>210.61</v>
      </c>
      <c r="S441">
        <v>12.32</v>
      </c>
      <c r="T441">
        <v>12.56</v>
      </c>
      <c r="U441">
        <v>30.11</v>
      </c>
      <c r="V441">
        <v>14.95</v>
      </c>
      <c r="W441">
        <v>15.08</v>
      </c>
      <c r="X441">
        <v>211.73</v>
      </c>
      <c r="Y441">
        <v>150.01</v>
      </c>
      <c r="Z441">
        <v>23.97</v>
      </c>
      <c r="AA441">
        <v>14.37</v>
      </c>
      <c r="AB441">
        <v>0.41</v>
      </c>
      <c r="AC441">
        <v>1.7</v>
      </c>
      <c r="AD441">
        <v>181.3</v>
      </c>
      <c r="AE441">
        <v>148.93</v>
      </c>
      <c r="AF441">
        <v>128.13999999999999</v>
      </c>
      <c r="AG441">
        <v>210.71</v>
      </c>
      <c r="AH441">
        <v>71</v>
      </c>
      <c r="AI441">
        <v>38.07</v>
      </c>
      <c r="AJ441">
        <v>8.1300000000000008</v>
      </c>
      <c r="AK441">
        <v>10.94</v>
      </c>
      <c r="AL441">
        <v>46.98</v>
      </c>
      <c r="AM441">
        <v>88169844.579999998</v>
      </c>
      <c r="AN441">
        <v>0.41</v>
      </c>
      <c r="AO441">
        <v>0</v>
      </c>
      <c r="AP441">
        <v>382783800</v>
      </c>
      <c r="AQ441">
        <v>378600765</v>
      </c>
      <c r="AR441">
        <v>0.12</v>
      </c>
      <c r="AS441" t="s">
        <v>1704</v>
      </c>
      <c r="AT441" t="s">
        <v>51</v>
      </c>
    </row>
    <row r="442" spans="1:46">
      <c r="A442" t="s">
        <v>1705</v>
      </c>
      <c r="B442" t="s">
        <v>1706</v>
      </c>
      <c r="C442" t="s">
        <v>1707</v>
      </c>
      <c r="D442" t="s">
        <v>49</v>
      </c>
      <c r="E442">
        <v>6.26</v>
      </c>
      <c r="F442">
        <v>58.66</v>
      </c>
      <c r="G442">
        <v>191.51</v>
      </c>
      <c r="H442">
        <v>185.3</v>
      </c>
      <c r="I442">
        <v>226.48</v>
      </c>
      <c r="J442">
        <v>20.8</v>
      </c>
      <c r="K442">
        <v>61.21</v>
      </c>
      <c r="L442">
        <v>0.28999999999999998</v>
      </c>
      <c r="M442">
        <v>67.290000000000006</v>
      </c>
      <c r="N442">
        <v>48.68</v>
      </c>
      <c r="O442">
        <v>75.53</v>
      </c>
      <c r="P442">
        <v>7.99</v>
      </c>
      <c r="Q442">
        <v>9.31</v>
      </c>
      <c r="R442">
        <v>147.05000000000001</v>
      </c>
      <c r="S442">
        <v>10.25</v>
      </c>
      <c r="T442">
        <v>16.03</v>
      </c>
      <c r="U442">
        <v>105.64</v>
      </c>
      <c r="V442">
        <v>96.33</v>
      </c>
      <c r="W442">
        <v>97.3</v>
      </c>
      <c r="X442">
        <v>266.64</v>
      </c>
      <c r="Y442">
        <v>186.08</v>
      </c>
      <c r="Z442">
        <v>74.8</v>
      </c>
      <c r="AA442">
        <v>33.89</v>
      </c>
      <c r="AB442">
        <v>0.28999999999999998</v>
      </c>
      <c r="AC442">
        <v>1.41</v>
      </c>
      <c r="AD442">
        <v>232.48</v>
      </c>
      <c r="AE442">
        <v>116.14</v>
      </c>
      <c r="AF442">
        <v>129.82</v>
      </c>
      <c r="AG442">
        <v>207.98</v>
      </c>
      <c r="AH442">
        <v>73.66</v>
      </c>
      <c r="AI442">
        <v>51.37</v>
      </c>
      <c r="AJ442">
        <v>9.61</v>
      </c>
      <c r="AK442">
        <v>13.3</v>
      </c>
      <c r="AL442">
        <v>40.58</v>
      </c>
      <c r="AM442">
        <v>200706141</v>
      </c>
      <c r="AN442">
        <v>2.4500000000000002</v>
      </c>
      <c r="AO442">
        <v>0</v>
      </c>
      <c r="AP442">
        <v>95049423</v>
      </c>
      <c r="AQ442">
        <v>95049423</v>
      </c>
      <c r="AR442">
        <v>0.42</v>
      </c>
      <c r="AS442" t="s">
        <v>1708</v>
      </c>
      <c r="AT442" t="s">
        <v>51</v>
      </c>
    </row>
    <row r="443" spans="1:46">
      <c r="A443" t="s">
        <v>1709</v>
      </c>
      <c r="B443" t="s">
        <v>1710</v>
      </c>
      <c r="C443" t="s">
        <v>1711</v>
      </c>
      <c r="D443" t="s">
        <v>49</v>
      </c>
      <c r="E443">
        <v>6.17</v>
      </c>
      <c r="F443">
        <v>5.28</v>
      </c>
      <c r="G443">
        <v>25.92</v>
      </c>
      <c r="H443">
        <v>23.79</v>
      </c>
      <c r="I443">
        <v>390.95</v>
      </c>
      <c r="J443">
        <v>29.4</v>
      </c>
      <c r="K443">
        <v>45.04</v>
      </c>
      <c r="L443">
        <v>0.59</v>
      </c>
      <c r="M443">
        <v>80.39</v>
      </c>
      <c r="N443">
        <v>46.86</v>
      </c>
      <c r="O443">
        <v>172.82</v>
      </c>
      <c r="P443">
        <v>11.11</v>
      </c>
      <c r="Q443">
        <v>8.11</v>
      </c>
      <c r="R443">
        <v>-1392.28</v>
      </c>
      <c r="S443">
        <v>3.2</v>
      </c>
      <c r="T443">
        <v>3.03</v>
      </c>
      <c r="U443">
        <v>-47.25</v>
      </c>
      <c r="V443">
        <v>-47.03</v>
      </c>
      <c r="W443">
        <v>-47.25</v>
      </c>
      <c r="X443">
        <v>146.74</v>
      </c>
      <c r="Y443">
        <v>103.6</v>
      </c>
      <c r="Z443">
        <v>36.479999999999997</v>
      </c>
      <c r="AA443">
        <v>2.82</v>
      </c>
      <c r="AB443">
        <v>0.44</v>
      </c>
      <c r="AC443">
        <v>1.79</v>
      </c>
      <c r="AD443">
        <v>438.84</v>
      </c>
      <c r="AE443">
        <v>61.53</v>
      </c>
      <c r="AF443">
        <v>420.79</v>
      </c>
      <c r="AG443">
        <v>64.17</v>
      </c>
      <c r="AH443">
        <v>126.13</v>
      </c>
      <c r="AI443">
        <v>46.36</v>
      </c>
      <c r="AJ443">
        <v>1.62</v>
      </c>
      <c r="AK443">
        <v>1.92</v>
      </c>
      <c r="AL443">
        <v>11.12</v>
      </c>
      <c r="AM443">
        <v>39160214.219999999</v>
      </c>
      <c r="AN443">
        <v>0.16</v>
      </c>
      <c r="AO443">
        <v>0</v>
      </c>
      <c r="AP443">
        <v>955451508</v>
      </c>
      <c r="AQ443">
        <v>949776042</v>
      </c>
      <c r="AR443">
        <v>0.03</v>
      </c>
      <c r="AS443" t="s">
        <v>535</v>
      </c>
      <c r="AT443" t="s">
        <v>51</v>
      </c>
    </row>
    <row r="444" spans="1:46">
      <c r="A444" t="s">
        <v>1712</v>
      </c>
      <c r="B444" t="s">
        <v>1713</v>
      </c>
      <c r="C444" t="s">
        <v>1714</v>
      </c>
      <c r="D444" t="s">
        <v>49</v>
      </c>
      <c r="E444">
        <v>6.21</v>
      </c>
      <c r="F444">
        <v>126.35</v>
      </c>
      <c r="G444">
        <v>331.34</v>
      </c>
      <c r="H444">
        <v>326.52999999999997</v>
      </c>
      <c r="I444">
        <v>162.24</v>
      </c>
      <c r="J444">
        <v>16.79</v>
      </c>
      <c r="K444">
        <v>56.98</v>
      </c>
      <c r="L444">
        <v>0.24</v>
      </c>
      <c r="M444">
        <v>67.819999999999993</v>
      </c>
      <c r="N444">
        <v>47.21</v>
      </c>
      <c r="O444">
        <v>84.79</v>
      </c>
      <c r="P444">
        <v>12.47</v>
      </c>
      <c r="Q444">
        <v>26.66</v>
      </c>
      <c r="R444">
        <v>3964.28</v>
      </c>
      <c r="S444">
        <v>13.31</v>
      </c>
      <c r="T444">
        <v>13.4</v>
      </c>
      <c r="U444">
        <v>11.91</v>
      </c>
      <c r="V444">
        <v>13.33</v>
      </c>
      <c r="W444">
        <v>13.32</v>
      </c>
      <c r="X444">
        <v>233.47</v>
      </c>
      <c r="Y444">
        <v>233.45</v>
      </c>
      <c r="Z444">
        <v>69.319999999999993</v>
      </c>
      <c r="AA444">
        <v>15.7</v>
      </c>
      <c r="AB444">
        <v>0.27</v>
      </c>
      <c r="AC444">
        <v>1.37</v>
      </c>
      <c r="AD444">
        <v>769.99</v>
      </c>
      <c r="AE444">
        <v>35.07</v>
      </c>
      <c r="AF444">
        <v>71186.14</v>
      </c>
      <c r="AG444">
        <v>0.38</v>
      </c>
      <c r="AH444">
        <v>59.8</v>
      </c>
      <c r="AI444">
        <v>25.68</v>
      </c>
      <c r="AJ444">
        <v>10.039999999999999</v>
      </c>
      <c r="AK444">
        <v>27.85</v>
      </c>
      <c r="AL444">
        <v>85.55</v>
      </c>
      <c r="AM444">
        <v>1163838283.8</v>
      </c>
      <c r="AN444">
        <v>3.85</v>
      </c>
      <c r="AO444">
        <v>0</v>
      </c>
      <c r="AP444">
        <v>463179293</v>
      </c>
      <c r="AQ444">
        <v>463179293</v>
      </c>
      <c r="AR444">
        <v>0.9</v>
      </c>
      <c r="AS444" t="s">
        <v>1715</v>
      </c>
      <c r="AT444" t="s">
        <v>51</v>
      </c>
    </row>
    <row r="445" spans="1:46">
      <c r="A445" t="s">
        <v>1716</v>
      </c>
      <c r="B445" t="s">
        <v>1717</v>
      </c>
      <c r="C445" t="s">
        <v>1718</v>
      </c>
      <c r="D445" t="s">
        <v>49</v>
      </c>
      <c r="E445">
        <v>6.22</v>
      </c>
      <c r="F445">
        <v>44</v>
      </c>
      <c r="G445">
        <v>186.07</v>
      </c>
      <c r="H445">
        <v>62.93</v>
      </c>
      <c r="I445">
        <v>322.88</v>
      </c>
      <c r="J445">
        <v>26.09</v>
      </c>
      <c r="K445">
        <v>56.2</v>
      </c>
      <c r="L445">
        <v>0.41</v>
      </c>
      <c r="M445">
        <v>53.02</v>
      </c>
      <c r="N445">
        <v>48.64</v>
      </c>
      <c r="O445">
        <v>53.03</v>
      </c>
      <c r="P445">
        <v>9.3000000000000007</v>
      </c>
      <c r="Q445">
        <v>13.93</v>
      </c>
      <c r="R445">
        <v>-93.58</v>
      </c>
      <c r="S445">
        <v>13.36</v>
      </c>
      <c r="T445">
        <v>15.65</v>
      </c>
      <c r="U445">
        <v>19.010000000000002</v>
      </c>
      <c r="V445">
        <v>18.18</v>
      </c>
      <c r="W445">
        <v>19.010000000000002</v>
      </c>
      <c r="X445">
        <v>307.14</v>
      </c>
      <c r="Y445">
        <v>277.12</v>
      </c>
      <c r="Z445">
        <v>78.06</v>
      </c>
      <c r="AA445">
        <v>22.56</v>
      </c>
      <c r="AB445">
        <v>0.26</v>
      </c>
      <c r="AC445">
        <v>1.36</v>
      </c>
      <c r="AD445">
        <v>307.04000000000002</v>
      </c>
      <c r="AE445">
        <v>87.94</v>
      </c>
      <c r="AF445">
        <v>401.23</v>
      </c>
      <c r="AG445">
        <v>67.290000000000006</v>
      </c>
      <c r="AH445">
        <v>66.19</v>
      </c>
      <c r="AI445">
        <v>39.32</v>
      </c>
      <c r="AJ445">
        <v>14.01</v>
      </c>
      <c r="AK445">
        <v>26.71</v>
      </c>
      <c r="AL445">
        <v>41.41</v>
      </c>
      <c r="AM445">
        <v>220024328.18000001</v>
      </c>
      <c r="AN445">
        <v>1.19</v>
      </c>
      <c r="AO445">
        <v>0</v>
      </c>
      <c r="AP445">
        <v>241469190</v>
      </c>
      <c r="AQ445">
        <v>241469190</v>
      </c>
      <c r="AR445">
        <v>0.5</v>
      </c>
      <c r="AS445" t="s">
        <v>1719</v>
      </c>
      <c r="AT445" t="s">
        <v>51</v>
      </c>
    </row>
    <row r="446" spans="1:46">
      <c r="A446" t="s">
        <v>1720</v>
      </c>
      <c r="B446" t="s">
        <v>1721</v>
      </c>
      <c r="C446" t="s">
        <v>1722</v>
      </c>
      <c r="D446" t="s">
        <v>49</v>
      </c>
      <c r="E446">
        <v>6.17</v>
      </c>
      <c r="F446">
        <v>27.03</v>
      </c>
      <c r="G446">
        <v>64.94</v>
      </c>
      <c r="H446">
        <v>39.06</v>
      </c>
      <c r="I446">
        <v>140.27000000000001</v>
      </c>
      <c r="J446">
        <v>15.27</v>
      </c>
      <c r="K446">
        <v>60.51</v>
      </c>
      <c r="L446">
        <v>0.2</v>
      </c>
      <c r="M446">
        <v>57.41</v>
      </c>
      <c r="N446">
        <v>49.8</v>
      </c>
      <c r="O446">
        <v>209.66</v>
      </c>
      <c r="P446">
        <v>6.02</v>
      </c>
      <c r="Q446">
        <v>19.52</v>
      </c>
      <c r="R446">
        <v>-413.06</v>
      </c>
      <c r="S446">
        <v>3.12</v>
      </c>
      <c r="T446">
        <v>6</v>
      </c>
      <c r="U446">
        <v>-26.11</v>
      </c>
      <c r="V446">
        <v>-26.09</v>
      </c>
      <c r="W446">
        <v>-25.4</v>
      </c>
      <c r="X446">
        <v>328.62</v>
      </c>
      <c r="Y446">
        <v>258.66000000000003</v>
      </c>
      <c r="Z446">
        <v>187.07</v>
      </c>
      <c r="AA446">
        <v>14.68</v>
      </c>
      <c r="AB446">
        <v>0.26</v>
      </c>
      <c r="AC446">
        <v>1.35</v>
      </c>
      <c r="AD446">
        <v>238.93</v>
      </c>
      <c r="AE446">
        <v>113</v>
      </c>
      <c r="AF446">
        <v>59.72</v>
      </c>
      <c r="AG446">
        <v>452.11</v>
      </c>
      <c r="AH446">
        <v>22.63</v>
      </c>
      <c r="AI446">
        <v>16.32</v>
      </c>
      <c r="AJ446">
        <v>2.66</v>
      </c>
      <c r="AK446">
        <v>12.23</v>
      </c>
      <c r="AL446">
        <v>30.9</v>
      </c>
      <c r="AM446">
        <v>43301866.420000002</v>
      </c>
      <c r="AN446">
        <v>0.19</v>
      </c>
      <c r="AO446">
        <v>0</v>
      </c>
      <c r="AP446">
        <v>253539200</v>
      </c>
      <c r="AQ446">
        <v>150569504</v>
      </c>
      <c r="AR446">
        <v>0.12</v>
      </c>
      <c r="AS446" t="s">
        <v>1723</v>
      </c>
      <c r="AT446" t="s">
        <v>51</v>
      </c>
    </row>
    <row r="447" spans="1:46">
      <c r="A447" t="s">
        <v>1724</v>
      </c>
      <c r="B447" t="s">
        <v>1725</v>
      </c>
      <c r="C447" t="s">
        <v>1726</v>
      </c>
      <c r="D447" t="s">
        <v>49</v>
      </c>
      <c r="E447">
        <v>6.15</v>
      </c>
      <c r="F447">
        <v>55.2</v>
      </c>
      <c r="G447">
        <v>209.08</v>
      </c>
      <c r="H447">
        <v>147.09</v>
      </c>
      <c r="I447">
        <v>278.76</v>
      </c>
      <c r="J447">
        <v>24.16</v>
      </c>
      <c r="K447">
        <v>70.73</v>
      </c>
      <c r="L447">
        <v>0.3</v>
      </c>
      <c r="M447">
        <v>83.78</v>
      </c>
      <c r="N447">
        <v>48.63</v>
      </c>
      <c r="O447">
        <v>310.68</v>
      </c>
      <c r="P447">
        <v>20.36</v>
      </c>
      <c r="Q447">
        <v>51.96</v>
      </c>
      <c r="R447">
        <v>-267.8</v>
      </c>
      <c r="S447">
        <v>-13.61</v>
      </c>
      <c r="T447">
        <v>-4.62</v>
      </c>
      <c r="U447">
        <v>77.760000000000005</v>
      </c>
      <c r="V447">
        <v>117.65</v>
      </c>
      <c r="W447">
        <v>122.02</v>
      </c>
      <c r="X447">
        <v>147.88</v>
      </c>
      <c r="Y447">
        <v>146.1</v>
      </c>
      <c r="Z447">
        <v>82.59</v>
      </c>
      <c r="AA447">
        <v>41.68</v>
      </c>
      <c r="AB447">
        <v>0.44</v>
      </c>
      <c r="AC447">
        <v>1.8</v>
      </c>
      <c r="AD447">
        <v>104.88</v>
      </c>
      <c r="AE447">
        <v>257.44</v>
      </c>
      <c r="AF447">
        <v>741.54</v>
      </c>
      <c r="AG447">
        <v>36.409999999999997</v>
      </c>
      <c r="AH447">
        <v>37.700000000000003</v>
      </c>
      <c r="AI447">
        <v>16.829999999999998</v>
      </c>
      <c r="AJ447">
        <v>5.19</v>
      </c>
      <c r="AK447">
        <v>17.510000000000002</v>
      </c>
      <c r="AL447">
        <v>56.02</v>
      </c>
      <c r="AM447">
        <v>46040301.130000003</v>
      </c>
      <c r="AN447">
        <v>0.47</v>
      </c>
      <c r="AO447">
        <v>0</v>
      </c>
      <c r="AP447">
        <v>121142237</v>
      </c>
      <c r="AQ447">
        <v>121142237</v>
      </c>
      <c r="AR447">
        <v>0.2</v>
      </c>
      <c r="AS447" t="s">
        <v>1727</v>
      </c>
      <c r="AT447" t="s">
        <v>51</v>
      </c>
    </row>
    <row r="448" spans="1:46">
      <c r="A448" t="s">
        <v>1728</v>
      </c>
      <c r="B448" t="s">
        <v>1729</v>
      </c>
      <c r="C448" t="s">
        <v>1730</v>
      </c>
      <c r="D448" t="s">
        <v>49</v>
      </c>
      <c r="E448">
        <v>6.06</v>
      </c>
      <c r="F448">
        <v>15.58</v>
      </c>
      <c r="G448">
        <v>41.13</v>
      </c>
      <c r="H448">
        <v>30.72</v>
      </c>
      <c r="I448">
        <v>163.98</v>
      </c>
      <c r="J448">
        <v>17.38</v>
      </c>
      <c r="K448">
        <v>46.04</v>
      </c>
      <c r="L448">
        <v>0.31</v>
      </c>
      <c r="M448">
        <v>52.93</v>
      </c>
      <c r="N448">
        <v>49.01</v>
      </c>
      <c r="O448">
        <v>90.25</v>
      </c>
      <c r="P448">
        <v>4.08</v>
      </c>
      <c r="Q448">
        <v>4.1399999999999997</v>
      </c>
      <c r="R448">
        <v>-291.67</v>
      </c>
      <c r="S448">
        <v>19.579999999999998</v>
      </c>
      <c r="T448">
        <v>18.68</v>
      </c>
      <c r="U448">
        <v>-0.05</v>
      </c>
      <c r="V448">
        <v>-3.57</v>
      </c>
      <c r="W448">
        <v>-1.86</v>
      </c>
      <c r="X448">
        <v>34.549999999999997</v>
      </c>
      <c r="Y448">
        <v>31.21</v>
      </c>
      <c r="Z448">
        <v>8.06</v>
      </c>
      <c r="AA448">
        <v>13.96</v>
      </c>
      <c r="AB448">
        <v>0.7</v>
      </c>
      <c r="AC448">
        <v>3.33</v>
      </c>
      <c r="AD448">
        <v>386.79</v>
      </c>
      <c r="AE448">
        <v>69.8</v>
      </c>
      <c r="AF448">
        <v>1316.27</v>
      </c>
      <c r="AG448">
        <v>20.51</v>
      </c>
      <c r="AH448">
        <v>139.49</v>
      </c>
      <c r="AI448">
        <v>21.23</v>
      </c>
      <c r="AJ448">
        <v>3.65</v>
      </c>
      <c r="AK448">
        <v>4.8499999999999996</v>
      </c>
      <c r="AL448">
        <v>20.5</v>
      </c>
      <c r="AM448">
        <v>59703331.399999999</v>
      </c>
      <c r="AN448">
        <v>0.34</v>
      </c>
      <c r="AO448">
        <v>0</v>
      </c>
      <c r="AP448">
        <v>211800000</v>
      </c>
      <c r="AQ448">
        <v>161004546</v>
      </c>
      <c r="AR448">
        <v>0.1</v>
      </c>
      <c r="AS448" t="s">
        <v>1731</v>
      </c>
      <c r="AT448" t="s">
        <v>51</v>
      </c>
    </row>
    <row r="449" spans="1:46">
      <c r="A449" t="s">
        <v>1732</v>
      </c>
      <c r="B449" t="s">
        <v>1733</v>
      </c>
      <c r="C449" t="s">
        <v>1734</v>
      </c>
      <c r="D449" t="s">
        <v>49</v>
      </c>
      <c r="E449">
        <v>6.19</v>
      </c>
      <c r="F449">
        <v>16.23</v>
      </c>
      <c r="G449">
        <v>196.84</v>
      </c>
      <c r="H449">
        <v>54.14</v>
      </c>
      <c r="I449">
        <v>1112.8</v>
      </c>
      <c r="J449">
        <v>49.62</v>
      </c>
      <c r="K449">
        <v>59.89</v>
      </c>
      <c r="L449">
        <v>0.78</v>
      </c>
      <c r="M449">
        <v>76.680000000000007</v>
      </c>
      <c r="N449">
        <v>49.97</v>
      </c>
      <c r="O449">
        <v>529.13</v>
      </c>
      <c r="P449">
        <v>10.82</v>
      </c>
      <c r="Q449">
        <v>8.4</v>
      </c>
      <c r="R449">
        <v>125.56</v>
      </c>
      <c r="S449">
        <v>2.17</v>
      </c>
      <c r="T449">
        <v>6.41</v>
      </c>
      <c r="U449">
        <v>-15.81</v>
      </c>
      <c r="V449">
        <v>-16.670000000000002</v>
      </c>
      <c r="W449">
        <v>-15.81</v>
      </c>
      <c r="X449">
        <v>98.58</v>
      </c>
      <c r="Y449">
        <v>69.72</v>
      </c>
      <c r="Z449">
        <v>12.77</v>
      </c>
      <c r="AA449">
        <v>8.27</v>
      </c>
      <c r="AB449">
        <v>0.71</v>
      </c>
      <c r="AC449">
        <v>3.47</v>
      </c>
      <c r="AD449">
        <v>156.4</v>
      </c>
      <c r="AE449">
        <v>172.64</v>
      </c>
      <c r="AF449">
        <v>214.44</v>
      </c>
      <c r="AG449">
        <v>125.91</v>
      </c>
      <c r="AH449">
        <v>81.209999999999994</v>
      </c>
      <c r="AI449">
        <v>28.85</v>
      </c>
      <c r="AJ449">
        <v>2.02</v>
      </c>
      <c r="AK449">
        <v>2.02</v>
      </c>
      <c r="AL449">
        <v>22.32</v>
      </c>
      <c r="AM449">
        <v>45260131.5</v>
      </c>
      <c r="AN449">
        <v>0.1</v>
      </c>
      <c r="AO449">
        <v>0</v>
      </c>
      <c r="AP449">
        <v>453300503</v>
      </c>
      <c r="AQ449">
        <v>316210172</v>
      </c>
      <c r="AR449">
        <v>0.01</v>
      </c>
      <c r="AS449" t="s">
        <v>1735</v>
      </c>
      <c r="AT449" t="s">
        <v>51</v>
      </c>
    </row>
    <row r="450" spans="1:46">
      <c r="A450" t="s">
        <v>1736</v>
      </c>
      <c r="B450" t="s">
        <v>1737</v>
      </c>
      <c r="C450" t="s">
        <v>1726</v>
      </c>
      <c r="D450" t="s">
        <v>49</v>
      </c>
      <c r="E450">
        <v>6.15</v>
      </c>
      <c r="F450">
        <v>35.380000000000003</v>
      </c>
      <c r="G450">
        <v>150.07</v>
      </c>
      <c r="H450">
        <v>104.53</v>
      </c>
      <c r="I450">
        <v>324.17</v>
      </c>
      <c r="J450">
        <v>26.46</v>
      </c>
      <c r="K450">
        <v>50.02</v>
      </c>
      <c r="L450">
        <v>0.47</v>
      </c>
      <c r="M450">
        <v>53.53</v>
      </c>
      <c r="N450">
        <v>47.22</v>
      </c>
      <c r="O450">
        <v>79.849999999999994</v>
      </c>
      <c r="P450">
        <v>11.56</v>
      </c>
      <c r="Q450">
        <v>24.35</v>
      </c>
      <c r="R450">
        <v>-119.78</v>
      </c>
      <c r="S450">
        <v>6.3</v>
      </c>
      <c r="T450">
        <v>16.11</v>
      </c>
      <c r="U450">
        <v>66.239999999999995</v>
      </c>
      <c r="V450">
        <v>55.81</v>
      </c>
      <c r="W450">
        <v>57.93</v>
      </c>
      <c r="X450">
        <v>330.01</v>
      </c>
      <c r="Y450">
        <v>289.14</v>
      </c>
      <c r="Z450">
        <v>156.62</v>
      </c>
      <c r="AA450">
        <v>114.05</v>
      </c>
      <c r="AB450">
        <v>0.17</v>
      </c>
      <c r="AC450">
        <v>1.21</v>
      </c>
      <c r="AD450">
        <v>277.67</v>
      </c>
      <c r="AE450">
        <v>97.24</v>
      </c>
      <c r="AF450">
        <v>72.209999999999994</v>
      </c>
      <c r="AG450">
        <v>373.91</v>
      </c>
      <c r="AH450">
        <v>64.959999999999994</v>
      </c>
      <c r="AI450">
        <v>26.15</v>
      </c>
      <c r="AJ450">
        <v>7.42</v>
      </c>
      <c r="AK450">
        <v>21.78</v>
      </c>
      <c r="AL450">
        <v>88.17</v>
      </c>
      <c r="AM450">
        <v>83130963.939999998</v>
      </c>
      <c r="AN450">
        <v>1.31</v>
      </c>
      <c r="AO450">
        <v>0</v>
      </c>
      <c r="AP450">
        <v>137748133</v>
      </c>
      <c r="AQ450">
        <v>137748133</v>
      </c>
      <c r="AR450">
        <v>0.8</v>
      </c>
      <c r="AS450" t="s">
        <v>1738</v>
      </c>
      <c r="AT450" t="s">
        <v>51</v>
      </c>
    </row>
    <row r="451" spans="1:46">
      <c r="A451" t="s">
        <v>1739</v>
      </c>
      <c r="B451" t="s">
        <v>1740</v>
      </c>
      <c r="C451" t="s">
        <v>1741</v>
      </c>
      <c r="D451" t="s">
        <v>49</v>
      </c>
      <c r="E451">
        <v>6.24</v>
      </c>
      <c r="F451">
        <v>10.7</v>
      </c>
      <c r="G451">
        <v>41.71</v>
      </c>
      <c r="H451">
        <v>24.52</v>
      </c>
      <c r="I451">
        <v>289.86</v>
      </c>
      <c r="J451">
        <v>24.37</v>
      </c>
      <c r="K451">
        <v>45.39</v>
      </c>
      <c r="L451">
        <v>0.47</v>
      </c>
      <c r="M451">
        <v>77.55</v>
      </c>
      <c r="N451">
        <v>48.81</v>
      </c>
      <c r="O451">
        <v>35.549999999999997</v>
      </c>
      <c r="P451">
        <v>4.18</v>
      </c>
      <c r="Q451">
        <v>4.13</v>
      </c>
      <c r="R451">
        <v>-48.58</v>
      </c>
      <c r="S451">
        <v>-7.53</v>
      </c>
      <c r="T451">
        <v>2.88</v>
      </c>
      <c r="U451">
        <v>28.86</v>
      </c>
      <c r="V451">
        <v>30.3</v>
      </c>
      <c r="W451">
        <v>26.51</v>
      </c>
      <c r="X451">
        <v>167.96</v>
      </c>
      <c r="Y451">
        <v>164.07</v>
      </c>
      <c r="Z451">
        <v>33.21</v>
      </c>
      <c r="AA451">
        <v>15.7</v>
      </c>
      <c r="AB451">
        <v>0.46</v>
      </c>
      <c r="AC451">
        <v>1.85</v>
      </c>
      <c r="AD451">
        <v>144.44999999999999</v>
      </c>
      <c r="AE451">
        <v>186.91</v>
      </c>
      <c r="AF451">
        <v>289.27999999999997</v>
      </c>
      <c r="AG451">
        <v>93.34</v>
      </c>
      <c r="AH451">
        <v>74.400000000000006</v>
      </c>
      <c r="AI451">
        <v>36.85</v>
      </c>
      <c r="AJ451">
        <v>7.07</v>
      </c>
      <c r="AK451">
        <v>9.84</v>
      </c>
      <c r="AL451">
        <v>45.06</v>
      </c>
      <c r="AM451">
        <v>237759952.91999999</v>
      </c>
      <c r="AN451">
        <v>0.69</v>
      </c>
      <c r="AO451">
        <v>0</v>
      </c>
      <c r="AP451">
        <v>583245846</v>
      </c>
      <c r="AQ451">
        <v>540403641</v>
      </c>
      <c r="AR451">
        <v>0.3</v>
      </c>
      <c r="AS451" t="s">
        <v>1742</v>
      </c>
      <c r="AT451" t="s">
        <v>51</v>
      </c>
    </row>
    <row r="452" spans="1:46">
      <c r="A452" t="s">
        <v>1743</v>
      </c>
      <c r="B452" t="s">
        <v>1744</v>
      </c>
      <c r="C452" t="s">
        <v>1745</v>
      </c>
      <c r="D452" t="s">
        <v>49</v>
      </c>
      <c r="E452">
        <v>6.12</v>
      </c>
      <c r="F452">
        <v>79.53</v>
      </c>
      <c r="G452">
        <v>219.53</v>
      </c>
      <c r="H452">
        <v>163.25</v>
      </c>
      <c r="I452">
        <v>176.04</v>
      </c>
      <c r="J452">
        <v>18.059999999999999</v>
      </c>
      <c r="K452">
        <v>62.99</v>
      </c>
      <c r="L452">
        <v>0.24</v>
      </c>
      <c r="M452">
        <v>66.349999999999994</v>
      </c>
      <c r="N452">
        <v>48.42</v>
      </c>
      <c r="O452">
        <v>64.8</v>
      </c>
      <c r="P452">
        <v>10.34</v>
      </c>
      <c r="Q452">
        <v>21.68</v>
      </c>
      <c r="R452">
        <v>122.9</v>
      </c>
      <c r="S452">
        <v>18.440000000000001</v>
      </c>
      <c r="T452">
        <v>18.71</v>
      </c>
      <c r="U452">
        <v>51.81</v>
      </c>
      <c r="V452">
        <v>51.88</v>
      </c>
      <c r="W452">
        <v>51.33</v>
      </c>
      <c r="X452">
        <v>1421.97</v>
      </c>
      <c r="Y452">
        <v>1244.04</v>
      </c>
      <c r="Z452">
        <v>1098.0899999999999</v>
      </c>
      <c r="AA452">
        <v>31.5</v>
      </c>
      <c r="AB452">
        <v>0.06</v>
      </c>
      <c r="AC452">
        <v>1.07</v>
      </c>
      <c r="AD452">
        <v>565.51</v>
      </c>
      <c r="AE452">
        <v>47.74</v>
      </c>
      <c r="AF452">
        <v>144.79</v>
      </c>
      <c r="AG452">
        <v>186.48</v>
      </c>
      <c r="AH452">
        <v>45.35</v>
      </c>
      <c r="AI452">
        <v>37.97</v>
      </c>
      <c r="AJ452">
        <v>13.6</v>
      </c>
      <c r="AK452">
        <v>33.25</v>
      </c>
      <c r="AL452">
        <v>59.78</v>
      </c>
      <c r="AM452">
        <v>310190345.64999998</v>
      </c>
      <c r="AN452">
        <v>2.52</v>
      </c>
      <c r="AO452">
        <v>0</v>
      </c>
      <c r="AP452">
        <v>158271044</v>
      </c>
      <c r="AQ452">
        <v>158271044</v>
      </c>
      <c r="AR452">
        <v>0.3</v>
      </c>
      <c r="AS452" t="s">
        <v>489</v>
      </c>
      <c r="AT452" t="s">
        <v>51</v>
      </c>
    </row>
    <row r="453" spans="1:46">
      <c r="A453" t="s">
        <v>1746</v>
      </c>
      <c r="B453" t="s">
        <v>1747</v>
      </c>
      <c r="C453" t="s">
        <v>1748</v>
      </c>
      <c r="D453" t="s">
        <v>49</v>
      </c>
      <c r="E453">
        <v>6.1</v>
      </c>
      <c r="F453">
        <v>37.76</v>
      </c>
      <c r="G453">
        <v>363.29</v>
      </c>
      <c r="H453">
        <v>78.400000000000006</v>
      </c>
      <c r="I453">
        <v>862.11</v>
      </c>
      <c r="J453">
        <v>44.96</v>
      </c>
      <c r="K453">
        <v>56.44</v>
      </c>
      <c r="L453">
        <v>0.74</v>
      </c>
      <c r="M453">
        <v>55.04</v>
      </c>
      <c r="N453">
        <v>48.99</v>
      </c>
      <c r="O453">
        <v>59.35</v>
      </c>
      <c r="P453">
        <v>7.84</v>
      </c>
      <c r="Q453">
        <v>13.08</v>
      </c>
      <c r="R453">
        <v>212.6</v>
      </c>
      <c r="S453">
        <v>31.99</v>
      </c>
      <c r="T453">
        <v>34.56</v>
      </c>
      <c r="U453">
        <v>4.1399999999999997</v>
      </c>
      <c r="V453">
        <v>-0.22</v>
      </c>
      <c r="W453">
        <v>2.48</v>
      </c>
      <c r="X453">
        <v>459.72</v>
      </c>
      <c r="Y453">
        <v>401.87</v>
      </c>
      <c r="Z453">
        <v>149.9</v>
      </c>
      <c r="AA453">
        <v>41.13</v>
      </c>
      <c r="AB453">
        <v>0.23</v>
      </c>
      <c r="AC453">
        <v>1.3</v>
      </c>
      <c r="AD453">
        <v>162.5</v>
      </c>
      <c r="AE453">
        <v>166.15</v>
      </c>
      <c r="AF453">
        <v>362.15</v>
      </c>
      <c r="AG453">
        <v>74.55</v>
      </c>
      <c r="AH453">
        <v>79.05</v>
      </c>
      <c r="AI453">
        <v>37.81</v>
      </c>
      <c r="AJ453">
        <v>11.27</v>
      </c>
      <c r="AK453">
        <v>22.82</v>
      </c>
      <c r="AL453">
        <v>40.53</v>
      </c>
      <c r="AM453">
        <v>296811221.06</v>
      </c>
      <c r="AN453">
        <v>1.32</v>
      </c>
      <c r="AO453">
        <v>0</v>
      </c>
      <c r="AP453">
        <v>289800284</v>
      </c>
      <c r="AQ453">
        <v>237628482</v>
      </c>
      <c r="AR453">
        <v>0.2</v>
      </c>
      <c r="AS453" t="s">
        <v>1749</v>
      </c>
      <c r="AT453" t="s">
        <v>51</v>
      </c>
    </row>
    <row r="454" spans="1:46">
      <c r="A454" t="s">
        <v>1750</v>
      </c>
      <c r="B454" t="s">
        <v>1751</v>
      </c>
      <c r="C454" t="s">
        <v>1752</v>
      </c>
      <c r="D454" t="s">
        <v>49</v>
      </c>
      <c r="E454">
        <v>6.14</v>
      </c>
      <c r="F454">
        <v>64.5</v>
      </c>
      <c r="G454">
        <v>424.93</v>
      </c>
      <c r="H454">
        <v>195.99</v>
      </c>
      <c r="I454">
        <v>558.80999999999995</v>
      </c>
      <c r="J454">
        <v>35.97</v>
      </c>
      <c r="K454">
        <v>70.86</v>
      </c>
      <c r="L454">
        <v>0.47</v>
      </c>
      <c r="M454">
        <v>66.760000000000005</v>
      </c>
      <c r="N454">
        <v>46.64</v>
      </c>
      <c r="O454">
        <v>464.23</v>
      </c>
      <c r="P454">
        <v>14.6</v>
      </c>
      <c r="Q454">
        <v>24.11</v>
      </c>
      <c r="R454">
        <v>202.15</v>
      </c>
      <c r="S454">
        <v>7.18</v>
      </c>
      <c r="T454">
        <v>24.56</v>
      </c>
      <c r="U454">
        <v>-124.96</v>
      </c>
      <c r="V454">
        <v>-109.26</v>
      </c>
      <c r="W454">
        <v>-109.34</v>
      </c>
      <c r="X454">
        <v>179.51</v>
      </c>
      <c r="Y454">
        <v>85.06</v>
      </c>
      <c r="Z454">
        <v>53.58</v>
      </c>
      <c r="AA454">
        <v>37.56</v>
      </c>
      <c r="AB454">
        <v>0.55000000000000004</v>
      </c>
      <c r="AC454">
        <v>2.21</v>
      </c>
      <c r="AD454">
        <v>192.22</v>
      </c>
      <c r="AE454">
        <v>140.46</v>
      </c>
      <c r="AF454">
        <v>29.63</v>
      </c>
      <c r="AG454">
        <v>911.24</v>
      </c>
      <c r="AH454">
        <v>21.85</v>
      </c>
      <c r="AI454">
        <v>16.71</v>
      </c>
      <c r="AJ454">
        <v>-0.37</v>
      </c>
      <c r="AK454">
        <v>-2.65</v>
      </c>
      <c r="AL454">
        <v>34.520000000000003</v>
      </c>
      <c r="AM454">
        <v>-26210297.27</v>
      </c>
      <c r="AN454">
        <v>0.42</v>
      </c>
      <c r="AO454">
        <v>0</v>
      </c>
      <c r="AP454">
        <v>201627296</v>
      </c>
      <c r="AQ454">
        <v>201627296</v>
      </c>
      <c r="AR454">
        <v>0.11</v>
      </c>
      <c r="AS454" t="s">
        <v>1753</v>
      </c>
      <c r="AT454" t="s">
        <v>51</v>
      </c>
    </row>
    <row r="455" spans="1:46">
      <c r="A455" t="s">
        <v>1754</v>
      </c>
      <c r="B455" t="s">
        <v>1755</v>
      </c>
      <c r="C455" t="s">
        <v>1756</v>
      </c>
      <c r="D455" t="s">
        <v>49</v>
      </c>
      <c r="E455">
        <v>6.13</v>
      </c>
      <c r="F455">
        <v>54.72</v>
      </c>
      <c r="G455">
        <v>131.44</v>
      </c>
      <c r="H455">
        <v>61.16</v>
      </c>
      <c r="I455">
        <v>140.21</v>
      </c>
      <c r="J455">
        <v>15.36</v>
      </c>
      <c r="K455">
        <v>52.78</v>
      </c>
      <c r="L455">
        <v>0.23</v>
      </c>
      <c r="M455">
        <v>77.39</v>
      </c>
      <c r="N455">
        <v>48.62</v>
      </c>
      <c r="O455">
        <v>32.14</v>
      </c>
      <c r="P455">
        <v>5.74</v>
      </c>
      <c r="Q455">
        <v>4.33</v>
      </c>
      <c r="R455">
        <v>28.94</v>
      </c>
      <c r="S455">
        <v>17.989999999999998</v>
      </c>
      <c r="T455">
        <v>7.41</v>
      </c>
      <c r="U455">
        <v>25.16</v>
      </c>
      <c r="V455">
        <v>22.05</v>
      </c>
      <c r="W455">
        <v>24.4</v>
      </c>
      <c r="X455">
        <v>214.21</v>
      </c>
      <c r="Y455">
        <v>169.67</v>
      </c>
      <c r="Z455">
        <v>113.98</v>
      </c>
      <c r="AA455">
        <v>-5.19</v>
      </c>
      <c r="AB455">
        <v>0.39</v>
      </c>
      <c r="AC455">
        <v>1.65</v>
      </c>
      <c r="AD455">
        <v>296.31</v>
      </c>
      <c r="AE455">
        <v>91.12</v>
      </c>
      <c r="AF455">
        <v>163.76</v>
      </c>
      <c r="AG455">
        <v>164.88</v>
      </c>
      <c r="AH455">
        <v>69.94</v>
      </c>
      <c r="AI455">
        <v>54.55</v>
      </c>
      <c r="AJ455">
        <v>15.19</v>
      </c>
      <c r="AK455">
        <v>16.47</v>
      </c>
      <c r="AL455">
        <v>47.91</v>
      </c>
      <c r="AM455">
        <v>278781431.29000002</v>
      </c>
      <c r="AN455">
        <v>1.9</v>
      </c>
      <c r="AO455">
        <v>0</v>
      </c>
      <c r="AP455">
        <v>180637300</v>
      </c>
      <c r="AQ455">
        <v>123310258</v>
      </c>
      <c r="AR455">
        <v>1.1000000000000001</v>
      </c>
      <c r="AS455" t="s">
        <v>1757</v>
      </c>
      <c r="AT455" t="s">
        <v>51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741"/>
  <sheetViews>
    <sheetView tabSelected="1" topLeftCell="K1" workbookViewId="0">
      <pane ySplit="1" topLeftCell="A2" activePane="bottomLeft" state="frozen"/>
      <selection pane="bottomLeft" activeCell="G2" sqref="G2"/>
    </sheetView>
  </sheetViews>
  <sheetFormatPr baseColWidth="10" defaultColWidth="8.83203125" defaultRowHeight="14"/>
  <cols>
    <col min="1" max="2" width="11.33203125" style="4" bestFit="1" customWidth="1"/>
    <col min="3" max="4" width="12" style="4" bestFit="1" customWidth="1"/>
    <col min="5" max="5" width="7" style="4" bestFit="1" customWidth="1"/>
    <col min="6" max="7" width="11.33203125" style="4" bestFit="1" customWidth="1"/>
    <col min="8" max="8" width="13.83203125" style="4" bestFit="1" customWidth="1"/>
    <col min="9" max="9" width="12.5" style="4" bestFit="1" customWidth="1"/>
    <col min="10" max="10" width="15" style="4" bestFit="1" customWidth="1"/>
    <col min="11" max="11" width="12.1640625" style="6" customWidth="1"/>
    <col min="12" max="12" width="10.1640625" style="4" bestFit="1" customWidth="1"/>
    <col min="13" max="13" width="11.33203125" style="4" bestFit="1" customWidth="1"/>
    <col min="14" max="14" width="12.5" style="4" bestFit="1" customWidth="1"/>
    <col min="15" max="15" width="7.83203125" style="4" bestFit="1" customWidth="1"/>
    <col min="16" max="16" width="13.83203125" style="4" bestFit="1" customWidth="1"/>
    <col min="17" max="17" width="9" style="4" bestFit="1" customWidth="1"/>
    <col min="18" max="19" width="13.83203125" style="4" bestFit="1" customWidth="1"/>
    <col min="20" max="20" width="30.83203125" style="4" customWidth="1"/>
    <col min="21" max="23" width="21.6640625" style="4" bestFit="1" customWidth="1"/>
    <col min="24" max="24" width="29.33203125" style="4" bestFit="1" customWidth="1"/>
    <col min="25" max="25" width="25.6640625" style="4" customWidth="1"/>
    <col min="26" max="26" width="24.1640625" style="4" bestFit="1" customWidth="1"/>
    <col min="27" max="28" width="11.33203125" style="4" bestFit="1" customWidth="1"/>
    <col min="29" max="29" width="21.6640625" style="4" bestFit="1" customWidth="1"/>
    <col min="30" max="30" width="8.83203125" style="4"/>
    <col min="31" max="31" width="11.33203125" style="4" bestFit="1" customWidth="1"/>
    <col min="32" max="32" width="37.1640625" style="4" bestFit="1" customWidth="1"/>
    <col min="33" max="33" width="26.83203125" style="4" bestFit="1" customWidth="1"/>
    <col min="34" max="34" width="19" style="4" bestFit="1" customWidth="1"/>
    <col min="35" max="35" width="21.6640625" style="4" bestFit="1" customWidth="1"/>
    <col min="36" max="36" width="24.1640625" style="4" bestFit="1" customWidth="1"/>
    <col min="37" max="37" width="16.33203125" style="4" bestFit="1" customWidth="1"/>
    <col min="38" max="38" width="29.33203125" style="4" bestFit="1" customWidth="1"/>
    <col min="39" max="40" width="13.83203125" style="4" bestFit="1" customWidth="1"/>
    <col min="41" max="41" width="14.1640625" style="4" bestFit="1" customWidth="1"/>
    <col min="42" max="42" width="11.33203125" style="4" bestFit="1" customWidth="1"/>
    <col min="43" max="43" width="16.33203125" style="4" bestFit="1" customWidth="1"/>
    <col min="44" max="45" width="13" style="4" bestFit="1" customWidth="1"/>
    <col min="46" max="46" width="16.33203125" style="4" bestFit="1" customWidth="1"/>
    <col min="47" max="47" width="21.6640625" style="4" bestFit="1" customWidth="1"/>
    <col min="48" max="48" width="29.33203125" style="4" bestFit="1" customWidth="1"/>
    <col min="49" max="16384" width="8.83203125" style="4"/>
  </cols>
  <sheetData>
    <row r="1" spans="1:48" s="3" customFormat="1" ht="39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5" t="s">
        <v>2779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44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  <c r="AV1" s="2" t="s">
        <v>45</v>
      </c>
    </row>
    <row r="2" spans="1:48">
      <c r="A2" s="4" t="s">
        <v>359</v>
      </c>
      <c r="B2" s="4" t="s">
        <v>360</v>
      </c>
      <c r="C2" s="4" t="s">
        <v>286</v>
      </c>
      <c r="D2" s="4" t="s">
        <v>361</v>
      </c>
      <c r="E2" s="4">
        <v>14.47</v>
      </c>
      <c r="F2" s="4">
        <v>39.29</v>
      </c>
      <c r="G2" s="4">
        <v>431.32</v>
      </c>
      <c r="H2" s="4">
        <v>0</v>
      </c>
      <c r="I2" s="4">
        <v>997.8</v>
      </c>
      <c r="J2" s="4">
        <v>18.010000000000002</v>
      </c>
      <c r="K2" s="6" t="e">
        <f>AT2/H2</f>
        <v>#DIV/0!</v>
      </c>
      <c r="L2" s="4">
        <v>51.55</v>
      </c>
      <c r="M2" s="4">
        <v>0.28999999999999998</v>
      </c>
      <c r="N2" s="4">
        <v>75.2</v>
      </c>
      <c r="O2" s="4">
        <v>49.19</v>
      </c>
      <c r="P2" s="4">
        <v>1890.25</v>
      </c>
      <c r="Q2" s="4">
        <v>77.540000000000006</v>
      </c>
      <c r="R2" s="4">
        <v>117.81</v>
      </c>
      <c r="S2" s="4">
        <v>-1606.76</v>
      </c>
      <c r="T2" s="4">
        <v>0</v>
      </c>
      <c r="U2" s="4">
        <v>0</v>
      </c>
      <c r="V2" s="4">
        <v>0</v>
      </c>
      <c r="W2" s="4" t="s">
        <v>51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 t="s">
        <v>51</v>
      </c>
      <c r="AV2" s="4" t="s">
        <v>51</v>
      </c>
    </row>
    <row r="3" spans="1:48">
      <c r="A3" s="4" t="s">
        <v>206</v>
      </c>
      <c r="B3" s="4" t="s">
        <v>207</v>
      </c>
      <c r="C3" s="4" t="s">
        <v>208</v>
      </c>
      <c r="D3" s="4" t="s">
        <v>49</v>
      </c>
      <c r="E3" s="4">
        <v>17.399999999999999</v>
      </c>
      <c r="F3" s="4">
        <v>19.989999999999998</v>
      </c>
      <c r="G3" s="4">
        <v>733.36</v>
      </c>
      <c r="H3" s="4">
        <v>17.07</v>
      </c>
      <c r="I3" s="4">
        <v>3568.65</v>
      </c>
      <c r="J3" s="4">
        <v>23</v>
      </c>
      <c r="K3" s="6">
        <f>AT3/H3</f>
        <v>0.10837727006444055</v>
      </c>
      <c r="L3" s="4">
        <v>46.73</v>
      </c>
      <c r="M3" s="4">
        <v>0.43</v>
      </c>
      <c r="N3" s="4">
        <v>83.54</v>
      </c>
      <c r="O3" s="4">
        <v>48.7</v>
      </c>
      <c r="P3" s="4">
        <v>-113.45</v>
      </c>
      <c r="Q3" s="4">
        <v>1.96</v>
      </c>
      <c r="R3" s="4">
        <v>1.51</v>
      </c>
      <c r="S3" s="4">
        <v>-25.12</v>
      </c>
      <c r="T3" s="4">
        <v>-20.420000000000002</v>
      </c>
      <c r="U3" s="4">
        <v>-10.27</v>
      </c>
      <c r="V3" s="4">
        <v>-37.64</v>
      </c>
      <c r="W3" s="4" t="s">
        <v>209</v>
      </c>
      <c r="X3" s="4">
        <v>-34.619999999999997</v>
      </c>
      <c r="Y3" s="4">
        <v>-36.61</v>
      </c>
      <c r="Z3" s="4">
        <v>109.86</v>
      </c>
      <c r="AA3" s="4">
        <v>99.86</v>
      </c>
      <c r="AB3" s="4">
        <v>23.16</v>
      </c>
      <c r="AC3" s="4">
        <v>2.09</v>
      </c>
      <c r="AD3" s="4">
        <v>0.5</v>
      </c>
      <c r="AE3" s="4">
        <v>2.0099999999999998</v>
      </c>
      <c r="AF3" s="4">
        <v>240.29</v>
      </c>
      <c r="AG3" s="4">
        <v>112.37</v>
      </c>
      <c r="AH3" s="4">
        <v>477.66</v>
      </c>
      <c r="AI3" s="4">
        <v>56.53</v>
      </c>
      <c r="AJ3" s="4">
        <v>90.53</v>
      </c>
      <c r="AK3" s="4">
        <v>47.21</v>
      </c>
      <c r="AL3" s="4">
        <v>3.54</v>
      </c>
      <c r="AM3" s="4">
        <v>3.82</v>
      </c>
      <c r="AN3" s="4">
        <v>25.19</v>
      </c>
      <c r="AO3" s="4">
        <v>786356139.29999995</v>
      </c>
      <c r="AP3" s="4">
        <v>-0.15</v>
      </c>
      <c r="AQ3" s="4">
        <v>0</v>
      </c>
      <c r="AR3" s="4">
        <v>2388699866</v>
      </c>
      <c r="AS3" s="4">
        <v>1914981623</v>
      </c>
      <c r="AT3" s="4">
        <v>1.85</v>
      </c>
      <c r="AU3" s="4" t="s">
        <v>209</v>
      </c>
      <c r="AV3" s="4" t="s">
        <v>51</v>
      </c>
    </row>
    <row r="4" spans="1:48">
      <c r="A4" s="7" t="s">
        <v>72</v>
      </c>
      <c r="B4" s="7" t="s">
        <v>73</v>
      </c>
      <c r="C4" s="7" t="s">
        <v>74</v>
      </c>
      <c r="D4" s="7" t="s">
        <v>49</v>
      </c>
      <c r="E4" s="7">
        <v>29.21</v>
      </c>
      <c r="F4" s="7">
        <v>50</v>
      </c>
      <c r="G4" s="7">
        <v>6958.81</v>
      </c>
      <c r="H4" s="7">
        <v>38.36</v>
      </c>
      <c r="I4" s="7">
        <v>13817.61</v>
      </c>
      <c r="J4" s="7">
        <v>18.41</v>
      </c>
      <c r="K4" s="8">
        <f>AT4/H4</f>
        <v>0.10427528675703858</v>
      </c>
      <c r="L4" s="7">
        <v>36.450000000000003</v>
      </c>
      <c r="M4" s="7">
        <v>0.42</v>
      </c>
      <c r="N4" s="7">
        <v>65.03</v>
      </c>
      <c r="O4" s="7">
        <v>47.12</v>
      </c>
      <c r="P4" s="7">
        <v>6.78</v>
      </c>
      <c r="Q4" s="7">
        <v>1.49</v>
      </c>
      <c r="R4" s="7">
        <v>1.19</v>
      </c>
      <c r="S4" s="7">
        <v>-55.41</v>
      </c>
      <c r="T4" s="7">
        <v>14.31</v>
      </c>
      <c r="U4" s="7">
        <v>7.69</v>
      </c>
      <c r="V4" s="7">
        <v>1.71</v>
      </c>
      <c r="W4" s="7" t="s">
        <v>75</v>
      </c>
      <c r="X4" s="7">
        <v>-3.02</v>
      </c>
      <c r="Y4" s="7">
        <v>-2.27</v>
      </c>
      <c r="Z4" s="7">
        <v>108.07</v>
      </c>
      <c r="AA4" s="7">
        <v>97.53</v>
      </c>
      <c r="AB4" s="7">
        <v>60.67</v>
      </c>
      <c r="AC4" s="7">
        <v>3.96</v>
      </c>
      <c r="AD4" s="7">
        <v>0.63</v>
      </c>
      <c r="AE4" s="7">
        <v>2.69</v>
      </c>
      <c r="AF4" s="7">
        <v>861.37</v>
      </c>
      <c r="AG4" s="7">
        <v>31.35</v>
      </c>
      <c r="AH4" s="7">
        <v>361.83</v>
      </c>
      <c r="AI4" s="7">
        <v>74.62</v>
      </c>
      <c r="AJ4" s="7">
        <v>56.8</v>
      </c>
      <c r="AK4" s="7">
        <v>35.880000000000003</v>
      </c>
      <c r="AL4" s="7">
        <v>15.23</v>
      </c>
      <c r="AM4" s="7">
        <v>15.73</v>
      </c>
      <c r="AN4" s="7">
        <v>28.44</v>
      </c>
      <c r="AO4" s="7">
        <v>21576908418.299999</v>
      </c>
      <c r="AP4" s="7">
        <v>5.66</v>
      </c>
      <c r="AQ4" s="7">
        <v>0</v>
      </c>
      <c r="AR4" s="7">
        <v>5601405741</v>
      </c>
      <c r="AS4" s="7">
        <v>5515155557</v>
      </c>
      <c r="AT4" s="7">
        <v>4</v>
      </c>
      <c r="AU4" s="7" t="s">
        <v>75</v>
      </c>
      <c r="AV4" s="7" t="s">
        <v>51</v>
      </c>
    </row>
    <row r="5" spans="1:48">
      <c r="A5" s="4" t="s">
        <v>1966</v>
      </c>
      <c r="B5" s="4" t="s">
        <v>1967</v>
      </c>
      <c r="C5" s="4" t="s">
        <v>1968</v>
      </c>
      <c r="D5" s="4" t="s">
        <v>49</v>
      </c>
      <c r="E5" s="4">
        <v>19</v>
      </c>
      <c r="F5" s="4">
        <v>22.18</v>
      </c>
      <c r="G5" s="4">
        <v>106.9</v>
      </c>
      <c r="H5" s="4">
        <v>18.89</v>
      </c>
      <c r="I5" s="4">
        <v>381.95</v>
      </c>
      <c r="J5" s="4">
        <v>8.6300000000000008</v>
      </c>
      <c r="K5" s="6">
        <f>AT5/H5</f>
        <v>8.5759661196400216E-2</v>
      </c>
      <c r="L5" s="4">
        <v>33.81</v>
      </c>
      <c r="M5" s="4">
        <v>0.17</v>
      </c>
      <c r="N5" s="4">
        <v>82.36</v>
      </c>
      <c r="O5" s="4">
        <v>47.84</v>
      </c>
      <c r="P5" s="4">
        <v>5.16</v>
      </c>
      <c r="Q5" s="4">
        <v>0.51</v>
      </c>
      <c r="R5" s="4">
        <v>1.88</v>
      </c>
      <c r="S5" s="4">
        <v>-39.58</v>
      </c>
      <c r="T5" s="4">
        <v>2.59</v>
      </c>
      <c r="U5" s="4">
        <v>3.55</v>
      </c>
      <c r="V5" s="4">
        <v>0.59</v>
      </c>
      <c r="W5" s="4" t="s">
        <v>1969</v>
      </c>
      <c r="X5" s="4">
        <v>-1.72</v>
      </c>
      <c r="Y5" s="4">
        <v>0.12</v>
      </c>
      <c r="Z5" s="4">
        <v>0</v>
      </c>
      <c r="AA5" s="4">
        <v>0</v>
      </c>
      <c r="AB5" s="4">
        <v>0</v>
      </c>
      <c r="AC5" s="4">
        <v>3.64</v>
      </c>
      <c r="AD5" s="4">
        <v>0.92</v>
      </c>
      <c r="AE5" s="4">
        <v>11.83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1.52</v>
      </c>
      <c r="AL5" s="4">
        <v>7.12</v>
      </c>
      <c r="AM5" s="4">
        <v>39.29</v>
      </c>
      <c r="AN5" s="4">
        <v>0</v>
      </c>
      <c r="AO5" s="4">
        <v>63344000000</v>
      </c>
      <c r="AP5" s="4">
        <v>3.65</v>
      </c>
      <c r="AQ5" s="4">
        <v>0</v>
      </c>
      <c r="AR5" s="4">
        <v>21162851947</v>
      </c>
      <c r="AS5" s="4">
        <v>21162851947</v>
      </c>
      <c r="AT5" s="4">
        <v>1.62</v>
      </c>
      <c r="AU5" s="4" t="s">
        <v>1969</v>
      </c>
      <c r="AV5" s="4" t="s">
        <v>51</v>
      </c>
    </row>
    <row r="6" spans="1:48">
      <c r="A6" s="4" t="s">
        <v>1801</v>
      </c>
      <c r="B6" s="4" t="s">
        <v>1802</v>
      </c>
      <c r="C6" s="4" t="s">
        <v>1803</v>
      </c>
      <c r="D6" s="4" t="s">
        <v>49</v>
      </c>
      <c r="E6" s="4">
        <v>23.82</v>
      </c>
      <c r="F6" s="4">
        <v>10.66</v>
      </c>
      <c r="G6" s="4">
        <v>214.07</v>
      </c>
      <c r="H6" s="4">
        <v>38.299999999999997</v>
      </c>
      <c r="I6" s="4">
        <v>1908.17</v>
      </c>
      <c r="J6" s="4">
        <v>13.42</v>
      </c>
      <c r="K6" s="6">
        <f>AT6/H6</f>
        <v>7.8590078328981725E-2</v>
      </c>
      <c r="L6" s="4">
        <v>32.229999999999997</v>
      </c>
      <c r="M6" s="4">
        <v>0.32</v>
      </c>
      <c r="N6" s="4">
        <v>75.2</v>
      </c>
      <c r="O6" s="4">
        <v>47.55</v>
      </c>
      <c r="P6" s="4">
        <v>6.43</v>
      </c>
      <c r="Q6" s="4">
        <v>0.89</v>
      </c>
      <c r="R6" s="4">
        <v>2.86</v>
      </c>
      <c r="S6" s="4">
        <v>-3.15</v>
      </c>
      <c r="T6" s="4">
        <v>9.9600000000000009</v>
      </c>
      <c r="U6" s="4">
        <v>8.49</v>
      </c>
      <c r="V6" s="4">
        <v>0.44</v>
      </c>
      <c r="W6" s="4" t="s">
        <v>1804</v>
      </c>
      <c r="X6" s="4">
        <v>0.45</v>
      </c>
      <c r="Y6" s="4">
        <v>0.52</v>
      </c>
      <c r="Z6" s="4">
        <v>0</v>
      </c>
      <c r="AA6" s="4">
        <v>0</v>
      </c>
      <c r="AB6" s="4">
        <v>0</v>
      </c>
      <c r="AC6" s="4">
        <v>8.33</v>
      </c>
      <c r="AD6" s="4">
        <v>0.9</v>
      </c>
      <c r="AE6" s="4">
        <v>9.92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2.0299999999999998</v>
      </c>
      <c r="AL6" s="4">
        <v>9.1300000000000008</v>
      </c>
      <c r="AM6" s="4">
        <v>45.56</v>
      </c>
      <c r="AN6" s="4">
        <v>0</v>
      </c>
      <c r="AO6" s="4">
        <v>114537000000</v>
      </c>
      <c r="AP6" s="4">
        <v>5.91</v>
      </c>
      <c r="AQ6" s="4">
        <v>0</v>
      </c>
      <c r="AR6" s="4">
        <v>25219845601</v>
      </c>
      <c r="AS6" s="4">
        <v>20628944429</v>
      </c>
      <c r="AT6" s="4">
        <v>3.01</v>
      </c>
      <c r="AU6" s="4" t="s">
        <v>1804</v>
      </c>
      <c r="AV6" s="4" t="s">
        <v>51</v>
      </c>
    </row>
    <row r="7" spans="1:48">
      <c r="A7" s="4" t="s">
        <v>2401</v>
      </c>
      <c r="B7" s="4" t="s">
        <v>2402</v>
      </c>
      <c r="C7" s="4" t="s">
        <v>2403</v>
      </c>
      <c r="D7" s="4" t="s">
        <v>49</v>
      </c>
      <c r="E7" s="4">
        <v>9.42</v>
      </c>
      <c r="F7" s="4">
        <v>6.68</v>
      </c>
      <c r="G7" s="4">
        <v>7.46</v>
      </c>
      <c r="H7" s="4">
        <v>4.49</v>
      </c>
      <c r="I7" s="4">
        <v>11.75</v>
      </c>
      <c r="J7" s="4">
        <v>1.19</v>
      </c>
      <c r="K7" s="6">
        <f>AT7/H7</f>
        <v>6.6815144766146986E-2</v>
      </c>
      <c r="L7" s="4">
        <v>32.06</v>
      </c>
      <c r="M7" s="4">
        <v>-0.06</v>
      </c>
      <c r="N7" s="4">
        <v>79.41</v>
      </c>
      <c r="O7" s="4">
        <v>43.74</v>
      </c>
      <c r="P7" s="4">
        <v>5.05</v>
      </c>
      <c r="Q7" s="4">
        <v>0.57999999999999996</v>
      </c>
      <c r="R7" s="4">
        <v>2.66</v>
      </c>
      <c r="S7" s="4">
        <v>8.5399999999999991</v>
      </c>
      <c r="T7" s="4">
        <v>8.69</v>
      </c>
      <c r="U7" s="4">
        <v>11.48</v>
      </c>
      <c r="V7" s="4">
        <v>11.71</v>
      </c>
      <c r="W7" s="4" t="s">
        <v>2404</v>
      </c>
      <c r="X7" s="4">
        <v>11.92</v>
      </c>
      <c r="Y7" s="4">
        <v>13.38</v>
      </c>
      <c r="Z7" s="4">
        <v>0</v>
      </c>
      <c r="AA7" s="4">
        <v>0</v>
      </c>
      <c r="AB7" s="4">
        <v>0</v>
      </c>
      <c r="AC7" s="4">
        <v>11.81</v>
      </c>
      <c r="AD7" s="4">
        <v>0.91</v>
      </c>
      <c r="AE7" s="4">
        <v>10.73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1.57</v>
      </c>
      <c r="AL7" s="4">
        <v>6.77</v>
      </c>
      <c r="AM7" s="4">
        <v>39.26</v>
      </c>
      <c r="AN7" s="4">
        <v>0</v>
      </c>
      <c r="AO7" s="4">
        <v>1257893000</v>
      </c>
      <c r="AP7" s="4">
        <v>0.89</v>
      </c>
      <c r="AQ7" s="4">
        <v>0</v>
      </c>
      <c r="AR7" s="4">
        <v>2461392789</v>
      </c>
      <c r="AS7" s="4">
        <v>2458016407</v>
      </c>
      <c r="AT7" s="4">
        <v>0.3</v>
      </c>
      <c r="AU7" s="4" t="s">
        <v>2404</v>
      </c>
      <c r="AV7" s="4" t="s">
        <v>51</v>
      </c>
    </row>
    <row r="8" spans="1:48" s="7" customFormat="1">
      <c r="A8" s="4" t="s">
        <v>2674</v>
      </c>
      <c r="B8" s="4" t="s">
        <v>2675</v>
      </c>
      <c r="C8" s="4" t="s">
        <v>1532</v>
      </c>
      <c r="D8" s="4" t="s">
        <v>49</v>
      </c>
      <c r="E8" s="4">
        <v>7.36</v>
      </c>
      <c r="F8" s="4">
        <v>11.51</v>
      </c>
      <c r="G8" s="4">
        <v>12.99</v>
      </c>
      <c r="H8" s="4">
        <v>9.56</v>
      </c>
      <c r="I8" s="4">
        <v>12.88</v>
      </c>
      <c r="J8" s="4">
        <v>1.66</v>
      </c>
      <c r="K8" s="6">
        <f>AT8/H8</f>
        <v>6.4853556485355651E-2</v>
      </c>
      <c r="L8" s="4">
        <v>26.09</v>
      </c>
      <c r="M8" s="4">
        <v>-0.05</v>
      </c>
      <c r="N8" s="4">
        <v>43.53</v>
      </c>
      <c r="O8" s="4">
        <v>45.65</v>
      </c>
      <c r="P8" s="4">
        <v>4.6900000000000004</v>
      </c>
      <c r="Q8" s="4">
        <v>0.55000000000000004</v>
      </c>
      <c r="R8" s="4">
        <v>1.47</v>
      </c>
      <c r="S8" s="4">
        <v>1.33</v>
      </c>
      <c r="T8" s="4">
        <v>6.27</v>
      </c>
      <c r="U8" s="4">
        <v>10.73</v>
      </c>
      <c r="V8" s="4">
        <v>4.5199999999999996</v>
      </c>
      <c r="W8" s="4" t="s">
        <v>2676</v>
      </c>
      <c r="X8" s="4">
        <v>3.9</v>
      </c>
      <c r="Y8" s="4">
        <v>6</v>
      </c>
      <c r="Z8" s="4">
        <v>0</v>
      </c>
      <c r="AA8" s="4">
        <v>0</v>
      </c>
      <c r="AB8" s="4">
        <v>0</v>
      </c>
      <c r="AC8" s="4">
        <v>11.07</v>
      </c>
      <c r="AD8" s="4">
        <v>0.93</v>
      </c>
      <c r="AE8" s="4">
        <v>14.95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1.65</v>
      </c>
      <c r="AL8" s="4">
        <v>8.26</v>
      </c>
      <c r="AM8" s="4">
        <v>33.56</v>
      </c>
      <c r="AN8" s="4">
        <v>0</v>
      </c>
      <c r="AO8" s="4">
        <v>6618034000</v>
      </c>
      <c r="AP8" s="4">
        <v>2.04</v>
      </c>
      <c r="AQ8" s="4">
        <v>0</v>
      </c>
      <c r="AR8" s="4">
        <v>4021553754</v>
      </c>
      <c r="AS8" s="4">
        <v>4020683625</v>
      </c>
      <c r="AT8" s="4">
        <v>0.62</v>
      </c>
      <c r="AU8" s="4" t="s">
        <v>2676</v>
      </c>
      <c r="AV8" s="4" t="s">
        <v>51</v>
      </c>
    </row>
    <row r="9" spans="1:48">
      <c r="A9" s="4" t="s">
        <v>68</v>
      </c>
      <c r="B9" s="4" t="s">
        <v>69</v>
      </c>
      <c r="C9" s="4" t="s">
        <v>70</v>
      </c>
      <c r="D9" s="4" t="s">
        <v>49</v>
      </c>
      <c r="E9" s="4">
        <v>29.9</v>
      </c>
      <c r="F9" s="4">
        <v>8.39</v>
      </c>
      <c r="G9" s="4">
        <v>2197.02</v>
      </c>
      <c r="H9" s="4">
        <v>26.6</v>
      </c>
      <c r="I9" s="4">
        <v>26086.15</v>
      </c>
      <c r="J9" s="4">
        <v>20.47</v>
      </c>
      <c r="K9" s="6">
        <f>AT9/H9</f>
        <v>6.3909774436090222E-2</v>
      </c>
      <c r="L9" s="4">
        <v>37.76</v>
      </c>
      <c r="M9" s="4">
        <v>0.46</v>
      </c>
      <c r="N9" s="4">
        <v>78.58</v>
      </c>
      <c r="O9" s="4">
        <v>48.78</v>
      </c>
      <c r="P9" s="4">
        <v>21</v>
      </c>
      <c r="Q9" s="4">
        <v>2.99</v>
      </c>
      <c r="R9" s="4">
        <v>1.43</v>
      </c>
      <c r="S9" s="4">
        <v>-5.0599999999999996</v>
      </c>
      <c r="T9" s="4">
        <v>0.15</v>
      </c>
      <c r="U9" s="4">
        <v>1.4</v>
      </c>
      <c r="V9" s="4">
        <v>-4.37</v>
      </c>
      <c r="W9" s="4" t="s">
        <v>71</v>
      </c>
      <c r="X9" s="4">
        <v>-3.51</v>
      </c>
      <c r="Y9" s="4">
        <v>-4.07</v>
      </c>
      <c r="Z9" s="4">
        <v>75.150000000000006</v>
      </c>
      <c r="AA9" s="4">
        <v>65.13</v>
      </c>
      <c r="AB9" s="4">
        <v>15.48</v>
      </c>
      <c r="AC9" s="4">
        <v>2.0099999999999998</v>
      </c>
      <c r="AD9" s="4">
        <v>0.61</v>
      </c>
      <c r="AE9" s="4">
        <v>2.5299999999999998</v>
      </c>
      <c r="AF9" s="4">
        <v>2795.12</v>
      </c>
      <c r="AG9" s="4">
        <v>9.66</v>
      </c>
      <c r="AH9" s="4">
        <v>591.17999999999995</v>
      </c>
      <c r="AI9" s="4">
        <v>45.67</v>
      </c>
      <c r="AJ9" s="4">
        <v>134.88999999999999</v>
      </c>
      <c r="AK9" s="4">
        <v>59.11</v>
      </c>
      <c r="AL9" s="4">
        <v>19.04</v>
      </c>
      <c r="AM9" s="4">
        <v>11.53</v>
      </c>
      <c r="AN9" s="4">
        <v>35.32</v>
      </c>
      <c r="AO9" s="4">
        <v>10420055459.209999</v>
      </c>
      <c r="AP9" s="4">
        <v>1.27</v>
      </c>
      <c r="AQ9" s="4">
        <v>0</v>
      </c>
      <c r="AR9" s="4">
        <v>6325360667</v>
      </c>
      <c r="AS9" s="4">
        <v>6293929721</v>
      </c>
      <c r="AT9" s="4">
        <v>1.7</v>
      </c>
      <c r="AU9" s="4" t="s">
        <v>71</v>
      </c>
      <c r="AV9" s="4" t="s">
        <v>51</v>
      </c>
    </row>
    <row r="10" spans="1:48">
      <c r="A10" s="4" t="s">
        <v>174</v>
      </c>
      <c r="B10" s="4" t="s">
        <v>175</v>
      </c>
      <c r="C10" s="4" t="s">
        <v>176</v>
      </c>
      <c r="D10" s="4" t="s">
        <v>49</v>
      </c>
      <c r="E10" s="4">
        <v>21.46</v>
      </c>
      <c r="F10" s="4">
        <v>11.2</v>
      </c>
      <c r="G10" s="4">
        <v>346.79</v>
      </c>
      <c r="H10" s="4">
        <v>44.04</v>
      </c>
      <c r="I10" s="4">
        <v>2996.34</v>
      </c>
      <c r="J10" s="4">
        <v>17.34</v>
      </c>
      <c r="K10" s="6">
        <f>AT10/H10</f>
        <v>6.3805631244323341E-2</v>
      </c>
      <c r="L10" s="4">
        <v>37.97</v>
      </c>
      <c r="M10" s="4">
        <v>0.38</v>
      </c>
      <c r="N10" s="4">
        <v>66.819999999999993</v>
      </c>
      <c r="O10" s="4">
        <v>48.83</v>
      </c>
      <c r="P10" s="4">
        <v>16.21</v>
      </c>
      <c r="Q10" s="4">
        <v>6.37</v>
      </c>
      <c r="R10" s="4">
        <v>1.55</v>
      </c>
      <c r="S10" s="4">
        <v>-37.76</v>
      </c>
      <c r="T10" s="4">
        <v>-1.27</v>
      </c>
      <c r="U10" s="4">
        <v>5.47</v>
      </c>
      <c r="V10" s="4">
        <v>-4.7699999999999996</v>
      </c>
      <c r="W10" s="4" t="s">
        <v>177</v>
      </c>
      <c r="X10" s="4">
        <v>-4.62</v>
      </c>
      <c r="Y10" s="4">
        <v>-4.66</v>
      </c>
      <c r="Z10" s="4">
        <v>150.62</v>
      </c>
      <c r="AA10" s="4">
        <v>121.02</v>
      </c>
      <c r="AB10" s="4">
        <v>29.6</v>
      </c>
      <c r="AC10" s="4">
        <v>11.49</v>
      </c>
      <c r="AD10" s="4">
        <v>0.56000000000000005</v>
      </c>
      <c r="AE10" s="4">
        <v>2.27</v>
      </c>
      <c r="AF10" s="4">
        <v>579.53</v>
      </c>
      <c r="AG10" s="4">
        <v>46.59</v>
      </c>
      <c r="AH10" s="4">
        <v>563.6</v>
      </c>
      <c r="AI10" s="4">
        <v>47.91</v>
      </c>
      <c r="AJ10" s="4">
        <v>162.27000000000001</v>
      </c>
      <c r="AK10" s="4">
        <v>130.47</v>
      </c>
      <c r="AL10" s="4">
        <v>22.84</v>
      </c>
      <c r="AM10" s="4">
        <v>8.07</v>
      </c>
      <c r="AN10" s="4">
        <v>23.71</v>
      </c>
      <c r="AO10" s="4">
        <v>1363890484.1900001</v>
      </c>
      <c r="AP10" s="4">
        <v>2.72</v>
      </c>
      <c r="AQ10" s="4">
        <v>0</v>
      </c>
      <c r="AR10" s="4">
        <v>801359733</v>
      </c>
      <c r="AS10" s="4">
        <v>800367621</v>
      </c>
      <c r="AT10" s="4">
        <v>2.81</v>
      </c>
      <c r="AU10" s="4" t="s">
        <v>177</v>
      </c>
      <c r="AV10" s="4" t="s">
        <v>51</v>
      </c>
    </row>
    <row r="11" spans="1:48">
      <c r="A11" s="4" t="s">
        <v>2661</v>
      </c>
      <c r="B11" s="4" t="s">
        <v>2662</v>
      </c>
      <c r="C11" s="4" t="s">
        <v>2663</v>
      </c>
      <c r="D11" s="4" t="s">
        <v>49</v>
      </c>
      <c r="E11" s="4">
        <v>7.57</v>
      </c>
      <c r="F11" s="4">
        <v>29.45</v>
      </c>
      <c r="G11" s="4">
        <v>76.41</v>
      </c>
      <c r="H11" s="4">
        <v>19.079999999999998</v>
      </c>
      <c r="I11" s="4">
        <v>159.47</v>
      </c>
      <c r="J11" s="4">
        <v>13.42</v>
      </c>
      <c r="K11" s="6">
        <f>AT11/H11</f>
        <v>6.2893081761006289E-2</v>
      </c>
      <c r="L11" s="4">
        <v>49.21</v>
      </c>
      <c r="M11" s="4">
        <v>0.21</v>
      </c>
      <c r="N11" s="4">
        <v>71.45</v>
      </c>
      <c r="O11" s="4">
        <v>48.97</v>
      </c>
      <c r="P11" s="4">
        <v>625.14</v>
      </c>
      <c r="Q11" s="4">
        <v>0.8</v>
      </c>
      <c r="R11" s="4">
        <v>12.63</v>
      </c>
      <c r="S11" s="4">
        <v>-21.08</v>
      </c>
      <c r="T11" s="4">
        <v>-5.56</v>
      </c>
      <c r="U11" s="4">
        <v>-10.67</v>
      </c>
      <c r="V11" s="4">
        <v>-119.96</v>
      </c>
      <c r="W11" s="4" t="s">
        <v>2664</v>
      </c>
      <c r="X11" s="4">
        <v>-82.4</v>
      </c>
      <c r="Y11" s="4">
        <v>-83.3</v>
      </c>
      <c r="Z11" s="4">
        <v>1595.44</v>
      </c>
      <c r="AA11" s="4">
        <v>1561.37</v>
      </c>
      <c r="AB11" s="4">
        <v>197.91</v>
      </c>
      <c r="AC11" s="4">
        <v>-48.07</v>
      </c>
      <c r="AD11" s="4">
        <v>0.06</v>
      </c>
      <c r="AE11" s="4">
        <v>1.07</v>
      </c>
      <c r="AF11" s="4">
        <v>32</v>
      </c>
      <c r="AG11" s="4">
        <v>843.64</v>
      </c>
      <c r="AH11" s="4">
        <v>167.19</v>
      </c>
      <c r="AI11" s="4">
        <v>161.49</v>
      </c>
      <c r="AJ11" s="4">
        <v>6.35</v>
      </c>
      <c r="AK11" s="4">
        <v>3.57</v>
      </c>
      <c r="AL11" s="4">
        <v>0.24</v>
      </c>
      <c r="AM11" s="4">
        <v>-5.49</v>
      </c>
      <c r="AN11" s="4">
        <v>32.31</v>
      </c>
      <c r="AO11" s="4">
        <v>-12446113.949999999</v>
      </c>
      <c r="AP11" s="4">
        <v>0.03</v>
      </c>
      <c r="AQ11" s="4">
        <v>0</v>
      </c>
      <c r="AR11" s="4">
        <v>232520957</v>
      </c>
      <c r="AS11" s="4">
        <v>156085161</v>
      </c>
      <c r="AT11" s="4">
        <v>1.2</v>
      </c>
      <c r="AU11" s="4" t="s">
        <v>2664</v>
      </c>
      <c r="AV11" s="4" t="s">
        <v>51</v>
      </c>
    </row>
    <row r="12" spans="1:48">
      <c r="A12" s="4" t="s">
        <v>1912</v>
      </c>
      <c r="B12" s="4" t="s">
        <v>1913</v>
      </c>
      <c r="C12" s="4" t="s">
        <v>1914</v>
      </c>
      <c r="D12" s="4" t="s">
        <v>49</v>
      </c>
      <c r="E12" s="4">
        <v>22.4</v>
      </c>
      <c r="F12" s="4">
        <v>7.15</v>
      </c>
      <c r="G12" s="4">
        <v>30.73</v>
      </c>
      <c r="H12" s="4">
        <v>6.42</v>
      </c>
      <c r="I12" s="4">
        <v>329.74</v>
      </c>
      <c r="J12" s="4">
        <v>6.73</v>
      </c>
      <c r="K12" s="6">
        <f>AT12/H12</f>
        <v>6.230529595015577E-2</v>
      </c>
      <c r="L12" s="4">
        <v>32.479999999999997</v>
      </c>
      <c r="M12" s="4">
        <v>0.11</v>
      </c>
      <c r="N12" s="4">
        <v>71.06</v>
      </c>
      <c r="O12" s="4">
        <v>46.63</v>
      </c>
      <c r="P12" s="4">
        <v>3.76</v>
      </c>
      <c r="Q12" s="4">
        <v>0.33</v>
      </c>
      <c r="R12" s="4">
        <v>1.1200000000000001</v>
      </c>
      <c r="S12" s="4">
        <v>-1.96</v>
      </c>
      <c r="T12" s="4">
        <v>4.78</v>
      </c>
      <c r="U12" s="4">
        <v>5.54</v>
      </c>
      <c r="V12" s="4">
        <v>-2.31</v>
      </c>
      <c r="W12" s="4" t="s">
        <v>1915</v>
      </c>
      <c r="X12" s="4">
        <v>0</v>
      </c>
      <c r="Y12" s="4">
        <v>-2.86</v>
      </c>
      <c r="Z12" s="4">
        <v>0</v>
      </c>
      <c r="AA12" s="4">
        <v>0</v>
      </c>
      <c r="AB12" s="4">
        <v>0</v>
      </c>
      <c r="AC12" s="4">
        <v>5.6</v>
      </c>
      <c r="AD12" s="4">
        <v>0.92</v>
      </c>
      <c r="AE12" s="4">
        <v>12.31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1.45</v>
      </c>
      <c r="AL12" s="4">
        <v>4.92</v>
      </c>
      <c r="AM12" s="4">
        <v>28.46</v>
      </c>
      <c r="AN12" s="4">
        <v>0</v>
      </c>
      <c r="AO12" s="4">
        <v>18466000000</v>
      </c>
      <c r="AP12" s="4">
        <v>1.71</v>
      </c>
      <c r="AQ12" s="4">
        <v>0</v>
      </c>
      <c r="AR12" s="4">
        <v>15914928468</v>
      </c>
      <c r="AS12" s="4">
        <v>15387223983</v>
      </c>
      <c r="AT12" s="4">
        <v>0.4</v>
      </c>
      <c r="AU12" s="4" t="s">
        <v>1915</v>
      </c>
      <c r="AV12" s="4" t="s">
        <v>51</v>
      </c>
    </row>
    <row r="13" spans="1:48">
      <c r="A13" s="4" t="s">
        <v>761</v>
      </c>
      <c r="B13" s="4" t="s">
        <v>762</v>
      </c>
      <c r="C13" s="4" t="s">
        <v>763</v>
      </c>
      <c r="D13" s="4" t="s">
        <v>49</v>
      </c>
      <c r="E13" s="4">
        <v>9.91</v>
      </c>
      <c r="F13" s="4">
        <v>13.23</v>
      </c>
      <c r="G13" s="4">
        <v>86.03</v>
      </c>
      <c r="H13" s="4">
        <v>10.37</v>
      </c>
      <c r="I13" s="4">
        <v>550.24</v>
      </c>
      <c r="J13" s="4">
        <v>20.79</v>
      </c>
      <c r="K13" s="6">
        <f>AT13/H13</f>
        <v>5.7859209257473482E-2</v>
      </c>
      <c r="L13" s="4">
        <v>42.32</v>
      </c>
      <c r="M13" s="4">
        <v>0.42</v>
      </c>
      <c r="N13" s="4">
        <v>70.05</v>
      </c>
      <c r="O13" s="4">
        <v>48.24</v>
      </c>
      <c r="P13" s="4">
        <v>32.74</v>
      </c>
      <c r="Q13" s="4">
        <v>4.0599999999999996</v>
      </c>
      <c r="R13" s="4">
        <v>4.99</v>
      </c>
      <c r="S13" s="4">
        <v>-29.08</v>
      </c>
      <c r="T13" s="4">
        <v>-3.02</v>
      </c>
      <c r="U13" s="4">
        <v>5.28</v>
      </c>
      <c r="V13" s="4">
        <v>-26.13</v>
      </c>
      <c r="W13" s="4" t="s">
        <v>764</v>
      </c>
      <c r="X13" s="4">
        <v>-25.84</v>
      </c>
      <c r="Y13" s="4">
        <v>-26.13</v>
      </c>
      <c r="Z13" s="4">
        <v>264.98</v>
      </c>
      <c r="AA13" s="4">
        <v>174.81</v>
      </c>
      <c r="AB13" s="4">
        <v>145.22</v>
      </c>
      <c r="AC13" s="4">
        <v>45.06</v>
      </c>
      <c r="AD13" s="4">
        <v>0.24</v>
      </c>
      <c r="AE13" s="4">
        <v>1.31</v>
      </c>
      <c r="AF13" s="4">
        <v>1614.59</v>
      </c>
      <c r="AG13" s="4">
        <v>16.72</v>
      </c>
      <c r="AH13" s="4">
        <v>141.16999999999999</v>
      </c>
      <c r="AI13" s="4">
        <v>191.26</v>
      </c>
      <c r="AJ13" s="4">
        <v>77.52</v>
      </c>
      <c r="AK13" s="4">
        <v>44.43</v>
      </c>
      <c r="AL13" s="4">
        <v>7.37</v>
      </c>
      <c r="AM13" s="4">
        <v>13.07</v>
      </c>
      <c r="AN13" s="4">
        <v>37.409999999999997</v>
      </c>
      <c r="AO13" s="4">
        <v>259682447.80000001</v>
      </c>
      <c r="AP13" s="4">
        <v>0.41</v>
      </c>
      <c r="AQ13" s="4">
        <v>0</v>
      </c>
      <c r="AR13" s="4">
        <v>1025481086</v>
      </c>
      <c r="AS13" s="4">
        <v>961242590</v>
      </c>
      <c r="AT13" s="4">
        <v>0.6</v>
      </c>
      <c r="AU13" s="4" t="s">
        <v>764</v>
      </c>
      <c r="AV13" s="4" t="s">
        <v>51</v>
      </c>
    </row>
    <row r="14" spans="1:48">
      <c r="A14" s="4" t="s">
        <v>2104</v>
      </c>
      <c r="B14" s="4" t="s">
        <v>2105</v>
      </c>
      <c r="C14" s="4" t="s">
        <v>298</v>
      </c>
      <c r="D14" s="4" t="s">
        <v>49</v>
      </c>
      <c r="E14" s="4">
        <v>15.46</v>
      </c>
      <c r="F14" s="4">
        <v>3.66</v>
      </c>
      <c r="G14" s="4">
        <v>6.68</v>
      </c>
      <c r="H14" s="4">
        <v>3.32</v>
      </c>
      <c r="I14" s="4">
        <v>82.46</v>
      </c>
      <c r="J14" s="4">
        <v>3.97</v>
      </c>
      <c r="K14" s="6">
        <f>AT14/H14</f>
        <v>5.7228915662650606E-2</v>
      </c>
      <c r="L14" s="4">
        <v>25.02</v>
      </c>
      <c r="M14" s="4">
        <v>0.04</v>
      </c>
      <c r="N14" s="4">
        <v>47.76</v>
      </c>
      <c r="O14" s="4">
        <v>42</v>
      </c>
      <c r="P14" s="4">
        <v>4.87</v>
      </c>
      <c r="Q14" s="4">
        <v>0.39</v>
      </c>
      <c r="R14" s="4">
        <v>1.54</v>
      </c>
      <c r="S14" s="4">
        <v>-13.33</v>
      </c>
      <c r="T14" s="4">
        <v>3.82</v>
      </c>
      <c r="U14" s="4">
        <v>4.84</v>
      </c>
      <c r="V14" s="4">
        <v>-3.4</v>
      </c>
      <c r="W14" s="4" t="s">
        <v>2106</v>
      </c>
      <c r="X14" s="4">
        <v>-3.51</v>
      </c>
      <c r="Y14" s="4">
        <v>-3.63</v>
      </c>
      <c r="Z14" s="4">
        <v>0</v>
      </c>
      <c r="AA14" s="4">
        <v>0</v>
      </c>
      <c r="AB14" s="4">
        <v>0</v>
      </c>
      <c r="AC14" s="4">
        <v>4.93</v>
      </c>
      <c r="AD14" s="4">
        <v>0.92</v>
      </c>
      <c r="AE14" s="4">
        <v>11.93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1.33</v>
      </c>
      <c r="AL14" s="4">
        <v>6.22</v>
      </c>
      <c r="AM14" s="4">
        <v>39.54</v>
      </c>
      <c r="AN14" s="4">
        <v>0</v>
      </c>
      <c r="AO14" s="4">
        <v>37278000000</v>
      </c>
      <c r="AP14" s="4">
        <v>0.68</v>
      </c>
      <c r="AQ14" s="4">
        <v>0</v>
      </c>
      <c r="AR14" s="4">
        <v>59085551061</v>
      </c>
      <c r="AS14" s="4">
        <v>46406815561</v>
      </c>
      <c r="AT14" s="4">
        <v>0.19</v>
      </c>
      <c r="AU14" s="4" t="s">
        <v>2106</v>
      </c>
      <c r="AV14" s="4" t="s">
        <v>51</v>
      </c>
    </row>
    <row r="15" spans="1:48">
      <c r="A15" s="4" t="s">
        <v>2157</v>
      </c>
      <c r="B15" s="4" t="s">
        <v>2158</v>
      </c>
      <c r="C15" s="4" t="s">
        <v>2155</v>
      </c>
      <c r="D15" s="4" t="s">
        <v>49</v>
      </c>
      <c r="E15" s="4">
        <v>14.64</v>
      </c>
      <c r="F15" s="4">
        <v>18.91</v>
      </c>
      <c r="G15" s="4">
        <v>141.62</v>
      </c>
      <c r="H15" s="4">
        <v>24.12</v>
      </c>
      <c r="I15" s="4">
        <v>648.9</v>
      </c>
      <c r="J15" s="4">
        <v>14.74</v>
      </c>
      <c r="K15" s="6">
        <f>AT15/H15</f>
        <v>5.7213930348258703E-2</v>
      </c>
      <c r="L15" s="4">
        <v>42.33</v>
      </c>
      <c r="M15" s="4">
        <v>0.28000000000000003</v>
      </c>
      <c r="N15" s="4">
        <v>75.08</v>
      </c>
      <c r="O15" s="4">
        <v>48.43</v>
      </c>
      <c r="P15" s="4">
        <v>17.190000000000001</v>
      </c>
      <c r="Q15" s="4">
        <v>2.73</v>
      </c>
      <c r="R15" s="4">
        <v>2.2200000000000002</v>
      </c>
      <c r="S15" s="4">
        <v>149.56</v>
      </c>
      <c r="T15" s="4">
        <v>6.15</v>
      </c>
      <c r="U15" s="4">
        <v>13.37</v>
      </c>
      <c r="V15" s="4">
        <v>-17.34</v>
      </c>
      <c r="W15" s="4" t="s">
        <v>2159</v>
      </c>
      <c r="X15" s="4">
        <v>-16.28</v>
      </c>
      <c r="Y15" s="4">
        <v>-15.85</v>
      </c>
      <c r="Z15" s="4">
        <v>130.47</v>
      </c>
      <c r="AA15" s="4">
        <v>87.97</v>
      </c>
      <c r="AB15" s="4">
        <v>31.37</v>
      </c>
      <c r="AC15" s="4">
        <v>21.83</v>
      </c>
      <c r="AD15" s="4">
        <v>0.48</v>
      </c>
      <c r="AE15" s="4">
        <v>1.91</v>
      </c>
      <c r="AF15" s="4">
        <v>295.06</v>
      </c>
      <c r="AG15" s="4">
        <v>91.51</v>
      </c>
      <c r="AH15" s="4">
        <v>180.84</v>
      </c>
      <c r="AI15" s="4">
        <v>149.30000000000001</v>
      </c>
      <c r="AJ15" s="4">
        <v>83.28</v>
      </c>
      <c r="AK15" s="4">
        <v>45.56</v>
      </c>
      <c r="AL15" s="4">
        <v>12.47</v>
      </c>
      <c r="AM15" s="4">
        <v>13.6</v>
      </c>
      <c r="AN15" s="4">
        <v>28.46</v>
      </c>
      <c r="AO15" s="4">
        <v>1506796242.6700001</v>
      </c>
      <c r="AP15" s="4">
        <v>1.4</v>
      </c>
      <c r="AQ15" s="4">
        <v>0</v>
      </c>
      <c r="AR15" s="4">
        <v>1405209400</v>
      </c>
      <c r="AS15" s="4">
        <v>1405209400</v>
      </c>
      <c r="AT15" s="4">
        <v>1.38</v>
      </c>
      <c r="AU15" s="4" t="s">
        <v>2159</v>
      </c>
      <c r="AV15" s="4" t="s">
        <v>51</v>
      </c>
    </row>
    <row r="16" spans="1:48">
      <c r="A16" s="4" t="s">
        <v>2410</v>
      </c>
      <c r="B16" s="4" t="s">
        <v>2411</v>
      </c>
      <c r="C16" s="4" t="s">
        <v>2412</v>
      </c>
      <c r="D16" s="4" t="s">
        <v>49</v>
      </c>
      <c r="E16" s="4">
        <v>9.36</v>
      </c>
      <c r="F16" s="4">
        <v>6.44</v>
      </c>
      <c r="G16" s="4">
        <v>7.75</v>
      </c>
      <c r="H16" s="4">
        <v>5.77</v>
      </c>
      <c r="I16" s="4">
        <v>20.32</v>
      </c>
      <c r="J16" s="4">
        <v>2</v>
      </c>
      <c r="K16" s="6">
        <f>AT16/H16</f>
        <v>5.7192374350086665E-2</v>
      </c>
      <c r="L16" s="4">
        <v>32.06</v>
      </c>
      <c r="M16" s="4">
        <v>-0.03</v>
      </c>
      <c r="N16" s="4">
        <v>78.78</v>
      </c>
      <c r="O16" s="4">
        <v>45.14</v>
      </c>
      <c r="P16" s="4">
        <v>5.46</v>
      </c>
      <c r="Q16" s="4">
        <v>0.56999999999999995</v>
      </c>
      <c r="R16" s="4">
        <v>2.6</v>
      </c>
      <c r="S16" s="4">
        <v>-33.82</v>
      </c>
      <c r="T16" s="4">
        <v>7.47</v>
      </c>
      <c r="U16" s="4">
        <v>9.61</v>
      </c>
      <c r="V16" s="4">
        <v>3.71</v>
      </c>
      <c r="W16" s="4" t="s">
        <v>2413</v>
      </c>
      <c r="X16" s="4">
        <v>2.5</v>
      </c>
      <c r="Y16" s="4">
        <v>3.78</v>
      </c>
      <c r="Z16" s="4">
        <v>0</v>
      </c>
      <c r="AA16" s="4">
        <v>0</v>
      </c>
      <c r="AB16" s="4">
        <v>0</v>
      </c>
      <c r="AC16" s="4">
        <v>9.83</v>
      </c>
      <c r="AD16" s="4">
        <v>0.91</v>
      </c>
      <c r="AE16" s="4">
        <v>11.34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1.41</v>
      </c>
      <c r="AL16" s="4">
        <v>7.7</v>
      </c>
      <c r="AM16" s="4">
        <v>48.74</v>
      </c>
      <c r="AN16" s="4">
        <v>0</v>
      </c>
      <c r="AO16" s="4">
        <v>1835410000</v>
      </c>
      <c r="AP16" s="4">
        <v>1.06</v>
      </c>
      <c r="AQ16" s="4">
        <v>0</v>
      </c>
      <c r="AR16" s="4">
        <v>2194681695</v>
      </c>
      <c r="AS16" s="4">
        <v>1999312665</v>
      </c>
      <c r="AT16" s="4">
        <v>0.33</v>
      </c>
      <c r="AU16" s="4" t="s">
        <v>2413</v>
      </c>
      <c r="AV16" s="4" t="s">
        <v>51</v>
      </c>
    </row>
    <row r="17" spans="1:48">
      <c r="A17" s="4" t="s">
        <v>2642</v>
      </c>
      <c r="B17" s="4" t="s">
        <v>2643</v>
      </c>
      <c r="C17" s="4" t="s">
        <v>2644</v>
      </c>
      <c r="D17" s="4" t="s">
        <v>49</v>
      </c>
      <c r="E17" s="4">
        <v>8.01</v>
      </c>
      <c r="F17" s="4">
        <v>10.07</v>
      </c>
      <c r="G17" s="4">
        <v>22.44</v>
      </c>
      <c r="H17" s="4">
        <v>15.82</v>
      </c>
      <c r="I17" s="4">
        <v>122.85</v>
      </c>
      <c r="J17" s="4">
        <v>10.52</v>
      </c>
      <c r="K17" s="6">
        <f>AT17/H17</f>
        <v>5.6257901390644752E-2</v>
      </c>
      <c r="L17" s="4">
        <v>31.51</v>
      </c>
      <c r="M17" s="4">
        <v>0.24</v>
      </c>
      <c r="N17" s="4">
        <v>51.42</v>
      </c>
      <c r="O17" s="4">
        <v>46.96</v>
      </c>
      <c r="P17" s="4">
        <v>5.04</v>
      </c>
      <c r="Q17" s="4">
        <v>0.79</v>
      </c>
      <c r="R17" s="4">
        <v>2.85</v>
      </c>
      <c r="S17" s="4">
        <v>-1.52</v>
      </c>
      <c r="T17" s="4">
        <v>32.26</v>
      </c>
      <c r="U17" s="4">
        <v>13.39</v>
      </c>
      <c r="V17" s="4">
        <v>5.0199999999999996</v>
      </c>
      <c r="W17" s="4" t="s">
        <v>2645</v>
      </c>
      <c r="X17" s="4">
        <v>-5.49</v>
      </c>
      <c r="Y17" s="4">
        <v>5.03</v>
      </c>
      <c r="Z17" s="4">
        <v>0</v>
      </c>
      <c r="AA17" s="4">
        <v>0</v>
      </c>
      <c r="AB17" s="4">
        <v>0</v>
      </c>
      <c r="AC17" s="4">
        <v>12.13</v>
      </c>
      <c r="AD17" s="4">
        <v>0.93</v>
      </c>
      <c r="AE17" s="4">
        <v>13.61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1.35</v>
      </c>
      <c r="AL17" s="4">
        <v>10.119999999999999</v>
      </c>
      <c r="AM17" s="4">
        <v>53.45</v>
      </c>
      <c r="AN17" s="4">
        <v>0</v>
      </c>
      <c r="AO17" s="4">
        <v>9492539000</v>
      </c>
      <c r="AP17" s="4">
        <v>3.14</v>
      </c>
      <c r="AQ17" s="4">
        <v>0</v>
      </c>
      <c r="AR17" s="4">
        <v>4238435356</v>
      </c>
      <c r="AS17" s="4">
        <v>4231058198</v>
      </c>
      <c r="AT17" s="4">
        <v>0.89</v>
      </c>
      <c r="AU17" s="4" t="s">
        <v>2645</v>
      </c>
      <c r="AV17" s="4" t="s">
        <v>51</v>
      </c>
    </row>
    <row r="18" spans="1:48">
      <c r="A18" s="4" t="s">
        <v>2441</v>
      </c>
      <c r="B18" s="4" t="s">
        <v>2442</v>
      </c>
      <c r="C18" s="4" t="s">
        <v>883</v>
      </c>
      <c r="D18" s="4" t="s">
        <v>49</v>
      </c>
      <c r="E18" s="4">
        <v>9.34</v>
      </c>
      <c r="F18" s="4">
        <v>6.16</v>
      </c>
      <c r="G18" s="4">
        <v>11.22</v>
      </c>
      <c r="H18" s="4">
        <v>7.12</v>
      </c>
      <c r="I18" s="4">
        <v>82.18</v>
      </c>
      <c r="J18" s="4">
        <v>6.63</v>
      </c>
      <c r="K18" s="6">
        <f>AT18/H18</f>
        <v>5.6179775280898882E-2</v>
      </c>
      <c r="L18" s="4">
        <v>31.81</v>
      </c>
      <c r="M18" s="4">
        <v>0.11</v>
      </c>
      <c r="N18" s="4">
        <v>61.48</v>
      </c>
      <c r="O18" s="4">
        <v>45.81</v>
      </c>
      <c r="P18" s="4">
        <v>5.63</v>
      </c>
      <c r="Q18" s="4">
        <v>0.79</v>
      </c>
      <c r="R18" s="4">
        <v>2.04</v>
      </c>
      <c r="S18" s="4">
        <v>3.33</v>
      </c>
      <c r="T18" s="4">
        <v>10.220000000000001</v>
      </c>
      <c r="U18" s="4">
        <v>10.89</v>
      </c>
      <c r="V18" s="4">
        <v>11.64</v>
      </c>
      <c r="W18" s="4" t="s">
        <v>2443</v>
      </c>
      <c r="X18" s="4">
        <v>12.22</v>
      </c>
      <c r="Y18" s="4">
        <v>12.82</v>
      </c>
      <c r="Z18" s="4">
        <v>0</v>
      </c>
      <c r="AA18" s="4">
        <v>0</v>
      </c>
      <c r="AB18" s="4">
        <v>0</v>
      </c>
      <c r="AC18" s="4">
        <v>10.97</v>
      </c>
      <c r="AD18" s="4">
        <v>0.92</v>
      </c>
      <c r="AE18" s="4">
        <v>12.34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2.35</v>
      </c>
      <c r="AL18" s="4">
        <v>11.36</v>
      </c>
      <c r="AM18" s="4">
        <v>39.590000000000003</v>
      </c>
      <c r="AN18" s="4">
        <v>0</v>
      </c>
      <c r="AO18" s="4">
        <v>3583346000</v>
      </c>
      <c r="AP18" s="4">
        <v>1.26</v>
      </c>
      <c r="AQ18" s="4">
        <v>0</v>
      </c>
      <c r="AR18" s="4">
        <v>3316515911</v>
      </c>
      <c r="AS18" s="4">
        <v>3316515911</v>
      </c>
      <c r="AT18" s="4">
        <v>0.4</v>
      </c>
      <c r="AU18" s="4" t="s">
        <v>2443</v>
      </c>
      <c r="AV18" s="4" t="s">
        <v>51</v>
      </c>
    </row>
    <row r="19" spans="1:48">
      <c r="A19" s="4" t="s">
        <v>475</v>
      </c>
      <c r="B19" s="4" t="s">
        <v>476</v>
      </c>
      <c r="C19" s="4" t="s">
        <v>477</v>
      </c>
      <c r="D19" s="4" t="s">
        <v>49</v>
      </c>
      <c r="E19" s="4">
        <v>12.02</v>
      </c>
      <c r="F19" s="4">
        <v>4.55</v>
      </c>
      <c r="G19" s="4">
        <v>36.26</v>
      </c>
      <c r="H19" s="4">
        <v>20.85</v>
      </c>
      <c r="I19" s="4">
        <v>696.87</v>
      </c>
      <c r="J19" s="4">
        <v>18.850000000000001</v>
      </c>
      <c r="K19" s="6">
        <f>AT19/H19</f>
        <v>5.6115107913669054E-2</v>
      </c>
      <c r="L19" s="4">
        <v>40.18</v>
      </c>
      <c r="M19" s="4">
        <v>0.39</v>
      </c>
      <c r="N19" s="4">
        <v>69.41</v>
      </c>
      <c r="O19" s="4">
        <v>50.48</v>
      </c>
      <c r="P19" s="4">
        <v>11.48</v>
      </c>
      <c r="Q19" s="4">
        <v>2.14</v>
      </c>
      <c r="R19" s="4">
        <v>1.21</v>
      </c>
      <c r="S19" s="4">
        <v>-22.07</v>
      </c>
      <c r="T19" s="4">
        <v>-0.53</v>
      </c>
      <c r="U19" s="4">
        <v>13.32</v>
      </c>
      <c r="V19" s="4">
        <v>-28.04</v>
      </c>
      <c r="W19" s="4" t="s">
        <v>478</v>
      </c>
      <c r="X19" s="4">
        <v>-27.22</v>
      </c>
      <c r="Y19" s="4">
        <v>-27.22</v>
      </c>
      <c r="Z19" s="4">
        <v>104.49</v>
      </c>
      <c r="AA19" s="4">
        <v>97.08</v>
      </c>
      <c r="AB19" s="4">
        <v>71.41</v>
      </c>
      <c r="AC19" s="4">
        <v>39.35</v>
      </c>
      <c r="AD19" s="4">
        <v>0.42</v>
      </c>
      <c r="AE19" s="4">
        <v>1.73</v>
      </c>
      <c r="AF19" s="4">
        <v>2441.11</v>
      </c>
      <c r="AG19" s="4">
        <v>11.06</v>
      </c>
      <c r="AH19" s="4">
        <v>1620.95</v>
      </c>
      <c r="AI19" s="4">
        <v>16.66</v>
      </c>
      <c r="AJ19" s="4">
        <v>219.56</v>
      </c>
      <c r="AK19" s="4">
        <v>50.59</v>
      </c>
      <c r="AL19" s="4">
        <v>13.74</v>
      </c>
      <c r="AM19" s="4">
        <v>16.88</v>
      </c>
      <c r="AN19" s="4">
        <v>28.19</v>
      </c>
      <c r="AO19" s="4">
        <v>19931525289.810001</v>
      </c>
      <c r="AP19" s="4">
        <v>1.82</v>
      </c>
      <c r="AQ19" s="4">
        <v>0</v>
      </c>
      <c r="AR19" s="4">
        <v>9695000000</v>
      </c>
      <c r="AS19" s="4">
        <v>9695000000</v>
      </c>
      <c r="AT19" s="4">
        <v>1.17</v>
      </c>
      <c r="AU19" s="4" t="s">
        <v>478</v>
      </c>
      <c r="AV19" s="4" t="s">
        <v>51</v>
      </c>
    </row>
    <row r="20" spans="1:48">
      <c r="A20" s="4" t="s">
        <v>2452</v>
      </c>
      <c r="B20" s="4" t="s">
        <v>2453</v>
      </c>
      <c r="C20" s="4" t="s">
        <v>2454</v>
      </c>
      <c r="D20" s="4" t="s">
        <v>49</v>
      </c>
      <c r="E20" s="4">
        <v>9.2200000000000006</v>
      </c>
      <c r="F20" s="4">
        <v>25.59</v>
      </c>
      <c r="G20" s="4">
        <v>34.85</v>
      </c>
      <c r="H20" s="4">
        <v>9.27</v>
      </c>
      <c r="I20" s="4">
        <v>36.19</v>
      </c>
      <c r="J20" s="4">
        <v>3.41</v>
      </c>
      <c r="K20" s="6">
        <f>AT20/H20</f>
        <v>5.609492988133765E-2</v>
      </c>
      <c r="L20" s="4">
        <v>19.079999999999998</v>
      </c>
      <c r="M20" s="4">
        <v>0.02</v>
      </c>
      <c r="N20" s="4">
        <v>44.21</v>
      </c>
      <c r="O20" s="4">
        <v>46.79</v>
      </c>
      <c r="P20" s="4">
        <v>5.48</v>
      </c>
      <c r="Q20" s="4">
        <v>0.55000000000000004</v>
      </c>
      <c r="R20" s="4">
        <v>2.41</v>
      </c>
      <c r="S20" s="4">
        <v>3.37</v>
      </c>
      <c r="T20" s="4">
        <v>5.49</v>
      </c>
      <c r="U20" s="4">
        <v>2.5099999999999998</v>
      </c>
      <c r="V20" s="4">
        <v>2.66</v>
      </c>
      <c r="W20" s="4" t="s">
        <v>2455</v>
      </c>
      <c r="X20" s="4">
        <v>2.42</v>
      </c>
      <c r="Y20" s="4">
        <v>2.77</v>
      </c>
      <c r="Z20" s="4">
        <v>0</v>
      </c>
      <c r="AA20" s="4">
        <v>0</v>
      </c>
      <c r="AB20" s="4">
        <v>0</v>
      </c>
      <c r="AC20" s="4">
        <v>2.27</v>
      </c>
      <c r="AD20" s="4">
        <v>0.92</v>
      </c>
      <c r="AE20" s="4">
        <v>12.7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1.26</v>
      </c>
      <c r="AL20" s="4">
        <v>7.03</v>
      </c>
      <c r="AM20" s="4">
        <v>43.9</v>
      </c>
      <c r="AN20" s="4">
        <v>0</v>
      </c>
      <c r="AO20" s="4">
        <v>18058805000</v>
      </c>
      <c r="AP20" s="4">
        <v>1.69</v>
      </c>
      <c r="AQ20" s="4">
        <v>0</v>
      </c>
      <c r="AR20" s="4">
        <v>14208999583</v>
      </c>
      <c r="AS20" s="4">
        <v>14208999583</v>
      </c>
      <c r="AT20" s="4">
        <v>0.52</v>
      </c>
      <c r="AU20" s="4" t="s">
        <v>2455</v>
      </c>
      <c r="AV20" s="4" t="s">
        <v>51</v>
      </c>
    </row>
    <row r="21" spans="1:48">
      <c r="A21" s="4" t="s">
        <v>1841</v>
      </c>
      <c r="B21" s="4" t="s">
        <v>1842</v>
      </c>
      <c r="C21" s="4" t="s">
        <v>1843</v>
      </c>
      <c r="D21" s="4" t="s">
        <v>49</v>
      </c>
      <c r="E21" s="4">
        <v>34.840000000000003</v>
      </c>
      <c r="F21" s="4">
        <v>49</v>
      </c>
      <c r="G21" s="4">
        <v>1310.9</v>
      </c>
      <c r="H21" s="4">
        <v>10.84</v>
      </c>
      <c r="I21" s="4">
        <v>2575.3200000000002</v>
      </c>
      <c r="J21" s="4">
        <v>9.89</v>
      </c>
      <c r="K21" s="6">
        <f>AT21/H21</f>
        <v>5.5350553505535055E-2</v>
      </c>
      <c r="L21" s="4">
        <v>40.06</v>
      </c>
      <c r="M21" s="4">
        <v>0.17</v>
      </c>
      <c r="N21" s="4">
        <v>81.319999999999993</v>
      </c>
      <c r="O21" s="4">
        <v>45.31</v>
      </c>
      <c r="P21" s="4">
        <v>4.88</v>
      </c>
      <c r="Q21" s="4">
        <v>0.47</v>
      </c>
      <c r="R21" s="4">
        <v>1.55</v>
      </c>
      <c r="S21" s="4">
        <v>-4.79</v>
      </c>
      <c r="T21" s="4">
        <v>5.6</v>
      </c>
      <c r="U21" s="4">
        <v>0.36</v>
      </c>
      <c r="V21" s="4">
        <v>-3.5</v>
      </c>
      <c r="W21" s="4" t="s">
        <v>1844</v>
      </c>
      <c r="X21" s="4">
        <v>-3.61</v>
      </c>
      <c r="Y21" s="4">
        <v>-3.5</v>
      </c>
      <c r="Z21" s="4">
        <v>0</v>
      </c>
      <c r="AA21" s="4">
        <v>0</v>
      </c>
      <c r="AB21" s="4">
        <v>0</v>
      </c>
      <c r="AC21" s="4">
        <v>-0.13</v>
      </c>
      <c r="AD21" s="4">
        <v>0.91</v>
      </c>
      <c r="AE21" s="4">
        <v>11.13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1.75</v>
      </c>
      <c r="AL21" s="4">
        <v>7.57</v>
      </c>
      <c r="AM21" s="4">
        <v>38.08</v>
      </c>
      <c r="AN21" s="4">
        <v>0</v>
      </c>
      <c r="AO21" s="4">
        <v>38339000000</v>
      </c>
      <c r="AP21" s="4">
        <v>2.2200000000000002</v>
      </c>
      <c r="AQ21" s="4">
        <v>0</v>
      </c>
      <c r="AR21" s="4">
        <v>19405918198</v>
      </c>
      <c r="AS21" s="4">
        <v>19405600653</v>
      </c>
      <c r="AT21" s="4">
        <v>0.6</v>
      </c>
      <c r="AU21" s="4" t="s">
        <v>1844</v>
      </c>
      <c r="AV21" s="4" t="s">
        <v>51</v>
      </c>
    </row>
    <row r="22" spans="1:48">
      <c r="A22" s="4" t="s">
        <v>2733</v>
      </c>
      <c r="B22" s="4" t="s">
        <v>2734</v>
      </c>
      <c r="C22" s="4" t="s">
        <v>2735</v>
      </c>
      <c r="D22" s="4" t="s">
        <v>49</v>
      </c>
      <c r="E22" s="4">
        <v>6.19</v>
      </c>
      <c r="F22" s="4">
        <v>4.97</v>
      </c>
      <c r="G22" s="4">
        <v>4.04</v>
      </c>
      <c r="H22" s="4">
        <v>2.92</v>
      </c>
      <c r="I22" s="4">
        <v>-18.670000000000002</v>
      </c>
      <c r="J22" s="4">
        <v>-3.28</v>
      </c>
      <c r="K22" s="6">
        <f>AT22/H22</f>
        <v>5.4794520547945209E-2</v>
      </c>
      <c r="L22" s="4">
        <v>17.829999999999998</v>
      </c>
      <c r="M22" s="4">
        <v>-0.35</v>
      </c>
      <c r="N22" s="4">
        <v>41.16</v>
      </c>
      <c r="O22" s="4">
        <v>40.409999999999997</v>
      </c>
      <c r="P22" s="4">
        <v>5.75</v>
      </c>
      <c r="Q22" s="4">
        <v>0.45</v>
      </c>
      <c r="R22" s="4">
        <v>1.25</v>
      </c>
      <c r="S22" s="4">
        <v>-5.16</v>
      </c>
      <c r="T22" s="4">
        <v>3.59</v>
      </c>
      <c r="U22" s="4">
        <v>3.44</v>
      </c>
      <c r="V22" s="4">
        <v>-8.76</v>
      </c>
      <c r="W22" s="4" t="s">
        <v>2736</v>
      </c>
      <c r="X22" s="4">
        <v>-10.64</v>
      </c>
      <c r="Y22" s="4">
        <v>-9.59</v>
      </c>
      <c r="Z22" s="4">
        <v>0</v>
      </c>
      <c r="AA22" s="4">
        <v>0</v>
      </c>
      <c r="AB22" s="4">
        <v>0</v>
      </c>
      <c r="AC22" s="4">
        <v>3.42</v>
      </c>
      <c r="AD22" s="4">
        <v>0.94</v>
      </c>
      <c r="AE22" s="4">
        <v>16.39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1.46</v>
      </c>
      <c r="AL22" s="4">
        <v>5.82</v>
      </c>
      <c r="AM22" s="4">
        <v>24.85</v>
      </c>
      <c r="AN22" s="4">
        <v>0</v>
      </c>
      <c r="AO22" s="4">
        <v>12157000000</v>
      </c>
      <c r="AP22" s="4">
        <v>0.51</v>
      </c>
      <c r="AQ22" s="4">
        <v>0</v>
      </c>
      <c r="AR22" s="4">
        <v>27464635963</v>
      </c>
      <c r="AS22" s="4">
        <v>21544435963</v>
      </c>
      <c r="AT22" s="4">
        <v>0.16</v>
      </c>
      <c r="AU22" s="4" t="s">
        <v>2736</v>
      </c>
      <c r="AV22" s="4" t="s">
        <v>51</v>
      </c>
    </row>
    <row r="23" spans="1:48">
      <c r="A23" s="4" t="s">
        <v>2465</v>
      </c>
      <c r="B23" s="4" t="s">
        <v>2466</v>
      </c>
      <c r="C23" s="4" t="s">
        <v>2467</v>
      </c>
      <c r="D23" s="4" t="s">
        <v>49</v>
      </c>
      <c r="E23" s="4">
        <v>9.18</v>
      </c>
      <c r="F23" s="4">
        <v>9.84</v>
      </c>
      <c r="G23" s="4">
        <v>10.07</v>
      </c>
      <c r="H23" s="4">
        <v>4.93</v>
      </c>
      <c r="I23" s="4">
        <v>2.39</v>
      </c>
      <c r="J23" s="4">
        <v>0.26</v>
      </c>
      <c r="K23" s="6">
        <f>AT23/H23</f>
        <v>5.476673427991887E-2</v>
      </c>
      <c r="L23" s="4">
        <v>30.8</v>
      </c>
      <c r="M23" s="4">
        <v>-0.09</v>
      </c>
      <c r="N23" s="4">
        <v>70.47</v>
      </c>
      <c r="O23" s="4">
        <v>45.14</v>
      </c>
      <c r="P23" s="4">
        <v>4.87</v>
      </c>
      <c r="Q23" s="4">
        <v>0.53</v>
      </c>
      <c r="R23" s="4">
        <v>2.37</v>
      </c>
      <c r="S23" s="4">
        <v>11.54</v>
      </c>
      <c r="T23" s="4">
        <v>9.15</v>
      </c>
      <c r="U23" s="4">
        <v>7.94</v>
      </c>
      <c r="V23" s="4">
        <v>5.05</v>
      </c>
      <c r="W23" s="4" t="s">
        <v>2468</v>
      </c>
      <c r="X23" s="4">
        <v>-5.56</v>
      </c>
      <c r="Y23" s="4">
        <v>5.01</v>
      </c>
      <c r="Z23" s="4">
        <v>0</v>
      </c>
      <c r="AA23" s="4">
        <v>0</v>
      </c>
      <c r="AB23" s="4">
        <v>0</v>
      </c>
      <c r="AC23" s="4">
        <v>7.84</v>
      </c>
      <c r="AD23" s="4">
        <v>0.92</v>
      </c>
      <c r="AE23" s="4">
        <v>12.12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1.46</v>
      </c>
      <c r="AL23" s="4">
        <v>9.3000000000000007</v>
      </c>
      <c r="AM23" s="4">
        <v>53.03</v>
      </c>
      <c r="AN23" s="4">
        <v>0</v>
      </c>
      <c r="AO23" s="4">
        <v>1708180000</v>
      </c>
      <c r="AP23" s="4">
        <v>1</v>
      </c>
      <c r="AQ23" s="4">
        <v>0</v>
      </c>
      <c r="AR23" s="4">
        <v>2018541437</v>
      </c>
      <c r="AS23" s="4">
        <v>2018541437</v>
      </c>
      <c r="AT23" s="4">
        <v>0.27</v>
      </c>
      <c r="AU23" s="4" t="s">
        <v>2468</v>
      </c>
      <c r="AV23" s="4" t="s">
        <v>51</v>
      </c>
    </row>
    <row r="24" spans="1:48">
      <c r="A24" s="4" t="s">
        <v>96</v>
      </c>
      <c r="B24" s="4" t="s">
        <v>97</v>
      </c>
      <c r="C24" s="4" t="s">
        <v>98</v>
      </c>
      <c r="D24" s="4" t="s">
        <v>49</v>
      </c>
      <c r="E24" s="4">
        <v>27.15</v>
      </c>
      <c r="F24" s="4">
        <v>11.75</v>
      </c>
      <c r="G24" s="4">
        <v>604.19000000000005</v>
      </c>
      <c r="H24" s="4">
        <v>25.9</v>
      </c>
      <c r="I24" s="4">
        <v>5042.03</v>
      </c>
      <c r="J24" s="4">
        <v>15.62</v>
      </c>
      <c r="K24" s="6">
        <f>AT24/H24</f>
        <v>5.4054054054054057E-2</v>
      </c>
      <c r="L24" s="4">
        <v>40.33</v>
      </c>
      <c r="M24" s="4">
        <v>0.31</v>
      </c>
      <c r="N24" s="4">
        <v>61.05</v>
      </c>
      <c r="O24" s="4">
        <v>44.31</v>
      </c>
      <c r="P24" s="4">
        <v>17.45</v>
      </c>
      <c r="Q24" s="4">
        <v>4.4400000000000004</v>
      </c>
      <c r="R24" s="4">
        <v>1.49</v>
      </c>
      <c r="S24" s="4">
        <v>-1018.91</v>
      </c>
      <c r="T24" s="4">
        <v>1.47</v>
      </c>
      <c r="U24" s="4">
        <v>6.33</v>
      </c>
      <c r="V24" s="4">
        <v>3.75</v>
      </c>
      <c r="W24" s="4" t="s">
        <v>99</v>
      </c>
      <c r="X24" s="4">
        <v>4.05</v>
      </c>
      <c r="Y24" s="4">
        <v>4.05</v>
      </c>
      <c r="Z24" s="4">
        <v>107.07</v>
      </c>
      <c r="AA24" s="4">
        <v>78.83</v>
      </c>
      <c r="AB24" s="4">
        <v>33.909999999999997</v>
      </c>
      <c r="AC24" s="4">
        <v>11.83</v>
      </c>
      <c r="AD24" s="4">
        <v>0.5</v>
      </c>
      <c r="AE24" s="4">
        <v>1.99</v>
      </c>
      <c r="AF24" s="4">
        <v>13438.64</v>
      </c>
      <c r="AG24" s="4">
        <v>2.0099999999999998</v>
      </c>
      <c r="AH24" s="4">
        <v>577.73</v>
      </c>
      <c r="AI24" s="4">
        <v>46.73</v>
      </c>
      <c r="AJ24" s="4">
        <v>229.7</v>
      </c>
      <c r="AK24" s="4">
        <v>114.6</v>
      </c>
      <c r="AL24" s="4">
        <v>19.149999999999999</v>
      </c>
      <c r="AM24" s="4">
        <v>8.99</v>
      </c>
      <c r="AN24" s="4">
        <v>18.18</v>
      </c>
      <c r="AO24" s="4">
        <v>4002462833.02</v>
      </c>
      <c r="AP24" s="4">
        <v>1.48</v>
      </c>
      <c r="AQ24" s="4">
        <v>0</v>
      </c>
      <c r="AR24" s="4">
        <v>3464661213</v>
      </c>
      <c r="AS24" s="4">
        <v>3464212167</v>
      </c>
      <c r="AT24" s="4">
        <v>1.4</v>
      </c>
      <c r="AU24" s="4" t="s">
        <v>99</v>
      </c>
      <c r="AV24" s="4" t="s">
        <v>51</v>
      </c>
    </row>
    <row r="25" spans="1:48">
      <c r="A25" s="4" t="s">
        <v>1829</v>
      </c>
      <c r="B25" s="4" t="s">
        <v>1830</v>
      </c>
      <c r="C25" s="4" t="s">
        <v>1831</v>
      </c>
      <c r="D25" s="4" t="s">
        <v>49</v>
      </c>
      <c r="E25" s="4">
        <v>25.13</v>
      </c>
      <c r="F25" s="4">
        <v>18.559999999999999</v>
      </c>
      <c r="G25" s="4">
        <v>105.35</v>
      </c>
      <c r="H25" s="4">
        <v>3.73</v>
      </c>
      <c r="I25" s="4">
        <v>467.64</v>
      </c>
      <c r="J25" s="4">
        <v>7.16</v>
      </c>
      <c r="K25" s="6">
        <f>AT25/H25</f>
        <v>5.3619302949061663E-2</v>
      </c>
      <c r="L25" s="4">
        <v>30.49</v>
      </c>
      <c r="M25" s="4">
        <v>0.14000000000000001</v>
      </c>
      <c r="N25" s="4">
        <v>71.17</v>
      </c>
      <c r="O25" s="4">
        <v>45.55</v>
      </c>
      <c r="P25" s="4">
        <v>5.38</v>
      </c>
      <c r="Q25" s="4">
        <v>0.28999999999999998</v>
      </c>
      <c r="R25" s="4">
        <v>1.1399999999999999</v>
      </c>
      <c r="S25" s="4">
        <v>3.1</v>
      </c>
      <c r="T25" s="4">
        <v>8.5399999999999991</v>
      </c>
      <c r="U25" s="4">
        <v>2.27</v>
      </c>
      <c r="V25" s="4">
        <v>-7.09</v>
      </c>
      <c r="W25" s="4" t="s">
        <v>1832</v>
      </c>
      <c r="X25" s="4">
        <v>-1.67</v>
      </c>
      <c r="Y25" s="4">
        <v>-6.38</v>
      </c>
      <c r="Z25" s="4">
        <v>0</v>
      </c>
      <c r="AA25" s="4">
        <v>0</v>
      </c>
      <c r="AB25" s="4">
        <v>0</v>
      </c>
      <c r="AC25" s="4">
        <v>1.71</v>
      </c>
      <c r="AD25" s="4">
        <v>0.91</v>
      </c>
      <c r="AE25" s="4">
        <v>11.24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1.38</v>
      </c>
      <c r="AL25" s="4">
        <v>4.29</v>
      </c>
      <c r="AM25" s="4">
        <v>26.3</v>
      </c>
      <c r="AN25" s="4">
        <v>0</v>
      </c>
      <c r="AO25" s="4">
        <v>28539000000</v>
      </c>
      <c r="AP25" s="4">
        <v>0.69</v>
      </c>
      <c r="AQ25" s="4">
        <v>0</v>
      </c>
      <c r="AR25" s="4">
        <v>43782418502</v>
      </c>
      <c r="AS25" s="4">
        <v>35462123213</v>
      </c>
      <c r="AT25" s="4">
        <v>0.2</v>
      </c>
      <c r="AU25" s="4" t="s">
        <v>1832</v>
      </c>
      <c r="AV25" s="4" t="s">
        <v>51</v>
      </c>
    </row>
    <row r="26" spans="1:48">
      <c r="A26" s="4" t="s">
        <v>1766</v>
      </c>
      <c r="B26" s="4" t="s">
        <v>1767</v>
      </c>
      <c r="C26" s="4" t="s">
        <v>1768</v>
      </c>
      <c r="D26" s="4" t="s">
        <v>49</v>
      </c>
      <c r="E26" s="4">
        <v>27.77</v>
      </c>
      <c r="F26" s="4">
        <v>53.57</v>
      </c>
      <c r="G26" s="4">
        <v>1875.41</v>
      </c>
      <c r="H26" s="4">
        <v>107.28</v>
      </c>
      <c r="I26" s="4">
        <v>3400.87</v>
      </c>
      <c r="J26" s="4">
        <v>13.66</v>
      </c>
      <c r="K26" s="6">
        <f>AT26/H26</f>
        <v>5.3598061148396721E-2</v>
      </c>
      <c r="L26" s="4">
        <v>36.53</v>
      </c>
      <c r="M26" s="4">
        <v>0.28999999999999998</v>
      </c>
      <c r="N26" s="4">
        <v>76.45</v>
      </c>
      <c r="O26" s="4">
        <v>47.56</v>
      </c>
      <c r="P26" s="4">
        <v>14.65</v>
      </c>
      <c r="Q26" s="4">
        <v>2.92</v>
      </c>
      <c r="R26" s="4">
        <v>5.07</v>
      </c>
      <c r="S26" s="4">
        <v>38.69</v>
      </c>
      <c r="T26" s="4">
        <v>4.5</v>
      </c>
      <c r="U26" s="4">
        <v>5.46</v>
      </c>
      <c r="V26" s="4">
        <v>-14.38</v>
      </c>
      <c r="W26" s="4" t="s">
        <v>1769</v>
      </c>
      <c r="X26" s="4">
        <v>-13.72</v>
      </c>
      <c r="Y26" s="4">
        <v>-13.72</v>
      </c>
      <c r="Z26" s="4">
        <v>458.86</v>
      </c>
      <c r="AA26" s="4">
        <v>407.83</v>
      </c>
      <c r="AB26" s="4">
        <v>396.55</v>
      </c>
      <c r="AC26" s="4">
        <v>6.97</v>
      </c>
      <c r="AD26" s="4">
        <v>0.19</v>
      </c>
      <c r="AE26" s="4">
        <v>1.24</v>
      </c>
      <c r="AF26" s="4">
        <v>83529.039999999994</v>
      </c>
      <c r="AG26" s="4">
        <v>0.32</v>
      </c>
      <c r="AH26" s="4">
        <v>85.43</v>
      </c>
      <c r="AI26" s="4">
        <v>316.05</v>
      </c>
      <c r="AJ26" s="4">
        <v>37.68</v>
      </c>
      <c r="AK26" s="4">
        <v>33</v>
      </c>
      <c r="AL26" s="4">
        <v>15.6</v>
      </c>
      <c r="AM26" s="4">
        <v>36.450000000000003</v>
      </c>
      <c r="AN26" s="4">
        <v>74.930000000000007</v>
      </c>
      <c r="AO26" s="4">
        <v>22211853938.77</v>
      </c>
      <c r="AP26" s="4">
        <v>7.33</v>
      </c>
      <c r="AQ26" s="4">
        <v>0</v>
      </c>
      <c r="AR26" s="4">
        <v>3881608005</v>
      </c>
      <c r="AS26" s="4">
        <v>3881444512</v>
      </c>
      <c r="AT26" s="4">
        <v>5.75</v>
      </c>
      <c r="AU26" s="4" t="s">
        <v>1769</v>
      </c>
      <c r="AV26" s="4" t="s">
        <v>51</v>
      </c>
    </row>
    <row r="27" spans="1:48">
      <c r="A27" s="4" t="s">
        <v>1805</v>
      </c>
      <c r="B27" s="4" t="s">
        <v>1806</v>
      </c>
      <c r="C27" s="4" t="s">
        <v>1807</v>
      </c>
      <c r="D27" s="4" t="s">
        <v>49</v>
      </c>
      <c r="E27" s="4">
        <v>25.31</v>
      </c>
      <c r="F27" s="4">
        <v>24.13</v>
      </c>
      <c r="G27" s="4">
        <v>658.53</v>
      </c>
      <c r="H27" s="4">
        <v>9.35</v>
      </c>
      <c r="I27" s="4">
        <v>2629.08</v>
      </c>
      <c r="J27" s="4">
        <v>13.96</v>
      </c>
      <c r="K27" s="6">
        <f>AT27/H27</f>
        <v>5.3475935828877004E-2</v>
      </c>
      <c r="L27" s="4">
        <v>38.79</v>
      </c>
      <c r="M27" s="4">
        <v>0.28000000000000003</v>
      </c>
      <c r="N27" s="4">
        <v>70.760000000000005</v>
      </c>
      <c r="O27" s="4">
        <v>47.23</v>
      </c>
      <c r="P27" s="4">
        <v>18.8</v>
      </c>
      <c r="Q27" s="4">
        <v>1.39</v>
      </c>
      <c r="R27" s="4">
        <v>1.68</v>
      </c>
      <c r="S27" s="4">
        <v>-80.209999999999994</v>
      </c>
      <c r="T27" s="4">
        <v>2.12</v>
      </c>
      <c r="U27" s="4">
        <v>1.9</v>
      </c>
      <c r="V27" s="4">
        <v>17.54</v>
      </c>
      <c r="W27" s="4" t="s">
        <v>1808</v>
      </c>
      <c r="X27" s="4">
        <v>18.420000000000002</v>
      </c>
      <c r="Y27" s="4">
        <v>24.89</v>
      </c>
      <c r="Z27" s="4">
        <v>189.61</v>
      </c>
      <c r="AA27" s="4">
        <v>140.87</v>
      </c>
      <c r="AB27" s="4">
        <v>39.75</v>
      </c>
      <c r="AC27" s="4">
        <v>2.95</v>
      </c>
      <c r="AD27" s="4">
        <v>0.54</v>
      </c>
      <c r="AE27" s="4">
        <v>2.16</v>
      </c>
      <c r="AF27" s="4">
        <v>141.02000000000001</v>
      </c>
      <c r="AG27" s="4">
        <v>191.47</v>
      </c>
      <c r="AH27" s="4">
        <v>121.85</v>
      </c>
      <c r="AI27" s="4">
        <v>221.58</v>
      </c>
      <c r="AJ27" s="4">
        <v>47.27</v>
      </c>
      <c r="AK27" s="4">
        <v>29.16</v>
      </c>
      <c r="AL27" s="4">
        <v>6.79</v>
      </c>
      <c r="AM27" s="4">
        <v>11.05</v>
      </c>
      <c r="AN27" s="4">
        <v>28.1</v>
      </c>
      <c r="AO27" s="4">
        <v>4104921987.8600001</v>
      </c>
      <c r="AP27" s="4">
        <v>0.5</v>
      </c>
      <c r="AQ27" s="4">
        <v>0</v>
      </c>
      <c r="AR27" s="4">
        <v>8648535236</v>
      </c>
      <c r="AS27" s="4">
        <v>7070417363</v>
      </c>
      <c r="AT27" s="4">
        <v>0.5</v>
      </c>
      <c r="AU27" s="4" t="s">
        <v>1808</v>
      </c>
      <c r="AV27" s="4" t="s">
        <v>51</v>
      </c>
    </row>
    <row r="28" spans="1:48">
      <c r="A28" s="4" t="s">
        <v>1998</v>
      </c>
      <c r="B28" s="4" t="s">
        <v>1999</v>
      </c>
      <c r="C28" s="4" t="s">
        <v>2000</v>
      </c>
      <c r="D28" s="4" t="s">
        <v>49</v>
      </c>
      <c r="E28" s="4">
        <v>18.72</v>
      </c>
      <c r="F28" s="4">
        <v>13.54</v>
      </c>
      <c r="G28" s="4">
        <v>17.93</v>
      </c>
      <c r="H28" s="4">
        <v>6.59</v>
      </c>
      <c r="I28" s="4">
        <v>32.43</v>
      </c>
      <c r="J28" s="4">
        <v>1.51</v>
      </c>
      <c r="K28" s="6">
        <f>AT28/H28</f>
        <v>5.3110773899848251E-2</v>
      </c>
      <c r="L28" s="4">
        <v>27.18</v>
      </c>
      <c r="M28" s="4">
        <v>-0.05</v>
      </c>
      <c r="N28" s="4">
        <v>74.260000000000005</v>
      </c>
      <c r="O28" s="4">
        <v>45.79</v>
      </c>
      <c r="P28" s="4">
        <v>6.14</v>
      </c>
      <c r="Q28" s="4">
        <v>0.51</v>
      </c>
      <c r="R28" s="4">
        <v>2.21</v>
      </c>
      <c r="S28" s="4">
        <v>22.29</v>
      </c>
      <c r="T28" s="4">
        <v>13.52</v>
      </c>
      <c r="U28" s="4">
        <v>6.2</v>
      </c>
      <c r="V28" s="4">
        <v>2.16</v>
      </c>
      <c r="W28" s="4" t="s">
        <v>2001</v>
      </c>
      <c r="X28" s="4">
        <v>-4.76</v>
      </c>
      <c r="Y28" s="4">
        <v>1.9</v>
      </c>
      <c r="Z28" s="4">
        <v>0</v>
      </c>
      <c r="AA28" s="4">
        <v>0</v>
      </c>
      <c r="AB28" s="4">
        <v>0</v>
      </c>
      <c r="AC28" s="4">
        <v>5.6</v>
      </c>
      <c r="AD28" s="4">
        <v>0.92</v>
      </c>
      <c r="AE28" s="4">
        <v>12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1.31</v>
      </c>
      <c r="AL28" s="4">
        <v>5.77</v>
      </c>
      <c r="AM28" s="4">
        <v>35.520000000000003</v>
      </c>
      <c r="AN28" s="4">
        <v>0</v>
      </c>
      <c r="AO28" s="4">
        <v>70913000000</v>
      </c>
      <c r="AP28" s="4">
        <v>1.07</v>
      </c>
      <c r="AQ28" s="4">
        <v>0</v>
      </c>
      <c r="AR28" s="4">
        <v>88363784223</v>
      </c>
      <c r="AS28" s="4">
        <v>26072439569</v>
      </c>
      <c r="AT28" s="4">
        <v>0.35</v>
      </c>
      <c r="AU28" s="4" t="s">
        <v>2001</v>
      </c>
      <c r="AV28" s="4" t="s">
        <v>51</v>
      </c>
    </row>
    <row r="29" spans="1:48">
      <c r="A29" s="4" t="s">
        <v>460</v>
      </c>
      <c r="B29" s="4" t="s">
        <v>461</v>
      </c>
      <c r="C29" s="4" t="s">
        <v>422</v>
      </c>
      <c r="D29" s="4" t="s">
        <v>49</v>
      </c>
      <c r="E29" s="4">
        <v>12.38</v>
      </c>
      <c r="F29" s="4">
        <v>42.24</v>
      </c>
      <c r="G29" s="4">
        <v>439.48</v>
      </c>
      <c r="H29" s="4">
        <v>77.91</v>
      </c>
      <c r="I29" s="4">
        <v>940.45</v>
      </c>
      <c r="J29" s="4">
        <v>20.83</v>
      </c>
      <c r="K29" s="6">
        <f>AT29/H29</f>
        <v>5.1341291233474522E-2</v>
      </c>
      <c r="L29" s="4">
        <v>32.89</v>
      </c>
      <c r="M29" s="4">
        <v>0.54</v>
      </c>
      <c r="N29" s="4">
        <v>60.52</v>
      </c>
      <c r="O29" s="4">
        <v>50.03</v>
      </c>
      <c r="P29" s="4">
        <v>13.24</v>
      </c>
      <c r="Q29" s="4">
        <v>2.68</v>
      </c>
      <c r="R29" s="4">
        <v>1.31</v>
      </c>
      <c r="S29" s="4">
        <v>44.42</v>
      </c>
      <c r="T29" s="4">
        <v>5.59</v>
      </c>
      <c r="U29" s="4">
        <v>4.6100000000000003</v>
      </c>
      <c r="V29" s="4">
        <v>20.18</v>
      </c>
      <c r="W29" s="4" t="s">
        <v>462</v>
      </c>
      <c r="X29" s="4">
        <v>8.73</v>
      </c>
      <c r="Y29" s="4">
        <v>19.510000000000002</v>
      </c>
      <c r="Z29" s="4">
        <v>111.4</v>
      </c>
      <c r="AA29" s="4">
        <v>96.84</v>
      </c>
      <c r="AB29" s="4">
        <v>28.22</v>
      </c>
      <c r="AC29" s="4">
        <v>3.56</v>
      </c>
      <c r="AD29" s="4">
        <v>0.61</v>
      </c>
      <c r="AE29" s="4">
        <v>2.5299999999999998</v>
      </c>
      <c r="AF29" s="4">
        <v>763.88</v>
      </c>
      <c r="AG29" s="4">
        <v>35.35</v>
      </c>
      <c r="AH29" s="4">
        <v>452.35</v>
      </c>
      <c r="AI29" s="4">
        <v>59.69</v>
      </c>
      <c r="AJ29" s="4">
        <v>96.4</v>
      </c>
      <c r="AK29" s="4">
        <v>60.9</v>
      </c>
      <c r="AL29" s="4">
        <v>17.329999999999998</v>
      </c>
      <c r="AM29" s="4">
        <v>10.64</v>
      </c>
      <c r="AN29" s="4">
        <v>25.87</v>
      </c>
      <c r="AO29" s="4">
        <v>38637827000</v>
      </c>
      <c r="AP29" s="4">
        <v>5.82</v>
      </c>
      <c r="AQ29" s="4">
        <v>0</v>
      </c>
      <c r="AR29" s="4">
        <v>7682861544</v>
      </c>
      <c r="AS29" s="4">
        <v>6930258641</v>
      </c>
      <c r="AT29" s="4">
        <v>4</v>
      </c>
      <c r="AU29" s="4" t="s">
        <v>462</v>
      </c>
      <c r="AV29" s="4" t="s">
        <v>51</v>
      </c>
    </row>
    <row r="30" spans="1:48">
      <c r="A30" s="4" t="s">
        <v>2397</v>
      </c>
      <c r="B30" s="4" t="s">
        <v>2398</v>
      </c>
      <c r="C30" s="4" t="s">
        <v>2399</v>
      </c>
      <c r="D30" s="4" t="s">
        <v>49</v>
      </c>
      <c r="E30" s="4">
        <v>9.4700000000000006</v>
      </c>
      <c r="F30" s="4">
        <v>12.23</v>
      </c>
      <c r="G30" s="4">
        <v>11.46</v>
      </c>
      <c r="H30" s="4">
        <v>5.69</v>
      </c>
      <c r="I30" s="4">
        <v>-6.3</v>
      </c>
      <c r="J30" s="4">
        <v>-0.69</v>
      </c>
      <c r="K30" s="6">
        <f>AT30/H30</f>
        <v>5.0966608084358517E-2</v>
      </c>
      <c r="L30" s="4">
        <v>22.86</v>
      </c>
      <c r="M30" s="4">
        <v>-0.16</v>
      </c>
      <c r="N30" s="4">
        <v>57.35</v>
      </c>
      <c r="O30" s="4">
        <v>45.19</v>
      </c>
      <c r="P30" s="4">
        <v>4.07</v>
      </c>
      <c r="Q30" s="4">
        <v>0.33</v>
      </c>
      <c r="R30" s="4">
        <v>1.55</v>
      </c>
      <c r="S30" s="4">
        <v>7.92</v>
      </c>
      <c r="T30" s="4">
        <v>4.9800000000000004</v>
      </c>
      <c r="U30" s="4">
        <v>3.75</v>
      </c>
      <c r="V30" s="4">
        <v>-1.78</v>
      </c>
      <c r="W30" s="4" t="s">
        <v>2400</v>
      </c>
      <c r="X30" s="4">
        <v>-1.83</v>
      </c>
      <c r="Y30" s="4">
        <v>-1.39</v>
      </c>
      <c r="Z30" s="4">
        <v>0</v>
      </c>
      <c r="AA30" s="4">
        <v>0</v>
      </c>
      <c r="AB30" s="4">
        <v>0</v>
      </c>
      <c r="AC30" s="4">
        <v>3.62</v>
      </c>
      <c r="AD30" s="4">
        <v>0.91</v>
      </c>
      <c r="AE30" s="4">
        <v>10.6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1.3</v>
      </c>
      <c r="AL30" s="4">
        <v>5.8</v>
      </c>
      <c r="AM30" s="4">
        <v>42.19</v>
      </c>
      <c r="AN30" s="4">
        <v>0</v>
      </c>
      <c r="AO30" s="4">
        <v>3981232000</v>
      </c>
      <c r="AP30" s="4">
        <v>1.4</v>
      </c>
      <c r="AQ30" s="4">
        <v>0</v>
      </c>
      <c r="AR30" s="4">
        <v>3656198076</v>
      </c>
      <c r="AS30" s="4">
        <v>3656198076</v>
      </c>
      <c r="AT30" s="4">
        <v>0.28999999999999998</v>
      </c>
      <c r="AU30" s="4" t="s">
        <v>2400</v>
      </c>
      <c r="AV30" s="4" t="s">
        <v>51</v>
      </c>
    </row>
    <row r="31" spans="1:48">
      <c r="A31" s="4" t="s">
        <v>2718</v>
      </c>
      <c r="B31" s="4" t="s">
        <v>2719</v>
      </c>
      <c r="C31" s="4" t="s">
        <v>2720</v>
      </c>
      <c r="D31" s="4" t="s">
        <v>49</v>
      </c>
      <c r="E31" s="4">
        <v>6.51</v>
      </c>
      <c r="F31" s="4">
        <v>11.32</v>
      </c>
      <c r="G31" s="4">
        <v>11.67</v>
      </c>
      <c r="H31" s="4">
        <v>8.11</v>
      </c>
      <c r="I31" s="4">
        <v>3.07</v>
      </c>
      <c r="J31" s="4">
        <v>0.47</v>
      </c>
      <c r="K31" s="6">
        <f>AT31/H31</f>
        <v>5.0554870530209621E-2</v>
      </c>
      <c r="L31" s="4">
        <v>25.6</v>
      </c>
      <c r="M31" s="4">
        <v>-0.1</v>
      </c>
      <c r="N31" s="4">
        <v>49.44</v>
      </c>
      <c r="O31" s="4">
        <v>45.37</v>
      </c>
      <c r="P31" s="4">
        <v>6.76</v>
      </c>
      <c r="Q31" s="4">
        <v>0.72</v>
      </c>
      <c r="R31" s="4">
        <v>2.92</v>
      </c>
      <c r="S31" s="4">
        <v>5.15</v>
      </c>
      <c r="T31" s="4">
        <v>22.63</v>
      </c>
      <c r="U31" s="4">
        <v>14.6</v>
      </c>
      <c r="V31" s="4">
        <v>7.43</v>
      </c>
      <c r="W31" s="4" t="s">
        <v>2721</v>
      </c>
      <c r="X31" s="4">
        <v>-11.11</v>
      </c>
      <c r="Y31" s="4">
        <v>7.12</v>
      </c>
      <c r="Z31" s="4">
        <v>0</v>
      </c>
      <c r="AA31" s="4">
        <v>0</v>
      </c>
      <c r="AB31" s="4">
        <v>0</v>
      </c>
      <c r="AC31" s="4">
        <v>14.04</v>
      </c>
      <c r="AD31" s="4">
        <v>0.92</v>
      </c>
      <c r="AE31" s="4">
        <v>12.64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1.29</v>
      </c>
      <c r="AL31" s="4">
        <v>7.99</v>
      </c>
      <c r="AM31" s="4">
        <v>49.08</v>
      </c>
      <c r="AN31" s="4">
        <v>0</v>
      </c>
      <c r="AO31" s="4">
        <v>4651626968</v>
      </c>
      <c r="AP31" s="4">
        <v>1.2</v>
      </c>
      <c r="AQ31" s="4">
        <v>0</v>
      </c>
      <c r="AR31" s="4">
        <v>4470662011</v>
      </c>
      <c r="AS31" s="4">
        <v>4396221024</v>
      </c>
      <c r="AT31" s="4">
        <v>0.41</v>
      </c>
      <c r="AU31" s="4" t="s">
        <v>2721</v>
      </c>
      <c r="AV31" s="4" t="s">
        <v>51</v>
      </c>
    </row>
    <row r="32" spans="1:48">
      <c r="A32" s="4" t="s">
        <v>1988</v>
      </c>
      <c r="B32" s="4" t="s">
        <v>1989</v>
      </c>
      <c r="C32" s="4" t="s">
        <v>192</v>
      </c>
      <c r="D32" s="4" t="s">
        <v>49</v>
      </c>
      <c r="E32" s="4">
        <v>18.77</v>
      </c>
      <c r="F32" s="4">
        <v>11.37</v>
      </c>
      <c r="G32" s="4">
        <v>14.85</v>
      </c>
      <c r="H32" s="4">
        <v>7.23</v>
      </c>
      <c r="I32" s="4">
        <v>30.57</v>
      </c>
      <c r="J32" s="4">
        <v>1.43</v>
      </c>
      <c r="K32" s="6">
        <f>AT32/H32</f>
        <v>4.9792531120331947E-2</v>
      </c>
      <c r="L32" s="4">
        <v>31.89</v>
      </c>
      <c r="M32" s="4">
        <v>-0.05</v>
      </c>
      <c r="N32" s="4">
        <v>69.48</v>
      </c>
      <c r="O32" s="4">
        <v>44.93</v>
      </c>
      <c r="P32" s="4">
        <v>5.7</v>
      </c>
      <c r="Q32" s="4">
        <v>0.56000000000000005</v>
      </c>
      <c r="R32" s="4">
        <v>1.89</v>
      </c>
      <c r="S32" s="4">
        <v>-20.09</v>
      </c>
      <c r="T32" s="4">
        <v>1.42</v>
      </c>
      <c r="U32" s="4">
        <v>6.9</v>
      </c>
      <c r="V32" s="4">
        <v>3.3</v>
      </c>
      <c r="W32" s="4" t="s">
        <v>1990</v>
      </c>
      <c r="X32" s="4">
        <v>-5.32</v>
      </c>
      <c r="Y32" s="4">
        <v>3.02</v>
      </c>
      <c r="Z32" s="4">
        <v>0</v>
      </c>
      <c r="AA32" s="4">
        <v>0</v>
      </c>
      <c r="AB32" s="4">
        <v>0</v>
      </c>
      <c r="AC32" s="4">
        <v>7.43</v>
      </c>
      <c r="AD32" s="4">
        <v>0.91</v>
      </c>
      <c r="AE32" s="4">
        <v>11.75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1.61</v>
      </c>
      <c r="AL32" s="4">
        <v>6.62</v>
      </c>
      <c r="AM32" s="4">
        <v>34.65</v>
      </c>
      <c r="AN32" s="4">
        <v>0</v>
      </c>
      <c r="AO32" s="4">
        <v>54267000000</v>
      </c>
      <c r="AP32" s="4">
        <v>1.26</v>
      </c>
      <c r="AQ32" s="4">
        <v>0</v>
      </c>
      <c r="AR32" s="4">
        <v>55645162264</v>
      </c>
      <c r="AS32" s="4">
        <v>40762999287</v>
      </c>
      <c r="AT32" s="4">
        <v>0.36</v>
      </c>
      <c r="AU32" s="4" t="s">
        <v>1990</v>
      </c>
      <c r="AV32" s="4" t="s">
        <v>51</v>
      </c>
    </row>
    <row r="33" spans="1:48">
      <c r="A33" s="4" t="s">
        <v>2010</v>
      </c>
      <c r="B33" s="4" t="s">
        <v>2011</v>
      </c>
      <c r="C33" s="4" t="s">
        <v>2008</v>
      </c>
      <c r="D33" s="4" t="s">
        <v>49</v>
      </c>
      <c r="E33" s="4">
        <v>18.55</v>
      </c>
      <c r="F33" s="4">
        <v>18.940000000000001</v>
      </c>
      <c r="G33" s="4">
        <v>75.069999999999993</v>
      </c>
      <c r="H33" s="4">
        <v>10.58</v>
      </c>
      <c r="I33" s="4">
        <v>296.36</v>
      </c>
      <c r="J33" s="4">
        <v>7.71</v>
      </c>
      <c r="K33" s="6">
        <f>AT33/H33</f>
        <v>4.8204158790170135E-2</v>
      </c>
      <c r="L33" s="4">
        <v>31.49</v>
      </c>
      <c r="M33" s="4">
        <v>0.15</v>
      </c>
      <c r="N33" s="4">
        <v>68.47</v>
      </c>
      <c r="O33" s="4">
        <v>48.28</v>
      </c>
      <c r="P33" s="4">
        <v>6</v>
      </c>
      <c r="Q33" s="4">
        <v>0.72</v>
      </c>
      <c r="R33" s="4">
        <v>2.36</v>
      </c>
      <c r="S33" s="4">
        <v>22.01</v>
      </c>
      <c r="T33" s="4">
        <v>18.28</v>
      </c>
      <c r="U33" s="4">
        <v>16.3</v>
      </c>
      <c r="V33" s="4">
        <v>8.16</v>
      </c>
      <c r="W33" s="4" t="s">
        <v>2012</v>
      </c>
      <c r="X33" s="4">
        <v>-3.14</v>
      </c>
      <c r="Y33" s="4">
        <v>8.06</v>
      </c>
      <c r="Z33" s="4">
        <v>0</v>
      </c>
      <c r="AA33" s="4">
        <v>0</v>
      </c>
      <c r="AB33" s="4">
        <v>0</v>
      </c>
      <c r="AC33" s="4">
        <v>16.170000000000002</v>
      </c>
      <c r="AD33" s="4">
        <v>0.93</v>
      </c>
      <c r="AE33" s="4">
        <v>13.75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1.51</v>
      </c>
      <c r="AL33" s="4">
        <v>8.99</v>
      </c>
      <c r="AM33" s="4">
        <v>43.25</v>
      </c>
      <c r="AN33" s="4">
        <v>0</v>
      </c>
      <c r="AO33" s="4">
        <v>18141244000</v>
      </c>
      <c r="AP33" s="4">
        <v>1.74</v>
      </c>
      <c r="AQ33" s="4">
        <v>0</v>
      </c>
      <c r="AR33" s="4">
        <v>12363567245</v>
      </c>
      <c r="AS33" s="4">
        <v>12363567245</v>
      </c>
      <c r="AT33" s="4">
        <v>0.51</v>
      </c>
      <c r="AU33" s="4" t="s">
        <v>2012</v>
      </c>
      <c r="AV33" s="4" t="s">
        <v>51</v>
      </c>
    </row>
    <row r="34" spans="1:48">
      <c r="A34" s="4" t="s">
        <v>46</v>
      </c>
      <c r="B34" s="4" t="s">
        <v>47</v>
      </c>
      <c r="C34" s="4" t="s">
        <v>48</v>
      </c>
      <c r="D34" s="4" t="s">
        <v>49</v>
      </c>
      <c r="E34" s="4">
        <v>28.74</v>
      </c>
      <c r="F34" s="4">
        <v>26.1</v>
      </c>
      <c r="G34" s="4">
        <v>1704.09</v>
      </c>
      <c r="H34" s="4">
        <v>31.25</v>
      </c>
      <c r="I34" s="4">
        <v>6429.1</v>
      </c>
      <c r="J34" s="4">
        <v>15.65</v>
      </c>
      <c r="K34" s="6">
        <f>AT34/H34</f>
        <v>4.8000000000000001E-2</v>
      </c>
      <c r="L34" s="4">
        <v>36.71</v>
      </c>
      <c r="M34" s="4">
        <v>0.34</v>
      </c>
      <c r="N34" s="4">
        <v>76.06</v>
      </c>
      <c r="O34" s="4">
        <v>48.51</v>
      </c>
      <c r="P34" s="4">
        <v>13.9</v>
      </c>
      <c r="Q34" s="4">
        <v>5.16</v>
      </c>
      <c r="R34" s="4">
        <v>1.75</v>
      </c>
      <c r="S34" s="4">
        <v>-187.39</v>
      </c>
      <c r="T34" s="4">
        <v>3.33</v>
      </c>
      <c r="U34" s="4">
        <v>4.4000000000000004</v>
      </c>
      <c r="V34" s="4">
        <v>36.82</v>
      </c>
      <c r="W34" s="4" t="s">
        <v>50</v>
      </c>
      <c r="X34" s="4">
        <v>35.450000000000003</v>
      </c>
      <c r="Y34" s="4">
        <v>35.380000000000003</v>
      </c>
      <c r="Z34" s="4">
        <v>157.80000000000001</v>
      </c>
      <c r="AA34" s="4">
        <v>124.19</v>
      </c>
      <c r="AB34" s="4">
        <v>64.849999999999994</v>
      </c>
      <c r="AC34" s="4">
        <v>4.84</v>
      </c>
      <c r="AD34" s="4">
        <v>0.56999999999999995</v>
      </c>
      <c r="AE34" s="4">
        <v>2.33</v>
      </c>
      <c r="AF34" s="4">
        <v>568.96</v>
      </c>
      <c r="AG34" s="4">
        <v>47.45</v>
      </c>
      <c r="AH34" s="4">
        <v>507.25</v>
      </c>
      <c r="AI34" s="4">
        <v>53.23</v>
      </c>
      <c r="AJ34" s="4">
        <v>126.6</v>
      </c>
      <c r="AK34" s="4">
        <v>82.51</v>
      </c>
      <c r="AL34" s="4">
        <v>24.53</v>
      </c>
      <c r="AM34" s="4">
        <v>12.76</v>
      </c>
      <c r="AN34" s="4">
        <v>22.36</v>
      </c>
      <c r="AO34" s="4">
        <v>3364090966.4699998</v>
      </c>
      <c r="AP34" s="4">
        <v>2.25</v>
      </c>
      <c r="AQ34" s="4">
        <v>0</v>
      </c>
      <c r="AR34" s="4">
        <v>2213939223</v>
      </c>
      <c r="AS34" s="4">
        <v>2213939223</v>
      </c>
      <c r="AT34" s="4">
        <v>1.5</v>
      </c>
      <c r="AU34" s="4" t="s">
        <v>50</v>
      </c>
      <c r="AV34" s="4" t="s">
        <v>51</v>
      </c>
    </row>
    <row r="35" spans="1:48">
      <c r="A35" s="4" t="s">
        <v>2752</v>
      </c>
      <c r="B35" s="4" t="s">
        <v>2753</v>
      </c>
      <c r="C35" s="4" t="s">
        <v>2754</v>
      </c>
      <c r="D35" s="4" t="s">
        <v>49</v>
      </c>
      <c r="E35" s="4">
        <v>6.15</v>
      </c>
      <c r="F35" s="4">
        <v>5.61</v>
      </c>
      <c r="G35" s="4">
        <v>6.85</v>
      </c>
      <c r="H35" s="4">
        <v>5.03</v>
      </c>
      <c r="I35" s="4">
        <v>22.11</v>
      </c>
      <c r="J35" s="4">
        <v>3.3</v>
      </c>
      <c r="K35" s="6">
        <f>AT35/H35</f>
        <v>4.7713717693836977E-2</v>
      </c>
      <c r="L35" s="4">
        <v>23.42</v>
      </c>
      <c r="M35" s="4">
        <v>0.01</v>
      </c>
      <c r="N35" s="4">
        <v>32.35</v>
      </c>
      <c r="O35" s="4">
        <v>45.71</v>
      </c>
      <c r="P35" s="4">
        <v>6.93</v>
      </c>
      <c r="Q35" s="4">
        <v>0.6</v>
      </c>
      <c r="R35" s="4">
        <v>1.71</v>
      </c>
      <c r="S35" s="4">
        <v>7.01</v>
      </c>
      <c r="T35" s="4">
        <v>12.87</v>
      </c>
      <c r="U35" s="4">
        <v>11.1</v>
      </c>
      <c r="V35" s="4">
        <v>1.07</v>
      </c>
      <c r="W35" s="4" t="s">
        <v>2755</v>
      </c>
      <c r="X35" s="4">
        <v>-7.04</v>
      </c>
      <c r="Y35" s="4">
        <v>0.98</v>
      </c>
      <c r="Z35" s="4">
        <v>0</v>
      </c>
      <c r="AA35" s="4">
        <v>0</v>
      </c>
      <c r="AB35" s="4">
        <v>0</v>
      </c>
      <c r="AC35" s="4">
        <v>10.99</v>
      </c>
      <c r="AD35" s="4">
        <v>0.94</v>
      </c>
      <c r="AE35" s="4">
        <v>15.96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1.49</v>
      </c>
      <c r="AL35" s="4">
        <v>6.98</v>
      </c>
      <c r="AM35" s="4">
        <v>28.97</v>
      </c>
      <c r="AN35" s="4">
        <v>0</v>
      </c>
      <c r="AO35" s="4">
        <v>76794000000</v>
      </c>
      <c r="AP35" s="4">
        <v>0.73</v>
      </c>
      <c r="AQ35" s="4">
        <v>0</v>
      </c>
      <c r="AR35" s="4">
        <v>120095053492</v>
      </c>
      <c r="AS35" s="4">
        <v>67122395200</v>
      </c>
      <c r="AT35" s="4">
        <v>0.24</v>
      </c>
      <c r="AU35" s="4" t="s">
        <v>2755</v>
      </c>
      <c r="AV35" s="4" t="s">
        <v>51</v>
      </c>
    </row>
    <row r="36" spans="1:48">
      <c r="A36" s="4" t="s">
        <v>1089</v>
      </c>
      <c r="B36" s="4" t="s">
        <v>1090</v>
      </c>
      <c r="C36" s="4" t="s">
        <v>1080</v>
      </c>
      <c r="D36" s="4" t="s">
        <v>49</v>
      </c>
      <c r="E36" s="4">
        <v>8.8800000000000008</v>
      </c>
      <c r="F36" s="4">
        <v>127.68</v>
      </c>
      <c r="G36" s="4">
        <v>780.99</v>
      </c>
      <c r="H36" s="4">
        <v>38.53</v>
      </c>
      <c r="I36" s="4">
        <v>511.68</v>
      </c>
      <c r="J36" s="4">
        <v>22.61</v>
      </c>
      <c r="K36" s="6">
        <f>AT36/H36</f>
        <v>4.6716844017648584E-2</v>
      </c>
      <c r="L36" s="4">
        <v>41.49</v>
      </c>
      <c r="M36" s="4">
        <v>0.47</v>
      </c>
      <c r="N36" s="4">
        <v>63.24</v>
      </c>
      <c r="O36" s="4">
        <v>48.63</v>
      </c>
      <c r="P36" s="4">
        <v>19.21</v>
      </c>
      <c r="Q36" s="4">
        <v>5.63</v>
      </c>
      <c r="R36" s="4">
        <v>8.4</v>
      </c>
      <c r="S36" s="4">
        <v>227.77</v>
      </c>
      <c r="T36" s="4">
        <v>4.55</v>
      </c>
      <c r="U36" s="4">
        <v>7.31</v>
      </c>
      <c r="V36" s="4">
        <v>-5.16</v>
      </c>
      <c r="W36" s="4" t="s">
        <v>557</v>
      </c>
      <c r="X36" s="4">
        <v>-5.18</v>
      </c>
      <c r="Y36" s="4">
        <v>-5.16</v>
      </c>
      <c r="Z36" s="4">
        <v>746.3</v>
      </c>
      <c r="AA36" s="4">
        <v>636.02</v>
      </c>
      <c r="AB36" s="4">
        <v>516.16999999999996</v>
      </c>
      <c r="AC36" s="4">
        <v>35.24</v>
      </c>
      <c r="AD36" s="4">
        <v>0.11</v>
      </c>
      <c r="AE36" s="4">
        <v>1.1299999999999999</v>
      </c>
      <c r="AF36" s="4">
        <v>401.94</v>
      </c>
      <c r="AG36" s="4">
        <v>67.17</v>
      </c>
      <c r="AH36" s="4">
        <v>154.57</v>
      </c>
      <c r="AI36" s="4">
        <v>174.68</v>
      </c>
      <c r="AJ36" s="4">
        <v>53.38</v>
      </c>
      <c r="AK36" s="4">
        <v>43.96</v>
      </c>
      <c r="AL36" s="4">
        <v>22.22</v>
      </c>
      <c r="AM36" s="4">
        <v>45.56</v>
      </c>
      <c r="AN36" s="4">
        <v>63.95</v>
      </c>
      <c r="AO36" s="4">
        <v>1958115335.46</v>
      </c>
      <c r="AP36" s="4">
        <v>2.0099999999999998</v>
      </c>
      <c r="AQ36" s="4">
        <v>0</v>
      </c>
      <c r="AR36" s="4">
        <v>1266730887</v>
      </c>
      <c r="AS36" s="4">
        <v>725697147</v>
      </c>
      <c r="AT36" s="4">
        <v>1.8</v>
      </c>
      <c r="AU36" s="4" t="s">
        <v>557</v>
      </c>
      <c r="AV36" s="4" t="s">
        <v>51</v>
      </c>
    </row>
    <row r="37" spans="1:48">
      <c r="A37" s="4" t="s">
        <v>332</v>
      </c>
      <c r="B37" s="4" t="s">
        <v>333</v>
      </c>
      <c r="C37" s="4" t="s">
        <v>334</v>
      </c>
      <c r="D37" s="4" t="s">
        <v>49</v>
      </c>
      <c r="E37" s="4">
        <v>14.6</v>
      </c>
      <c r="F37" s="4">
        <v>25.45</v>
      </c>
      <c r="G37" s="4">
        <v>275.26</v>
      </c>
      <c r="H37" s="4">
        <v>87.37</v>
      </c>
      <c r="I37" s="4">
        <v>981.58</v>
      </c>
      <c r="J37" s="4">
        <v>17.72</v>
      </c>
      <c r="K37" s="6">
        <f>AT37/H37</f>
        <v>4.5438937850520771E-2</v>
      </c>
      <c r="L37" s="4">
        <v>44.34</v>
      </c>
      <c r="M37" s="4">
        <v>0.33</v>
      </c>
      <c r="N37" s="4">
        <v>58.35</v>
      </c>
      <c r="O37" s="4">
        <v>49.14</v>
      </c>
      <c r="P37" s="4">
        <v>20.77</v>
      </c>
      <c r="Q37" s="4">
        <v>3.62</v>
      </c>
      <c r="R37" s="4">
        <v>0.95</v>
      </c>
      <c r="S37" s="4">
        <v>15.42</v>
      </c>
      <c r="T37" s="4">
        <v>57.93</v>
      </c>
      <c r="U37" s="4">
        <v>18.010000000000002</v>
      </c>
      <c r="V37" s="4">
        <v>-7.68</v>
      </c>
      <c r="W37" s="4" t="s">
        <v>335</v>
      </c>
      <c r="X37" s="4">
        <v>-11.42</v>
      </c>
      <c r="Y37" s="4">
        <v>-7.55</v>
      </c>
      <c r="Z37" s="4">
        <v>87.03</v>
      </c>
      <c r="AA37" s="4">
        <v>56.08</v>
      </c>
      <c r="AB37" s="4">
        <v>35.450000000000003</v>
      </c>
      <c r="AC37" s="4">
        <v>8.07</v>
      </c>
      <c r="AD37" s="4">
        <v>0.71</v>
      </c>
      <c r="AE37" s="4">
        <v>3.49</v>
      </c>
      <c r="AF37" s="4">
        <v>1114</v>
      </c>
      <c r="AG37" s="4">
        <v>24.24</v>
      </c>
      <c r="AH37" s="4">
        <v>342.14</v>
      </c>
      <c r="AI37" s="4">
        <v>78.92</v>
      </c>
      <c r="AJ37" s="4">
        <v>141.43</v>
      </c>
      <c r="AK37" s="4">
        <v>67.2</v>
      </c>
      <c r="AL37" s="4">
        <v>10.83</v>
      </c>
      <c r="AM37" s="4">
        <v>4.28</v>
      </c>
      <c r="AN37" s="4">
        <v>17.87</v>
      </c>
      <c r="AO37" s="4">
        <v>24231664000</v>
      </c>
      <c r="AP37" s="4">
        <v>4.21</v>
      </c>
      <c r="AQ37" s="4">
        <v>0</v>
      </c>
      <c r="AR37" s="4">
        <v>9117197565</v>
      </c>
      <c r="AS37" s="4">
        <v>3487241823</v>
      </c>
      <c r="AT37" s="4">
        <v>3.97</v>
      </c>
      <c r="AU37" s="4" t="s">
        <v>335</v>
      </c>
      <c r="AV37" s="4" t="s">
        <v>51</v>
      </c>
    </row>
    <row r="38" spans="1:48">
      <c r="A38" s="4" t="s">
        <v>1936</v>
      </c>
      <c r="B38" s="4" t="s">
        <v>1937</v>
      </c>
      <c r="C38" s="4" t="s">
        <v>156</v>
      </c>
      <c r="D38" s="4" t="s">
        <v>49</v>
      </c>
      <c r="E38" s="4">
        <v>21.61</v>
      </c>
      <c r="F38" s="4">
        <v>26.7</v>
      </c>
      <c r="G38" s="4">
        <v>514.94000000000005</v>
      </c>
      <c r="H38" s="4">
        <v>15.45</v>
      </c>
      <c r="I38" s="4">
        <v>1828.6</v>
      </c>
      <c r="J38" s="4">
        <v>14.68</v>
      </c>
      <c r="K38" s="6">
        <f>AT38/H38</f>
        <v>4.5307443365695789E-2</v>
      </c>
      <c r="L38" s="4">
        <v>40.19</v>
      </c>
      <c r="M38" s="4">
        <v>0.28999999999999998</v>
      </c>
      <c r="N38" s="4">
        <v>79.650000000000006</v>
      </c>
      <c r="O38" s="4">
        <v>49.48</v>
      </c>
      <c r="P38" s="4">
        <v>29.76</v>
      </c>
      <c r="Q38" s="4">
        <v>2.48</v>
      </c>
      <c r="R38" s="4">
        <v>6.62</v>
      </c>
      <c r="S38" s="4">
        <v>33.35</v>
      </c>
      <c r="T38" s="4">
        <v>-2.78</v>
      </c>
      <c r="U38" s="4">
        <v>1.03</v>
      </c>
      <c r="V38" s="4">
        <v>-18.14</v>
      </c>
      <c r="W38" s="4" t="s">
        <v>1938</v>
      </c>
      <c r="X38" s="4">
        <v>-15.13</v>
      </c>
      <c r="Y38" s="4">
        <v>-15.07</v>
      </c>
      <c r="Z38" s="4">
        <v>343.43</v>
      </c>
      <c r="AA38" s="4">
        <v>265.22000000000003</v>
      </c>
      <c r="AB38" s="4">
        <v>139.31</v>
      </c>
      <c r="AC38" s="4">
        <v>26.24</v>
      </c>
      <c r="AD38" s="4">
        <v>0.19</v>
      </c>
      <c r="AE38" s="4">
        <v>1.23</v>
      </c>
      <c r="AF38" s="4">
        <v>179.82</v>
      </c>
      <c r="AG38" s="4">
        <v>150.15</v>
      </c>
      <c r="AH38" s="4">
        <v>66.25</v>
      </c>
      <c r="AI38" s="4">
        <v>407.55</v>
      </c>
      <c r="AJ38" s="4">
        <v>34.36</v>
      </c>
      <c r="AK38" s="4">
        <v>20.74</v>
      </c>
      <c r="AL38" s="4">
        <v>6.75</v>
      </c>
      <c r="AM38" s="4">
        <v>24.5</v>
      </c>
      <c r="AN38" s="4">
        <v>57.68</v>
      </c>
      <c r="AO38" s="4">
        <v>827700992.33000004</v>
      </c>
      <c r="AP38" s="4">
        <v>0.52</v>
      </c>
      <c r="AQ38" s="4">
        <v>0</v>
      </c>
      <c r="AR38" s="4">
        <v>1827456666</v>
      </c>
      <c r="AS38" s="4">
        <v>1573702879</v>
      </c>
      <c r="AT38" s="4">
        <v>0.7</v>
      </c>
      <c r="AU38" s="4" t="s">
        <v>1938</v>
      </c>
      <c r="AV38" s="4" t="s">
        <v>51</v>
      </c>
    </row>
    <row r="39" spans="1:48">
      <c r="A39" s="4" t="s">
        <v>2013</v>
      </c>
      <c r="B39" s="4" t="s">
        <v>2014</v>
      </c>
      <c r="C39" s="4" t="s">
        <v>2015</v>
      </c>
      <c r="D39" s="4" t="s">
        <v>49</v>
      </c>
      <c r="E39" s="4">
        <v>18.36</v>
      </c>
      <c r="F39" s="4">
        <v>8.5299999999999994</v>
      </c>
      <c r="G39" s="4">
        <v>21.56</v>
      </c>
      <c r="H39" s="4">
        <v>8.65</v>
      </c>
      <c r="I39" s="4">
        <v>152.71</v>
      </c>
      <c r="J39" s="4">
        <v>5.18</v>
      </c>
      <c r="K39" s="6">
        <f>AT39/H39</f>
        <v>4.5086705202312137E-2</v>
      </c>
      <c r="L39" s="4">
        <v>25.04</v>
      </c>
      <c r="M39" s="4">
        <v>0.09</v>
      </c>
      <c r="N39" s="4">
        <v>67.08</v>
      </c>
      <c r="O39" s="4">
        <v>46.11</v>
      </c>
      <c r="P39" s="4">
        <v>6.71</v>
      </c>
      <c r="Q39" s="4">
        <v>0.66</v>
      </c>
      <c r="R39" s="4">
        <v>3</v>
      </c>
      <c r="S39" s="4">
        <v>-9.86</v>
      </c>
      <c r="T39" s="4">
        <v>9.41</v>
      </c>
      <c r="U39" s="4">
        <v>10.86</v>
      </c>
      <c r="V39" s="4">
        <v>0.52</v>
      </c>
      <c r="W39" s="4" t="s">
        <v>2016</v>
      </c>
      <c r="X39" s="4">
        <v>-0.99</v>
      </c>
      <c r="Y39" s="4">
        <v>0.62</v>
      </c>
      <c r="Z39" s="4">
        <v>0</v>
      </c>
      <c r="AA39" s="4">
        <v>0</v>
      </c>
      <c r="AB39" s="4">
        <v>0</v>
      </c>
      <c r="AC39" s="4">
        <v>11</v>
      </c>
      <c r="AD39" s="4">
        <v>0.92</v>
      </c>
      <c r="AE39" s="4">
        <v>12.41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1.34</v>
      </c>
      <c r="AL39" s="4">
        <v>7.4</v>
      </c>
      <c r="AM39" s="4">
        <v>45.05</v>
      </c>
      <c r="AN39" s="4">
        <v>0</v>
      </c>
      <c r="AO39" s="4">
        <v>258446000000</v>
      </c>
      <c r="AP39" s="4">
        <v>1.29</v>
      </c>
      <c r="AQ39" s="4">
        <v>0</v>
      </c>
      <c r="AR39" s="4">
        <v>261600381459</v>
      </c>
      <c r="AS39" s="4">
        <v>9593657606</v>
      </c>
      <c r="AT39" s="4">
        <v>0.39</v>
      </c>
      <c r="AU39" s="4" t="s">
        <v>2016</v>
      </c>
      <c r="AV39" s="4" t="s">
        <v>51</v>
      </c>
    </row>
    <row r="40" spans="1:48">
      <c r="A40" s="4" t="s">
        <v>84</v>
      </c>
      <c r="B40" s="4" t="s">
        <v>85</v>
      </c>
      <c r="C40" s="4" t="s">
        <v>86</v>
      </c>
      <c r="D40" s="4" t="s">
        <v>49</v>
      </c>
      <c r="E40" s="4">
        <v>32.65</v>
      </c>
      <c r="F40" s="4">
        <v>40.049999999999997</v>
      </c>
      <c r="G40" s="4">
        <v>4746.58</v>
      </c>
      <c r="H40" s="4">
        <v>60.5</v>
      </c>
      <c r="I40" s="4">
        <v>11751.63</v>
      </c>
      <c r="J40" s="4">
        <v>15.75</v>
      </c>
      <c r="K40" s="6">
        <f>AT40/H40</f>
        <v>4.4628099173553724E-2</v>
      </c>
      <c r="L40" s="4">
        <v>43.63</v>
      </c>
      <c r="M40" s="4">
        <v>0.28999999999999998</v>
      </c>
      <c r="N40" s="4">
        <v>80.37</v>
      </c>
      <c r="O40" s="4">
        <v>47.91</v>
      </c>
      <c r="P40" s="4">
        <v>17.38</v>
      </c>
      <c r="Q40" s="4">
        <v>4.45</v>
      </c>
      <c r="R40" s="4">
        <v>3.57</v>
      </c>
      <c r="S40" s="4">
        <v>16.850000000000001</v>
      </c>
      <c r="T40" s="4">
        <v>6.22</v>
      </c>
      <c r="U40" s="4">
        <v>15.18</v>
      </c>
      <c r="V40" s="4">
        <v>28.9</v>
      </c>
      <c r="W40" s="4" t="s">
        <v>87</v>
      </c>
      <c r="X40" s="4">
        <v>29.05</v>
      </c>
      <c r="Y40" s="4">
        <v>28.93</v>
      </c>
      <c r="Z40" s="4">
        <v>148.37</v>
      </c>
      <c r="AA40" s="4">
        <v>124.29</v>
      </c>
      <c r="AB40" s="4">
        <v>79.39</v>
      </c>
      <c r="AC40" s="4">
        <v>25.85</v>
      </c>
      <c r="AD40" s="4">
        <v>0.5</v>
      </c>
      <c r="AE40" s="4">
        <v>1.99</v>
      </c>
      <c r="AF40" s="4">
        <v>370.4</v>
      </c>
      <c r="AG40" s="4">
        <v>72.89</v>
      </c>
      <c r="AH40" s="4">
        <v>330.97</v>
      </c>
      <c r="AI40" s="4">
        <v>81.58</v>
      </c>
      <c r="AJ40" s="4">
        <v>86.18</v>
      </c>
      <c r="AK40" s="4">
        <v>49.74</v>
      </c>
      <c r="AL40" s="4">
        <v>19.850000000000001</v>
      </c>
      <c r="AM40" s="4">
        <v>21.22</v>
      </c>
      <c r="AN40" s="4">
        <v>37.36</v>
      </c>
      <c r="AO40" s="4">
        <v>7067671152</v>
      </c>
      <c r="AP40" s="4">
        <v>3.48</v>
      </c>
      <c r="AQ40" s="4">
        <v>0</v>
      </c>
      <c r="AR40" s="4">
        <v>2609743532</v>
      </c>
      <c r="AS40" s="4">
        <v>2002986332</v>
      </c>
      <c r="AT40" s="4">
        <v>2.7</v>
      </c>
      <c r="AU40" s="4" t="s">
        <v>87</v>
      </c>
      <c r="AV40" s="4" t="s">
        <v>51</v>
      </c>
    </row>
    <row r="41" spans="1:48">
      <c r="A41" s="4" t="s">
        <v>1444</v>
      </c>
      <c r="B41" s="4" t="s">
        <v>1445</v>
      </c>
      <c r="C41" s="4" t="s">
        <v>1446</v>
      </c>
      <c r="D41" s="4" t="s">
        <v>49</v>
      </c>
      <c r="E41" s="4">
        <v>7.99</v>
      </c>
      <c r="F41" s="4">
        <v>60.32</v>
      </c>
      <c r="G41" s="4">
        <v>227.66</v>
      </c>
      <c r="H41" s="4">
        <v>13.46</v>
      </c>
      <c r="I41" s="4">
        <v>277.42</v>
      </c>
      <c r="J41" s="4">
        <v>18.079999999999998</v>
      </c>
      <c r="K41" s="6">
        <f>AT41/H41</f>
        <v>4.457652303120356E-2</v>
      </c>
      <c r="L41" s="4">
        <v>41.29</v>
      </c>
      <c r="M41" s="4">
        <v>0.37</v>
      </c>
      <c r="N41" s="4">
        <v>49.15</v>
      </c>
      <c r="O41" s="4">
        <v>48.76</v>
      </c>
      <c r="P41" s="4">
        <v>17.34</v>
      </c>
      <c r="Q41" s="4">
        <v>3.19</v>
      </c>
      <c r="R41" s="4">
        <v>2.1</v>
      </c>
      <c r="S41" s="4">
        <v>19.7</v>
      </c>
      <c r="T41" s="4">
        <v>2.81</v>
      </c>
      <c r="U41" s="4">
        <v>-2.94</v>
      </c>
      <c r="V41" s="4">
        <v>-19.63</v>
      </c>
      <c r="W41" s="4" t="s">
        <v>1447</v>
      </c>
      <c r="X41" s="4">
        <v>-20</v>
      </c>
      <c r="Y41" s="4">
        <v>-19.72</v>
      </c>
      <c r="Z41" s="4">
        <v>193.41</v>
      </c>
      <c r="AA41" s="4">
        <v>165.27</v>
      </c>
      <c r="AB41" s="4">
        <v>99.67</v>
      </c>
      <c r="AC41" s="4">
        <v>-16.28</v>
      </c>
      <c r="AD41" s="4">
        <v>0.26</v>
      </c>
      <c r="AE41" s="4">
        <v>1.35</v>
      </c>
      <c r="AF41" s="4">
        <v>1907.91</v>
      </c>
      <c r="AG41" s="4">
        <v>14.15</v>
      </c>
      <c r="AH41" s="4">
        <v>518.6</v>
      </c>
      <c r="AI41" s="4">
        <v>52.06</v>
      </c>
      <c r="AJ41" s="4">
        <v>180.71</v>
      </c>
      <c r="AK41" s="4">
        <v>84.01</v>
      </c>
      <c r="AL41" s="4">
        <v>15.38</v>
      </c>
      <c r="AM41" s="4">
        <v>13.4</v>
      </c>
      <c r="AN41" s="4">
        <v>17.59</v>
      </c>
      <c r="AO41" s="4">
        <v>880537435.5</v>
      </c>
      <c r="AP41" s="4">
        <v>0.78</v>
      </c>
      <c r="AQ41" s="4">
        <v>0</v>
      </c>
      <c r="AR41" s="4">
        <v>1368008658</v>
      </c>
      <c r="AS41" s="4">
        <v>1368008658</v>
      </c>
      <c r="AT41" s="4">
        <v>0.6</v>
      </c>
      <c r="AU41" s="4" t="s">
        <v>1447</v>
      </c>
      <c r="AV41" s="4" t="s">
        <v>51</v>
      </c>
    </row>
    <row r="42" spans="1:48">
      <c r="A42" s="4" t="s">
        <v>1920</v>
      </c>
      <c r="B42" s="4" t="s">
        <v>1921</v>
      </c>
      <c r="C42" s="4" t="s">
        <v>1922</v>
      </c>
      <c r="D42" s="4" t="s">
        <v>49</v>
      </c>
      <c r="E42" s="4">
        <v>19.579999999999998</v>
      </c>
      <c r="F42" s="4">
        <v>3.79</v>
      </c>
      <c r="G42" s="4">
        <v>13.64</v>
      </c>
      <c r="H42" s="4">
        <v>5.28</v>
      </c>
      <c r="I42" s="4">
        <v>259.98</v>
      </c>
      <c r="J42" s="4">
        <v>6.76</v>
      </c>
      <c r="K42" s="6">
        <f>AT42/H42</f>
        <v>4.3560606060606064E-2</v>
      </c>
      <c r="L42" s="4">
        <v>23.84</v>
      </c>
      <c r="M42" s="4">
        <v>0.16</v>
      </c>
      <c r="N42" s="4">
        <v>60.04</v>
      </c>
      <c r="O42" s="4">
        <v>43.39</v>
      </c>
      <c r="P42" s="4">
        <v>7.1</v>
      </c>
      <c r="Q42" s="4">
        <v>0.64</v>
      </c>
      <c r="R42" s="4">
        <v>2.65</v>
      </c>
      <c r="S42" s="4">
        <v>-304.07</v>
      </c>
      <c r="T42" s="4">
        <v>12.82</v>
      </c>
      <c r="U42" s="4">
        <v>10.220000000000001</v>
      </c>
      <c r="V42" s="4">
        <v>1.1200000000000001</v>
      </c>
      <c r="W42" s="4" t="s">
        <v>1923</v>
      </c>
      <c r="X42" s="4">
        <v>0</v>
      </c>
      <c r="Y42" s="4">
        <v>1.08</v>
      </c>
      <c r="Z42" s="4">
        <v>0</v>
      </c>
      <c r="AA42" s="4">
        <v>0</v>
      </c>
      <c r="AB42" s="4">
        <v>0</v>
      </c>
      <c r="AC42" s="4">
        <v>9.99</v>
      </c>
      <c r="AD42" s="4">
        <v>0.91</v>
      </c>
      <c r="AE42" s="4">
        <v>11.6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1.35</v>
      </c>
      <c r="AL42" s="4">
        <v>6.01</v>
      </c>
      <c r="AM42" s="4">
        <v>38.6</v>
      </c>
      <c r="AN42" s="4">
        <v>0</v>
      </c>
      <c r="AO42" s="4">
        <v>189589000000</v>
      </c>
      <c r="AP42" s="4">
        <v>0.74</v>
      </c>
      <c r="AQ42" s="4">
        <v>0</v>
      </c>
      <c r="AR42" s="4">
        <v>322212411814</v>
      </c>
      <c r="AS42" s="4">
        <v>210765514846</v>
      </c>
      <c r="AT42" s="4">
        <v>0.23</v>
      </c>
      <c r="AU42" s="4" t="s">
        <v>1923</v>
      </c>
      <c r="AV42" s="4" t="s">
        <v>51</v>
      </c>
    </row>
    <row r="43" spans="1:48">
      <c r="A43" s="4" t="s">
        <v>1962</v>
      </c>
      <c r="B43" s="4" t="s">
        <v>1963</v>
      </c>
      <c r="C43" s="4" t="s">
        <v>1964</v>
      </c>
      <c r="D43" s="4" t="s">
        <v>49</v>
      </c>
      <c r="E43" s="4">
        <v>19.27</v>
      </c>
      <c r="F43" s="4">
        <v>3.28</v>
      </c>
      <c r="G43" s="4">
        <v>17.920000000000002</v>
      </c>
      <c r="H43" s="4">
        <v>7.18</v>
      </c>
      <c r="I43" s="4">
        <v>446.49</v>
      </c>
      <c r="J43" s="4">
        <v>9.2100000000000009</v>
      </c>
      <c r="K43" s="6">
        <f>AT43/H43</f>
        <v>4.3175487465181059E-2</v>
      </c>
      <c r="L43" s="4">
        <v>23.98</v>
      </c>
      <c r="M43" s="4">
        <v>0.26</v>
      </c>
      <c r="N43" s="4">
        <v>60.31</v>
      </c>
      <c r="O43" s="4">
        <v>45.72</v>
      </c>
      <c r="P43" s="4">
        <v>6.98</v>
      </c>
      <c r="Q43" s="4">
        <v>0.67</v>
      </c>
      <c r="R43" s="4">
        <v>3.06</v>
      </c>
      <c r="S43" s="4">
        <v>-2.58</v>
      </c>
      <c r="T43" s="4">
        <v>6.85</v>
      </c>
      <c r="U43" s="4">
        <v>9.2100000000000009</v>
      </c>
      <c r="V43" s="4">
        <v>0.52</v>
      </c>
      <c r="W43" s="4" t="s">
        <v>1965</v>
      </c>
      <c r="X43" s="4">
        <v>1.39</v>
      </c>
      <c r="Y43" s="4">
        <v>0.33</v>
      </c>
      <c r="Z43" s="4">
        <v>0</v>
      </c>
      <c r="AA43" s="4">
        <v>0</v>
      </c>
      <c r="AB43" s="4">
        <v>0</v>
      </c>
      <c r="AC43" s="4">
        <v>9.42</v>
      </c>
      <c r="AD43" s="4">
        <v>0.92</v>
      </c>
      <c r="AE43" s="4">
        <v>12.59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1.26</v>
      </c>
      <c r="AL43" s="4">
        <v>6.63</v>
      </c>
      <c r="AM43" s="4">
        <v>42.48</v>
      </c>
      <c r="AN43" s="4">
        <v>0</v>
      </c>
      <c r="AO43" s="4">
        <v>271882000000</v>
      </c>
      <c r="AP43" s="4">
        <v>1.03</v>
      </c>
      <c r="AQ43" s="4">
        <v>0</v>
      </c>
      <c r="AR43" s="4">
        <v>356406257089</v>
      </c>
      <c r="AS43" s="4">
        <v>269612212539</v>
      </c>
      <c r="AT43" s="4">
        <v>0.31</v>
      </c>
      <c r="AU43" s="4" t="s">
        <v>1965</v>
      </c>
      <c r="AV43" s="4" t="s">
        <v>51</v>
      </c>
    </row>
    <row r="44" spans="1:48">
      <c r="A44" s="4" t="s">
        <v>2423</v>
      </c>
      <c r="B44" s="4" t="s">
        <v>2424</v>
      </c>
      <c r="C44" s="4" t="s">
        <v>2425</v>
      </c>
      <c r="D44" s="4" t="s">
        <v>49</v>
      </c>
      <c r="E44" s="4">
        <v>9.27</v>
      </c>
      <c r="F44" s="4">
        <v>20.72</v>
      </c>
      <c r="G44" s="4">
        <v>41.57</v>
      </c>
      <c r="H44" s="4">
        <v>15.84</v>
      </c>
      <c r="I44" s="4">
        <v>100.63</v>
      </c>
      <c r="J44" s="4">
        <v>7.8</v>
      </c>
      <c r="K44" s="6">
        <f>AT44/H44</f>
        <v>4.1666666666666671E-2</v>
      </c>
      <c r="L44" s="4">
        <v>27.41</v>
      </c>
      <c r="M44" s="4">
        <v>0.18</v>
      </c>
      <c r="N44" s="4">
        <v>48.63</v>
      </c>
      <c r="O44" s="4">
        <v>46.58</v>
      </c>
      <c r="P44" s="4">
        <v>6.03</v>
      </c>
      <c r="Q44" s="4">
        <v>0.86</v>
      </c>
      <c r="R44" s="4">
        <v>2.96</v>
      </c>
      <c r="S44" s="4">
        <v>1.99</v>
      </c>
      <c r="T44" s="4">
        <v>22.81</v>
      </c>
      <c r="U44" s="4">
        <v>13.76</v>
      </c>
      <c r="V44" s="4">
        <v>14.53</v>
      </c>
      <c r="W44" s="4" t="s">
        <v>2426</v>
      </c>
      <c r="X44" s="4">
        <v>0.87</v>
      </c>
      <c r="Y44" s="4">
        <v>14.53</v>
      </c>
      <c r="Z44" s="4">
        <v>0</v>
      </c>
      <c r="AA44" s="4">
        <v>0</v>
      </c>
      <c r="AB44" s="4">
        <v>0</v>
      </c>
      <c r="AC44" s="4">
        <v>13.12</v>
      </c>
      <c r="AD44" s="4">
        <v>0.93</v>
      </c>
      <c r="AE44" s="4">
        <v>14.09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1.31</v>
      </c>
      <c r="AL44" s="4">
        <v>10.63</v>
      </c>
      <c r="AM44" s="4">
        <v>55</v>
      </c>
      <c r="AN44" s="4">
        <v>0</v>
      </c>
      <c r="AO44" s="4">
        <v>15884883000</v>
      </c>
      <c r="AP44" s="4">
        <v>2.62</v>
      </c>
      <c r="AQ44" s="4">
        <v>0</v>
      </c>
      <c r="AR44" s="4">
        <v>7249002548</v>
      </c>
      <c r="AS44" s="4">
        <v>7249002548</v>
      </c>
      <c r="AT44" s="4">
        <v>0.66</v>
      </c>
      <c r="AU44" s="4" t="s">
        <v>2426</v>
      </c>
      <c r="AV44" s="4" t="s">
        <v>51</v>
      </c>
    </row>
    <row r="45" spans="1:48">
      <c r="A45" s="4" t="s">
        <v>1976</v>
      </c>
      <c r="B45" s="4" t="s">
        <v>1977</v>
      </c>
      <c r="C45" s="4" t="s">
        <v>1978</v>
      </c>
      <c r="D45" s="4" t="s">
        <v>49</v>
      </c>
      <c r="E45" s="4">
        <v>19.510000000000002</v>
      </c>
      <c r="F45" s="4">
        <v>16.16</v>
      </c>
      <c r="G45" s="4">
        <v>199.29</v>
      </c>
      <c r="H45" s="4">
        <v>20.03</v>
      </c>
      <c r="I45" s="4">
        <v>1133.24</v>
      </c>
      <c r="J45" s="4">
        <v>13.74</v>
      </c>
      <c r="K45" s="6">
        <f>AT45/H45</f>
        <v>4.1437843235147272E-2</v>
      </c>
      <c r="L45" s="4">
        <v>49.05</v>
      </c>
      <c r="M45" s="4">
        <v>0.22</v>
      </c>
      <c r="N45" s="4">
        <v>79.61</v>
      </c>
      <c r="O45" s="4">
        <v>50.89</v>
      </c>
      <c r="P45" s="4">
        <v>13.85</v>
      </c>
      <c r="Q45" s="4">
        <v>3.18</v>
      </c>
      <c r="R45" s="4">
        <v>1.45</v>
      </c>
      <c r="S45" s="4">
        <v>12.46</v>
      </c>
      <c r="T45" s="4">
        <v>11.59</v>
      </c>
      <c r="U45" s="4">
        <v>21.47</v>
      </c>
      <c r="V45" s="4">
        <v>97.18</v>
      </c>
      <c r="W45" s="4" t="s">
        <v>1979</v>
      </c>
      <c r="X45" s="4">
        <v>59.65</v>
      </c>
      <c r="Y45" s="4">
        <v>56.8</v>
      </c>
      <c r="Z45" s="4">
        <v>130.27000000000001</v>
      </c>
      <c r="AA45" s="4">
        <v>94.21</v>
      </c>
      <c r="AB45" s="4">
        <v>61.38</v>
      </c>
      <c r="AC45" s="4">
        <v>26.5</v>
      </c>
      <c r="AD45" s="4">
        <v>0.57999999999999996</v>
      </c>
      <c r="AE45" s="4">
        <v>2.38</v>
      </c>
      <c r="AF45" s="4">
        <v>496.13</v>
      </c>
      <c r="AG45" s="4">
        <v>54.42</v>
      </c>
      <c r="AH45" s="4">
        <v>330.14</v>
      </c>
      <c r="AI45" s="4">
        <v>81.78</v>
      </c>
      <c r="AJ45" s="4">
        <v>101.77</v>
      </c>
      <c r="AK45" s="4">
        <v>70.459999999999994</v>
      </c>
      <c r="AL45" s="4">
        <v>14.29</v>
      </c>
      <c r="AM45" s="4">
        <v>10.3</v>
      </c>
      <c r="AN45" s="4">
        <v>17.920000000000002</v>
      </c>
      <c r="AO45" s="4">
        <v>1808006456.5999999</v>
      </c>
      <c r="AP45" s="4">
        <v>1.45</v>
      </c>
      <c r="AQ45" s="4">
        <v>0</v>
      </c>
      <c r="AR45" s="4">
        <v>1626712074</v>
      </c>
      <c r="AS45" s="4">
        <v>1625031609</v>
      </c>
      <c r="AT45" s="4">
        <v>0.83</v>
      </c>
      <c r="AU45" s="4" t="s">
        <v>1979</v>
      </c>
      <c r="AV45" s="4" t="s">
        <v>51</v>
      </c>
    </row>
    <row r="46" spans="1:48">
      <c r="A46" s="4" t="s">
        <v>1813</v>
      </c>
      <c r="B46" s="4" t="s">
        <v>1814</v>
      </c>
      <c r="C46" s="4" t="s">
        <v>1815</v>
      </c>
      <c r="D46" s="4" t="s">
        <v>49</v>
      </c>
      <c r="E46" s="4">
        <v>26.23</v>
      </c>
      <c r="F46" s="4">
        <v>27.75</v>
      </c>
      <c r="G46" s="4">
        <v>127.9</v>
      </c>
      <c r="H46" s="4">
        <v>10.02</v>
      </c>
      <c r="I46" s="4">
        <v>360.88</v>
      </c>
      <c r="J46" s="4">
        <v>6</v>
      </c>
      <c r="K46" s="6">
        <f>AT46/H46</f>
        <v>4.0918163672654689E-2</v>
      </c>
      <c r="L46" s="4">
        <v>31.52</v>
      </c>
      <c r="M46" s="4">
        <v>0.1</v>
      </c>
      <c r="N46" s="4">
        <v>76.650000000000006</v>
      </c>
      <c r="O46" s="4">
        <v>47.03</v>
      </c>
      <c r="P46" s="4">
        <v>6.67</v>
      </c>
      <c r="Q46" s="4">
        <v>0.48</v>
      </c>
      <c r="R46" s="4">
        <v>1.92</v>
      </c>
      <c r="S46" s="4">
        <v>-1.57</v>
      </c>
      <c r="T46" s="4">
        <v>15.16</v>
      </c>
      <c r="U46" s="4">
        <v>5.05</v>
      </c>
      <c r="V46" s="4">
        <v>9.76</v>
      </c>
      <c r="W46" s="4" t="s">
        <v>1816</v>
      </c>
      <c r="X46" s="4">
        <v>13.27</v>
      </c>
      <c r="Y46" s="4">
        <v>10.210000000000001</v>
      </c>
      <c r="Z46" s="4">
        <v>0</v>
      </c>
      <c r="AA46" s="4">
        <v>0</v>
      </c>
      <c r="AB46" s="4">
        <v>0</v>
      </c>
      <c r="AC46" s="4">
        <v>4.21</v>
      </c>
      <c r="AD46" s="4">
        <v>0.92</v>
      </c>
      <c r="AE46" s="4">
        <v>11.76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1.37</v>
      </c>
      <c r="AL46" s="4">
        <v>4.95</v>
      </c>
      <c r="AM46" s="4">
        <v>29.61</v>
      </c>
      <c r="AN46" s="4">
        <v>0</v>
      </c>
      <c r="AO46" s="4">
        <v>39171000000</v>
      </c>
      <c r="AP46" s="4">
        <v>1.56</v>
      </c>
      <c r="AQ46" s="4">
        <v>0</v>
      </c>
      <c r="AR46" s="4">
        <v>31354686988</v>
      </c>
      <c r="AS46" s="4">
        <v>31354686988</v>
      </c>
      <c r="AT46" s="4">
        <v>0.41</v>
      </c>
      <c r="AU46" s="4" t="s">
        <v>1816</v>
      </c>
      <c r="AV46" s="4" t="s">
        <v>51</v>
      </c>
    </row>
    <row r="47" spans="1:48">
      <c r="A47" s="4" t="s">
        <v>2272</v>
      </c>
      <c r="B47" s="4" t="s">
        <v>2273</v>
      </c>
      <c r="C47" s="4" t="s">
        <v>2274</v>
      </c>
      <c r="D47" s="4" t="s">
        <v>49</v>
      </c>
      <c r="E47" s="4">
        <v>10.97</v>
      </c>
      <c r="F47" s="4">
        <v>7.6</v>
      </c>
      <c r="G47" s="4">
        <v>29.65</v>
      </c>
      <c r="H47" s="4">
        <v>6.32</v>
      </c>
      <c r="I47" s="4">
        <v>290.07</v>
      </c>
      <c r="J47" s="4">
        <v>13.22</v>
      </c>
      <c r="K47" s="6">
        <f>AT47/H47</f>
        <v>3.9556962025316451E-2</v>
      </c>
      <c r="L47" s="4">
        <v>47.26</v>
      </c>
      <c r="M47" s="4">
        <v>0.22</v>
      </c>
      <c r="N47" s="4">
        <v>74.69</v>
      </c>
      <c r="O47" s="4">
        <v>48.18</v>
      </c>
      <c r="P47" s="4">
        <v>18.93</v>
      </c>
      <c r="Q47" s="4">
        <v>1.19</v>
      </c>
      <c r="R47" s="4">
        <v>0.97</v>
      </c>
      <c r="S47" s="4">
        <v>8.09</v>
      </c>
      <c r="T47" s="4">
        <v>-0.32</v>
      </c>
      <c r="U47" s="4">
        <v>5.88</v>
      </c>
      <c r="V47" s="4">
        <v>50.85</v>
      </c>
      <c r="W47" s="4" t="s">
        <v>2275</v>
      </c>
      <c r="X47" s="4">
        <v>69.23</v>
      </c>
      <c r="Y47" s="4">
        <v>72.48</v>
      </c>
      <c r="Z47" s="4">
        <v>183.48</v>
      </c>
      <c r="AA47" s="4">
        <v>154.21</v>
      </c>
      <c r="AB47" s="4">
        <v>143.09</v>
      </c>
      <c r="AC47" s="4">
        <v>15.85</v>
      </c>
      <c r="AD47" s="4">
        <v>0.39</v>
      </c>
      <c r="AE47" s="4">
        <v>1.65</v>
      </c>
      <c r="AF47" s="4">
        <v>3042.01</v>
      </c>
      <c r="AG47" s="4">
        <v>8.8800000000000008</v>
      </c>
      <c r="AH47" s="4">
        <v>452.59</v>
      </c>
      <c r="AI47" s="4">
        <v>59.66</v>
      </c>
      <c r="AJ47" s="4">
        <v>77.489999999999995</v>
      </c>
      <c r="AK47" s="4">
        <v>53.06</v>
      </c>
      <c r="AL47" s="4">
        <v>4.1900000000000004</v>
      </c>
      <c r="AM47" s="4">
        <v>5.08</v>
      </c>
      <c r="AN47" s="4">
        <v>6.39</v>
      </c>
      <c r="AO47" s="4">
        <v>210431654.91</v>
      </c>
      <c r="AP47" s="4">
        <v>0.33</v>
      </c>
      <c r="AQ47" s="4">
        <v>0</v>
      </c>
      <c r="AR47" s="4">
        <v>860538727</v>
      </c>
      <c r="AS47" s="4">
        <v>709676227</v>
      </c>
      <c r="AT47" s="4">
        <v>0.25</v>
      </c>
      <c r="AU47" s="4" t="s">
        <v>2275</v>
      </c>
      <c r="AV47" s="4" t="s">
        <v>51</v>
      </c>
    </row>
    <row r="48" spans="1:48">
      <c r="A48" s="4" t="s">
        <v>2006</v>
      </c>
      <c r="B48" s="4" t="s">
        <v>2007</v>
      </c>
      <c r="C48" s="4" t="s">
        <v>2008</v>
      </c>
      <c r="D48" s="4" t="s">
        <v>49</v>
      </c>
      <c r="E48" s="4">
        <v>18.55</v>
      </c>
      <c r="F48" s="4">
        <v>22.13</v>
      </c>
      <c r="G48" s="4">
        <v>75.72</v>
      </c>
      <c r="H48" s="4">
        <v>30.7</v>
      </c>
      <c r="I48" s="4">
        <v>242.17</v>
      </c>
      <c r="J48" s="4">
        <v>6.86</v>
      </c>
      <c r="K48" s="6">
        <f>AT48/H48</f>
        <v>3.9087947882736153E-2</v>
      </c>
      <c r="L48" s="4">
        <v>36.01</v>
      </c>
      <c r="M48" s="4">
        <v>0.11</v>
      </c>
      <c r="N48" s="4">
        <v>80.63</v>
      </c>
      <c r="O48" s="4">
        <v>47.7</v>
      </c>
      <c r="P48" s="4">
        <v>6.91</v>
      </c>
      <c r="Q48" s="4">
        <v>0.93</v>
      </c>
      <c r="R48" s="4">
        <v>2.82</v>
      </c>
      <c r="S48" s="4">
        <v>22.87</v>
      </c>
      <c r="T48" s="4">
        <v>13.73</v>
      </c>
      <c r="U48" s="4">
        <v>16.649999999999999</v>
      </c>
      <c r="V48" s="4">
        <v>8.6999999999999993</v>
      </c>
      <c r="W48" s="4" t="s">
        <v>2009</v>
      </c>
      <c r="X48" s="4">
        <v>8.77</v>
      </c>
      <c r="Y48" s="4">
        <v>8.39</v>
      </c>
      <c r="Z48" s="4">
        <v>0</v>
      </c>
      <c r="AA48" s="4">
        <v>0</v>
      </c>
      <c r="AB48" s="4">
        <v>0</v>
      </c>
      <c r="AC48" s="4">
        <v>16.88</v>
      </c>
      <c r="AD48" s="4">
        <v>0.93</v>
      </c>
      <c r="AE48" s="4">
        <v>14.09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1.64</v>
      </c>
      <c r="AL48" s="4">
        <v>9.24</v>
      </c>
      <c r="AM48" s="4">
        <v>41.07</v>
      </c>
      <c r="AN48" s="4">
        <v>0</v>
      </c>
      <c r="AO48" s="4">
        <v>22578000000</v>
      </c>
      <c r="AP48" s="4">
        <v>4.37</v>
      </c>
      <c r="AQ48" s="4">
        <v>0</v>
      </c>
      <c r="AR48" s="4">
        <v>6603590792</v>
      </c>
      <c r="AS48" s="4">
        <v>6599887366</v>
      </c>
      <c r="AT48" s="4">
        <v>1.2</v>
      </c>
      <c r="AU48" s="4" t="s">
        <v>2009</v>
      </c>
      <c r="AV48" s="4" t="s">
        <v>51</v>
      </c>
    </row>
    <row r="49" spans="1:48">
      <c r="A49" s="4" t="s">
        <v>1825</v>
      </c>
      <c r="B49" s="4" t="s">
        <v>1826</v>
      </c>
      <c r="C49" s="4" t="s">
        <v>1827</v>
      </c>
      <c r="D49" s="4" t="s">
        <v>49</v>
      </c>
      <c r="E49" s="4">
        <v>23.99</v>
      </c>
      <c r="F49" s="4">
        <v>6.47</v>
      </c>
      <c r="G49" s="4">
        <v>131.5</v>
      </c>
      <c r="H49" s="4">
        <v>24.37</v>
      </c>
      <c r="I49" s="4">
        <v>1932.52</v>
      </c>
      <c r="J49" s="4">
        <v>13.38</v>
      </c>
      <c r="K49" s="6">
        <f>AT49/H49</f>
        <v>3.8982355354944598E-2</v>
      </c>
      <c r="L49" s="4">
        <v>38.22</v>
      </c>
      <c r="M49" s="4">
        <v>0.27</v>
      </c>
      <c r="N49" s="4">
        <v>83.52</v>
      </c>
      <c r="O49" s="4">
        <v>48.94</v>
      </c>
      <c r="P49" s="4">
        <v>14.67</v>
      </c>
      <c r="Q49" s="4">
        <v>0.68</v>
      </c>
      <c r="R49" s="4">
        <v>1.53</v>
      </c>
      <c r="S49" s="4">
        <v>-15.87</v>
      </c>
      <c r="T49" s="4">
        <v>2.63</v>
      </c>
      <c r="U49" s="4">
        <v>1.29</v>
      </c>
      <c r="V49" s="4">
        <v>22.16</v>
      </c>
      <c r="W49" s="4" t="s">
        <v>1828</v>
      </c>
      <c r="X49" s="4">
        <v>20.2</v>
      </c>
      <c r="Y49" s="4">
        <v>21.28</v>
      </c>
      <c r="Z49" s="4">
        <v>310.33</v>
      </c>
      <c r="AA49" s="4">
        <v>281.13</v>
      </c>
      <c r="AB49" s="4">
        <v>220.05</v>
      </c>
      <c r="AC49" s="4">
        <v>-2.83</v>
      </c>
      <c r="AD49" s="4">
        <v>0.21</v>
      </c>
      <c r="AE49" s="4">
        <v>1.26</v>
      </c>
      <c r="AF49" s="4">
        <v>669.35</v>
      </c>
      <c r="AG49" s="4">
        <v>40.340000000000003</v>
      </c>
      <c r="AH49" s="4">
        <v>565.48</v>
      </c>
      <c r="AI49" s="4">
        <v>47.75</v>
      </c>
      <c r="AJ49" s="4">
        <v>67.349999999999994</v>
      </c>
      <c r="AK49" s="4">
        <v>24.04</v>
      </c>
      <c r="AL49" s="4">
        <v>3.33</v>
      </c>
      <c r="AM49" s="4">
        <v>10.45</v>
      </c>
      <c r="AN49" s="4">
        <v>24.3</v>
      </c>
      <c r="AO49" s="4">
        <v>6407182054</v>
      </c>
      <c r="AP49" s="4">
        <v>1.66</v>
      </c>
      <c r="AQ49" s="4">
        <v>0</v>
      </c>
      <c r="AR49" s="4">
        <v>5299302579</v>
      </c>
      <c r="AS49" s="4">
        <v>3999702579</v>
      </c>
      <c r="AT49" s="4">
        <v>0.95</v>
      </c>
      <c r="AU49" s="4" t="s">
        <v>1828</v>
      </c>
      <c r="AV49" s="4" t="s">
        <v>51</v>
      </c>
    </row>
    <row r="50" spans="1:48">
      <c r="A50" s="4" t="s">
        <v>1293</v>
      </c>
      <c r="B50" s="4" t="s">
        <v>1294</v>
      </c>
      <c r="C50" s="4" t="s">
        <v>1287</v>
      </c>
      <c r="D50" s="4" t="s">
        <v>49</v>
      </c>
      <c r="E50" s="4">
        <v>8.44</v>
      </c>
      <c r="F50" s="4">
        <v>10.119999999999999</v>
      </c>
      <c r="G50" s="4">
        <v>46.85</v>
      </c>
      <c r="H50" s="4">
        <v>38.5</v>
      </c>
      <c r="I50" s="4">
        <v>362.96</v>
      </c>
      <c r="J50" s="4">
        <v>19.899999999999999</v>
      </c>
      <c r="K50" s="6">
        <f>AT50/H50</f>
        <v>3.896103896103896E-2</v>
      </c>
      <c r="L50" s="4">
        <v>51.49</v>
      </c>
      <c r="M50" s="4">
        <v>0.33</v>
      </c>
      <c r="N50" s="4">
        <v>74.12</v>
      </c>
      <c r="O50" s="4">
        <v>50.56</v>
      </c>
      <c r="P50" s="4">
        <v>18.73</v>
      </c>
      <c r="Q50" s="4">
        <v>3.17</v>
      </c>
      <c r="R50" s="4">
        <v>3.02</v>
      </c>
      <c r="S50" s="4">
        <v>-39.270000000000003</v>
      </c>
      <c r="T50" s="4">
        <v>25.35</v>
      </c>
      <c r="U50" s="4">
        <v>4.4800000000000004</v>
      </c>
      <c r="V50" s="4">
        <v>51.7</v>
      </c>
      <c r="W50" s="4" t="s">
        <v>1295</v>
      </c>
      <c r="X50" s="4">
        <v>37.630000000000003</v>
      </c>
      <c r="Y50" s="4">
        <v>43.5</v>
      </c>
      <c r="Z50" s="4">
        <v>109.22</v>
      </c>
      <c r="AA50" s="4">
        <v>81.59</v>
      </c>
      <c r="AB50" s="4">
        <v>38.89</v>
      </c>
      <c r="AC50" s="4">
        <v>-15.29</v>
      </c>
      <c r="AD50" s="4">
        <v>0.37</v>
      </c>
      <c r="AE50" s="4">
        <v>1.59</v>
      </c>
      <c r="AF50" s="4">
        <v>544.16999999999996</v>
      </c>
      <c r="AG50" s="4">
        <v>49.62</v>
      </c>
      <c r="AH50" s="4">
        <v>400.73</v>
      </c>
      <c r="AI50" s="4">
        <v>67.38</v>
      </c>
      <c r="AJ50" s="4">
        <v>141.83000000000001</v>
      </c>
      <c r="AK50" s="4">
        <v>44.13</v>
      </c>
      <c r="AL50" s="4">
        <v>14.23</v>
      </c>
      <c r="AM50" s="4">
        <v>17.53</v>
      </c>
      <c r="AN50" s="4">
        <v>31.81</v>
      </c>
      <c r="AO50" s="4">
        <v>1017613353.99</v>
      </c>
      <c r="AP50" s="4">
        <v>2.06</v>
      </c>
      <c r="AQ50" s="4">
        <v>0</v>
      </c>
      <c r="AR50" s="4">
        <v>607666683</v>
      </c>
      <c r="AS50" s="4">
        <v>596626783</v>
      </c>
      <c r="AT50" s="4">
        <v>1.5</v>
      </c>
      <c r="AU50" s="4" t="s">
        <v>1295</v>
      </c>
      <c r="AV50" s="4" t="s">
        <v>51</v>
      </c>
    </row>
    <row r="51" spans="1:48">
      <c r="A51" s="4" t="s">
        <v>2288</v>
      </c>
      <c r="B51" s="4" t="s">
        <v>2289</v>
      </c>
      <c r="C51" s="4" t="s">
        <v>599</v>
      </c>
      <c r="D51" s="4" t="s">
        <v>49</v>
      </c>
      <c r="E51" s="4">
        <v>10.78</v>
      </c>
      <c r="F51" s="4">
        <v>14.13</v>
      </c>
      <c r="G51" s="4">
        <v>57.71</v>
      </c>
      <c r="H51" s="4">
        <v>7.76</v>
      </c>
      <c r="I51" s="4">
        <v>308.41000000000003</v>
      </c>
      <c r="J51" s="4">
        <v>13.94</v>
      </c>
      <c r="K51" s="6">
        <f>AT51/H51</f>
        <v>3.8659793814432991E-2</v>
      </c>
      <c r="L51" s="4">
        <v>45.11</v>
      </c>
      <c r="M51" s="4">
        <v>0.24</v>
      </c>
      <c r="N51" s="4">
        <v>74.98</v>
      </c>
      <c r="O51" s="4">
        <v>43.65</v>
      </c>
      <c r="P51" s="4">
        <v>17.23</v>
      </c>
      <c r="Q51" s="4">
        <v>2.02</v>
      </c>
      <c r="R51" s="4">
        <v>2.76</v>
      </c>
      <c r="S51" s="4">
        <v>-12.21</v>
      </c>
      <c r="T51" s="4">
        <v>4.08</v>
      </c>
      <c r="U51" s="4">
        <v>6.93</v>
      </c>
      <c r="V51" s="4">
        <v>-76.59</v>
      </c>
      <c r="W51" s="4" t="s">
        <v>2290</v>
      </c>
      <c r="X51" s="4">
        <v>-76.849999999999994</v>
      </c>
      <c r="Y51" s="4">
        <v>-77.11</v>
      </c>
      <c r="Z51" s="4">
        <v>249.46</v>
      </c>
      <c r="AA51" s="4">
        <v>125.32</v>
      </c>
      <c r="AB51" s="4">
        <v>22.58</v>
      </c>
      <c r="AC51" s="4">
        <v>13.73</v>
      </c>
      <c r="AD51" s="4">
        <v>0.28000000000000003</v>
      </c>
      <c r="AE51" s="4">
        <v>1.38</v>
      </c>
      <c r="AF51" s="4">
        <v>268.95</v>
      </c>
      <c r="AG51" s="4">
        <v>100.39</v>
      </c>
      <c r="AH51" s="4">
        <v>101.37</v>
      </c>
      <c r="AI51" s="4">
        <v>266.35000000000002</v>
      </c>
      <c r="AJ51" s="4">
        <v>63.56</v>
      </c>
      <c r="AK51" s="4">
        <v>35.409999999999997</v>
      </c>
      <c r="AL51" s="4">
        <v>6.47</v>
      </c>
      <c r="AM51" s="4">
        <v>13.72</v>
      </c>
      <c r="AN51" s="4">
        <v>29.66</v>
      </c>
      <c r="AO51" s="4">
        <v>172996979.69999999</v>
      </c>
      <c r="AP51" s="4">
        <v>0.45</v>
      </c>
      <c r="AQ51" s="4">
        <v>0</v>
      </c>
      <c r="AR51" s="4">
        <v>644415868</v>
      </c>
      <c r="AS51" s="4">
        <v>626549161</v>
      </c>
      <c r="AT51" s="4">
        <v>0.3</v>
      </c>
      <c r="AU51" s="4" t="s">
        <v>2290</v>
      </c>
      <c r="AV51" s="4" t="s">
        <v>51</v>
      </c>
    </row>
    <row r="52" spans="1:48">
      <c r="A52" s="4" t="s">
        <v>304</v>
      </c>
      <c r="B52" s="4" t="s">
        <v>305</v>
      </c>
      <c r="C52" s="4" t="s">
        <v>306</v>
      </c>
      <c r="D52" s="4" t="s">
        <v>49</v>
      </c>
      <c r="E52" s="4">
        <v>14.93</v>
      </c>
      <c r="F52" s="4">
        <v>36.880000000000003</v>
      </c>
      <c r="G52" s="4">
        <v>383.78</v>
      </c>
      <c r="H52" s="4">
        <v>25.9</v>
      </c>
      <c r="I52" s="4">
        <v>940.62</v>
      </c>
      <c r="J52" s="4">
        <v>16.989999999999998</v>
      </c>
      <c r="K52" s="6">
        <f>AT52/H52</f>
        <v>3.8610038610038609E-2</v>
      </c>
      <c r="L52" s="4">
        <v>47.84</v>
      </c>
      <c r="M52" s="4">
        <v>0.28999999999999998</v>
      </c>
      <c r="N52" s="4">
        <v>71.98</v>
      </c>
      <c r="O52" s="4">
        <v>45.41</v>
      </c>
      <c r="P52" s="4">
        <v>18.36</v>
      </c>
      <c r="Q52" s="4">
        <v>4.26</v>
      </c>
      <c r="R52" s="4">
        <v>3.46</v>
      </c>
      <c r="S52" s="4">
        <v>86.57</v>
      </c>
      <c r="T52" s="4">
        <v>6.81</v>
      </c>
      <c r="U52" s="4">
        <v>9.57</v>
      </c>
      <c r="V52" s="4">
        <v>23.57</v>
      </c>
      <c r="W52" s="4" t="s">
        <v>307</v>
      </c>
      <c r="X52" s="4">
        <v>24.42</v>
      </c>
      <c r="Y52" s="4">
        <v>23.57</v>
      </c>
      <c r="Z52" s="4">
        <v>138.54</v>
      </c>
      <c r="AA52" s="4">
        <v>132.47999999999999</v>
      </c>
      <c r="AB52" s="4">
        <v>92.54</v>
      </c>
      <c r="AC52" s="4">
        <v>14.88</v>
      </c>
      <c r="AD52" s="4">
        <v>0.36</v>
      </c>
      <c r="AE52" s="4">
        <v>1.57</v>
      </c>
      <c r="AF52" s="4">
        <v>1052.95</v>
      </c>
      <c r="AG52" s="4">
        <v>25.64</v>
      </c>
      <c r="AH52" s="4">
        <v>625.76</v>
      </c>
      <c r="AI52" s="4">
        <v>43.15</v>
      </c>
      <c r="AJ52" s="4">
        <v>119.15</v>
      </c>
      <c r="AK52" s="4">
        <v>60.9</v>
      </c>
      <c r="AL52" s="4">
        <v>17.78</v>
      </c>
      <c r="AM52" s="4">
        <v>18.82</v>
      </c>
      <c r="AN52" s="4">
        <v>76.760000000000005</v>
      </c>
      <c r="AO52" s="4">
        <v>2345003951.3299999</v>
      </c>
      <c r="AP52" s="4">
        <v>1.41</v>
      </c>
      <c r="AQ52" s="4">
        <v>0</v>
      </c>
      <c r="AR52" s="4">
        <v>2212237681</v>
      </c>
      <c r="AS52" s="4">
        <v>1598967293</v>
      </c>
      <c r="AT52" s="4">
        <v>1</v>
      </c>
      <c r="AU52" s="4" t="s">
        <v>307</v>
      </c>
      <c r="AV52" s="4" t="s">
        <v>51</v>
      </c>
    </row>
    <row r="53" spans="1:48">
      <c r="A53" s="4" t="s">
        <v>502</v>
      </c>
      <c r="B53" s="4" t="s">
        <v>503</v>
      </c>
      <c r="C53" s="4" t="s">
        <v>504</v>
      </c>
      <c r="D53" s="4" t="s">
        <v>49</v>
      </c>
      <c r="E53" s="4">
        <v>11.32</v>
      </c>
      <c r="F53" s="4">
        <v>10.94</v>
      </c>
      <c r="G53" s="4">
        <v>72.05</v>
      </c>
      <c r="H53" s="4">
        <v>21.21</v>
      </c>
      <c r="I53" s="4">
        <v>558.59</v>
      </c>
      <c r="J53" s="4">
        <v>18.12</v>
      </c>
      <c r="K53" s="6">
        <f>AT53/H53</f>
        <v>3.818953323903819E-2</v>
      </c>
      <c r="L53" s="4">
        <v>59.43</v>
      </c>
      <c r="M53" s="4">
        <v>0.25</v>
      </c>
      <c r="N53" s="4">
        <v>78.81</v>
      </c>
      <c r="O53" s="4">
        <v>50.15</v>
      </c>
      <c r="P53" s="4">
        <v>47.22</v>
      </c>
      <c r="Q53" s="4">
        <v>6.59</v>
      </c>
      <c r="R53" s="4">
        <v>6.71</v>
      </c>
      <c r="S53" s="4">
        <v>61.33</v>
      </c>
      <c r="T53" s="4">
        <v>0.55000000000000004</v>
      </c>
      <c r="U53" s="4">
        <v>4.45</v>
      </c>
      <c r="V53" s="4">
        <v>42.5</v>
      </c>
      <c r="W53" s="4" t="s">
        <v>505</v>
      </c>
      <c r="X53" s="4">
        <v>44</v>
      </c>
      <c r="Y53" s="4">
        <v>42.8</v>
      </c>
      <c r="Z53" s="4">
        <v>231.84</v>
      </c>
      <c r="AA53" s="4">
        <v>182.43</v>
      </c>
      <c r="AB53" s="4">
        <v>100.46</v>
      </c>
      <c r="AC53" s="4">
        <v>14.46</v>
      </c>
      <c r="AD53" s="4">
        <v>0.36</v>
      </c>
      <c r="AE53" s="4">
        <v>1.57</v>
      </c>
      <c r="AF53" s="4">
        <v>186.82</v>
      </c>
      <c r="AG53" s="4">
        <v>144.52000000000001</v>
      </c>
      <c r="AH53" s="4">
        <v>217.41</v>
      </c>
      <c r="AI53" s="4">
        <v>124.19</v>
      </c>
      <c r="AJ53" s="4">
        <v>63.76</v>
      </c>
      <c r="AK53" s="4">
        <v>49.85</v>
      </c>
      <c r="AL53" s="4">
        <v>10.94</v>
      </c>
      <c r="AM53" s="4">
        <v>14.46</v>
      </c>
      <c r="AN53" s="4">
        <v>34.82</v>
      </c>
      <c r="AO53" s="4">
        <v>86155210.989999995</v>
      </c>
      <c r="AP53" s="4">
        <v>0.45</v>
      </c>
      <c r="AQ53" s="4">
        <v>0</v>
      </c>
      <c r="AR53" s="4">
        <v>242625800</v>
      </c>
      <c r="AS53" s="4">
        <v>239923400</v>
      </c>
      <c r="AT53" s="4">
        <v>0.81</v>
      </c>
      <c r="AU53" s="4" t="s">
        <v>505</v>
      </c>
      <c r="AV53" s="4" t="s">
        <v>51</v>
      </c>
    </row>
    <row r="54" spans="1:48">
      <c r="A54" s="4" t="s">
        <v>1991</v>
      </c>
      <c r="B54" s="4" t="s">
        <v>1992</v>
      </c>
      <c r="C54" s="4" t="s">
        <v>1993</v>
      </c>
      <c r="D54" s="4" t="s">
        <v>49</v>
      </c>
      <c r="E54" s="4">
        <v>18.38</v>
      </c>
      <c r="F54" s="4">
        <v>22.68</v>
      </c>
      <c r="G54" s="4">
        <v>26.02</v>
      </c>
      <c r="H54" s="4">
        <v>5.28</v>
      </c>
      <c r="I54" s="4">
        <v>14.71</v>
      </c>
      <c r="J54" s="4">
        <v>0.75</v>
      </c>
      <c r="K54" s="6">
        <f>AT54/H54</f>
        <v>3.787878787878788E-2</v>
      </c>
      <c r="L54" s="4">
        <v>28.25</v>
      </c>
      <c r="M54" s="4">
        <v>-0.08</v>
      </c>
      <c r="N54" s="4">
        <v>72.569999999999993</v>
      </c>
      <c r="O54" s="4">
        <v>46.14</v>
      </c>
      <c r="P54" s="4">
        <v>4.3099999999999996</v>
      </c>
      <c r="Q54" s="4">
        <v>0.4</v>
      </c>
      <c r="R54" s="4">
        <v>1.61</v>
      </c>
      <c r="S54" s="4">
        <v>0.49</v>
      </c>
      <c r="T54" s="4">
        <v>9.0399999999999991</v>
      </c>
      <c r="U54" s="4">
        <v>21.48</v>
      </c>
      <c r="V54" s="4">
        <v>0.21</v>
      </c>
      <c r="W54" s="4" t="s">
        <v>1994</v>
      </c>
      <c r="X54" s="4">
        <v>-1.03</v>
      </c>
      <c r="Y54" s="4">
        <v>0.26</v>
      </c>
      <c r="Z54" s="4">
        <v>0</v>
      </c>
      <c r="AA54" s="4">
        <v>0</v>
      </c>
      <c r="AB54" s="4">
        <v>0</v>
      </c>
      <c r="AC54" s="4">
        <v>22.68</v>
      </c>
      <c r="AD54" s="4">
        <v>0.92</v>
      </c>
      <c r="AE54" s="4">
        <v>12.64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1.1299999999999999</v>
      </c>
      <c r="AL54" s="4">
        <v>5.67</v>
      </c>
      <c r="AM54" s="4">
        <v>40.909999999999997</v>
      </c>
      <c r="AN54" s="4">
        <v>0</v>
      </c>
      <c r="AO54" s="4">
        <v>21105000000</v>
      </c>
      <c r="AP54" s="4">
        <v>1.22</v>
      </c>
      <c r="AQ54" s="4">
        <v>0</v>
      </c>
      <c r="AR54" s="4">
        <v>21142984272</v>
      </c>
      <c r="AS54" s="4">
        <v>21142984272</v>
      </c>
      <c r="AT54" s="4">
        <v>0.2</v>
      </c>
      <c r="AU54" s="4" t="s">
        <v>1994</v>
      </c>
      <c r="AV54" s="4" t="s">
        <v>51</v>
      </c>
    </row>
    <row r="55" spans="1:48">
      <c r="A55" s="4" t="s">
        <v>1833</v>
      </c>
      <c r="B55" s="4" t="s">
        <v>1834</v>
      </c>
      <c r="C55" s="4" t="s">
        <v>1835</v>
      </c>
      <c r="D55" s="4" t="s">
        <v>49</v>
      </c>
      <c r="E55" s="4">
        <v>29.35</v>
      </c>
      <c r="F55" s="4">
        <v>23</v>
      </c>
      <c r="G55" s="4">
        <v>354.97</v>
      </c>
      <c r="H55" s="4">
        <v>132.43</v>
      </c>
      <c r="I55" s="4">
        <v>1443.35</v>
      </c>
      <c r="J55" s="4">
        <v>9.77</v>
      </c>
      <c r="K55" s="6">
        <f>AT55/H55</f>
        <v>3.7755795514611494E-2</v>
      </c>
      <c r="L55" s="4">
        <v>44.46</v>
      </c>
      <c r="M55" s="4">
        <v>0.15</v>
      </c>
      <c r="N55" s="4">
        <v>92.18</v>
      </c>
      <c r="O55" s="4">
        <v>47.38</v>
      </c>
      <c r="P55" s="4">
        <v>14.8</v>
      </c>
      <c r="Q55" s="4">
        <v>2.75</v>
      </c>
      <c r="R55" s="4">
        <v>3.34</v>
      </c>
      <c r="S55" s="4">
        <v>-19.559999999999999</v>
      </c>
      <c r="T55" s="4">
        <v>6.56</v>
      </c>
      <c r="U55" s="4">
        <v>0.98</v>
      </c>
      <c r="V55" s="4">
        <v>-16.61</v>
      </c>
      <c r="W55" s="4" t="s">
        <v>1836</v>
      </c>
      <c r="X55" s="4">
        <v>-16.59</v>
      </c>
      <c r="Y55" s="4">
        <v>-16.57</v>
      </c>
      <c r="Z55" s="4">
        <v>237.86</v>
      </c>
      <c r="AA55" s="4">
        <v>148.53</v>
      </c>
      <c r="AB55" s="4">
        <v>131.12</v>
      </c>
      <c r="AC55" s="4">
        <v>-9.8800000000000008</v>
      </c>
      <c r="AD55" s="4">
        <v>0.31</v>
      </c>
      <c r="AE55" s="4">
        <v>1.44</v>
      </c>
      <c r="AF55" s="4">
        <v>24521.57</v>
      </c>
      <c r="AG55" s="4">
        <v>1.1000000000000001</v>
      </c>
      <c r="AH55" s="4">
        <v>34.61</v>
      </c>
      <c r="AI55" s="4">
        <v>780.12</v>
      </c>
      <c r="AJ55" s="4">
        <v>59.69</v>
      </c>
      <c r="AK55" s="4">
        <v>41.72</v>
      </c>
      <c r="AL55" s="4">
        <v>15.8</v>
      </c>
      <c r="AM55" s="4">
        <v>24.86</v>
      </c>
      <c r="AN55" s="4">
        <v>79.87</v>
      </c>
      <c r="AO55" s="4">
        <v>4083496510.27</v>
      </c>
      <c r="AP55" s="4">
        <v>8.9499999999999993</v>
      </c>
      <c r="AQ55" s="4">
        <v>0</v>
      </c>
      <c r="AR55" s="4">
        <v>528600000</v>
      </c>
      <c r="AS55" s="4">
        <v>408600000</v>
      </c>
      <c r="AT55" s="4">
        <v>5</v>
      </c>
      <c r="AU55" s="4" t="s">
        <v>1836</v>
      </c>
      <c r="AV55" s="4" t="s">
        <v>51</v>
      </c>
    </row>
    <row r="56" spans="1:48">
      <c r="A56" s="4" t="s">
        <v>64</v>
      </c>
      <c r="B56" s="4" t="s">
        <v>65</v>
      </c>
      <c r="C56" s="4" t="s">
        <v>66</v>
      </c>
      <c r="D56" s="4" t="s">
        <v>49</v>
      </c>
      <c r="E56" s="4">
        <v>31.74</v>
      </c>
      <c r="F56" s="4">
        <v>9.85</v>
      </c>
      <c r="G56" s="4">
        <v>3576.79</v>
      </c>
      <c r="H56" s="4">
        <v>122.3</v>
      </c>
      <c r="I56" s="4">
        <v>36212.589999999997</v>
      </c>
      <c r="J56" s="4">
        <v>20.41</v>
      </c>
      <c r="K56" s="6">
        <f>AT56/H56</f>
        <v>3.7530662305805394E-2</v>
      </c>
      <c r="L56" s="4">
        <v>42.48</v>
      </c>
      <c r="M56" s="4">
        <v>0.41</v>
      </c>
      <c r="N56" s="4">
        <v>76.180000000000007</v>
      </c>
      <c r="O56" s="4">
        <v>48.41</v>
      </c>
      <c r="P56" s="4">
        <v>14.24</v>
      </c>
      <c r="Q56" s="4">
        <v>3.62</v>
      </c>
      <c r="R56" s="4">
        <v>6</v>
      </c>
      <c r="S56" s="4">
        <v>143.43</v>
      </c>
      <c r="T56" s="4">
        <v>9.36</v>
      </c>
      <c r="U56" s="4">
        <v>-1.51</v>
      </c>
      <c r="V56" s="4">
        <v>-7</v>
      </c>
      <c r="W56" s="4" t="s">
        <v>67</v>
      </c>
      <c r="X56" s="4">
        <v>-7.35</v>
      </c>
      <c r="Y56" s="4">
        <v>-7.17</v>
      </c>
      <c r="Z56" s="4">
        <v>360.71</v>
      </c>
      <c r="AA56" s="4">
        <v>256.58</v>
      </c>
      <c r="AB56" s="4">
        <v>245.82</v>
      </c>
      <c r="AC56" s="4">
        <v>-25.1</v>
      </c>
      <c r="AD56" s="4">
        <v>0.24</v>
      </c>
      <c r="AE56" s="4">
        <v>1.31</v>
      </c>
      <c r="AF56" s="4">
        <v>209780.95</v>
      </c>
      <c r="AG56" s="4">
        <v>0.13</v>
      </c>
      <c r="AH56" s="4">
        <v>21.96</v>
      </c>
      <c r="AI56" s="4">
        <v>1229.51</v>
      </c>
      <c r="AJ56" s="4">
        <v>46.97</v>
      </c>
      <c r="AK56" s="4">
        <v>34.56</v>
      </c>
      <c r="AL56" s="4">
        <v>22.17</v>
      </c>
      <c r="AM56" s="4">
        <v>46.67</v>
      </c>
      <c r="AN56" s="4">
        <v>87.11</v>
      </c>
      <c r="AO56" s="4">
        <v>10794690617.950001</v>
      </c>
      <c r="AP56" s="4">
        <v>8.59</v>
      </c>
      <c r="AQ56" s="4">
        <v>0</v>
      </c>
      <c r="AR56" s="4">
        <v>1471951503</v>
      </c>
      <c r="AS56" s="4">
        <v>1469446263</v>
      </c>
      <c r="AT56" s="4">
        <v>4.59</v>
      </c>
      <c r="AU56" s="4" t="s">
        <v>67</v>
      </c>
      <c r="AV56" s="4" t="s">
        <v>51</v>
      </c>
    </row>
    <row r="57" spans="1:48">
      <c r="A57" s="4" t="s">
        <v>950</v>
      </c>
      <c r="B57" s="4" t="s">
        <v>951</v>
      </c>
      <c r="C57" s="4" t="s">
        <v>952</v>
      </c>
      <c r="D57" s="4" t="s">
        <v>49</v>
      </c>
      <c r="E57" s="4">
        <v>9.1</v>
      </c>
      <c r="F57" s="4">
        <v>14.56</v>
      </c>
      <c r="G57" s="4">
        <v>74.28</v>
      </c>
      <c r="H57" s="4">
        <v>18.91</v>
      </c>
      <c r="I57" s="4">
        <v>410.18</v>
      </c>
      <c r="J57" s="4">
        <v>19.61</v>
      </c>
      <c r="K57" s="6">
        <f>AT57/H57</f>
        <v>3.7017451084082491E-2</v>
      </c>
      <c r="L57" s="4">
        <v>39.1</v>
      </c>
      <c r="M57" s="4">
        <v>0.42</v>
      </c>
      <c r="N57" s="4">
        <v>58.94</v>
      </c>
      <c r="O57" s="4">
        <v>48.14</v>
      </c>
      <c r="P57" s="4">
        <v>19.989999999999998</v>
      </c>
      <c r="Q57" s="4">
        <v>2.79</v>
      </c>
      <c r="R57" s="4">
        <v>3.45</v>
      </c>
      <c r="S57" s="4">
        <v>15.99</v>
      </c>
      <c r="T57" s="4">
        <v>3.67</v>
      </c>
      <c r="U57" s="4">
        <v>3.85</v>
      </c>
      <c r="V57" s="4">
        <v>-26.07</v>
      </c>
      <c r="W57" s="4" t="s">
        <v>953</v>
      </c>
      <c r="X57" s="4">
        <v>-25.23</v>
      </c>
      <c r="Y57" s="4">
        <v>-25.48</v>
      </c>
      <c r="Z57" s="4">
        <v>374.74</v>
      </c>
      <c r="AA57" s="4">
        <v>291.27999999999997</v>
      </c>
      <c r="AB57" s="4">
        <v>252.55</v>
      </c>
      <c r="AC57" s="4">
        <v>5.37</v>
      </c>
      <c r="AD57" s="4">
        <v>0.28000000000000003</v>
      </c>
      <c r="AE57" s="4">
        <v>1.38</v>
      </c>
      <c r="AF57" s="4">
        <v>3666.43</v>
      </c>
      <c r="AG57" s="4">
        <v>7.36</v>
      </c>
      <c r="AH57" s="4">
        <v>279.73</v>
      </c>
      <c r="AI57" s="4">
        <v>96.52</v>
      </c>
      <c r="AJ57" s="4">
        <v>95.13</v>
      </c>
      <c r="AK57" s="4">
        <v>42.39</v>
      </c>
      <c r="AL57" s="4">
        <v>11.63</v>
      </c>
      <c r="AM57" s="4">
        <v>18.91</v>
      </c>
      <c r="AN57" s="4">
        <v>32.06</v>
      </c>
      <c r="AO57" s="4">
        <v>339522011.37</v>
      </c>
      <c r="AP57" s="4">
        <v>0.95</v>
      </c>
      <c r="AQ57" s="4">
        <v>0</v>
      </c>
      <c r="AR57" s="4">
        <v>424231932</v>
      </c>
      <c r="AS57" s="4">
        <v>288552511</v>
      </c>
      <c r="AT57" s="4">
        <v>0.7</v>
      </c>
      <c r="AU57" s="4" t="s">
        <v>953</v>
      </c>
      <c r="AV57" s="4" t="s">
        <v>51</v>
      </c>
    </row>
    <row r="58" spans="1:48">
      <c r="A58" s="4" t="s">
        <v>178</v>
      </c>
      <c r="B58" s="4" t="s">
        <v>179</v>
      </c>
      <c r="C58" s="4" t="s">
        <v>180</v>
      </c>
      <c r="D58" s="4" t="s">
        <v>49</v>
      </c>
      <c r="E58" s="4">
        <v>20.74</v>
      </c>
      <c r="F58" s="4">
        <v>5.99</v>
      </c>
      <c r="G58" s="4">
        <v>114.97</v>
      </c>
      <c r="H58" s="4">
        <v>16.39</v>
      </c>
      <c r="I58" s="4">
        <v>1819.43</v>
      </c>
      <c r="J58" s="4">
        <v>15.31</v>
      </c>
      <c r="K58" s="6">
        <f>AT58/H58</f>
        <v>3.6607687614399025E-2</v>
      </c>
      <c r="L58" s="4">
        <v>44.14</v>
      </c>
      <c r="M58" s="4">
        <v>0.28000000000000003</v>
      </c>
      <c r="N58" s="4">
        <v>69.41</v>
      </c>
      <c r="O58" s="4">
        <v>48.41</v>
      </c>
      <c r="P58" s="4">
        <v>18.579999999999998</v>
      </c>
      <c r="Q58" s="4">
        <v>4.2300000000000004</v>
      </c>
      <c r="R58" s="4">
        <v>1.5</v>
      </c>
      <c r="S58" s="4">
        <v>-27.59</v>
      </c>
      <c r="T58" s="4">
        <v>8.8800000000000008</v>
      </c>
      <c r="U58" s="4">
        <v>5.0599999999999996</v>
      </c>
      <c r="V58" s="4">
        <v>29.02</v>
      </c>
      <c r="W58" s="4" t="s">
        <v>181</v>
      </c>
      <c r="X58" s="4">
        <v>30.51</v>
      </c>
      <c r="Y58" s="4">
        <v>30.44</v>
      </c>
      <c r="Z58" s="4">
        <v>131.05000000000001</v>
      </c>
      <c r="AA58" s="4">
        <v>115.6</v>
      </c>
      <c r="AB58" s="4">
        <v>86.93</v>
      </c>
      <c r="AC58" s="4">
        <v>1.19</v>
      </c>
      <c r="AD58" s="4">
        <v>0.44</v>
      </c>
      <c r="AE58" s="4">
        <v>1.79</v>
      </c>
      <c r="AF58" s="4">
        <v>965.6</v>
      </c>
      <c r="AG58" s="4">
        <v>27.96</v>
      </c>
      <c r="AH58" s="4">
        <v>1349.98</v>
      </c>
      <c r="AI58" s="4">
        <v>20</v>
      </c>
      <c r="AJ58" s="4">
        <v>185.74</v>
      </c>
      <c r="AK58" s="4">
        <v>106.66</v>
      </c>
      <c r="AL58" s="4">
        <v>20.09</v>
      </c>
      <c r="AM58" s="4">
        <v>10.050000000000001</v>
      </c>
      <c r="AN58" s="4">
        <v>17.600000000000001</v>
      </c>
      <c r="AO58" s="4">
        <v>635162991.24000001</v>
      </c>
      <c r="AP58" s="4">
        <v>0.88</v>
      </c>
      <c r="AQ58" s="4">
        <v>0</v>
      </c>
      <c r="AR58" s="4">
        <v>829754480</v>
      </c>
      <c r="AS58" s="4">
        <v>736121755</v>
      </c>
      <c r="AT58" s="4">
        <v>0.6</v>
      </c>
      <c r="AU58" s="4" t="s">
        <v>181</v>
      </c>
      <c r="AV58" s="4" t="s">
        <v>51</v>
      </c>
    </row>
    <row r="59" spans="1:48">
      <c r="A59" s="4" t="s">
        <v>2684</v>
      </c>
      <c r="B59" s="4" t="s">
        <v>2685</v>
      </c>
      <c r="C59" s="4" t="s">
        <v>2686</v>
      </c>
      <c r="D59" s="4" t="s">
        <v>49</v>
      </c>
      <c r="E59" s="4">
        <v>7.09</v>
      </c>
      <c r="F59" s="4">
        <v>4.5199999999999996</v>
      </c>
      <c r="G59" s="4">
        <v>3.42</v>
      </c>
      <c r="H59" s="4">
        <v>2.77</v>
      </c>
      <c r="I59" s="4">
        <v>-24.29</v>
      </c>
      <c r="J59" s="4">
        <v>-3.85</v>
      </c>
      <c r="K59" s="6">
        <f>AT59/H59</f>
        <v>3.6101083032490974E-2</v>
      </c>
      <c r="L59" s="4">
        <v>31.56</v>
      </c>
      <c r="M59" s="4">
        <v>-0.22</v>
      </c>
      <c r="N59" s="4">
        <v>76.52</v>
      </c>
      <c r="O59" s="4">
        <v>42</v>
      </c>
      <c r="P59" s="4">
        <v>6.87</v>
      </c>
      <c r="Q59" s="4">
        <v>0.5</v>
      </c>
      <c r="R59" s="4">
        <v>2.37</v>
      </c>
      <c r="S59" s="4">
        <v>3.29</v>
      </c>
      <c r="T59" s="4">
        <v>4.2</v>
      </c>
      <c r="U59" s="4">
        <v>5.56</v>
      </c>
      <c r="V59" s="4">
        <v>-10.9</v>
      </c>
      <c r="W59" s="4" t="s">
        <v>2687</v>
      </c>
      <c r="X59" s="4">
        <v>-10.81</v>
      </c>
      <c r="Y59" s="4">
        <v>-10.9</v>
      </c>
      <c r="Z59" s="4">
        <v>0</v>
      </c>
      <c r="AA59" s="4">
        <v>0</v>
      </c>
      <c r="AB59" s="4">
        <v>0</v>
      </c>
      <c r="AC59" s="4">
        <v>5.67</v>
      </c>
      <c r="AD59" s="4">
        <v>0.93</v>
      </c>
      <c r="AE59" s="4">
        <v>14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1.18</v>
      </c>
      <c r="AL59" s="4">
        <v>5.97</v>
      </c>
      <c r="AM59" s="4">
        <v>36.78</v>
      </c>
      <c r="AN59" s="4">
        <v>0</v>
      </c>
      <c r="AO59" s="4">
        <v>1203893000</v>
      </c>
      <c r="AP59" s="4">
        <v>0.4</v>
      </c>
      <c r="AQ59" s="4">
        <v>0</v>
      </c>
      <c r="AR59" s="4">
        <v>3660987241</v>
      </c>
      <c r="AS59" s="4">
        <v>3551570925</v>
      </c>
      <c r="AT59" s="4">
        <v>0.1</v>
      </c>
      <c r="AU59" s="4" t="s">
        <v>2687</v>
      </c>
      <c r="AV59" s="4" t="s">
        <v>51</v>
      </c>
    </row>
    <row r="60" spans="1:48">
      <c r="A60" s="4" t="s">
        <v>972</v>
      </c>
      <c r="B60" s="4" t="s">
        <v>973</v>
      </c>
      <c r="C60" s="4" t="s">
        <v>959</v>
      </c>
      <c r="D60" s="4" t="s">
        <v>49</v>
      </c>
      <c r="E60" s="4">
        <v>9.08</v>
      </c>
      <c r="F60" s="4">
        <v>77.760000000000005</v>
      </c>
      <c r="G60" s="4">
        <v>604.25</v>
      </c>
      <c r="H60" s="4">
        <v>446.17</v>
      </c>
      <c r="I60" s="4">
        <v>677.07</v>
      </c>
      <c r="J60" s="4">
        <v>25.33</v>
      </c>
      <c r="K60" s="6">
        <f>AT60/H60</f>
        <v>3.6084900374296798E-2</v>
      </c>
      <c r="L60" s="4">
        <v>47.87</v>
      </c>
      <c r="M60" s="4">
        <v>0.47</v>
      </c>
      <c r="N60" s="4">
        <v>73.930000000000007</v>
      </c>
      <c r="O60" s="4">
        <v>48.82</v>
      </c>
      <c r="P60" s="4">
        <v>21.41</v>
      </c>
      <c r="Q60" s="4">
        <v>5.97</v>
      </c>
      <c r="R60" s="4">
        <v>5.99</v>
      </c>
      <c r="S60" s="4">
        <v>18.62</v>
      </c>
      <c r="T60" s="4">
        <v>13.63</v>
      </c>
      <c r="U60" s="4">
        <v>22.23</v>
      </c>
      <c r="V60" s="4">
        <v>84.11</v>
      </c>
      <c r="W60" s="4" t="s">
        <v>974</v>
      </c>
      <c r="X60" s="4">
        <v>84.96</v>
      </c>
      <c r="Y60" s="4">
        <v>84.66</v>
      </c>
      <c r="Z60" s="4">
        <v>332.37</v>
      </c>
      <c r="AA60" s="4">
        <v>332.37</v>
      </c>
      <c r="AB60" s="4">
        <v>291.79000000000002</v>
      </c>
      <c r="AC60" s="4">
        <v>36.380000000000003</v>
      </c>
      <c r="AD60" s="4">
        <v>0.22</v>
      </c>
      <c r="AE60" s="4">
        <v>1.28</v>
      </c>
      <c r="AF60" s="4">
        <v>1732.14</v>
      </c>
      <c r="AG60" s="4">
        <v>15.59</v>
      </c>
      <c r="AH60" s="4">
        <v>0</v>
      </c>
      <c r="AI60" s="4">
        <v>0</v>
      </c>
      <c r="AJ60" s="4">
        <v>91.23</v>
      </c>
      <c r="AK60" s="4">
        <v>59.3</v>
      </c>
      <c r="AL60" s="4">
        <v>23.61</v>
      </c>
      <c r="AM60" s="4">
        <v>33.61</v>
      </c>
      <c r="AN60" s="4">
        <v>93.31</v>
      </c>
      <c r="AO60" s="4">
        <v>1507823743.75</v>
      </c>
      <c r="AP60" s="4">
        <v>20.84</v>
      </c>
      <c r="AQ60" s="4">
        <v>0</v>
      </c>
      <c r="AR60" s="4">
        <v>72041101</v>
      </c>
      <c r="AS60" s="4">
        <v>72041101</v>
      </c>
      <c r="AT60" s="4">
        <v>16.100000000000001</v>
      </c>
      <c r="AU60" s="4" t="s">
        <v>974</v>
      </c>
      <c r="AV60" s="4" t="s">
        <v>51</v>
      </c>
    </row>
    <row r="61" spans="1:48">
      <c r="A61" s="4" t="s">
        <v>2085</v>
      </c>
      <c r="B61" s="4" t="s">
        <v>2086</v>
      </c>
      <c r="C61" s="4" t="s">
        <v>2087</v>
      </c>
      <c r="D61" s="4" t="s">
        <v>49</v>
      </c>
      <c r="E61" s="4">
        <v>15.56</v>
      </c>
      <c r="F61" s="4">
        <v>2.7</v>
      </c>
      <c r="G61" s="4">
        <v>14.94</v>
      </c>
      <c r="H61" s="4">
        <v>6.66</v>
      </c>
      <c r="I61" s="4">
        <v>453.22</v>
      </c>
      <c r="J61" s="4">
        <v>11.62</v>
      </c>
      <c r="K61" s="6">
        <f>AT61/H61</f>
        <v>3.6036036036036036E-2</v>
      </c>
      <c r="L61" s="4">
        <v>19.61</v>
      </c>
      <c r="M61" s="4">
        <v>0.44</v>
      </c>
      <c r="N61" s="4">
        <v>30.63</v>
      </c>
      <c r="O61" s="4">
        <v>42.89</v>
      </c>
      <c r="P61" s="4">
        <v>8.08</v>
      </c>
      <c r="Q61" s="4">
        <v>0.85</v>
      </c>
      <c r="R61" s="4">
        <v>3.23</v>
      </c>
      <c r="S61" s="4">
        <v>15.2</v>
      </c>
      <c r="T61" s="4">
        <v>5.49</v>
      </c>
      <c r="U61" s="4">
        <v>10.52</v>
      </c>
      <c r="V61" s="4">
        <v>3.28</v>
      </c>
      <c r="W61" s="4" t="s">
        <v>2088</v>
      </c>
      <c r="X61" s="4">
        <v>5.36</v>
      </c>
      <c r="Y61" s="4">
        <v>3.03</v>
      </c>
      <c r="Z61" s="4">
        <v>0</v>
      </c>
      <c r="AA61" s="4">
        <v>0</v>
      </c>
      <c r="AB61" s="4">
        <v>0</v>
      </c>
      <c r="AC61" s="4">
        <v>10.9</v>
      </c>
      <c r="AD61" s="4">
        <v>0.93</v>
      </c>
      <c r="AE61" s="4">
        <v>15.16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1.21</v>
      </c>
      <c r="AL61" s="4">
        <v>7.06</v>
      </c>
      <c r="AM61" s="4">
        <v>40.36</v>
      </c>
      <c r="AN61" s="4">
        <v>0</v>
      </c>
      <c r="AO61" s="4">
        <v>222323000000</v>
      </c>
      <c r="AP61" s="4">
        <v>0.82</v>
      </c>
      <c r="AQ61" s="4">
        <v>0</v>
      </c>
      <c r="AR61" s="4">
        <v>349983033873</v>
      </c>
      <c r="AS61" s="4">
        <v>319244210777</v>
      </c>
      <c r="AT61" s="4">
        <v>0.24</v>
      </c>
      <c r="AU61" s="4" t="s">
        <v>2088</v>
      </c>
      <c r="AV61" s="4" t="s">
        <v>51</v>
      </c>
    </row>
    <row r="62" spans="1:48">
      <c r="A62" s="4" t="s">
        <v>431</v>
      </c>
      <c r="B62" s="4" t="s">
        <v>432</v>
      </c>
      <c r="C62" s="4" t="s">
        <v>433</v>
      </c>
      <c r="D62" s="4" t="s">
        <v>49</v>
      </c>
      <c r="E62" s="4">
        <v>13.51</v>
      </c>
      <c r="F62" s="4">
        <v>15.35</v>
      </c>
      <c r="G62" s="4">
        <v>112.66</v>
      </c>
      <c r="H62" s="4">
        <v>19.510000000000002</v>
      </c>
      <c r="I62" s="4">
        <v>633.96</v>
      </c>
      <c r="J62" s="4">
        <v>15.9</v>
      </c>
      <c r="K62" s="6">
        <f>AT62/H62</f>
        <v>3.5879036391594052E-2</v>
      </c>
      <c r="L62" s="4">
        <v>41.72</v>
      </c>
      <c r="M62" s="4">
        <v>0.31</v>
      </c>
      <c r="N62" s="4">
        <v>72.23</v>
      </c>
      <c r="O62" s="4">
        <v>48.98</v>
      </c>
      <c r="P62" s="4">
        <v>23.97</v>
      </c>
      <c r="Q62" s="4">
        <v>6.32</v>
      </c>
      <c r="R62" s="4">
        <v>7.09</v>
      </c>
      <c r="S62" s="4">
        <v>25.38</v>
      </c>
      <c r="T62" s="4">
        <v>6.23</v>
      </c>
      <c r="U62" s="4">
        <v>8.0299999999999994</v>
      </c>
      <c r="V62" s="4">
        <v>15.3</v>
      </c>
      <c r="W62" s="4" t="s">
        <v>434</v>
      </c>
      <c r="X62" s="4">
        <v>15.4</v>
      </c>
      <c r="Y62" s="4">
        <v>15.3</v>
      </c>
      <c r="Z62" s="4">
        <v>413.6</v>
      </c>
      <c r="AA62" s="4">
        <v>357.82</v>
      </c>
      <c r="AB62" s="4">
        <v>285.69</v>
      </c>
      <c r="AC62" s="4">
        <v>15.79</v>
      </c>
      <c r="AD62" s="4">
        <v>0.2</v>
      </c>
      <c r="AE62" s="4">
        <v>1.25</v>
      </c>
      <c r="AF62" s="4">
        <v>373.6</v>
      </c>
      <c r="AG62" s="4">
        <v>72.27</v>
      </c>
      <c r="AH62" s="4">
        <v>246.42</v>
      </c>
      <c r="AI62" s="4">
        <v>109.57</v>
      </c>
      <c r="AJ62" s="4">
        <v>63.65</v>
      </c>
      <c r="AK62" s="4">
        <v>50.2</v>
      </c>
      <c r="AL62" s="4">
        <v>18.82</v>
      </c>
      <c r="AM62" s="4">
        <v>30.63</v>
      </c>
      <c r="AN62" s="4">
        <v>52.95</v>
      </c>
      <c r="AO62" s="4">
        <v>518860671.57999998</v>
      </c>
      <c r="AP62" s="4">
        <v>0.81</v>
      </c>
      <c r="AQ62" s="4">
        <v>0</v>
      </c>
      <c r="AR62" s="4">
        <v>882235050</v>
      </c>
      <c r="AS62" s="4">
        <v>433626565</v>
      </c>
      <c r="AT62" s="4">
        <v>0.7</v>
      </c>
      <c r="AU62" s="4" t="s">
        <v>434</v>
      </c>
      <c r="AV62" s="4" t="s">
        <v>51</v>
      </c>
    </row>
    <row r="63" spans="1:48">
      <c r="A63" s="4" t="s">
        <v>2239</v>
      </c>
      <c r="B63" s="4" t="s">
        <v>2240</v>
      </c>
      <c r="C63" s="4" t="s">
        <v>2241</v>
      </c>
      <c r="D63" s="4" t="s">
        <v>49</v>
      </c>
      <c r="E63" s="4">
        <v>11.59</v>
      </c>
      <c r="F63" s="4">
        <v>24.38</v>
      </c>
      <c r="G63" s="4">
        <v>98.15</v>
      </c>
      <c r="H63" s="4">
        <v>33.68</v>
      </c>
      <c r="I63" s="4">
        <v>302.60000000000002</v>
      </c>
      <c r="J63" s="4">
        <v>12.77</v>
      </c>
      <c r="K63" s="6">
        <f>AT63/H63</f>
        <v>3.5629453681710214E-2</v>
      </c>
      <c r="L63" s="4">
        <v>41.9</v>
      </c>
      <c r="M63" s="4">
        <v>0.23</v>
      </c>
      <c r="N63" s="4">
        <v>51.42</v>
      </c>
      <c r="O63" s="4">
        <v>48.32</v>
      </c>
      <c r="P63" s="4">
        <v>14.61</v>
      </c>
      <c r="Q63" s="4">
        <v>2.54</v>
      </c>
      <c r="R63" s="4">
        <v>4</v>
      </c>
      <c r="S63" s="4">
        <v>-51.81</v>
      </c>
      <c r="T63" s="4">
        <v>9.1</v>
      </c>
      <c r="U63" s="4">
        <v>9.34</v>
      </c>
      <c r="V63" s="4">
        <v>-17.39</v>
      </c>
      <c r="W63" s="4" t="s">
        <v>2242</v>
      </c>
      <c r="X63" s="4">
        <v>-17.39</v>
      </c>
      <c r="Y63" s="4">
        <v>-17.39</v>
      </c>
      <c r="Z63" s="4">
        <v>173.33</v>
      </c>
      <c r="AA63" s="4">
        <v>90.14</v>
      </c>
      <c r="AB63" s="4">
        <v>88.45</v>
      </c>
      <c r="AC63" s="4">
        <v>9.84</v>
      </c>
      <c r="AD63" s="4">
        <v>0.33</v>
      </c>
      <c r="AE63" s="4">
        <v>1.48</v>
      </c>
      <c r="AF63" s="4">
        <v>18918.57</v>
      </c>
      <c r="AG63" s="4">
        <v>1.43</v>
      </c>
      <c r="AH63" s="4">
        <v>39.93</v>
      </c>
      <c r="AI63" s="4">
        <v>676.18</v>
      </c>
      <c r="AJ63" s="4">
        <v>66.67</v>
      </c>
      <c r="AK63" s="4">
        <v>36.479999999999997</v>
      </c>
      <c r="AL63" s="4">
        <v>15.95</v>
      </c>
      <c r="AM63" s="4">
        <v>28.7</v>
      </c>
      <c r="AN63" s="4">
        <v>73.760000000000005</v>
      </c>
      <c r="AO63" s="4">
        <v>2549063290.8400002</v>
      </c>
      <c r="AP63" s="4">
        <v>2.31</v>
      </c>
      <c r="AQ63" s="4">
        <v>0</v>
      </c>
      <c r="AR63" s="4">
        <v>1246800037</v>
      </c>
      <c r="AS63" s="4">
        <v>1246800037</v>
      </c>
      <c r="AT63" s="4">
        <v>1.2</v>
      </c>
      <c r="AU63" s="4" t="s">
        <v>2242</v>
      </c>
      <c r="AV63" s="4" t="s">
        <v>51</v>
      </c>
    </row>
    <row r="64" spans="1:48">
      <c r="A64" s="4" t="s">
        <v>104</v>
      </c>
      <c r="B64" s="4" t="s">
        <v>105</v>
      </c>
      <c r="C64" s="4" t="s">
        <v>106</v>
      </c>
      <c r="D64" s="4" t="s">
        <v>49</v>
      </c>
      <c r="E64" s="4">
        <v>24.44</v>
      </c>
      <c r="F64" s="4">
        <v>35.549999999999997</v>
      </c>
      <c r="G64" s="4">
        <v>11050.05</v>
      </c>
      <c r="H64" s="4">
        <v>1474.92</v>
      </c>
      <c r="I64" s="4">
        <v>30983.13</v>
      </c>
      <c r="J64" s="4">
        <v>26.47</v>
      </c>
      <c r="K64" s="6">
        <f>AT64/H64</f>
        <v>3.5005288422422912E-2</v>
      </c>
      <c r="L64" s="4">
        <v>31.19</v>
      </c>
      <c r="M64" s="4">
        <v>0.75</v>
      </c>
      <c r="N64" s="4">
        <v>62.49</v>
      </c>
      <c r="O64" s="4">
        <v>48.91</v>
      </c>
      <c r="P64" s="4">
        <v>20.52</v>
      </c>
      <c r="Q64" s="4">
        <v>7.18</v>
      </c>
      <c r="R64" s="4">
        <v>10.15</v>
      </c>
      <c r="S64" s="4">
        <v>427.97</v>
      </c>
      <c r="T64" s="4">
        <v>8.14</v>
      </c>
      <c r="U64" s="4">
        <v>6.27</v>
      </c>
      <c r="V64" s="4">
        <v>6.14</v>
      </c>
      <c r="W64" s="4" t="s">
        <v>107</v>
      </c>
      <c r="X64" s="4">
        <v>6.42</v>
      </c>
      <c r="Y64" s="4">
        <v>6.25</v>
      </c>
      <c r="Z64" s="4">
        <v>661.93</v>
      </c>
      <c r="AA64" s="4">
        <v>517.83000000000004</v>
      </c>
      <c r="AB64" s="4">
        <v>133.51</v>
      </c>
      <c r="AC64" s="4">
        <v>-0.13</v>
      </c>
      <c r="AD64" s="4">
        <v>0.13</v>
      </c>
      <c r="AE64" s="4">
        <v>1.1499999999999999</v>
      </c>
      <c r="AF64" s="4">
        <v>3549.21</v>
      </c>
      <c r="AG64" s="4">
        <v>7.61</v>
      </c>
      <c r="AH64" s="4">
        <v>20.3</v>
      </c>
      <c r="AI64" s="4">
        <v>1330.05</v>
      </c>
      <c r="AJ64" s="4">
        <v>51.51</v>
      </c>
      <c r="AK64" s="4">
        <v>43.37</v>
      </c>
      <c r="AL64" s="4">
        <v>26.37</v>
      </c>
      <c r="AM64" s="4">
        <v>52.08</v>
      </c>
      <c r="AN64" s="4">
        <v>91.29</v>
      </c>
      <c r="AO64" s="4">
        <v>66898804746.169998</v>
      </c>
      <c r="AP64" s="4">
        <v>71.89</v>
      </c>
      <c r="AQ64" s="4">
        <v>128397857400</v>
      </c>
      <c r="AR64" s="4">
        <v>1252270215</v>
      </c>
      <c r="AS64" s="4">
        <v>1252270215</v>
      </c>
      <c r="AT64" s="4">
        <v>51.63</v>
      </c>
      <c r="AU64" s="4" t="s">
        <v>107</v>
      </c>
      <c r="AV64" s="4" t="s">
        <v>108</v>
      </c>
    </row>
    <row r="65" spans="1:48">
      <c r="A65" s="4" t="s">
        <v>276</v>
      </c>
      <c r="B65" s="4" t="s">
        <v>277</v>
      </c>
      <c r="C65" s="4" t="s">
        <v>278</v>
      </c>
      <c r="D65" s="4" t="s">
        <v>49</v>
      </c>
      <c r="E65" s="4">
        <v>15.69</v>
      </c>
      <c r="F65" s="4">
        <v>81.93</v>
      </c>
      <c r="G65" s="4">
        <v>758.82</v>
      </c>
      <c r="H65" s="4">
        <v>31.86</v>
      </c>
      <c r="I65" s="4">
        <v>826.18</v>
      </c>
      <c r="J65" s="4">
        <v>15.24</v>
      </c>
      <c r="K65" s="6">
        <f>AT65/H65</f>
        <v>3.4526051475204024E-2</v>
      </c>
      <c r="L65" s="4">
        <v>36.630000000000003</v>
      </c>
      <c r="M65" s="4">
        <v>0.33</v>
      </c>
      <c r="N65" s="4">
        <v>60.37</v>
      </c>
      <c r="O65" s="4">
        <v>49.87</v>
      </c>
      <c r="P65" s="4">
        <v>20.58</v>
      </c>
      <c r="Q65" s="4">
        <v>3.72</v>
      </c>
      <c r="R65" s="4">
        <v>3.16</v>
      </c>
      <c r="S65" s="4">
        <v>35.200000000000003</v>
      </c>
      <c r="T65" s="4">
        <v>2.04</v>
      </c>
      <c r="U65" s="4">
        <v>4.6500000000000004</v>
      </c>
      <c r="V65" s="4">
        <v>15.11</v>
      </c>
      <c r="W65" s="4" t="s">
        <v>279</v>
      </c>
      <c r="X65" s="4">
        <v>15.49</v>
      </c>
      <c r="Y65" s="4">
        <v>14.94</v>
      </c>
      <c r="Z65" s="4">
        <v>242.65</v>
      </c>
      <c r="AA65" s="4">
        <v>193.29</v>
      </c>
      <c r="AB65" s="4">
        <v>89.97</v>
      </c>
      <c r="AC65" s="4">
        <v>7.31</v>
      </c>
      <c r="AD65" s="4">
        <v>0.34</v>
      </c>
      <c r="AE65" s="4">
        <v>1.51</v>
      </c>
      <c r="AF65" s="4">
        <v>171.69</v>
      </c>
      <c r="AG65" s="4">
        <v>157.26</v>
      </c>
      <c r="AH65" s="4">
        <v>174.57</v>
      </c>
      <c r="AI65" s="4">
        <v>154.66999999999999</v>
      </c>
      <c r="AJ65" s="4">
        <v>65.33</v>
      </c>
      <c r="AK65" s="4">
        <v>50.22</v>
      </c>
      <c r="AL65" s="4">
        <v>11.72</v>
      </c>
      <c r="AM65" s="4">
        <v>15.59</v>
      </c>
      <c r="AN65" s="4">
        <v>45.37</v>
      </c>
      <c r="AO65" s="4">
        <v>10253767346.110001</v>
      </c>
      <c r="AP65" s="4">
        <v>1.44</v>
      </c>
      <c r="AQ65" s="4">
        <v>0</v>
      </c>
      <c r="AR65" s="4">
        <v>9164871550</v>
      </c>
      <c r="AS65" s="4">
        <v>9046433602</v>
      </c>
      <c r="AT65" s="4">
        <v>1.1000000000000001</v>
      </c>
      <c r="AU65" s="4" t="s">
        <v>279</v>
      </c>
      <c r="AV65" s="4" t="s">
        <v>51</v>
      </c>
    </row>
    <row r="66" spans="1:48">
      <c r="A66" s="4" t="s">
        <v>222</v>
      </c>
      <c r="B66" s="4" t="s">
        <v>223</v>
      </c>
      <c r="C66" s="4" t="s">
        <v>224</v>
      </c>
      <c r="D66" s="4" t="s">
        <v>49</v>
      </c>
      <c r="E66" s="4">
        <v>17.71</v>
      </c>
      <c r="F66" s="4">
        <v>42.01</v>
      </c>
      <c r="G66" s="4">
        <v>903.95</v>
      </c>
      <c r="H66" s="4">
        <v>18.66</v>
      </c>
      <c r="I66" s="4">
        <v>2051.75</v>
      </c>
      <c r="J66" s="4">
        <v>18.920000000000002</v>
      </c>
      <c r="K66" s="6">
        <f>AT66/H66</f>
        <v>3.4297963558413719E-2</v>
      </c>
      <c r="L66" s="4">
        <v>42.91</v>
      </c>
      <c r="M66" s="4">
        <v>0.37</v>
      </c>
      <c r="N66" s="4">
        <v>63.11</v>
      </c>
      <c r="O66" s="4">
        <v>49.63</v>
      </c>
      <c r="P66" s="4">
        <v>15.91</v>
      </c>
      <c r="Q66" s="4">
        <v>1.6</v>
      </c>
      <c r="R66" s="4">
        <v>1.87</v>
      </c>
      <c r="S66" s="4">
        <v>-52.87</v>
      </c>
      <c r="T66" s="4">
        <v>6.88</v>
      </c>
      <c r="U66" s="4">
        <v>2.2799999999999998</v>
      </c>
      <c r="V66" s="4">
        <v>41.11</v>
      </c>
      <c r="W66" s="4" t="s">
        <v>225</v>
      </c>
      <c r="X66" s="4">
        <v>39.74</v>
      </c>
      <c r="Y66" s="4">
        <v>38.92</v>
      </c>
      <c r="Z66" s="4">
        <v>275.82</v>
      </c>
      <c r="AA66" s="4">
        <v>224.26</v>
      </c>
      <c r="AB66" s="4">
        <v>66.23</v>
      </c>
      <c r="AC66" s="4">
        <v>-6.48</v>
      </c>
      <c r="AD66" s="4">
        <v>0.25</v>
      </c>
      <c r="AE66" s="4">
        <v>1.34</v>
      </c>
      <c r="AF66" s="4">
        <v>132.38999999999999</v>
      </c>
      <c r="AG66" s="4">
        <v>203.94</v>
      </c>
      <c r="AH66" s="4">
        <v>227.64</v>
      </c>
      <c r="AI66" s="4">
        <v>118.61</v>
      </c>
      <c r="AJ66" s="4">
        <v>64.3</v>
      </c>
      <c r="AK66" s="4">
        <v>43.69</v>
      </c>
      <c r="AL66" s="4">
        <v>9.52</v>
      </c>
      <c r="AM66" s="4">
        <v>16.010000000000002</v>
      </c>
      <c r="AN66" s="4">
        <v>41.65</v>
      </c>
      <c r="AO66" s="4">
        <v>3667630737.3499999</v>
      </c>
      <c r="AP66" s="4">
        <v>1.19</v>
      </c>
      <c r="AQ66" s="4">
        <v>0</v>
      </c>
      <c r="AR66" s="4">
        <v>3286755574</v>
      </c>
      <c r="AS66" s="4">
        <v>2115962050</v>
      </c>
      <c r="AT66" s="4">
        <v>0.64</v>
      </c>
      <c r="AU66" s="4" t="s">
        <v>225</v>
      </c>
      <c r="AV66" s="4" t="s">
        <v>51</v>
      </c>
    </row>
    <row r="67" spans="1:48">
      <c r="A67" s="4" t="s">
        <v>2759</v>
      </c>
      <c r="B67" s="4" t="s">
        <v>2760</v>
      </c>
      <c r="C67" s="4" t="s">
        <v>2761</v>
      </c>
      <c r="D67" s="4" t="s">
        <v>49</v>
      </c>
      <c r="E67" s="4">
        <v>5.35</v>
      </c>
      <c r="F67" s="4">
        <v>340.1</v>
      </c>
      <c r="G67" s="4">
        <v>392.69</v>
      </c>
      <c r="H67" s="4">
        <v>147.57</v>
      </c>
      <c r="I67" s="4">
        <v>15.46</v>
      </c>
      <c r="J67" s="4">
        <v>2.72</v>
      </c>
      <c r="K67" s="6">
        <f>AT67/H67</f>
        <v>3.3882225384563258E-2</v>
      </c>
      <c r="L67" s="4">
        <v>51.25</v>
      </c>
      <c r="M67" s="4">
        <v>-0.01</v>
      </c>
      <c r="N67" s="4">
        <v>76.62</v>
      </c>
      <c r="O67" s="4">
        <v>45.99</v>
      </c>
      <c r="P67" s="4">
        <v>30.47</v>
      </c>
      <c r="Q67" s="4">
        <v>6.04</v>
      </c>
      <c r="R67" s="4">
        <v>17.75</v>
      </c>
      <c r="S67" s="4">
        <v>-107.78</v>
      </c>
      <c r="T67" s="4">
        <v>-0.55000000000000004</v>
      </c>
      <c r="U67" s="4">
        <v>9.68</v>
      </c>
      <c r="V67" s="4">
        <v>-30.14</v>
      </c>
      <c r="W67" s="4" t="s">
        <v>2762</v>
      </c>
      <c r="X67" s="4">
        <v>-30.99</v>
      </c>
      <c r="Y67" s="4">
        <v>-31.05</v>
      </c>
      <c r="Z67" s="4">
        <v>1003.48</v>
      </c>
      <c r="AA67" s="4">
        <v>979.44</v>
      </c>
      <c r="AB67" s="4">
        <v>786.12</v>
      </c>
      <c r="AC67" s="4">
        <v>107.3</v>
      </c>
      <c r="AD67" s="4">
        <v>0.08</v>
      </c>
      <c r="AE67" s="4">
        <v>1.0900000000000001</v>
      </c>
      <c r="AF67" s="4">
        <v>1202.24</v>
      </c>
      <c r="AG67" s="4">
        <v>22.46</v>
      </c>
      <c r="AH67" s="4">
        <v>146.26</v>
      </c>
      <c r="AI67" s="4">
        <v>184.6</v>
      </c>
      <c r="AJ67" s="4">
        <v>41.12</v>
      </c>
      <c r="AK67" s="4">
        <v>21.89</v>
      </c>
      <c r="AL67" s="4">
        <v>14.4</v>
      </c>
      <c r="AM67" s="4">
        <v>59.38</v>
      </c>
      <c r="AN67" s="4">
        <v>93.36</v>
      </c>
      <c r="AO67" s="4">
        <v>1107371002.1600001</v>
      </c>
      <c r="AP67" s="4">
        <v>4.84</v>
      </c>
      <c r="AQ67" s="4">
        <v>0</v>
      </c>
      <c r="AR67" s="4">
        <v>302592061</v>
      </c>
      <c r="AS67" s="4">
        <v>208591570</v>
      </c>
      <c r="AT67" s="4">
        <v>5</v>
      </c>
      <c r="AU67" s="4" t="s">
        <v>2762</v>
      </c>
      <c r="AV67" s="4" t="s">
        <v>51</v>
      </c>
    </row>
    <row r="68" spans="1:48">
      <c r="A68" s="4" t="s">
        <v>1778</v>
      </c>
      <c r="B68" s="4" t="s">
        <v>1779</v>
      </c>
      <c r="C68" s="4" t="s">
        <v>1780</v>
      </c>
      <c r="D68" s="4" t="s">
        <v>49</v>
      </c>
      <c r="E68" s="4">
        <v>32.08</v>
      </c>
      <c r="F68" s="4">
        <v>9.6</v>
      </c>
      <c r="G68" s="4">
        <v>225.13</v>
      </c>
      <c r="H68" s="4">
        <v>23.69</v>
      </c>
      <c r="I68" s="4">
        <v>2245.09</v>
      </c>
      <c r="J68" s="4">
        <v>10.33</v>
      </c>
      <c r="K68" s="6">
        <f>AT68/H68</f>
        <v>3.3769523005487551E-2</v>
      </c>
      <c r="L68" s="4">
        <v>48.72</v>
      </c>
      <c r="M68" s="4">
        <v>0.15</v>
      </c>
      <c r="N68" s="4">
        <v>77.69</v>
      </c>
      <c r="O68" s="4">
        <v>49.19</v>
      </c>
      <c r="P68" s="4">
        <v>15.01</v>
      </c>
      <c r="Q68" s="4">
        <v>1.56</v>
      </c>
      <c r="R68" s="4">
        <v>1.43</v>
      </c>
      <c r="S68" s="4">
        <v>44.93</v>
      </c>
      <c r="T68" s="4">
        <v>9.18</v>
      </c>
      <c r="U68" s="4">
        <v>14.09</v>
      </c>
      <c r="V68" s="4">
        <v>58.53</v>
      </c>
      <c r="W68" s="4" t="s">
        <v>1781</v>
      </c>
      <c r="X68" s="4">
        <v>76.36</v>
      </c>
      <c r="Y68" s="4">
        <v>76.010000000000005</v>
      </c>
      <c r="Z68" s="4">
        <v>94.53</v>
      </c>
      <c r="AA68" s="4">
        <v>73.97</v>
      </c>
      <c r="AB68" s="4">
        <v>37.79</v>
      </c>
      <c r="AC68" s="4">
        <v>17.850000000000001</v>
      </c>
      <c r="AD68" s="4">
        <v>0.53</v>
      </c>
      <c r="AE68" s="4">
        <v>2.14</v>
      </c>
      <c r="AF68" s="4">
        <v>693.8</v>
      </c>
      <c r="AG68" s="4">
        <v>38.92</v>
      </c>
      <c r="AH68" s="4">
        <v>519.75</v>
      </c>
      <c r="AI68" s="4">
        <v>51.95</v>
      </c>
      <c r="AJ68" s="4">
        <v>152.08000000000001</v>
      </c>
      <c r="AK68" s="4">
        <v>33.82</v>
      </c>
      <c r="AL68" s="4">
        <v>6.48</v>
      </c>
      <c r="AM68" s="4">
        <v>10.01</v>
      </c>
      <c r="AN68" s="4">
        <v>29.5</v>
      </c>
      <c r="AO68" s="4">
        <v>2505084450</v>
      </c>
      <c r="AP68" s="4">
        <v>1.58</v>
      </c>
      <c r="AQ68" s="4">
        <v>0</v>
      </c>
      <c r="AR68" s="4">
        <v>2078995649</v>
      </c>
      <c r="AS68" s="4">
        <v>1344275649</v>
      </c>
      <c r="AT68" s="4">
        <v>0.8</v>
      </c>
      <c r="AU68" s="4" t="s">
        <v>1781</v>
      </c>
      <c r="AV68" s="4" t="s">
        <v>51</v>
      </c>
    </row>
    <row r="69" spans="1:48">
      <c r="A69" s="4" t="s">
        <v>1881</v>
      </c>
      <c r="B69" s="4" t="s">
        <v>1882</v>
      </c>
      <c r="C69" s="4" t="s">
        <v>1883</v>
      </c>
      <c r="D69" s="4" t="s">
        <v>49</v>
      </c>
      <c r="E69" s="4">
        <v>22.46</v>
      </c>
      <c r="F69" s="4">
        <v>9.08</v>
      </c>
      <c r="G69" s="4">
        <v>127.5</v>
      </c>
      <c r="H69" s="4">
        <v>9.18</v>
      </c>
      <c r="I69" s="4">
        <v>1304.19</v>
      </c>
      <c r="J69" s="4">
        <v>12.49</v>
      </c>
      <c r="K69" s="6">
        <f>AT69/H69</f>
        <v>3.3769063180827889E-2</v>
      </c>
      <c r="L69" s="4">
        <v>46.57</v>
      </c>
      <c r="M69" s="4">
        <v>0.2</v>
      </c>
      <c r="N69" s="4">
        <v>84.79</v>
      </c>
      <c r="O69" s="4">
        <v>49</v>
      </c>
      <c r="P69" s="4">
        <v>21.65</v>
      </c>
      <c r="Q69" s="4">
        <v>1.2</v>
      </c>
      <c r="R69" s="4">
        <v>1.41</v>
      </c>
      <c r="S69" s="4">
        <v>54.23</v>
      </c>
      <c r="T69" s="4">
        <v>9.9700000000000006</v>
      </c>
      <c r="U69" s="4">
        <v>8.3800000000000008</v>
      </c>
      <c r="V69" s="4">
        <v>-31.46</v>
      </c>
      <c r="W69" s="4" t="s">
        <v>1884</v>
      </c>
      <c r="X69" s="4">
        <v>-38</v>
      </c>
      <c r="Y69" s="4">
        <v>-38.200000000000003</v>
      </c>
      <c r="Z69" s="4">
        <v>78.56</v>
      </c>
      <c r="AA69" s="4">
        <v>74.290000000000006</v>
      </c>
      <c r="AB69" s="4">
        <v>58.79</v>
      </c>
      <c r="AC69" s="4">
        <v>7.2</v>
      </c>
      <c r="AD69" s="4">
        <v>0.54</v>
      </c>
      <c r="AE69" s="4">
        <v>2.17</v>
      </c>
      <c r="AF69" s="4">
        <v>859.18</v>
      </c>
      <c r="AG69" s="4">
        <v>31.43</v>
      </c>
      <c r="AH69" s="4">
        <v>1110.29</v>
      </c>
      <c r="AI69" s="4">
        <v>24.32</v>
      </c>
      <c r="AJ69" s="4">
        <v>112.04</v>
      </c>
      <c r="AK69" s="4">
        <v>20.64</v>
      </c>
      <c r="AL69" s="4">
        <v>3.36</v>
      </c>
      <c r="AM69" s="4">
        <v>8.43</v>
      </c>
      <c r="AN69" s="4">
        <v>33.35</v>
      </c>
      <c r="AO69" s="4">
        <v>1429475027</v>
      </c>
      <c r="AP69" s="4">
        <v>0.42</v>
      </c>
      <c r="AQ69" s="4">
        <v>0</v>
      </c>
      <c r="AR69" s="4">
        <v>3607500000</v>
      </c>
      <c r="AS69" s="4">
        <v>3607500000</v>
      </c>
      <c r="AT69" s="4">
        <v>0.31</v>
      </c>
      <c r="AU69" s="4" t="s">
        <v>1884</v>
      </c>
      <c r="AV69" s="4" t="s">
        <v>51</v>
      </c>
    </row>
    <row r="70" spans="1:48">
      <c r="A70" s="4" t="s">
        <v>483</v>
      </c>
      <c r="B70" s="4" t="s">
        <v>484</v>
      </c>
      <c r="C70" s="4" t="s">
        <v>477</v>
      </c>
      <c r="D70" s="4" t="s">
        <v>49</v>
      </c>
      <c r="E70" s="4">
        <v>12.02</v>
      </c>
      <c r="F70" s="4">
        <v>34.659999999999997</v>
      </c>
      <c r="G70" s="4">
        <v>907.01</v>
      </c>
      <c r="H70" s="4">
        <v>45.68</v>
      </c>
      <c r="I70" s="4">
        <v>2516.88</v>
      </c>
      <c r="J70" s="4">
        <v>31.22</v>
      </c>
      <c r="K70" s="6">
        <f>AT70/H70</f>
        <v>3.2837127845884412E-2</v>
      </c>
      <c r="L70" s="4">
        <v>45.32</v>
      </c>
      <c r="M70" s="4">
        <v>0.62</v>
      </c>
      <c r="N70" s="4">
        <v>63.73</v>
      </c>
      <c r="O70" s="4">
        <v>48.84</v>
      </c>
      <c r="P70" s="4">
        <v>11.25</v>
      </c>
      <c r="Q70" s="4">
        <v>3.29</v>
      </c>
      <c r="R70" s="4">
        <v>1.63</v>
      </c>
      <c r="S70" s="4">
        <v>163.78</v>
      </c>
      <c r="T70" s="4">
        <v>6.39</v>
      </c>
      <c r="U70" s="4">
        <v>-5.5</v>
      </c>
      <c r="V70" s="4">
        <v>34.380000000000003</v>
      </c>
      <c r="W70" s="4" t="s">
        <v>485</v>
      </c>
      <c r="X70" s="4">
        <v>41.24</v>
      </c>
      <c r="Y70" s="4">
        <v>41.01</v>
      </c>
      <c r="Z70" s="4">
        <v>78.849999999999994</v>
      </c>
      <c r="AA70" s="4">
        <v>31.29</v>
      </c>
      <c r="AB70" s="4">
        <v>27.66</v>
      </c>
      <c r="AC70" s="4">
        <v>-10.17</v>
      </c>
      <c r="AD70" s="4">
        <v>0.56000000000000005</v>
      </c>
      <c r="AE70" s="4">
        <v>2.25</v>
      </c>
      <c r="AF70" s="4">
        <v>21098.97</v>
      </c>
      <c r="AG70" s="4">
        <v>1.28</v>
      </c>
      <c r="AH70" s="4">
        <v>231.51</v>
      </c>
      <c r="AI70" s="4">
        <v>116.63</v>
      </c>
      <c r="AJ70" s="4">
        <v>183.45</v>
      </c>
      <c r="AK70" s="4">
        <v>60.69</v>
      </c>
      <c r="AL70" s="4">
        <v>19.850000000000001</v>
      </c>
      <c r="AM70" s="4">
        <v>13.52</v>
      </c>
      <c r="AN70" s="4">
        <v>18.73</v>
      </c>
      <c r="AO70" s="4">
        <v>15112123219.799999</v>
      </c>
      <c r="AP70" s="4">
        <v>4.0599999999999996</v>
      </c>
      <c r="AQ70" s="4">
        <v>0</v>
      </c>
      <c r="AR70" s="4">
        <v>5462771029</v>
      </c>
      <c r="AS70" s="4">
        <v>3810595164</v>
      </c>
      <c r="AT70" s="4">
        <v>1.5</v>
      </c>
      <c r="AU70" s="4" t="s">
        <v>485</v>
      </c>
      <c r="AV70" s="4" t="s">
        <v>51</v>
      </c>
    </row>
    <row r="71" spans="1:48">
      <c r="A71" s="4" t="s">
        <v>2303</v>
      </c>
      <c r="B71" s="4" t="s">
        <v>2304</v>
      </c>
      <c r="C71" s="4" t="s">
        <v>614</v>
      </c>
      <c r="D71" s="4" t="s">
        <v>49</v>
      </c>
      <c r="E71" s="4">
        <v>10.72</v>
      </c>
      <c r="F71" s="4">
        <v>18.53</v>
      </c>
      <c r="G71" s="4">
        <v>66.19</v>
      </c>
      <c r="H71" s="4">
        <v>9.1999999999999993</v>
      </c>
      <c r="I71" s="4">
        <v>257.20999999999998</v>
      </c>
      <c r="J71" s="4">
        <v>12.61</v>
      </c>
      <c r="K71" s="6">
        <f>AT71/H71</f>
        <v>3.2608695652173912E-2</v>
      </c>
      <c r="L71" s="4">
        <v>49.79</v>
      </c>
      <c r="M71" s="4">
        <v>0.19</v>
      </c>
      <c r="N71" s="4">
        <v>82.65</v>
      </c>
      <c r="O71" s="4">
        <v>49.46</v>
      </c>
      <c r="P71" s="4">
        <v>19.649999999999999</v>
      </c>
      <c r="Q71" s="4">
        <v>3.48</v>
      </c>
      <c r="R71" s="4">
        <v>3.03</v>
      </c>
      <c r="S71" s="4">
        <v>200.83</v>
      </c>
      <c r="T71" s="4">
        <v>10.62</v>
      </c>
      <c r="U71" s="4">
        <v>7.04</v>
      </c>
      <c r="V71" s="4">
        <v>11.44</v>
      </c>
      <c r="W71" s="4" t="s">
        <v>2305</v>
      </c>
      <c r="X71" s="4">
        <v>10.55</v>
      </c>
      <c r="Y71" s="4">
        <v>10.16</v>
      </c>
      <c r="Z71" s="4">
        <v>148.63999999999999</v>
      </c>
      <c r="AA71" s="4">
        <v>109.96</v>
      </c>
      <c r="AB71" s="4">
        <v>84.26</v>
      </c>
      <c r="AC71" s="4">
        <v>0.53</v>
      </c>
      <c r="AD71" s="4">
        <v>0.36</v>
      </c>
      <c r="AE71" s="4">
        <v>1.57</v>
      </c>
      <c r="AF71" s="4">
        <v>1413.43</v>
      </c>
      <c r="AG71" s="4">
        <v>19.100000000000001</v>
      </c>
      <c r="AH71" s="4">
        <v>365.51</v>
      </c>
      <c r="AI71" s="4">
        <v>73.87</v>
      </c>
      <c r="AJ71" s="4">
        <v>141.19</v>
      </c>
      <c r="AK71" s="4">
        <v>51.52</v>
      </c>
      <c r="AL71" s="4">
        <v>13.68</v>
      </c>
      <c r="AM71" s="4">
        <v>17.5</v>
      </c>
      <c r="AN71" s="4">
        <v>35.5</v>
      </c>
      <c r="AO71" s="4">
        <v>204312790.12</v>
      </c>
      <c r="AP71" s="4">
        <v>0.47</v>
      </c>
      <c r="AQ71" s="4">
        <v>0</v>
      </c>
      <c r="AR71" s="4">
        <v>522397525</v>
      </c>
      <c r="AS71" s="4">
        <v>361063310</v>
      </c>
      <c r="AT71" s="4">
        <v>0.3</v>
      </c>
      <c r="AU71" s="4" t="s">
        <v>2305</v>
      </c>
      <c r="AV71" s="4" t="s">
        <v>51</v>
      </c>
    </row>
    <row r="72" spans="1:48">
      <c r="A72" s="4" t="s">
        <v>1853</v>
      </c>
      <c r="B72" s="4" t="s">
        <v>1854</v>
      </c>
      <c r="C72" s="4" t="s">
        <v>1855</v>
      </c>
      <c r="D72" s="4" t="s">
        <v>49</v>
      </c>
      <c r="E72" s="4">
        <v>32.270000000000003</v>
      </c>
      <c r="F72" s="4">
        <v>11.6</v>
      </c>
      <c r="G72" s="4">
        <v>276.72000000000003</v>
      </c>
      <c r="H72" s="4">
        <v>35</v>
      </c>
      <c r="I72" s="4">
        <v>2285.5500000000002</v>
      </c>
      <c r="J72" s="4">
        <v>10.33</v>
      </c>
      <c r="K72" s="6">
        <f>AT72/H72</f>
        <v>3.1428571428571431E-2</v>
      </c>
      <c r="L72" s="4">
        <v>43.5</v>
      </c>
      <c r="M72" s="4">
        <v>0.17</v>
      </c>
      <c r="N72" s="4">
        <v>75.69</v>
      </c>
      <c r="O72" s="4">
        <v>47.18</v>
      </c>
      <c r="P72" s="4">
        <v>14.51</v>
      </c>
      <c r="Q72" s="4">
        <v>2.23</v>
      </c>
      <c r="R72" s="4">
        <v>2.62</v>
      </c>
      <c r="S72" s="4">
        <v>-38.19</v>
      </c>
      <c r="T72" s="4">
        <v>-1.38</v>
      </c>
      <c r="U72" s="4">
        <v>-1.49</v>
      </c>
      <c r="V72" s="4">
        <v>9.4700000000000006</v>
      </c>
      <c r="W72" s="4" t="s">
        <v>1856</v>
      </c>
      <c r="X72" s="4">
        <v>8.2899999999999991</v>
      </c>
      <c r="Y72" s="4">
        <v>4.8600000000000003</v>
      </c>
      <c r="Z72" s="4">
        <v>225.22</v>
      </c>
      <c r="AA72" s="4">
        <v>202.7</v>
      </c>
      <c r="AB72" s="4">
        <v>150.1</v>
      </c>
      <c r="AC72" s="4">
        <v>-8.0500000000000007</v>
      </c>
      <c r="AD72" s="4">
        <v>0.37</v>
      </c>
      <c r="AE72" s="4">
        <v>1.6</v>
      </c>
      <c r="AF72" s="4">
        <v>279.33</v>
      </c>
      <c r="AG72" s="4">
        <v>96.66</v>
      </c>
      <c r="AH72" s="4">
        <v>167.71</v>
      </c>
      <c r="AI72" s="4">
        <v>160.99</v>
      </c>
      <c r="AJ72" s="4">
        <v>55.26</v>
      </c>
      <c r="AK72" s="4">
        <v>37.21</v>
      </c>
      <c r="AL72" s="4">
        <v>12.61</v>
      </c>
      <c r="AM72" s="4">
        <v>23.37</v>
      </c>
      <c r="AN72" s="4">
        <v>66.39</v>
      </c>
      <c r="AO72" s="4">
        <v>2130254657.6300001</v>
      </c>
      <c r="AP72" s="4">
        <v>2.37</v>
      </c>
      <c r="AQ72" s="4">
        <v>0</v>
      </c>
      <c r="AR72" s="4">
        <v>904100430</v>
      </c>
      <c r="AS72" s="4">
        <v>584146308</v>
      </c>
      <c r="AT72" s="4">
        <v>1.1000000000000001</v>
      </c>
      <c r="AU72" s="4" t="s">
        <v>1856</v>
      </c>
      <c r="AV72" s="4" t="s">
        <v>51</v>
      </c>
    </row>
    <row r="73" spans="1:48">
      <c r="A73" s="4" t="s">
        <v>2253</v>
      </c>
      <c r="B73" s="4" t="s">
        <v>2254</v>
      </c>
      <c r="C73" s="4" t="s">
        <v>2255</v>
      </c>
      <c r="D73" s="4" t="s">
        <v>49</v>
      </c>
      <c r="E73" s="4">
        <v>11.98</v>
      </c>
      <c r="F73" s="4">
        <v>66.41</v>
      </c>
      <c r="G73" s="4">
        <v>312.56</v>
      </c>
      <c r="H73" s="4">
        <v>35.869999999999997</v>
      </c>
      <c r="I73" s="4">
        <v>370.65</v>
      </c>
      <c r="J73" s="4">
        <v>13.8</v>
      </c>
      <c r="K73" s="6">
        <f>AT73/H73</f>
        <v>3.1223863953164208E-2</v>
      </c>
      <c r="L73" s="4">
        <v>33.47</v>
      </c>
      <c r="M73" s="4">
        <v>0.32</v>
      </c>
      <c r="N73" s="4">
        <v>72.39</v>
      </c>
      <c r="O73" s="4">
        <v>49.43</v>
      </c>
      <c r="P73" s="4">
        <v>30.64</v>
      </c>
      <c r="Q73" s="4">
        <v>5.31</v>
      </c>
      <c r="R73" s="4">
        <v>7.46</v>
      </c>
      <c r="S73" s="4">
        <v>91.96</v>
      </c>
      <c r="T73" s="4">
        <v>34.659999999999997</v>
      </c>
      <c r="U73" s="4">
        <v>31.49</v>
      </c>
      <c r="V73" s="4">
        <v>10.37</v>
      </c>
      <c r="W73" s="4" t="s">
        <v>2256</v>
      </c>
      <c r="X73" s="4">
        <v>8.0500000000000007</v>
      </c>
      <c r="Y73" s="4">
        <v>10.54</v>
      </c>
      <c r="Z73" s="4">
        <v>478.19</v>
      </c>
      <c r="AA73" s="4">
        <v>452.52</v>
      </c>
      <c r="AB73" s="4">
        <v>444.41</v>
      </c>
      <c r="AC73" s="4">
        <v>18.88</v>
      </c>
      <c r="AD73" s="4">
        <v>0.15</v>
      </c>
      <c r="AE73" s="4">
        <v>1.18</v>
      </c>
      <c r="AF73" s="4">
        <v>8495.68</v>
      </c>
      <c r="AG73" s="4">
        <v>3.18</v>
      </c>
      <c r="AH73" s="4">
        <v>606.94000000000005</v>
      </c>
      <c r="AI73" s="4">
        <v>44.49</v>
      </c>
      <c r="AJ73" s="4">
        <v>66.040000000000006</v>
      </c>
      <c r="AK73" s="4">
        <v>49.04</v>
      </c>
      <c r="AL73" s="4">
        <v>15.11</v>
      </c>
      <c r="AM73" s="4">
        <v>24.64</v>
      </c>
      <c r="AN73" s="4">
        <v>39.97</v>
      </c>
      <c r="AO73" s="4">
        <v>5329866849.3699999</v>
      </c>
      <c r="AP73" s="4">
        <v>1.17</v>
      </c>
      <c r="AQ73" s="4">
        <v>20604961712.869999</v>
      </c>
      <c r="AR73" s="4">
        <v>5851824944</v>
      </c>
      <c r="AS73" s="4">
        <v>5560600544</v>
      </c>
      <c r="AT73" s="4">
        <v>1.1200000000000001</v>
      </c>
      <c r="AU73" s="4" t="s">
        <v>2256</v>
      </c>
      <c r="AV73" s="4" t="s">
        <v>2257</v>
      </c>
    </row>
    <row r="74" spans="1:48">
      <c r="A74" s="4" t="s">
        <v>1885</v>
      </c>
      <c r="B74" s="4" t="s">
        <v>1886</v>
      </c>
      <c r="C74" s="4" t="s">
        <v>1887</v>
      </c>
      <c r="D74" s="4" t="s">
        <v>49</v>
      </c>
      <c r="E74" s="4">
        <v>22.51</v>
      </c>
      <c r="F74" s="4">
        <v>11.2</v>
      </c>
      <c r="G74" s="4">
        <v>226.37</v>
      </c>
      <c r="H74" s="4">
        <v>14.48</v>
      </c>
      <c r="I74" s="4">
        <v>1921.2</v>
      </c>
      <c r="J74" s="4">
        <v>14.29</v>
      </c>
      <c r="K74" s="6">
        <f>AT74/H74</f>
        <v>3.1077348066298343E-2</v>
      </c>
      <c r="L74" s="4">
        <v>40.450000000000003</v>
      </c>
      <c r="M74" s="4">
        <v>0.28000000000000003</v>
      </c>
      <c r="N74" s="4">
        <v>74.95</v>
      </c>
      <c r="O74" s="4">
        <v>48.86</v>
      </c>
      <c r="P74" s="4">
        <v>22.71</v>
      </c>
      <c r="Q74" s="4">
        <v>1.38</v>
      </c>
      <c r="R74" s="4">
        <v>3.15</v>
      </c>
      <c r="S74" s="4">
        <v>-27.41</v>
      </c>
      <c r="T74" s="4">
        <v>0.04</v>
      </c>
      <c r="U74" s="4">
        <v>3.39</v>
      </c>
      <c r="V74" s="4">
        <v>2.17</v>
      </c>
      <c r="W74" s="4" t="s">
        <v>1888</v>
      </c>
      <c r="X74" s="4">
        <v>1.49</v>
      </c>
      <c r="Y74" s="4">
        <v>3.23</v>
      </c>
      <c r="Z74" s="4">
        <v>151.43</v>
      </c>
      <c r="AA74" s="4">
        <v>72.5</v>
      </c>
      <c r="AB74" s="4">
        <v>56.97</v>
      </c>
      <c r="AC74" s="4">
        <v>6.07</v>
      </c>
      <c r="AD74" s="4">
        <v>0.51</v>
      </c>
      <c r="AE74" s="4">
        <v>2.0499999999999998</v>
      </c>
      <c r="AF74" s="4">
        <v>478.06</v>
      </c>
      <c r="AG74" s="4">
        <v>56.48</v>
      </c>
      <c r="AH74" s="4">
        <v>23.41</v>
      </c>
      <c r="AI74" s="4">
        <v>1153.3499999999999</v>
      </c>
      <c r="AJ74" s="4">
        <v>17.739999999999998</v>
      </c>
      <c r="AK74" s="4">
        <v>13.02</v>
      </c>
      <c r="AL74" s="4">
        <v>4.08</v>
      </c>
      <c r="AM74" s="4">
        <v>16.47</v>
      </c>
      <c r="AN74" s="4">
        <v>29.32</v>
      </c>
      <c r="AO74" s="4">
        <v>1592376859.3499999</v>
      </c>
      <c r="AP74" s="4">
        <v>0.64</v>
      </c>
      <c r="AQ74" s="4">
        <v>0</v>
      </c>
      <c r="AR74" s="4">
        <v>3253331860</v>
      </c>
      <c r="AS74" s="4">
        <v>3253331860</v>
      </c>
      <c r="AT74" s="4">
        <v>0.45</v>
      </c>
      <c r="AU74" s="4" t="s">
        <v>1888</v>
      </c>
      <c r="AV74" s="4" t="s">
        <v>51</v>
      </c>
    </row>
    <row r="75" spans="1:48">
      <c r="A75" s="4" t="s">
        <v>1770</v>
      </c>
      <c r="B75" s="4" t="s">
        <v>1771</v>
      </c>
      <c r="C75" s="4" t="s">
        <v>1772</v>
      </c>
      <c r="D75" s="4" t="s">
        <v>49</v>
      </c>
      <c r="E75" s="4">
        <v>28.65</v>
      </c>
      <c r="F75" s="4">
        <v>12.45</v>
      </c>
      <c r="G75" s="4">
        <v>130.29</v>
      </c>
      <c r="H75" s="4">
        <v>11.07</v>
      </c>
      <c r="I75" s="4">
        <v>946.54</v>
      </c>
      <c r="J75" s="4">
        <v>8.5399999999999991</v>
      </c>
      <c r="K75" s="6">
        <f>AT75/H75</f>
        <v>3.0713640469738034E-2</v>
      </c>
      <c r="L75" s="4">
        <v>43.84</v>
      </c>
      <c r="M75" s="4">
        <v>0.13</v>
      </c>
      <c r="N75" s="4">
        <v>81.87</v>
      </c>
      <c r="O75" s="4">
        <v>46.73</v>
      </c>
      <c r="P75" s="4">
        <v>16.149999999999999</v>
      </c>
      <c r="Q75" s="4">
        <v>1.42</v>
      </c>
      <c r="R75" s="4">
        <v>0.67</v>
      </c>
      <c r="S75" s="4">
        <v>-7.5</v>
      </c>
      <c r="T75" s="4">
        <v>6.19</v>
      </c>
      <c r="U75" s="4">
        <v>1.0900000000000001</v>
      </c>
      <c r="V75" s="4">
        <v>-20.89</v>
      </c>
      <c r="W75" s="4" t="s">
        <v>1773</v>
      </c>
      <c r="X75" s="4">
        <v>-13.89</v>
      </c>
      <c r="Y75" s="4">
        <v>-14.66</v>
      </c>
      <c r="Z75" s="4">
        <v>122.14</v>
      </c>
      <c r="AA75" s="4">
        <v>101.95</v>
      </c>
      <c r="AB75" s="4">
        <v>60.56</v>
      </c>
      <c r="AC75" s="4">
        <v>-1.99</v>
      </c>
      <c r="AD75" s="4">
        <v>0.57999999999999996</v>
      </c>
      <c r="AE75" s="4">
        <v>2.36</v>
      </c>
      <c r="AF75" s="4">
        <v>299.63</v>
      </c>
      <c r="AG75" s="4">
        <v>90.11</v>
      </c>
      <c r="AH75" s="4">
        <v>539.01</v>
      </c>
      <c r="AI75" s="4">
        <v>50.09</v>
      </c>
      <c r="AJ75" s="4">
        <v>92.76</v>
      </c>
      <c r="AK75" s="4">
        <v>58.37</v>
      </c>
      <c r="AL75" s="4">
        <v>3.98</v>
      </c>
      <c r="AM75" s="4">
        <v>1.87</v>
      </c>
      <c r="AN75" s="4">
        <v>14.99</v>
      </c>
      <c r="AO75" s="4">
        <v>2144649294.3399999</v>
      </c>
      <c r="AP75" s="4">
        <v>0.69</v>
      </c>
      <c r="AQ75" s="4">
        <v>0</v>
      </c>
      <c r="AR75" s="4">
        <v>9914086060</v>
      </c>
      <c r="AS75" s="4">
        <v>8260117800</v>
      </c>
      <c r="AT75" s="4">
        <v>0.34</v>
      </c>
      <c r="AU75" s="4" t="s">
        <v>1773</v>
      </c>
      <c r="AV75" s="4" t="s">
        <v>51</v>
      </c>
    </row>
    <row r="76" spans="1:48">
      <c r="A76" s="4" t="s">
        <v>2688</v>
      </c>
      <c r="B76" s="4" t="s">
        <v>2689</v>
      </c>
      <c r="C76" s="4" t="s">
        <v>2690</v>
      </c>
      <c r="D76" s="4" t="s">
        <v>49</v>
      </c>
      <c r="E76" s="4">
        <v>7.05</v>
      </c>
      <c r="F76" s="4">
        <v>6.51</v>
      </c>
      <c r="G76" s="4">
        <v>7.64</v>
      </c>
      <c r="H76" s="4">
        <v>5.37</v>
      </c>
      <c r="I76" s="4">
        <v>17.34</v>
      </c>
      <c r="J76" s="4">
        <v>2.29</v>
      </c>
      <c r="K76" s="6">
        <f>AT76/H76</f>
        <v>2.9795158286778398E-2</v>
      </c>
      <c r="L76" s="4">
        <v>27.71</v>
      </c>
      <c r="M76" s="4">
        <v>-0.03</v>
      </c>
      <c r="N76" s="4">
        <v>57.72</v>
      </c>
      <c r="O76" s="4">
        <v>43.86</v>
      </c>
      <c r="P76" s="4">
        <v>6.02</v>
      </c>
      <c r="Q76" s="4">
        <v>0.79</v>
      </c>
      <c r="R76" s="4">
        <v>2.14</v>
      </c>
      <c r="S76" s="4">
        <v>-4.8099999999999996</v>
      </c>
      <c r="T76" s="4">
        <v>8.19</v>
      </c>
      <c r="U76" s="4">
        <v>14.44</v>
      </c>
      <c r="V76" s="4">
        <v>15.86</v>
      </c>
      <c r="W76" s="4" t="s">
        <v>2691</v>
      </c>
      <c r="X76" s="4">
        <v>18.18</v>
      </c>
      <c r="Y76" s="4">
        <v>15.54</v>
      </c>
      <c r="Z76" s="4">
        <v>0</v>
      </c>
      <c r="AA76" s="4">
        <v>0</v>
      </c>
      <c r="AB76" s="4">
        <v>0</v>
      </c>
      <c r="AC76" s="4">
        <v>14.87</v>
      </c>
      <c r="AD76" s="4">
        <v>0.94</v>
      </c>
      <c r="AE76" s="4">
        <v>16.239999999999998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1.51</v>
      </c>
      <c r="AL76" s="4">
        <v>8.8699999999999992</v>
      </c>
      <c r="AM76" s="4">
        <v>37.450000000000003</v>
      </c>
      <c r="AN76" s="4">
        <v>0</v>
      </c>
      <c r="AO76" s="4">
        <v>4124770000</v>
      </c>
      <c r="AP76" s="4">
        <v>0.82</v>
      </c>
      <c r="AQ76" s="4">
        <v>0</v>
      </c>
      <c r="AR76" s="4">
        <v>5820354724</v>
      </c>
      <c r="AS76" s="4">
        <v>3112421412</v>
      </c>
      <c r="AT76" s="4">
        <v>0.16</v>
      </c>
      <c r="AU76" s="4" t="s">
        <v>2691</v>
      </c>
      <c r="AV76" s="4" t="s">
        <v>51</v>
      </c>
    </row>
    <row r="77" spans="1:48">
      <c r="A77" s="4" t="s">
        <v>588</v>
      </c>
      <c r="B77" s="4" t="s">
        <v>589</v>
      </c>
      <c r="C77" s="4" t="s">
        <v>579</v>
      </c>
      <c r="D77" s="4" t="s">
        <v>49</v>
      </c>
      <c r="E77" s="4">
        <v>10.96</v>
      </c>
      <c r="F77" s="4">
        <v>28.04</v>
      </c>
      <c r="G77" s="4">
        <v>159.02000000000001</v>
      </c>
      <c r="H77" s="4">
        <v>23.59</v>
      </c>
      <c r="I77" s="4">
        <v>467.13</v>
      </c>
      <c r="J77" s="4">
        <v>17.149999999999999</v>
      </c>
      <c r="K77" s="6">
        <f>AT77/H77</f>
        <v>2.9673590504451036E-2</v>
      </c>
      <c r="L77" s="4">
        <v>42.77</v>
      </c>
      <c r="M77" s="4">
        <v>0.33</v>
      </c>
      <c r="N77" s="4">
        <v>63.16</v>
      </c>
      <c r="O77" s="4">
        <v>46.17</v>
      </c>
      <c r="P77" s="4">
        <v>17.41</v>
      </c>
      <c r="Q77" s="4">
        <v>2.61</v>
      </c>
      <c r="R77" s="4">
        <v>1.19</v>
      </c>
      <c r="S77" s="4">
        <v>-474.81</v>
      </c>
      <c r="T77" s="4">
        <v>9.02</v>
      </c>
      <c r="U77" s="4">
        <v>-4.1900000000000004</v>
      </c>
      <c r="V77" s="4">
        <v>10.24</v>
      </c>
      <c r="W77" s="4" t="s">
        <v>590</v>
      </c>
      <c r="X77" s="4">
        <v>9.7799999999999994</v>
      </c>
      <c r="Y77" s="4">
        <v>10.27</v>
      </c>
      <c r="Z77" s="4">
        <v>142.18</v>
      </c>
      <c r="AA77" s="4">
        <v>100.87</v>
      </c>
      <c r="AB77" s="4">
        <v>76.45</v>
      </c>
      <c r="AC77" s="4">
        <v>-13.01</v>
      </c>
      <c r="AD77" s="4">
        <v>0.54</v>
      </c>
      <c r="AE77" s="4">
        <v>2.19</v>
      </c>
      <c r="AF77" s="4">
        <v>962.09</v>
      </c>
      <c r="AG77" s="4">
        <v>28.06</v>
      </c>
      <c r="AH77" s="4">
        <v>231.16</v>
      </c>
      <c r="AI77" s="4">
        <v>116.8</v>
      </c>
      <c r="AJ77" s="4">
        <v>111.72</v>
      </c>
      <c r="AK77" s="4">
        <v>63.97</v>
      </c>
      <c r="AL77" s="4">
        <v>11.18</v>
      </c>
      <c r="AM77" s="4">
        <v>7.64</v>
      </c>
      <c r="AN77" s="4">
        <v>40.409999999999997</v>
      </c>
      <c r="AO77" s="4">
        <v>1321166607.72</v>
      </c>
      <c r="AP77" s="4">
        <v>1.35</v>
      </c>
      <c r="AQ77" s="4">
        <v>0</v>
      </c>
      <c r="AR77" s="4">
        <v>1212417413</v>
      </c>
      <c r="AS77" s="4">
        <v>1212195059</v>
      </c>
      <c r="AT77" s="4">
        <v>0.7</v>
      </c>
      <c r="AU77" s="4" t="s">
        <v>590</v>
      </c>
      <c r="AV77" s="4" t="s">
        <v>51</v>
      </c>
    </row>
    <row r="78" spans="1:48">
      <c r="A78" s="4" t="s">
        <v>2749</v>
      </c>
      <c r="B78" s="4" t="s">
        <v>2750</v>
      </c>
      <c r="C78" s="4" t="s">
        <v>2751</v>
      </c>
      <c r="D78" s="4" t="s">
        <v>49</v>
      </c>
      <c r="E78" s="4">
        <v>6.29</v>
      </c>
      <c r="F78" s="4">
        <v>20.55</v>
      </c>
      <c r="G78" s="4">
        <v>45.9</v>
      </c>
      <c r="H78" s="4">
        <v>14.21</v>
      </c>
      <c r="I78" s="4">
        <v>123.38</v>
      </c>
      <c r="J78" s="4">
        <v>13.64</v>
      </c>
      <c r="K78" s="6">
        <f>AT78/H78</f>
        <v>2.9556650246305417E-2</v>
      </c>
      <c r="L78" s="4">
        <v>56.53</v>
      </c>
      <c r="M78" s="4">
        <v>0.19</v>
      </c>
      <c r="N78" s="4">
        <v>59.95</v>
      </c>
      <c r="O78" s="4">
        <v>47.22</v>
      </c>
      <c r="P78" s="4">
        <v>34.909999999999997</v>
      </c>
      <c r="Q78" s="4">
        <v>7.61</v>
      </c>
      <c r="R78" s="4">
        <v>5.84</v>
      </c>
      <c r="S78" s="4">
        <v>55.22</v>
      </c>
      <c r="T78" s="4">
        <v>4.9400000000000004</v>
      </c>
      <c r="U78" s="4">
        <v>8.0299999999999994</v>
      </c>
      <c r="V78" s="4">
        <v>-44.95</v>
      </c>
      <c r="W78" s="4" t="s">
        <v>934</v>
      </c>
      <c r="X78" s="4">
        <v>-47.83</v>
      </c>
      <c r="Y78" s="4">
        <v>-49.17</v>
      </c>
      <c r="Z78" s="4">
        <v>245.14</v>
      </c>
      <c r="AA78" s="4">
        <v>244.94</v>
      </c>
      <c r="AB78" s="4">
        <v>212.46</v>
      </c>
      <c r="AC78" s="4">
        <v>14.22</v>
      </c>
      <c r="AD78" s="4">
        <v>0.35</v>
      </c>
      <c r="AE78" s="4">
        <v>1.53</v>
      </c>
      <c r="AF78" s="4">
        <v>6790.51</v>
      </c>
      <c r="AG78" s="4">
        <v>3.98</v>
      </c>
      <c r="AH78" s="4">
        <v>35754.19</v>
      </c>
      <c r="AI78" s="4">
        <v>0.76</v>
      </c>
      <c r="AJ78" s="4">
        <v>56.15</v>
      </c>
      <c r="AK78" s="4">
        <v>46.4</v>
      </c>
      <c r="AL78" s="4">
        <v>5.87</v>
      </c>
      <c r="AM78" s="4">
        <v>10.039999999999999</v>
      </c>
      <c r="AN78" s="4">
        <v>47.05</v>
      </c>
      <c r="AO78" s="4">
        <v>40259372.380000003</v>
      </c>
      <c r="AP78" s="4">
        <v>0.41</v>
      </c>
      <c r="AQ78" s="4">
        <v>0</v>
      </c>
      <c r="AR78" s="4">
        <v>298893870</v>
      </c>
      <c r="AS78" s="4">
        <v>173265200</v>
      </c>
      <c r="AT78" s="4">
        <v>0.42</v>
      </c>
      <c r="AU78" s="4" t="s">
        <v>934</v>
      </c>
      <c r="AV78" s="4" t="s">
        <v>51</v>
      </c>
    </row>
    <row r="79" spans="1:48">
      <c r="A79" s="4" t="s">
        <v>1861</v>
      </c>
      <c r="B79" s="4" t="s">
        <v>1862</v>
      </c>
      <c r="C79" s="4" t="s">
        <v>1863</v>
      </c>
      <c r="D79" s="4" t="s">
        <v>49</v>
      </c>
      <c r="E79" s="4">
        <v>32.36</v>
      </c>
      <c r="F79" s="4">
        <v>10.35</v>
      </c>
      <c r="G79" s="4">
        <v>232.84</v>
      </c>
      <c r="H79" s="4">
        <v>13.76</v>
      </c>
      <c r="I79" s="4">
        <v>2149.67</v>
      </c>
      <c r="J79" s="4">
        <v>10.1</v>
      </c>
      <c r="K79" s="6">
        <f>AT79/H79</f>
        <v>2.9069767441860468E-2</v>
      </c>
      <c r="L79" s="4">
        <v>44.3</v>
      </c>
      <c r="M79" s="4">
        <v>0.16</v>
      </c>
      <c r="N79" s="4">
        <v>82.61</v>
      </c>
      <c r="O79" s="4">
        <v>48.07</v>
      </c>
      <c r="P79" s="4">
        <v>15.57</v>
      </c>
      <c r="Q79" s="4">
        <v>1.51</v>
      </c>
      <c r="R79" s="4">
        <v>40.340000000000003</v>
      </c>
      <c r="S79" s="4">
        <v>70.47</v>
      </c>
      <c r="T79" s="4">
        <v>5.51</v>
      </c>
      <c r="U79" s="4">
        <v>6.61</v>
      </c>
      <c r="V79" s="4">
        <v>-4.7</v>
      </c>
      <c r="W79" s="4" t="s">
        <v>1864</v>
      </c>
      <c r="X79" s="4">
        <v>-5.18</v>
      </c>
      <c r="Y79" s="4">
        <v>-4.54</v>
      </c>
      <c r="Z79" s="4">
        <v>84.42</v>
      </c>
      <c r="AA79" s="4">
        <v>82.19</v>
      </c>
      <c r="AB79" s="4">
        <v>65.42</v>
      </c>
      <c r="AC79" s="4">
        <v>8.7899999999999991</v>
      </c>
      <c r="AD79" s="4">
        <v>0.33</v>
      </c>
      <c r="AE79" s="4">
        <v>1.49</v>
      </c>
      <c r="AF79" s="4">
        <v>146.49</v>
      </c>
      <c r="AG79" s="4">
        <v>184.31</v>
      </c>
      <c r="AH79" s="4">
        <v>491.65</v>
      </c>
      <c r="AI79" s="4">
        <v>54.92</v>
      </c>
      <c r="AJ79" s="4">
        <v>27.72</v>
      </c>
      <c r="AK79" s="4">
        <v>1.7</v>
      </c>
      <c r="AL79" s="4">
        <v>9.76</v>
      </c>
      <c r="AM79" s="4">
        <v>376.4</v>
      </c>
      <c r="AN79" s="4">
        <v>50.79</v>
      </c>
      <c r="AO79" s="4">
        <v>4292071193.2399998</v>
      </c>
      <c r="AP79" s="4">
        <v>0.88</v>
      </c>
      <c r="AQ79" s="4">
        <v>0</v>
      </c>
      <c r="AR79" s="4">
        <v>4874606828</v>
      </c>
      <c r="AS79" s="4">
        <v>4874606828</v>
      </c>
      <c r="AT79" s="4">
        <v>0.4</v>
      </c>
      <c r="AU79" s="4" t="s">
        <v>1864</v>
      </c>
      <c r="AV79" s="4" t="s">
        <v>51</v>
      </c>
    </row>
    <row r="80" spans="1:48">
      <c r="A80" s="4" t="s">
        <v>113</v>
      </c>
      <c r="B80" s="4" t="s">
        <v>114</v>
      </c>
      <c r="C80" s="4" t="s">
        <v>115</v>
      </c>
      <c r="D80" s="4" t="s">
        <v>49</v>
      </c>
      <c r="E80" s="4">
        <v>22.59</v>
      </c>
      <c r="F80" s="4">
        <v>21.3</v>
      </c>
      <c r="G80" s="4">
        <v>887</v>
      </c>
      <c r="H80" s="4">
        <v>23.08</v>
      </c>
      <c r="I80" s="4">
        <v>4064.31</v>
      </c>
      <c r="J80" s="4">
        <v>17.95</v>
      </c>
      <c r="K80" s="6">
        <f>AT80/H80</f>
        <v>2.9029462738301565E-2</v>
      </c>
      <c r="L80" s="4">
        <v>42.22</v>
      </c>
      <c r="M80" s="4">
        <v>0.35</v>
      </c>
      <c r="N80" s="4">
        <v>73.94</v>
      </c>
      <c r="O80" s="4">
        <v>48.31</v>
      </c>
      <c r="P80" s="4">
        <v>25.75</v>
      </c>
      <c r="Q80" s="4">
        <v>2.89</v>
      </c>
      <c r="R80" s="4">
        <v>2.46</v>
      </c>
      <c r="S80" s="4">
        <v>-441.58</v>
      </c>
      <c r="T80" s="4">
        <v>3.53</v>
      </c>
      <c r="U80" s="4">
        <v>4.67</v>
      </c>
      <c r="V80" s="4">
        <v>45.39</v>
      </c>
      <c r="W80" s="4" t="s">
        <v>116</v>
      </c>
      <c r="X80" s="4">
        <v>46.86</v>
      </c>
      <c r="Y80" s="4">
        <v>46.58</v>
      </c>
      <c r="Z80" s="4">
        <v>159.47999999999999</v>
      </c>
      <c r="AA80" s="4">
        <v>128.37</v>
      </c>
      <c r="AB80" s="4">
        <v>53.3</v>
      </c>
      <c r="AC80" s="4">
        <v>5.93</v>
      </c>
      <c r="AD80" s="4">
        <v>0.52</v>
      </c>
      <c r="AE80" s="4">
        <v>2.1</v>
      </c>
      <c r="AF80" s="4">
        <v>245</v>
      </c>
      <c r="AG80" s="4">
        <v>110.2</v>
      </c>
      <c r="AH80" s="4">
        <v>231.36</v>
      </c>
      <c r="AI80" s="4">
        <v>116.7</v>
      </c>
      <c r="AJ80" s="4">
        <v>63.19</v>
      </c>
      <c r="AK80" s="4">
        <v>42.78</v>
      </c>
      <c r="AL80" s="4">
        <v>9.82</v>
      </c>
      <c r="AM80" s="4">
        <v>11.01</v>
      </c>
      <c r="AN80" s="4">
        <v>27.62</v>
      </c>
      <c r="AO80" s="4">
        <v>7238745000</v>
      </c>
      <c r="AP80" s="4">
        <v>0.97</v>
      </c>
      <c r="AQ80" s="4">
        <v>0</v>
      </c>
      <c r="AR80" s="4">
        <v>8474390037</v>
      </c>
      <c r="AS80" s="4">
        <v>8474390037</v>
      </c>
      <c r="AT80" s="4">
        <v>0.67</v>
      </c>
      <c r="AU80" s="4" t="s">
        <v>116</v>
      </c>
      <c r="AV80" s="4" t="s">
        <v>51</v>
      </c>
    </row>
    <row r="81" spans="1:48">
      <c r="A81" s="4" t="s">
        <v>1865</v>
      </c>
      <c r="B81" s="4" t="s">
        <v>1866</v>
      </c>
      <c r="C81" s="4" t="s">
        <v>1867</v>
      </c>
      <c r="D81" s="4" t="s">
        <v>49</v>
      </c>
      <c r="E81" s="4">
        <v>29.13</v>
      </c>
      <c r="F81" s="4">
        <v>18.489999999999998</v>
      </c>
      <c r="G81" s="4">
        <v>630.73</v>
      </c>
      <c r="H81" s="4">
        <v>90.63</v>
      </c>
      <c r="I81" s="4">
        <v>3311.2</v>
      </c>
      <c r="J81" s="4">
        <v>12.88</v>
      </c>
      <c r="K81" s="6">
        <f>AT81/H81</f>
        <v>2.8688072382213398E-2</v>
      </c>
      <c r="L81" s="4">
        <v>47.28</v>
      </c>
      <c r="M81" s="4">
        <v>0.21</v>
      </c>
      <c r="N81" s="4">
        <v>84.61</v>
      </c>
      <c r="O81" s="4">
        <v>49.59</v>
      </c>
      <c r="P81" s="4">
        <v>38.549999999999997</v>
      </c>
      <c r="Q81" s="4">
        <v>1.61</v>
      </c>
      <c r="R81" s="4">
        <v>2.87</v>
      </c>
      <c r="S81" s="4">
        <v>-11.38</v>
      </c>
      <c r="T81" s="4">
        <v>0.13</v>
      </c>
      <c r="U81" s="4">
        <v>1.24</v>
      </c>
      <c r="V81" s="4">
        <v>-63.73</v>
      </c>
      <c r="W81" s="4" t="s">
        <v>1868</v>
      </c>
      <c r="X81" s="4">
        <v>-58.15</v>
      </c>
      <c r="Y81" s="4">
        <v>-58.23</v>
      </c>
      <c r="Z81" s="4">
        <v>384.56</v>
      </c>
      <c r="AA81" s="4">
        <v>234.66</v>
      </c>
      <c r="AB81" s="4">
        <v>111.01</v>
      </c>
      <c r="AC81" s="4">
        <v>9.15</v>
      </c>
      <c r="AD81" s="4">
        <v>0.18</v>
      </c>
      <c r="AE81" s="4">
        <v>1.21</v>
      </c>
      <c r="AF81" s="4">
        <v>332.21</v>
      </c>
      <c r="AG81" s="4">
        <v>81.27</v>
      </c>
      <c r="AH81" s="4">
        <v>29.25</v>
      </c>
      <c r="AI81" s="4">
        <v>923.08</v>
      </c>
      <c r="AJ81" s="4">
        <v>61.92</v>
      </c>
      <c r="AK81" s="4">
        <v>31.38</v>
      </c>
      <c r="AL81" s="4">
        <v>5.0599999999999996</v>
      </c>
      <c r="AM81" s="4">
        <v>10.81</v>
      </c>
      <c r="AN81" s="4">
        <v>83.95</v>
      </c>
      <c r="AO81" s="4">
        <v>1059725544.29</v>
      </c>
      <c r="AP81" s="4">
        <v>2.35</v>
      </c>
      <c r="AQ81" s="4">
        <v>0</v>
      </c>
      <c r="AR81" s="4">
        <v>407937529</v>
      </c>
      <c r="AS81" s="4">
        <v>399624406</v>
      </c>
      <c r="AT81" s="4">
        <v>2.6</v>
      </c>
      <c r="AU81" s="4" t="s">
        <v>1868</v>
      </c>
      <c r="AV81" s="4" t="s">
        <v>51</v>
      </c>
    </row>
    <row r="82" spans="1:48">
      <c r="A82" s="4" t="s">
        <v>1889</v>
      </c>
      <c r="B82" s="4" t="s">
        <v>1890</v>
      </c>
      <c r="C82" s="4" t="s">
        <v>1891</v>
      </c>
      <c r="D82" s="4" t="s">
        <v>49</v>
      </c>
      <c r="E82" s="4">
        <v>22.21</v>
      </c>
      <c r="F82" s="4">
        <v>6.18</v>
      </c>
      <c r="G82" s="4">
        <v>83.1</v>
      </c>
      <c r="H82" s="4">
        <v>26</v>
      </c>
      <c r="I82" s="4">
        <v>1244.6600000000001</v>
      </c>
      <c r="J82" s="4">
        <v>12.41</v>
      </c>
      <c r="K82" s="6">
        <f>AT82/H82</f>
        <v>2.8076923076923076E-2</v>
      </c>
      <c r="L82" s="4">
        <v>22.78</v>
      </c>
      <c r="M82" s="4">
        <v>0.41</v>
      </c>
      <c r="N82" s="4">
        <v>55.12</v>
      </c>
      <c r="O82" s="4">
        <v>44.75</v>
      </c>
      <c r="P82" s="4">
        <v>18.62</v>
      </c>
      <c r="Q82" s="4">
        <v>2.88</v>
      </c>
      <c r="R82" s="4">
        <v>7.41</v>
      </c>
      <c r="S82" s="4">
        <v>169.6</v>
      </c>
      <c r="T82" s="4">
        <v>5.07</v>
      </c>
      <c r="U82" s="4">
        <v>-0.1</v>
      </c>
      <c r="V82" s="4">
        <v>0.63</v>
      </c>
      <c r="W82" s="4" t="s">
        <v>1892</v>
      </c>
      <c r="X82" s="4">
        <v>0.59</v>
      </c>
      <c r="Y82" s="4">
        <v>0.6</v>
      </c>
      <c r="Z82" s="4">
        <v>21.51</v>
      </c>
      <c r="AA82" s="4">
        <v>20.85</v>
      </c>
      <c r="AB82" s="4">
        <v>8.1999999999999993</v>
      </c>
      <c r="AC82" s="4">
        <v>-3.38</v>
      </c>
      <c r="AD82" s="4">
        <v>0.59</v>
      </c>
      <c r="AE82" s="4">
        <v>2.44</v>
      </c>
      <c r="AF82" s="4">
        <v>536.02</v>
      </c>
      <c r="AG82" s="4">
        <v>50.37</v>
      </c>
      <c r="AH82" s="4">
        <v>3349.92</v>
      </c>
      <c r="AI82" s="4">
        <v>8.06</v>
      </c>
      <c r="AJ82" s="4">
        <v>296.77999999999997</v>
      </c>
      <c r="AK82" s="4">
        <v>11.59</v>
      </c>
      <c r="AL82" s="4">
        <v>13.07</v>
      </c>
      <c r="AM82" s="4">
        <v>43.44</v>
      </c>
      <c r="AN82" s="4">
        <v>62.48</v>
      </c>
      <c r="AO82" s="4">
        <v>28555477836.950001</v>
      </c>
      <c r="AP82" s="4">
        <v>1.33</v>
      </c>
      <c r="AQ82" s="4">
        <v>0</v>
      </c>
      <c r="AR82" s="4">
        <v>24468217716</v>
      </c>
      <c r="AS82" s="4">
        <v>24007256503</v>
      </c>
      <c r="AT82" s="4">
        <v>0.73</v>
      </c>
      <c r="AU82" s="4" t="s">
        <v>1892</v>
      </c>
      <c r="AV82" s="4" t="s">
        <v>51</v>
      </c>
    </row>
    <row r="83" spans="1:48">
      <c r="A83" s="4" t="s">
        <v>1097</v>
      </c>
      <c r="B83" s="4" t="s">
        <v>1098</v>
      </c>
      <c r="C83" s="4" t="s">
        <v>1099</v>
      </c>
      <c r="D83" s="4" t="s">
        <v>49</v>
      </c>
      <c r="E83" s="4">
        <v>8.9499999999999993</v>
      </c>
      <c r="F83" s="4">
        <v>16.010000000000002</v>
      </c>
      <c r="G83" s="4">
        <v>99.88</v>
      </c>
      <c r="H83" s="4">
        <v>87.22</v>
      </c>
      <c r="I83" s="4">
        <v>523.86</v>
      </c>
      <c r="J83" s="4">
        <v>22.71</v>
      </c>
      <c r="K83" s="6">
        <f>AT83/H83</f>
        <v>2.7975235037835357E-2</v>
      </c>
      <c r="L83" s="4">
        <v>43.7</v>
      </c>
      <c r="M83" s="4">
        <v>0.45</v>
      </c>
      <c r="N83" s="4">
        <v>74.44</v>
      </c>
      <c r="O83" s="4">
        <v>46.69</v>
      </c>
      <c r="P83" s="4">
        <v>20.96</v>
      </c>
      <c r="Q83" s="4">
        <v>1.92</v>
      </c>
      <c r="R83" s="4">
        <v>1.89</v>
      </c>
      <c r="S83" s="4">
        <v>11.95</v>
      </c>
      <c r="T83" s="4">
        <v>18.399999999999999</v>
      </c>
      <c r="U83" s="4">
        <v>23.72</v>
      </c>
      <c r="V83" s="4">
        <v>-10.51</v>
      </c>
      <c r="W83" s="4" t="s">
        <v>1100</v>
      </c>
      <c r="X83" s="4">
        <v>-12.01</v>
      </c>
      <c r="Y83" s="4">
        <v>-9.35</v>
      </c>
      <c r="Z83" s="4">
        <v>299.83</v>
      </c>
      <c r="AA83" s="4">
        <v>217.32</v>
      </c>
      <c r="AB83" s="4">
        <v>190.9</v>
      </c>
      <c r="AC83" s="4">
        <v>42.85</v>
      </c>
      <c r="AD83" s="4">
        <v>0.24</v>
      </c>
      <c r="AE83" s="4">
        <v>1.31</v>
      </c>
      <c r="AF83" s="4">
        <v>1572.64</v>
      </c>
      <c r="AG83" s="4">
        <v>17.170000000000002</v>
      </c>
      <c r="AH83" s="4">
        <v>266.77</v>
      </c>
      <c r="AI83" s="4">
        <v>101.21</v>
      </c>
      <c r="AJ83" s="4">
        <v>98.49</v>
      </c>
      <c r="AK83" s="4">
        <v>60.19</v>
      </c>
      <c r="AL83" s="4">
        <v>6.76</v>
      </c>
      <c r="AM83" s="4">
        <v>8.36</v>
      </c>
      <c r="AN83" s="4">
        <v>20.34</v>
      </c>
      <c r="AO83" s="4">
        <v>950378020.34000003</v>
      </c>
      <c r="AP83" s="4">
        <v>4.16</v>
      </c>
      <c r="AQ83" s="4">
        <v>0</v>
      </c>
      <c r="AR83" s="4">
        <v>333288932</v>
      </c>
      <c r="AS83" s="4">
        <v>293294232</v>
      </c>
      <c r="AT83" s="4">
        <v>2.44</v>
      </c>
      <c r="AU83" s="4" t="s">
        <v>1100</v>
      </c>
      <c r="AV83" s="4" t="s">
        <v>51</v>
      </c>
    </row>
    <row r="84" spans="1:48">
      <c r="A84" s="4" t="s">
        <v>1408</v>
      </c>
      <c r="B84" s="4" t="s">
        <v>1409</v>
      </c>
      <c r="C84" s="4" t="s">
        <v>1410</v>
      </c>
      <c r="D84" s="4" t="s">
        <v>49</v>
      </c>
      <c r="E84" s="4">
        <v>8.2200000000000006</v>
      </c>
      <c r="F84" s="4">
        <v>22.09</v>
      </c>
      <c r="G84" s="4">
        <v>149.87</v>
      </c>
      <c r="H84" s="4">
        <v>71.34</v>
      </c>
      <c r="I84" s="4">
        <v>578.46</v>
      </c>
      <c r="J84" s="4">
        <v>26.23</v>
      </c>
      <c r="K84" s="6">
        <f>AT84/H84</f>
        <v>2.789458929072049E-2</v>
      </c>
      <c r="L84" s="4">
        <v>42.64</v>
      </c>
      <c r="M84" s="4">
        <v>0.54</v>
      </c>
      <c r="N84" s="4">
        <v>49.08</v>
      </c>
      <c r="O84" s="4">
        <v>49.6</v>
      </c>
      <c r="P84" s="4">
        <v>17.899999999999999</v>
      </c>
      <c r="Q84" s="4">
        <v>5.03</v>
      </c>
      <c r="R84" s="4">
        <v>2.59</v>
      </c>
      <c r="S84" s="4">
        <v>33.69</v>
      </c>
      <c r="T84" s="4">
        <v>17.04</v>
      </c>
      <c r="U84" s="4">
        <v>14.67</v>
      </c>
      <c r="V84" s="4">
        <v>3.19</v>
      </c>
      <c r="W84" s="4" t="s">
        <v>1411</v>
      </c>
      <c r="X84" s="4">
        <v>2.37</v>
      </c>
      <c r="Y84" s="4">
        <v>2.65</v>
      </c>
      <c r="Z84" s="4">
        <v>319.26</v>
      </c>
      <c r="AA84" s="4">
        <v>269.08999999999997</v>
      </c>
      <c r="AB84" s="4">
        <v>230.38</v>
      </c>
      <c r="AC84" s="4">
        <v>9.1999999999999993</v>
      </c>
      <c r="AD84" s="4">
        <v>0.33</v>
      </c>
      <c r="AE84" s="4">
        <v>1.48</v>
      </c>
      <c r="AF84" s="4">
        <v>1697.14</v>
      </c>
      <c r="AG84" s="4">
        <v>15.91</v>
      </c>
      <c r="AH84" s="4">
        <v>228.02</v>
      </c>
      <c r="AI84" s="4">
        <v>118.41</v>
      </c>
      <c r="AJ84" s="4">
        <v>120.05</v>
      </c>
      <c r="AK84" s="4">
        <v>88.15</v>
      </c>
      <c r="AL84" s="4">
        <v>18.53</v>
      </c>
      <c r="AM84" s="4">
        <v>14.86</v>
      </c>
      <c r="AN84" s="4">
        <v>73.69</v>
      </c>
      <c r="AO84" s="4">
        <v>1055000970.24</v>
      </c>
      <c r="AP84" s="4">
        <v>3.99</v>
      </c>
      <c r="AQ84" s="4">
        <v>0</v>
      </c>
      <c r="AR84" s="4">
        <v>396005282</v>
      </c>
      <c r="AS84" s="4">
        <v>395975938</v>
      </c>
      <c r="AT84" s="4">
        <v>1.99</v>
      </c>
      <c r="AU84" s="4" t="s">
        <v>1411</v>
      </c>
      <c r="AV84" s="4" t="s">
        <v>51</v>
      </c>
    </row>
    <row r="85" spans="1:48">
      <c r="A85" s="4" t="s">
        <v>1289</v>
      </c>
      <c r="B85" s="4" t="s">
        <v>1290</v>
      </c>
      <c r="C85" s="4" t="s">
        <v>1291</v>
      </c>
      <c r="D85" s="4" t="s">
        <v>49</v>
      </c>
      <c r="E85" s="4">
        <v>8.41</v>
      </c>
      <c r="F85" s="4">
        <v>9.98</v>
      </c>
      <c r="G85" s="4">
        <v>35.229999999999997</v>
      </c>
      <c r="H85" s="4">
        <v>31.85</v>
      </c>
      <c r="I85" s="4">
        <v>253.04</v>
      </c>
      <c r="J85" s="4">
        <v>16.190000000000001</v>
      </c>
      <c r="K85" s="6">
        <f>AT85/H85</f>
        <v>2.7629513343799057E-2</v>
      </c>
      <c r="L85" s="4">
        <v>48.08</v>
      </c>
      <c r="M85" s="4">
        <v>0.27</v>
      </c>
      <c r="N85" s="4">
        <v>84.7</v>
      </c>
      <c r="O85" s="4">
        <v>46.89</v>
      </c>
      <c r="P85" s="4">
        <v>-26.6</v>
      </c>
      <c r="Q85" s="4">
        <v>2.16</v>
      </c>
      <c r="R85" s="4">
        <v>2.42</v>
      </c>
      <c r="S85" s="4">
        <v>29.72</v>
      </c>
      <c r="T85" s="4">
        <v>-12.81</v>
      </c>
      <c r="U85" s="4">
        <v>-11.52</v>
      </c>
      <c r="V85" s="4">
        <v>-205.87</v>
      </c>
      <c r="W85" s="4" t="s">
        <v>1292</v>
      </c>
      <c r="X85" s="4">
        <v>-185</v>
      </c>
      <c r="Y85" s="4">
        <v>-184.84</v>
      </c>
      <c r="Z85" s="4">
        <v>314.11</v>
      </c>
      <c r="AA85" s="4">
        <v>305.20999999999998</v>
      </c>
      <c r="AB85" s="4">
        <v>114.04</v>
      </c>
      <c r="AC85" s="4">
        <v>-6.91</v>
      </c>
      <c r="AD85" s="4">
        <v>0.28000000000000003</v>
      </c>
      <c r="AE85" s="4">
        <v>1.4</v>
      </c>
      <c r="AF85" s="4">
        <v>110.37</v>
      </c>
      <c r="AG85" s="4">
        <v>244.63</v>
      </c>
      <c r="AH85" s="4">
        <v>1218.17</v>
      </c>
      <c r="AI85" s="4">
        <v>22.16</v>
      </c>
      <c r="AJ85" s="4">
        <v>64.62</v>
      </c>
      <c r="AK85" s="4">
        <v>45.14</v>
      </c>
      <c r="AL85" s="4">
        <v>-1.1200000000000001</v>
      </c>
      <c r="AM85" s="4">
        <v>-1.96</v>
      </c>
      <c r="AN85" s="4">
        <v>34.82</v>
      </c>
      <c r="AO85" s="4">
        <v>-88794076.930000007</v>
      </c>
      <c r="AP85" s="4">
        <v>-1.2</v>
      </c>
      <c r="AQ85" s="4">
        <v>0</v>
      </c>
      <c r="AR85" s="4">
        <v>463258275</v>
      </c>
      <c r="AS85" s="4">
        <v>460134577</v>
      </c>
      <c r="AT85" s="4">
        <v>0.88</v>
      </c>
      <c r="AU85" s="4" t="s">
        <v>1292</v>
      </c>
      <c r="AV85" s="4" t="s">
        <v>51</v>
      </c>
    </row>
    <row r="86" spans="1:48">
      <c r="A86" s="4" t="s">
        <v>2700</v>
      </c>
      <c r="B86" s="4" t="s">
        <v>2701</v>
      </c>
      <c r="C86" s="4" t="s">
        <v>2702</v>
      </c>
      <c r="D86" s="4" t="s">
        <v>49</v>
      </c>
      <c r="E86" s="4">
        <v>6.93</v>
      </c>
      <c r="F86" s="4">
        <v>6.74</v>
      </c>
      <c r="G86" s="4">
        <v>4.63</v>
      </c>
      <c r="H86" s="4">
        <v>3.69</v>
      </c>
      <c r="I86" s="4">
        <v>-31.24</v>
      </c>
      <c r="J86" s="4">
        <v>-5.26</v>
      </c>
      <c r="K86" s="6">
        <f>AT86/H86</f>
        <v>2.7100271002710029E-2</v>
      </c>
      <c r="L86" s="4">
        <v>29.12</v>
      </c>
      <c r="M86" s="4">
        <v>-0.28000000000000003</v>
      </c>
      <c r="N86" s="4">
        <v>71.540000000000006</v>
      </c>
      <c r="O86" s="4">
        <v>43.32</v>
      </c>
      <c r="P86" s="4">
        <v>6.15</v>
      </c>
      <c r="Q86" s="4">
        <v>0.48</v>
      </c>
      <c r="R86" s="4">
        <v>1.58</v>
      </c>
      <c r="S86" s="4">
        <v>0.72</v>
      </c>
      <c r="T86" s="4">
        <v>21.05</v>
      </c>
      <c r="U86" s="4">
        <v>22.54</v>
      </c>
      <c r="V86" s="4">
        <v>5.32</v>
      </c>
      <c r="W86" s="4" t="s">
        <v>2703</v>
      </c>
      <c r="X86" s="4">
        <v>6.98</v>
      </c>
      <c r="Y86" s="4">
        <v>5.51</v>
      </c>
      <c r="Z86" s="4">
        <v>0</v>
      </c>
      <c r="AA86" s="4">
        <v>0</v>
      </c>
      <c r="AB86" s="4">
        <v>0</v>
      </c>
      <c r="AC86" s="4">
        <v>22.67</v>
      </c>
      <c r="AD86" s="4">
        <v>0.93</v>
      </c>
      <c r="AE86" s="4">
        <v>13.93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1.49</v>
      </c>
      <c r="AL86" s="4">
        <v>5.58</v>
      </c>
      <c r="AM86" s="4">
        <v>26.4</v>
      </c>
      <c r="AN86" s="4">
        <v>0</v>
      </c>
      <c r="AO86" s="4">
        <v>2030791000</v>
      </c>
      <c r="AP86" s="4">
        <v>0.6</v>
      </c>
      <c r="AQ86" s="4">
        <v>0</v>
      </c>
      <c r="AR86" s="4">
        <v>4444444445</v>
      </c>
      <c r="AS86" s="4">
        <v>4423354066</v>
      </c>
      <c r="AT86" s="4">
        <v>0.1</v>
      </c>
      <c r="AU86" s="4" t="s">
        <v>2703</v>
      </c>
      <c r="AV86" s="4" t="s">
        <v>51</v>
      </c>
    </row>
    <row r="87" spans="1:48">
      <c r="A87" s="4" t="s">
        <v>2479</v>
      </c>
      <c r="B87" s="4" t="s">
        <v>2480</v>
      </c>
      <c r="C87" s="4" t="s">
        <v>2481</v>
      </c>
      <c r="D87" s="4" t="s">
        <v>49</v>
      </c>
      <c r="E87" s="4">
        <v>9.1199999999999992</v>
      </c>
      <c r="F87" s="4">
        <v>25.7</v>
      </c>
      <c r="G87" s="4">
        <v>83.49</v>
      </c>
      <c r="H87" s="4">
        <v>55.55</v>
      </c>
      <c r="I87" s="4">
        <v>224.87</v>
      </c>
      <c r="J87" s="4">
        <v>13.79</v>
      </c>
      <c r="K87" s="6">
        <f>AT87/H87</f>
        <v>2.6282628262826284E-2</v>
      </c>
      <c r="L87" s="4">
        <v>46.84</v>
      </c>
      <c r="M87" s="4">
        <v>0.23</v>
      </c>
      <c r="N87" s="4">
        <v>79.180000000000007</v>
      </c>
      <c r="O87" s="4">
        <v>48.85</v>
      </c>
      <c r="P87" s="4">
        <v>37.229999999999997</v>
      </c>
      <c r="Q87" s="4">
        <v>3.31</v>
      </c>
      <c r="R87" s="4">
        <v>4.6399999999999997</v>
      </c>
      <c r="S87" s="4">
        <v>-462.9</v>
      </c>
      <c r="T87" s="4">
        <v>17.5</v>
      </c>
      <c r="U87" s="4">
        <v>14.7</v>
      </c>
      <c r="V87" s="4">
        <v>3.43</v>
      </c>
      <c r="W87" s="4" t="s">
        <v>2482</v>
      </c>
      <c r="X87" s="4">
        <v>-4</v>
      </c>
      <c r="Y87" s="4">
        <v>3.39</v>
      </c>
      <c r="Z87" s="4">
        <v>295.01</v>
      </c>
      <c r="AA87" s="4">
        <v>224.94</v>
      </c>
      <c r="AB87" s="4">
        <v>154.04</v>
      </c>
      <c r="AC87" s="4">
        <v>7.89</v>
      </c>
      <c r="AD87" s="4">
        <v>0.27</v>
      </c>
      <c r="AE87" s="4">
        <v>1.38</v>
      </c>
      <c r="AF87" s="4">
        <v>514.84</v>
      </c>
      <c r="AG87" s="4">
        <v>52.44</v>
      </c>
      <c r="AH87" s="4">
        <v>136.52000000000001</v>
      </c>
      <c r="AI87" s="4">
        <v>197.77</v>
      </c>
      <c r="AJ87" s="4">
        <v>52.63</v>
      </c>
      <c r="AK87" s="4">
        <v>40.4</v>
      </c>
      <c r="AL87" s="4">
        <v>7.31</v>
      </c>
      <c r="AM87" s="4">
        <v>13.04</v>
      </c>
      <c r="AN87" s="4">
        <v>37.22</v>
      </c>
      <c r="AO87" s="4">
        <v>180201335.44</v>
      </c>
      <c r="AP87" s="4">
        <v>1.49</v>
      </c>
      <c r="AQ87" s="4">
        <v>0</v>
      </c>
      <c r="AR87" s="4">
        <v>157138633</v>
      </c>
      <c r="AS87" s="4">
        <v>139505000</v>
      </c>
      <c r="AT87" s="4">
        <v>1.46</v>
      </c>
      <c r="AU87" s="4" t="s">
        <v>2482</v>
      </c>
      <c r="AV87" s="4" t="s">
        <v>51</v>
      </c>
    </row>
    <row r="88" spans="1:48">
      <c r="A88" s="4" t="s">
        <v>1312</v>
      </c>
      <c r="B88" s="4" t="s">
        <v>1313</v>
      </c>
      <c r="C88" s="4" t="s">
        <v>1314</v>
      </c>
      <c r="D88" s="4" t="s">
        <v>49</v>
      </c>
      <c r="E88" s="4">
        <v>8.5399999999999991</v>
      </c>
      <c r="F88" s="4">
        <v>1.81</v>
      </c>
      <c r="G88" s="4">
        <v>7.17</v>
      </c>
      <c r="H88" s="4">
        <v>6.14</v>
      </c>
      <c r="I88" s="4">
        <v>296.35000000000002</v>
      </c>
      <c r="J88" s="4">
        <v>17.489999999999998</v>
      </c>
      <c r="K88" s="6">
        <f>AT88/H88</f>
        <v>2.6058631921824105E-2</v>
      </c>
      <c r="L88" s="4">
        <v>44.62</v>
      </c>
      <c r="M88" s="4">
        <v>0.32</v>
      </c>
      <c r="N88" s="4">
        <v>77.459999999999994</v>
      </c>
      <c r="O88" s="4">
        <v>43.86</v>
      </c>
      <c r="P88" s="4">
        <v>26.53</v>
      </c>
      <c r="Q88" s="4">
        <v>2.23</v>
      </c>
      <c r="R88" s="4">
        <v>7.24</v>
      </c>
      <c r="S88" s="4">
        <v>10.6</v>
      </c>
      <c r="T88" s="4">
        <v>18.62</v>
      </c>
      <c r="U88" s="4">
        <v>9.4600000000000009</v>
      </c>
      <c r="V88" s="4">
        <v>7.87</v>
      </c>
      <c r="W88" s="4" t="s">
        <v>945</v>
      </c>
      <c r="X88" s="4">
        <v>4.3499999999999996</v>
      </c>
      <c r="Y88" s="4">
        <v>7.99</v>
      </c>
      <c r="Z88" s="4">
        <v>195.23</v>
      </c>
      <c r="AA88" s="4">
        <v>195.23</v>
      </c>
      <c r="AB88" s="4">
        <v>81.87</v>
      </c>
      <c r="AC88" s="4">
        <v>5.3</v>
      </c>
      <c r="AD88" s="4">
        <v>0.67</v>
      </c>
      <c r="AE88" s="4">
        <v>2.99</v>
      </c>
      <c r="AF88" s="4">
        <v>59.48</v>
      </c>
      <c r="AG88" s="4">
        <v>453.91</v>
      </c>
      <c r="AH88" s="4">
        <v>12246105.699999999</v>
      </c>
      <c r="AI88" s="4">
        <v>0</v>
      </c>
      <c r="AJ88" s="4">
        <v>39.94</v>
      </c>
      <c r="AK88" s="4">
        <v>8.08</v>
      </c>
      <c r="AL88" s="4">
        <v>7.94</v>
      </c>
      <c r="AM88" s="4">
        <v>32.130000000000003</v>
      </c>
      <c r="AN88" s="4">
        <v>57.62</v>
      </c>
      <c r="AO88" s="4">
        <v>598898442.37</v>
      </c>
      <c r="AP88" s="4">
        <v>0.23</v>
      </c>
      <c r="AQ88" s="4">
        <v>0</v>
      </c>
      <c r="AR88" s="4">
        <v>2912656123</v>
      </c>
      <c r="AS88" s="4">
        <v>2434568474</v>
      </c>
      <c r="AT88" s="4">
        <v>0.16</v>
      </c>
      <c r="AU88" s="4" t="s">
        <v>945</v>
      </c>
      <c r="AV88" s="4" t="s">
        <v>51</v>
      </c>
    </row>
    <row r="89" spans="1:48">
      <c r="A89" s="4" t="s">
        <v>2565</v>
      </c>
      <c r="B89" s="4" t="s">
        <v>2566</v>
      </c>
      <c r="C89" s="4" t="s">
        <v>1212</v>
      </c>
      <c r="D89" s="4" t="s">
        <v>49</v>
      </c>
      <c r="E89" s="4">
        <v>8.6199999999999992</v>
      </c>
      <c r="F89" s="4">
        <v>15.38</v>
      </c>
      <c r="G89" s="4">
        <v>43.31</v>
      </c>
      <c r="H89" s="4">
        <v>38.520000000000003</v>
      </c>
      <c r="I89" s="4">
        <v>181.59</v>
      </c>
      <c r="J89" s="4">
        <v>12.76</v>
      </c>
      <c r="K89" s="6">
        <f>AT89/H89</f>
        <v>2.5960539979231565E-2</v>
      </c>
      <c r="L89" s="4">
        <v>44.39</v>
      </c>
      <c r="M89" s="4">
        <v>0.22</v>
      </c>
      <c r="N89" s="4">
        <v>65.17</v>
      </c>
      <c r="O89" s="4">
        <v>50.74</v>
      </c>
      <c r="P89" s="4">
        <v>27.92</v>
      </c>
      <c r="Q89" s="4">
        <v>4.04</v>
      </c>
      <c r="R89" s="4">
        <v>2.65</v>
      </c>
      <c r="S89" s="4">
        <v>40.89</v>
      </c>
      <c r="T89" s="4">
        <v>5.35</v>
      </c>
      <c r="U89" s="4">
        <v>1.1000000000000001</v>
      </c>
      <c r="V89" s="4">
        <v>25.97</v>
      </c>
      <c r="W89" s="4" t="s">
        <v>565</v>
      </c>
      <c r="X89" s="4">
        <v>27.91</v>
      </c>
      <c r="Y89" s="4">
        <v>26.8</v>
      </c>
      <c r="Z89" s="4">
        <v>210.22</v>
      </c>
      <c r="AA89" s="4">
        <v>127.23</v>
      </c>
      <c r="AB89" s="4">
        <v>51.49</v>
      </c>
      <c r="AC89" s="4">
        <v>-6.41</v>
      </c>
      <c r="AD89" s="4">
        <v>0.34</v>
      </c>
      <c r="AE89" s="4">
        <v>1.51</v>
      </c>
      <c r="AF89" s="4">
        <v>372.3</v>
      </c>
      <c r="AG89" s="4">
        <v>72.52</v>
      </c>
      <c r="AH89" s="4">
        <v>207.65</v>
      </c>
      <c r="AI89" s="4">
        <v>130.03</v>
      </c>
      <c r="AJ89" s="4">
        <v>111.15</v>
      </c>
      <c r="AK89" s="4">
        <v>73.930000000000007</v>
      </c>
      <c r="AL89" s="4">
        <v>11.6</v>
      </c>
      <c r="AM89" s="4">
        <v>10.35</v>
      </c>
      <c r="AN89" s="4">
        <v>26.64</v>
      </c>
      <c r="AO89" s="4">
        <v>178279918.59</v>
      </c>
      <c r="AP89" s="4">
        <v>1.38</v>
      </c>
      <c r="AQ89" s="4">
        <v>0</v>
      </c>
      <c r="AR89" s="4">
        <v>160441200</v>
      </c>
      <c r="AS89" s="4">
        <v>160441200</v>
      </c>
      <c r="AT89" s="4">
        <v>1</v>
      </c>
      <c r="AU89" s="4" t="s">
        <v>565</v>
      </c>
      <c r="AV89" s="4" t="s">
        <v>51</v>
      </c>
    </row>
    <row r="90" spans="1:48">
      <c r="A90" s="4" t="s">
        <v>1782</v>
      </c>
      <c r="B90" s="4" t="s">
        <v>1783</v>
      </c>
      <c r="C90" s="4" t="s">
        <v>813</v>
      </c>
      <c r="D90" s="4" t="s">
        <v>49</v>
      </c>
      <c r="E90" s="4">
        <v>31.9</v>
      </c>
      <c r="F90" s="4">
        <v>14.4</v>
      </c>
      <c r="G90" s="4">
        <v>281.87</v>
      </c>
      <c r="H90" s="4">
        <v>23.14</v>
      </c>
      <c r="I90" s="4">
        <v>1857.43</v>
      </c>
      <c r="J90" s="4">
        <v>9.77</v>
      </c>
      <c r="K90" s="6">
        <f>AT90/H90</f>
        <v>2.5929127052722555E-2</v>
      </c>
      <c r="L90" s="4">
        <v>49.75</v>
      </c>
      <c r="M90" s="4">
        <v>0.14000000000000001</v>
      </c>
      <c r="N90" s="4">
        <v>82.15</v>
      </c>
      <c r="O90" s="4">
        <v>46.51</v>
      </c>
      <c r="P90" s="4">
        <v>46.36</v>
      </c>
      <c r="Q90" s="4">
        <v>6.04</v>
      </c>
      <c r="R90" s="4">
        <v>6.07</v>
      </c>
      <c r="S90" s="4">
        <v>-48.54</v>
      </c>
      <c r="T90" s="4">
        <v>-1.4</v>
      </c>
      <c r="U90" s="4">
        <v>7.47</v>
      </c>
      <c r="V90" s="4">
        <v>-42.35</v>
      </c>
      <c r="W90" s="4" t="s">
        <v>1784</v>
      </c>
      <c r="X90" s="4">
        <v>-43.38</v>
      </c>
      <c r="Y90" s="4">
        <v>-43.13</v>
      </c>
      <c r="Z90" s="4">
        <v>173.59</v>
      </c>
      <c r="AA90" s="4">
        <v>127.17</v>
      </c>
      <c r="AB90" s="4">
        <v>36.369999999999997</v>
      </c>
      <c r="AC90" s="4">
        <v>16.940000000000001</v>
      </c>
      <c r="AD90" s="4">
        <v>0.48</v>
      </c>
      <c r="AE90" s="4">
        <v>1.93</v>
      </c>
      <c r="AF90" s="4">
        <v>171.23</v>
      </c>
      <c r="AG90" s="4">
        <v>157.68</v>
      </c>
      <c r="AH90" s="4">
        <v>68.05</v>
      </c>
      <c r="AI90" s="4">
        <v>396.77</v>
      </c>
      <c r="AJ90" s="4">
        <v>41.66</v>
      </c>
      <c r="AK90" s="4">
        <v>31.57</v>
      </c>
      <c r="AL90" s="4">
        <v>9.8000000000000007</v>
      </c>
      <c r="AM90" s="4">
        <v>16.059999999999999</v>
      </c>
      <c r="AN90" s="4">
        <v>35.799999999999997</v>
      </c>
      <c r="AO90" s="4">
        <v>1132730652.5799999</v>
      </c>
      <c r="AP90" s="4">
        <v>0.5</v>
      </c>
      <c r="AQ90" s="4">
        <v>0</v>
      </c>
      <c r="AR90" s="4">
        <v>2870778802</v>
      </c>
      <c r="AS90" s="4">
        <v>2133740521</v>
      </c>
      <c r="AT90" s="4">
        <v>0.6</v>
      </c>
      <c r="AU90" s="4" t="s">
        <v>1784</v>
      </c>
      <c r="AV90" s="4" t="s">
        <v>51</v>
      </c>
    </row>
    <row r="91" spans="1:48">
      <c r="A91" s="4" t="s">
        <v>524</v>
      </c>
      <c r="B91" s="4" t="s">
        <v>525</v>
      </c>
      <c r="C91" s="4" t="s">
        <v>526</v>
      </c>
      <c r="D91" s="4" t="s">
        <v>49</v>
      </c>
      <c r="E91" s="4">
        <v>11.23</v>
      </c>
      <c r="F91" s="4">
        <v>12.34</v>
      </c>
      <c r="G91" s="4">
        <v>76.72</v>
      </c>
      <c r="H91" s="4">
        <v>11.3</v>
      </c>
      <c r="I91" s="4">
        <v>521.71</v>
      </c>
      <c r="J91" s="4">
        <v>17.670000000000002</v>
      </c>
      <c r="K91" s="6">
        <f>AT91/H91</f>
        <v>2.5663716814159288E-2</v>
      </c>
      <c r="L91" s="4">
        <v>51.32</v>
      </c>
      <c r="M91" s="4">
        <v>0.28999999999999998</v>
      </c>
      <c r="N91" s="4">
        <v>80.39</v>
      </c>
      <c r="O91" s="4">
        <v>49.85</v>
      </c>
      <c r="P91" s="4">
        <v>46.61</v>
      </c>
      <c r="Q91" s="4">
        <v>5.19</v>
      </c>
      <c r="R91" s="4">
        <v>7.23</v>
      </c>
      <c r="S91" s="4">
        <v>73.78</v>
      </c>
      <c r="T91" s="4">
        <v>49.9</v>
      </c>
      <c r="U91" s="4">
        <v>43.67</v>
      </c>
      <c r="V91" s="4">
        <v>-34.799999999999997</v>
      </c>
      <c r="W91" s="4" t="s">
        <v>527</v>
      </c>
      <c r="X91" s="4">
        <v>-40.74</v>
      </c>
      <c r="Y91" s="4">
        <v>-36.07</v>
      </c>
      <c r="Z91" s="4">
        <v>171.58</v>
      </c>
      <c r="AA91" s="4">
        <v>103.63</v>
      </c>
      <c r="AB91" s="4">
        <v>52.08</v>
      </c>
      <c r="AC91" s="4">
        <v>35.07</v>
      </c>
      <c r="AD91" s="4">
        <v>0.42</v>
      </c>
      <c r="AE91" s="4">
        <v>1.74</v>
      </c>
      <c r="AF91" s="4">
        <v>293.66000000000003</v>
      </c>
      <c r="AG91" s="4">
        <v>91.94</v>
      </c>
      <c r="AH91" s="4">
        <v>63.56</v>
      </c>
      <c r="AI91" s="4">
        <v>424.8</v>
      </c>
      <c r="AJ91" s="4">
        <v>45.25</v>
      </c>
      <c r="AK91" s="4">
        <v>33.020000000000003</v>
      </c>
      <c r="AL91" s="4">
        <v>8.1</v>
      </c>
      <c r="AM91" s="4">
        <v>14.4</v>
      </c>
      <c r="AN91" s="4">
        <v>38.21</v>
      </c>
      <c r="AO91" s="4">
        <v>79138453.989999995</v>
      </c>
      <c r="AP91" s="4">
        <v>0.24</v>
      </c>
      <c r="AQ91" s="4">
        <v>0</v>
      </c>
      <c r="AR91" s="4">
        <v>502387966</v>
      </c>
      <c r="AS91" s="4">
        <v>437871840</v>
      </c>
      <c r="AT91" s="4">
        <v>0.28999999999999998</v>
      </c>
      <c r="AU91" s="4" t="s">
        <v>527</v>
      </c>
      <c r="AV91" s="4" t="s">
        <v>51</v>
      </c>
    </row>
    <row r="92" spans="1:48">
      <c r="A92" s="4" t="s">
        <v>154</v>
      </c>
      <c r="B92" s="4" t="s">
        <v>155</v>
      </c>
      <c r="C92" s="4" t="s">
        <v>156</v>
      </c>
      <c r="D92" s="4" t="s">
        <v>49</v>
      </c>
      <c r="E92" s="4">
        <v>21.61</v>
      </c>
      <c r="F92" s="4">
        <v>25.03</v>
      </c>
      <c r="G92" s="4">
        <v>949.86</v>
      </c>
      <c r="H92" s="4">
        <v>27.4</v>
      </c>
      <c r="I92" s="4">
        <v>3694.88</v>
      </c>
      <c r="J92" s="4">
        <v>18.329999999999998</v>
      </c>
      <c r="K92" s="6">
        <f>AT92/H92</f>
        <v>2.5547445255474453E-2</v>
      </c>
      <c r="L92" s="4">
        <v>43.18</v>
      </c>
      <c r="M92" s="4">
        <v>0.35</v>
      </c>
      <c r="N92" s="4">
        <v>68.63</v>
      </c>
      <c r="O92" s="4">
        <v>49.42</v>
      </c>
      <c r="P92" s="4">
        <v>11.7</v>
      </c>
      <c r="Q92" s="4">
        <v>2.62</v>
      </c>
      <c r="R92" s="4">
        <v>3.75</v>
      </c>
      <c r="S92" s="4">
        <v>144.75</v>
      </c>
      <c r="T92" s="4">
        <v>17.28</v>
      </c>
      <c r="U92" s="4">
        <v>8.58</v>
      </c>
      <c r="V92" s="4">
        <v>33.57</v>
      </c>
      <c r="W92" s="4" t="s">
        <v>157</v>
      </c>
      <c r="X92" s="4">
        <v>34.11</v>
      </c>
      <c r="Y92" s="4">
        <v>33.369999999999997</v>
      </c>
      <c r="Z92" s="4">
        <v>243.4</v>
      </c>
      <c r="AA92" s="4">
        <v>186.65</v>
      </c>
      <c r="AB92" s="4">
        <v>126.42</v>
      </c>
      <c r="AC92" s="4">
        <v>-8.6300000000000008</v>
      </c>
      <c r="AD92" s="4">
        <v>0.28000000000000003</v>
      </c>
      <c r="AE92" s="4">
        <v>1.39</v>
      </c>
      <c r="AF92" s="4">
        <v>440</v>
      </c>
      <c r="AG92" s="4">
        <v>61.36</v>
      </c>
      <c r="AH92" s="4">
        <v>210.63</v>
      </c>
      <c r="AI92" s="4">
        <v>128.19</v>
      </c>
      <c r="AJ92" s="4">
        <v>91.74</v>
      </c>
      <c r="AK92" s="4">
        <v>37.79</v>
      </c>
      <c r="AL92" s="4">
        <v>17.3</v>
      </c>
      <c r="AM92" s="4">
        <v>32.17</v>
      </c>
      <c r="AN92" s="4">
        <v>45.55</v>
      </c>
      <c r="AO92" s="4">
        <v>5354204078.1199999</v>
      </c>
      <c r="AP92" s="4">
        <v>2.34</v>
      </c>
      <c r="AQ92" s="4">
        <v>0</v>
      </c>
      <c r="AR92" s="4">
        <v>3073421680</v>
      </c>
      <c r="AS92" s="4">
        <v>3036861928</v>
      </c>
      <c r="AT92" s="4">
        <v>0.7</v>
      </c>
      <c r="AU92" s="4" t="s">
        <v>157</v>
      </c>
      <c r="AV92" s="4" t="s">
        <v>51</v>
      </c>
    </row>
    <row r="93" spans="1:48">
      <c r="A93" s="4" t="s">
        <v>2726</v>
      </c>
      <c r="B93" s="4" t="s">
        <v>2727</v>
      </c>
      <c r="C93" s="4" t="s">
        <v>2728</v>
      </c>
      <c r="D93" s="4" t="s">
        <v>49</v>
      </c>
      <c r="E93" s="4">
        <v>6.49</v>
      </c>
      <c r="F93" s="4">
        <v>14.66</v>
      </c>
      <c r="G93" s="4">
        <v>30.47</v>
      </c>
      <c r="H93" s="4">
        <v>23.59</v>
      </c>
      <c r="I93" s="4">
        <v>107.87</v>
      </c>
      <c r="J93" s="4">
        <v>11.94</v>
      </c>
      <c r="K93" s="6">
        <f>AT93/H93</f>
        <v>2.5434506146672319E-2</v>
      </c>
      <c r="L93" s="4">
        <v>44.09</v>
      </c>
      <c r="M93" s="4">
        <v>0.2</v>
      </c>
      <c r="N93" s="4">
        <v>67.900000000000006</v>
      </c>
      <c r="O93" s="4">
        <v>49.9</v>
      </c>
      <c r="P93" s="4">
        <v>27.97</v>
      </c>
      <c r="Q93" s="4">
        <v>2.76</v>
      </c>
      <c r="R93" s="4">
        <v>2.56</v>
      </c>
      <c r="S93" s="4">
        <v>32.950000000000003</v>
      </c>
      <c r="T93" s="4">
        <v>4.57</v>
      </c>
      <c r="U93" s="4">
        <v>21.81</v>
      </c>
      <c r="V93" s="4">
        <v>41.41</v>
      </c>
      <c r="W93" s="4" t="s">
        <v>493</v>
      </c>
      <c r="X93" s="4">
        <v>41.06</v>
      </c>
      <c r="Y93" s="4">
        <v>41.41</v>
      </c>
      <c r="Z93" s="4">
        <v>286.64</v>
      </c>
      <c r="AA93" s="4">
        <v>239.68</v>
      </c>
      <c r="AB93" s="4">
        <v>96.1</v>
      </c>
      <c r="AC93" s="4">
        <v>89.84</v>
      </c>
      <c r="AD93" s="4">
        <v>0.32</v>
      </c>
      <c r="AE93" s="4">
        <v>1.46</v>
      </c>
      <c r="AF93" s="4">
        <v>360.38</v>
      </c>
      <c r="AG93" s="4">
        <v>74.92</v>
      </c>
      <c r="AH93" s="4">
        <v>447.99</v>
      </c>
      <c r="AI93" s="4">
        <v>60.27</v>
      </c>
      <c r="AJ93" s="4">
        <v>93.48</v>
      </c>
      <c r="AK93" s="4">
        <v>60.72</v>
      </c>
      <c r="AL93" s="4">
        <v>7.17</v>
      </c>
      <c r="AM93" s="4">
        <v>8.6</v>
      </c>
      <c r="AN93" s="4">
        <v>21.26</v>
      </c>
      <c r="AO93" s="4">
        <v>147128925.69999999</v>
      </c>
      <c r="AP93" s="4">
        <v>0.84</v>
      </c>
      <c r="AQ93" s="4">
        <v>0</v>
      </c>
      <c r="AR93" s="4">
        <v>241890400</v>
      </c>
      <c r="AS93" s="4">
        <v>241890400</v>
      </c>
      <c r="AT93" s="4">
        <v>0.6</v>
      </c>
      <c r="AU93" s="4" t="s">
        <v>493</v>
      </c>
      <c r="AV93" s="4" t="s">
        <v>51</v>
      </c>
    </row>
    <row r="94" spans="1:48">
      <c r="A94" s="4" t="s">
        <v>252</v>
      </c>
      <c r="B94" s="4" t="s">
        <v>253</v>
      </c>
      <c r="C94" s="4" t="s">
        <v>254</v>
      </c>
      <c r="D94" s="4" t="s">
        <v>49</v>
      </c>
      <c r="E94" s="4">
        <v>16.190000000000001</v>
      </c>
      <c r="F94" s="4">
        <v>38.049999999999997</v>
      </c>
      <c r="G94" s="4">
        <v>375.2</v>
      </c>
      <c r="H94" s="4">
        <v>51.53</v>
      </c>
      <c r="I94" s="4">
        <v>886.08</v>
      </c>
      <c r="J94" s="4">
        <v>15.19</v>
      </c>
      <c r="K94" s="6">
        <f>AT94/H94</f>
        <v>2.5228022511158549E-2</v>
      </c>
      <c r="L94" s="4">
        <v>34.89</v>
      </c>
      <c r="M94" s="4">
        <v>0.35</v>
      </c>
      <c r="N94" s="4">
        <v>58.74</v>
      </c>
      <c r="O94" s="4">
        <v>47.76</v>
      </c>
      <c r="P94" s="4">
        <v>17.07</v>
      </c>
      <c r="Q94" s="4">
        <v>3.39</v>
      </c>
      <c r="R94" s="4">
        <v>0.68</v>
      </c>
      <c r="S94" s="4">
        <v>-30.18</v>
      </c>
      <c r="T94" s="4">
        <v>13.87</v>
      </c>
      <c r="U94" s="4">
        <v>-3.8</v>
      </c>
      <c r="V94" s="4">
        <v>15.12</v>
      </c>
      <c r="W94" s="4" t="s">
        <v>255</v>
      </c>
      <c r="X94" s="4">
        <v>14.22</v>
      </c>
      <c r="Y94" s="4">
        <v>14.31</v>
      </c>
      <c r="Z94" s="4">
        <v>120.34</v>
      </c>
      <c r="AA94" s="4">
        <v>70.16</v>
      </c>
      <c r="AB94" s="4">
        <v>33.69</v>
      </c>
      <c r="AC94" s="4">
        <v>-17.32</v>
      </c>
      <c r="AD94" s="4">
        <v>0.48</v>
      </c>
      <c r="AE94" s="4">
        <v>1.92</v>
      </c>
      <c r="AF94" s="4">
        <v>2613.4699999999998</v>
      </c>
      <c r="AG94" s="4">
        <v>10.33</v>
      </c>
      <c r="AH94" s="4">
        <v>782.74</v>
      </c>
      <c r="AI94" s="4">
        <v>34.49</v>
      </c>
      <c r="AJ94" s="4">
        <v>394.28</v>
      </c>
      <c r="AK94" s="4">
        <v>194.22</v>
      </c>
      <c r="AL94" s="4">
        <v>16.850000000000001</v>
      </c>
      <c r="AM94" s="4">
        <v>4.54</v>
      </c>
      <c r="AN94" s="4">
        <v>11.13</v>
      </c>
      <c r="AO94" s="4">
        <v>4363353390.0600004</v>
      </c>
      <c r="AP94" s="4">
        <v>3.02</v>
      </c>
      <c r="AQ94" s="4">
        <v>0</v>
      </c>
      <c r="AR94" s="4">
        <v>1663749970</v>
      </c>
      <c r="AS94" s="4">
        <v>1662521303</v>
      </c>
      <c r="AT94" s="4">
        <v>1.3</v>
      </c>
      <c r="AU94" s="4" t="s">
        <v>255</v>
      </c>
      <c r="AV94" s="4" t="s">
        <v>51</v>
      </c>
    </row>
    <row r="95" spans="1:48">
      <c r="A95" s="4" t="s">
        <v>927</v>
      </c>
      <c r="B95" s="4" t="s">
        <v>928</v>
      </c>
      <c r="C95" s="4" t="s">
        <v>929</v>
      </c>
      <c r="D95" s="4" t="s">
        <v>49</v>
      </c>
      <c r="E95" s="4">
        <v>9.1</v>
      </c>
      <c r="F95" s="4">
        <v>18.239999999999998</v>
      </c>
      <c r="G95" s="4">
        <v>67.209999999999994</v>
      </c>
      <c r="H95" s="4">
        <v>27.96</v>
      </c>
      <c r="I95" s="4">
        <v>268.47000000000003</v>
      </c>
      <c r="J95" s="4">
        <v>15.4</v>
      </c>
      <c r="K95" s="6">
        <f>AT95/H95</f>
        <v>2.5035765379113017E-2</v>
      </c>
      <c r="L95" s="4">
        <v>38.24</v>
      </c>
      <c r="M95" s="4">
        <v>0.32</v>
      </c>
      <c r="N95" s="4">
        <v>65.2</v>
      </c>
      <c r="O95" s="4">
        <v>50.02</v>
      </c>
      <c r="P95" s="4">
        <v>16.66</v>
      </c>
      <c r="Q95" s="4">
        <v>3.22</v>
      </c>
      <c r="R95" s="4">
        <v>2.08</v>
      </c>
      <c r="S95" s="4">
        <v>116.71</v>
      </c>
      <c r="T95" s="4">
        <v>17.27</v>
      </c>
      <c r="U95" s="4">
        <v>21.54</v>
      </c>
      <c r="V95" s="4">
        <v>10.41</v>
      </c>
      <c r="W95" s="4" t="s">
        <v>930</v>
      </c>
      <c r="X95" s="4">
        <v>11.67</v>
      </c>
      <c r="Y95" s="4">
        <v>11.21</v>
      </c>
      <c r="Z95" s="4">
        <v>181.01</v>
      </c>
      <c r="AA95" s="4">
        <v>136.47999999999999</v>
      </c>
      <c r="AB95" s="4">
        <v>59.03</v>
      </c>
      <c r="AC95" s="4">
        <v>32.01</v>
      </c>
      <c r="AD95" s="4">
        <v>0.36</v>
      </c>
      <c r="AE95" s="4">
        <v>1.56</v>
      </c>
      <c r="AF95" s="4">
        <v>482.51</v>
      </c>
      <c r="AG95" s="4">
        <v>55.96</v>
      </c>
      <c r="AH95" s="4">
        <v>384.74</v>
      </c>
      <c r="AI95" s="4">
        <v>70.180000000000007</v>
      </c>
      <c r="AJ95" s="4">
        <v>126.61</v>
      </c>
      <c r="AK95" s="4">
        <v>79.41</v>
      </c>
      <c r="AL95" s="4">
        <v>16.27</v>
      </c>
      <c r="AM95" s="4">
        <v>13.04</v>
      </c>
      <c r="AN95" s="4">
        <v>23.48</v>
      </c>
      <c r="AO95" s="4">
        <v>1821336114.5599999</v>
      </c>
      <c r="AP95" s="4">
        <v>1.68</v>
      </c>
      <c r="AQ95" s="4">
        <v>0</v>
      </c>
      <c r="AR95" s="4">
        <v>1309812049</v>
      </c>
      <c r="AS95" s="4">
        <v>1309812049</v>
      </c>
      <c r="AT95" s="4">
        <v>0.7</v>
      </c>
      <c r="AU95" s="4" t="s">
        <v>930</v>
      </c>
      <c r="AV95" s="4" t="s">
        <v>51</v>
      </c>
    </row>
    <row r="96" spans="1:48">
      <c r="A96" s="4" t="s">
        <v>1518</v>
      </c>
      <c r="B96" s="4" t="s">
        <v>1519</v>
      </c>
      <c r="C96" s="4" t="s">
        <v>1520</v>
      </c>
      <c r="D96" s="4" t="s">
        <v>49</v>
      </c>
      <c r="E96" s="4">
        <v>7.3</v>
      </c>
      <c r="F96" s="4">
        <v>70.27</v>
      </c>
      <c r="G96" s="4">
        <v>209.43</v>
      </c>
      <c r="H96" s="4">
        <v>188.15</v>
      </c>
      <c r="I96" s="4">
        <v>198.03</v>
      </c>
      <c r="J96" s="4">
        <v>16.13</v>
      </c>
      <c r="K96" s="6">
        <f>AT96/H96</f>
        <v>2.4608025511559925E-2</v>
      </c>
      <c r="L96" s="4">
        <v>36.86</v>
      </c>
      <c r="M96" s="4">
        <v>0.36</v>
      </c>
      <c r="N96" s="4">
        <v>58.74</v>
      </c>
      <c r="O96" s="4">
        <v>49.77</v>
      </c>
      <c r="P96" s="4">
        <v>26.52</v>
      </c>
      <c r="Q96" s="4">
        <v>5.8</v>
      </c>
      <c r="R96" s="4">
        <v>6.9</v>
      </c>
      <c r="S96" s="4">
        <v>153.46</v>
      </c>
      <c r="T96" s="4">
        <v>5.94</v>
      </c>
      <c r="U96" s="4">
        <v>2.89</v>
      </c>
      <c r="V96" s="4">
        <v>-26.99</v>
      </c>
      <c r="W96" s="4" t="s">
        <v>1521</v>
      </c>
      <c r="X96" s="4">
        <v>-28.84</v>
      </c>
      <c r="Y96" s="4">
        <v>-28.83</v>
      </c>
      <c r="Z96" s="4">
        <v>254.5</v>
      </c>
      <c r="AA96" s="4">
        <v>206.72</v>
      </c>
      <c r="AB96" s="4">
        <v>161.61000000000001</v>
      </c>
      <c r="AC96" s="4">
        <v>-3.64</v>
      </c>
      <c r="AD96" s="4">
        <v>0.25</v>
      </c>
      <c r="AE96" s="4">
        <v>1.34</v>
      </c>
      <c r="AF96" s="4">
        <v>730.69</v>
      </c>
      <c r="AG96" s="4">
        <v>36.950000000000003</v>
      </c>
      <c r="AH96" s="4">
        <v>197.85</v>
      </c>
      <c r="AI96" s="4">
        <v>136.47</v>
      </c>
      <c r="AJ96" s="4">
        <v>97.07</v>
      </c>
      <c r="AK96" s="4">
        <v>44.58</v>
      </c>
      <c r="AL96" s="4">
        <v>20.149999999999999</v>
      </c>
      <c r="AM96" s="4">
        <v>30.25</v>
      </c>
      <c r="AN96" s="4">
        <v>61.95</v>
      </c>
      <c r="AO96" s="4">
        <v>7813893576</v>
      </c>
      <c r="AP96" s="4">
        <v>7.09</v>
      </c>
      <c r="AQ96" s="4">
        <v>0</v>
      </c>
      <c r="AR96" s="4">
        <v>1212441394</v>
      </c>
      <c r="AS96" s="4">
        <v>1212405619</v>
      </c>
      <c r="AT96" s="4">
        <v>4.63</v>
      </c>
      <c r="AU96" s="4" t="s">
        <v>1521</v>
      </c>
      <c r="AV96" s="4" t="s">
        <v>51</v>
      </c>
    </row>
    <row r="97" spans="1:48">
      <c r="A97" s="4" t="s">
        <v>2669</v>
      </c>
      <c r="B97" s="4" t="s">
        <v>2670</v>
      </c>
      <c r="C97" s="4" t="s">
        <v>1473</v>
      </c>
      <c r="D97" s="4" t="s">
        <v>49</v>
      </c>
      <c r="E97" s="4">
        <v>7.77</v>
      </c>
      <c r="F97" s="4">
        <v>21.17</v>
      </c>
      <c r="G97" s="4">
        <v>48.5</v>
      </c>
      <c r="H97" s="4">
        <v>20.329999999999998</v>
      </c>
      <c r="I97" s="4">
        <v>129.1</v>
      </c>
      <c r="J97" s="4">
        <v>11.25</v>
      </c>
      <c r="K97" s="6">
        <f>AT97/H97</f>
        <v>2.4594195769798328E-2</v>
      </c>
      <c r="L97" s="4">
        <v>50.16</v>
      </c>
      <c r="M97" s="4">
        <v>0.16</v>
      </c>
      <c r="N97" s="4">
        <v>83.29</v>
      </c>
      <c r="O97" s="4">
        <v>50.77</v>
      </c>
      <c r="P97" s="4">
        <v>28.11</v>
      </c>
      <c r="Q97" s="4">
        <v>4.95</v>
      </c>
      <c r="R97" s="4">
        <v>3.53</v>
      </c>
      <c r="S97" s="4">
        <v>-37.049999999999997</v>
      </c>
      <c r="T97" s="4">
        <v>1.83</v>
      </c>
      <c r="U97" s="4">
        <v>10.79</v>
      </c>
      <c r="V97" s="4">
        <v>22.94</v>
      </c>
      <c r="W97" s="4" t="s">
        <v>2671</v>
      </c>
      <c r="X97" s="4">
        <v>22.92</v>
      </c>
      <c r="Y97" s="4">
        <v>22.94</v>
      </c>
      <c r="Z97" s="4">
        <v>170.87</v>
      </c>
      <c r="AA97" s="4">
        <v>116.01</v>
      </c>
      <c r="AB97" s="4">
        <v>47.2</v>
      </c>
      <c r="AC97" s="4">
        <v>25.5</v>
      </c>
      <c r="AD97" s="4">
        <v>0.43</v>
      </c>
      <c r="AE97" s="4">
        <v>1.75</v>
      </c>
      <c r="AF97" s="4">
        <v>330.11</v>
      </c>
      <c r="AG97" s="4">
        <v>81.790000000000006</v>
      </c>
      <c r="AH97" s="4">
        <v>258.38</v>
      </c>
      <c r="AI97" s="4">
        <v>104.5</v>
      </c>
      <c r="AJ97" s="4">
        <v>103.26</v>
      </c>
      <c r="AK97" s="4">
        <v>61.62</v>
      </c>
      <c r="AL97" s="4">
        <v>14.56</v>
      </c>
      <c r="AM97" s="4">
        <v>13.76</v>
      </c>
      <c r="AN97" s="4">
        <v>32.69</v>
      </c>
      <c r="AO97" s="4">
        <v>91086557.950000003</v>
      </c>
      <c r="AP97" s="4">
        <v>0.72</v>
      </c>
      <c r="AQ97" s="4">
        <v>0</v>
      </c>
      <c r="AR97" s="4">
        <v>151240499</v>
      </c>
      <c r="AS97" s="4">
        <v>127410896</v>
      </c>
      <c r="AT97" s="4">
        <v>0.5</v>
      </c>
      <c r="AU97" s="4" t="s">
        <v>2671</v>
      </c>
      <c r="AV97" s="4" t="s">
        <v>51</v>
      </c>
    </row>
    <row r="98" spans="1:48">
      <c r="A98" s="4" t="s">
        <v>2408</v>
      </c>
      <c r="B98" s="4" t="s">
        <v>2409</v>
      </c>
      <c r="C98" s="4" t="s">
        <v>848</v>
      </c>
      <c r="D98" s="4" t="s">
        <v>49</v>
      </c>
      <c r="E98" s="4">
        <v>9.4600000000000009</v>
      </c>
      <c r="F98" s="4">
        <v>23.5</v>
      </c>
      <c r="G98" s="4">
        <v>68.290000000000006</v>
      </c>
      <c r="H98" s="4">
        <v>12.21</v>
      </c>
      <c r="I98" s="4">
        <v>190.59</v>
      </c>
      <c r="J98" s="4">
        <v>11.93</v>
      </c>
      <c r="K98" s="6">
        <f>AT98/H98</f>
        <v>2.4570024570024569E-2</v>
      </c>
      <c r="L98" s="4">
        <v>49.83</v>
      </c>
      <c r="M98" s="4">
        <v>0.18</v>
      </c>
      <c r="N98" s="4">
        <v>78.14</v>
      </c>
      <c r="O98" s="4">
        <v>48.28</v>
      </c>
      <c r="P98" s="4">
        <v>24.58</v>
      </c>
      <c r="Q98" s="4">
        <v>2.97</v>
      </c>
      <c r="R98" s="4">
        <v>2.72</v>
      </c>
      <c r="S98" s="4">
        <v>39.08</v>
      </c>
      <c r="T98" s="4">
        <v>11.84</v>
      </c>
      <c r="U98" s="4">
        <v>4.57</v>
      </c>
      <c r="V98" s="4">
        <v>-18.78</v>
      </c>
      <c r="W98" s="4" t="s">
        <v>1719</v>
      </c>
      <c r="X98" s="4">
        <v>-18.329999999999998</v>
      </c>
      <c r="Y98" s="4">
        <v>-18.78</v>
      </c>
      <c r="Z98" s="4">
        <v>157.61000000000001</v>
      </c>
      <c r="AA98" s="4">
        <v>115.25</v>
      </c>
      <c r="AB98" s="4">
        <v>47.44</v>
      </c>
      <c r="AC98" s="4">
        <v>0.23</v>
      </c>
      <c r="AD98" s="4">
        <v>0.6</v>
      </c>
      <c r="AE98" s="4">
        <v>2.5</v>
      </c>
      <c r="AF98" s="4">
        <v>242.02</v>
      </c>
      <c r="AG98" s="4">
        <v>111.56</v>
      </c>
      <c r="AH98" s="4">
        <v>68.33</v>
      </c>
      <c r="AI98" s="4">
        <v>395.14</v>
      </c>
      <c r="AJ98" s="4">
        <v>40.24</v>
      </c>
      <c r="AK98" s="4">
        <v>37.17</v>
      </c>
      <c r="AL98" s="4">
        <v>12.39</v>
      </c>
      <c r="AM98" s="4">
        <v>12.89</v>
      </c>
      <c r="AN98" s="4">
        <v>25.91</v>
      </c>
      <c r="AO98" s="4">
        <v>220311041.91</v>
      </c>
      <c r="AP98" s="4">
        <v>0.5</v>
      </c>
      <c r="AQ98" s="4">
        <v>0</v>
      </c>
      <c r="AR98" s="4">
        <v>453324086</v>
      </c>
      <c r="AS98" s="4">
        <v>431139335</v>
      </c>
      <c r="AT98" s="4">
        <v>0.3</v>
      </c>
      <c r="AU98" s="4" t="s">
        <v>1719</v>
      </c>
      <c r="AV98" s="4" t="s">
        <v>51</v>
      </c>
    </row>
    <row r="99" spans="1:48">
      <c r="A99" s="4" t="s">
        <v>2714</v>
      </c>
      <c r="B99" s="4" t="s">
        <v>2715</v>
      </c>
      <c r="C99" s="4" t="s">
        <v>2716</v>
      </c>
      <c r="D99" s="4" t="s">
        <v>49</v>
      </c>
      <c r="E99" s="4">
        <v>6.7</v>
      </c>
      <c r="F99" s="4">
        <v>12.17</v>
      </c>
      <c r="G99" s="4">
        <v>28.09</v>
      </c>
      <c r="H99" s="4">
        <v>10.23</v>
      </c>
      <c r="I99" s="4">
        <v>130.82</v>
      </c>
      <c r="J99" s="4">
        <v>13.29</v>
      </c>
      <c r="K99" s="6">
        <f>AT99/H99</f>
        <v>2.4437927663734114E-2</v>
      </c>
      <c r="L99" s="4">
        <v>49.33</v>
      </c>
      <c r="M99" s="4">
        <v>0.21</v>
      </c>
      <c r="N99" s="4">
        <v>63.15</v>
      </c>
      <c r="O99" s="4">
        <v>48.16</v>
      </c>
      <c r="P99" s="4">
        <v>108.08</v>
      </c>
      <c r="Q99" s="4">
        <v>5.35</v>
      </c>
      <c r="R99" s="4">
        <v>4.16</v>
      </c>
      <c r="S99" s="4">
        <v>397.73</v>
      </c>
      <c r="T99" s="4">
        <v>7.54</v>
      </c>
      <c r="U99" s="4">
        <v>9.23</v>
      </c>
      <c r="V99" s="4">
        <v>-42.69</v>
      </c>
      <c r="W99" s="4" t="s">
        <v>2717</v>
      </c>
      <c r="X99" s="4">
        <v>-57.23</v>
      </c>
      <c r="Y99" s="4">
        <v>-42.69</v>
      </c>
      <c r="Z99" s="4">
        <v>174.47</v>
      </c>
      <c r="AA99" s="4">
        <v>122.02</v>
      </c>
      <c r="AB99" s="4">
        <v>43.12</v>
      </c>
      <c r="AC99" s="4">
        <v>11.58</v>
      </c>
      <c r="AD99" s="4">
        <v>0.43</v>
      </c>
      <c r="AE99" s="4">
        <v>1.75</v>
      </c>
      <c r="AF99" s="4">
        <v>435.93</v>
      </c>
      <c r="AG99" s="4">
        <v>61.94</v>
      </c>
      <c r="AH99" s="4">
        <v>408.64</v>
      </c>
      <c r="AI99" s="4">
        <v>66.069999999999993</v>
      </c>
      <c r="AJ99" s="4">
        <v>126.52</v>
      </c>
      <c r="AK99" s="4">
        <v>55.4</v>
      </c>
      <c r="AL99" s="4">
        <v>3.91</v>
      </c>
      <c r="AM99" s="4">
        <v>4.2699999999999996</v>
      </c>
      <c r="AN99" s="4">
        <v>11.24</v>
      </c>
      <c r="AO99" s="4">
        <v>81525192.230000004</v>
      </c>
      <c r="AP99" s="4">
        <v>0.1</v>
      </c>
      <c r="AQ99" s="4">
        <v>0</v>
      </c>
      <c r="AR99" s="4">
        <v>997492950</v>
      </c>
      <c r="AS99" s="4">
        <v>997492950</v>
      </c>
      <c r="AT99" s="4">
        <v>0.25</v>
      </c>
      <c r="AU99" s="4" t="s">
        <v>2717</v>
      </c>
      <c r="AV99" s="4" t="s">
        <v>51</v>
      </c>
    </row>
    <row r="100" spans="1:48">
      <c r="A100" s="4" t="s">
        <v>942</v>
      </c>
      <c r="B100" s="4" t="s">
        <v>943</v>
      </c>
      <c r="C100" s="4" t="s">
        <v>944</v>
      </c>
      <c r="D100" s="4" t="s">
        <v>49</v>
      </c>
      <c r="E100" s="4">
        <v>9.16</v>
      </c>
      <c r="F100" s="4">
        <v>7.43</v>
      </c>
      <c r="G100" s="4">
        <v>207.44</v>
      </c>
      <c r="H100" s="4">
        <v>69.59</v>
      </c>
      <c r="I100" s="4">
        <v>2691.89</v>
      </c>
      <c r="J100" s="4">
        <v>43.86</v>
      </c>
      <c r="K100" s="6">
        <f>AT100/H100</f>
        <v>2.4428797240982899E-2</v>
      </c>
      <c r="L100" s="4">
        <v>59.26</v>
      </c>
      <c r="M100" s="4">
        <v>0.69</v>
      </c>
      <c r="N100" s="4">
        <v>74.900000000000006</v>
      </c>
      <c r="O100" s="4">
        <v>48.92</v>
      </c>
      <c r="P100" s="4">
        <v>26.54</v>
      </c>
      <c r="Q100" s="4">
        <v>9.23</v>
      </c>
      <c r="R100" s="4">
        <v>7.12</v>
      </c>
      <c r="S100" s="4">
        <v>-130.83000000000001</v>
      </c>
      <c r="T100" s="4">
        <v>14.1</v>
      </c>
      <c r="U100" s="4">
        <v>10.69</v>
      </c>
      <c r="V100" s="4">
        <v>105.98</v>
      </c>
      <c r="W100" s="4" t="s">
        <v>945</v>
      </c>
      <c r="X100" s="4">
        <v>105.04</v>
      </c>
      <c r="Y100" s="4">
        <v>105.98</v>
      </c>
      <c r="Z100" s="4">
        <v>189.57</v>
      </c>
      <c r="AA100" s="4">
        <v>155.08000000000001</v>
      </c>
      <c r="AB100" s="4">
        <v>76.16</v>
      </c>
      <c r="AC100" s="4">
        <v>0.75</v>
      </c>
      <c r="AD100" s="4">
        <v>0.23</v>
      </c>
      <c r="AE100" s="4">
        <v>1.3</v>
      </c>
      <c r="AF100" s="4">
        <v>627.62</v>
      </c>
      <c r="AG100" s="4">
        <v>43.02</v>
      </c>
      <c r="AH100" s="4">
        <v>218.43</v>
      </c>
      <c r="AI100" s="4">
        <v>123.61</v>
      </c>
      <c r="AJ100" s="4">
        <v>214.55</v>
      </c>
      <c r="AK100" s="4">
        <v>83.73</v>
      </c>
      <c r="AL100" s="4">
        <v>34.71</v>
      </c>
      <c r="AM100" s="4">
        <v>31.46</v>
      </c>
      <c r="AN100" s="4">
        <v>81.33</v>
      </c>
      <c r="AO100" s="4">
        <v>598906386.14999998</v>
      </c>
      <c r="AP100" s="4">
        <v>2.63</v>
      </c>
      <c r="AQ100" s="4">
        <v>0</v>
      </c>
      <c r="AR100" s="4">
        <v>245348945</v>
      </c>
      <c r="AS100" s="4">
        <v>188450755</v>
      </c>
      <c r="AT100" s="4">
        <v>1.7</v>
      </c>
      <c r="AU100" s="4" t="s">
        <v>945</v>
      </c>
      <c r="AV100" s="4" t="s">
        <v>51</v>
      </c>
    </row>
    <row r="101" spans="1:48">
      <c r="A101" s="4" t="s">
        <v>2554</v>
      </c>
      <c r="B101" s="4" t="s">
        <v>2555</v>
      </c>
      <c r="C101" s="4" t="s">
        <v>2556</v>
      </c>
      <c r="D101" s="4" t="s">
        <v>49</v>
      </c>
      <c r="E101" s="4">
        <v>8.7200000000000006</v>
      </c>
      <c r="F101" s="4">
        <v>12.61</v>
      </c>
      <c r="G101" s="4">
        <v>42.6</v>
      </c>
      <c r="H101" s="4">
        <v>12.41</v>
      </c>
      <c r="I101" s="4">
        <v>237.85</v>
      </c>
      <c r="J101" s="4">
        <v>14.99</v>
      </c>
      <c r="K101" s="6">
        <f>AT101/H101</f>
        <v>2.4174053182917002E-2</v>
      </c>
      <c r="L101" s="4">
        <v>45.95</v>
      </c>
      <c r="M101" s="4">
        <v>0.26</v>
      </c>
      <c r="N101" s="4">
        <v>76.459999999999994</v>
      </c>
      <c r="O101" s="4">
        <v>51.58</v>
      </c>
      <c r="P101" s="4">
        <v>36.08</v>
      </c>
      <c r="Q101" s="4">
        <v>4.0199999999999996</v>
      </c>
      <c r="R101" s="4">
        <v>2.23</v>
      </c>
      <c r="S101" s="4">
        <v>15.14</v>
      </c>
      <c r="T101" s="4">
        <v>-7.25</v>
      </c>
      <c r="U101" s="4">
        <v>3.55</v>
      </c>
      <c r="V101" s="4">
        <v>31.1</v>
      </c>
      <c r="W101" s="4" t="s">
        <v>2557</v>
      </c>
      <c r="X101" s="4">
        <v>30.77</v>
      </c>
      <c r="Y101" s="4">
        <v>25.1</v>
      </c>
      <c r="Z101" s="4">
        <v>125.11</v>
      </c>
      <c r="AA101" s="4">
        <v>78.400000000000006</v>
      </c>
      <c r="AB101" s="4">
        <v>37.96</v>
      </c>
      <c r="AC101" s="4">
        <v>7.85</v>
      </c>
      <c r="AD101" s="4">
        <v>0.73</v>
      </c>
      <c r="AE101" s="4">
        <v>3.69</v>
      </c>
      <c r="AF101" s="4">
        <v>164.02</v>
      </c>
      <c r="AG101" s="4">
        <v>164.62</v>
      </c>
      <c r="AH101" s="4">
        <v>68.95</v>
      </c>
      <c r="AI101" s="4">
        <v>391.59</v>
      </c>
      <c r="AJ101" s="4">
        <v>41.04</v>
      </c>
      <c r="AK101" s="4">
        <v>34.5</v>
      </c>
      <c r="AL101" s="4">
        <v>5.14</v>
      </c>
      <c r="AM101" s="4">
        <v>4.38</v>
      </c>
      <c r="AN101" s="4">
        <v>27.44</v>
      </c>
      <c r="AO101" s="4">
        <v>53440846.5</v>
      </c>
      <c r="AP101" s="4">
        <v>0.34</v>
      </c>
      <c r="AQ101" s="4">
        <v>0</v>
      </c>
      <c r="AR101" s="4">
        <v>308751768</v>
      </c>
      <c r="AS101" s="4">
        <v>308751768</v>
      </c>
      <c r="AT101" s="4">
        <v>0.3</v>
      </c>
      <c r="AU101" s="4" t="s">
        <v>2557</v>
      </c>
      <c r="AV101" s="4" t="s">
        <v>51</v>
      </c>
    </row>
    <row r="102" spans="1:48">
      <c r="A102" s="4" t="s">
        <v>336</v>
      </c>
      <c r="B102" s="4" t="s">
        <v>337</v>
      </c>
      <c r="C102" s="4" t="s">
        <v>334</v>
      </c>
      <c r="D102" s="4" t="s">
        <v>49</v>
      </c>
      <c r="E102" s="4">
        <v>14.6</v>
      </c>
      <c r="F102" s="4">
        <v>10.02</v>
      </c>
      <c r="G102" s="4">
        <v>89.39</v>
      </c>
      <c r="H102" s="4">
        <v>16</v>
      </c>
      <c r="I102" s="4">
        <v>792.13</v>
      </c>
      <c r="J102" s="4">
        <v>16.170000000000002</v>
      </c>
      <c r="K102" s="6">
        <f>AT102/H102</f>
        <v>2.375E-2</v>
      </c>
      <c r="L102" s="4">
        <v>40.630000000000003</v>
      </c>
      <c r="M102" s="4">
        <v>0.32</v>
      </c>
      <c r="N102" s="4">
        <v>70.84</v>
      </c>
      <c r="O102" s="4">
        <v>47.17</v>
      </c>
      <c r="P102" s="4">
        <v>14.25</v>
      </c>
      <c r="Q102" s="4">
        <v>2.5</v>
      </c>
      <c r="R102" s="4">
        <v>1.47</v>
      </c>
      <c r="S102" s="4">
        <v>-71.42</v>
      </c>
      <c r="T102" s="4">
        <v>10.63</v>
      </c>
      <c r="U102" s="4">
        <v>18.95</v>
      </c>
      <c r="V102" s="4">
        <v>-10.43</v>
      </c>
      <c r="W102" s="4" t="s">
        <v>338</v>
      </c>
      <c r="X102" s="4">
        <v>-12.87</v>
      </c>
      <c r="Y102" s="4">
        <v>-11.47</v>
      </c>
      <c r="Z102" s="4">
        <v>121.11</v>
      </c>
      <c r="AA102" s="4">
        <v>83.24</v>
      </c>
      <c r="AB102" s="4">
        <v>29.46</v>
      </c>
      <c r="AC102" s="4">
        <v>22.28</v>
      </c>
      <c r="AD102" s="4">
        <v>0.5</v>
      </c>
      <c r="AE102" s="4">
        <v>2.0099999999999998</v>
      </c>
      <c r="AF102" s="4">
        <v>458.71</v>
      </c>
      <c r="AG102" s="4">
        <v>58.86</v>
      </c>
      <c r="AH102" s="4">
        <v>316.79000000000002</v>
      </c>
      <c r="AI102" s="4">
        <v>85.23</v>
      </c>
      <c r="AJ102" s="4">
        <v>136.12</v>
      </c>
      <c r="AK102" s="4">
        <v>64.069999999999993</v>
      </c>
      <c r="AL102" s="4">
        <v>14.15</v>
      </c>
      <c r="AM102" s="4">
        <v>10.71</v>
      </c>
      <c r="AN102" s="4">
        <v>24.73</v>
      </c>
      <c r="AO102" s="4">
        <v>2954532696.8600001</v>
      </c>
      <c r="AP102" s="4">
        <v>1.1200000000000001</v>
      </c>
      <c r="AQ102" s="4">
        <v>0</v>
      </c>
      <c r="AR102" s="4">
        <v>3288100259</v>
      </c>
      <c r="AS102" s="4">
        <v>3288100259</v>
      </c>
      <c r="AT102" s="4">
        <v>0.38</v>
      </c>
      <c r="AU102" s="4" t="s">
        <v>338</v>
      </c>
      <c r="AV102" s="4" t="s">
        <v>51</v>
      </c>
    </row>
    <row r="103" spans="1:48">
      <c r="A103" s="4" t="s">
        <v>696</v>
      </c>
      <c r="B103" s="4" t="s">
        <v>697</v>
      </c>
      <c r="C103" s="4" t="s">
        <v>698</v>
      </c>
      <c r="D103" s="4" t="s">
        <v>49</v>
      </c>
      <c r="E103" s="4">
        <v>10.6</v>
      </c>
      <c r="F103" s="4">
        <v>13.15</v>
      </c>
      <c r="G103" s="4">
        <v>61.76</v>
      </c>
      <c r="H103" s="4">
        <v>17.440000000000001</v>
      </c>
      <c r="I103" s="4">
        <v>369.68</v>
      </c>
      <c r="J103" s="4">
        <v>15.71</v>
      </c>
      <c r="K103" s="6">
        <f>AT103/H103</f>
        <v>2.2935779816513763E-2</v>
      </c>
      <c r="L103" s="4">
        <v>50.42</v>
      </c>
      <c r="M103" s="4">
        <v>0.25</v>
      </c>
      <c r="N103" s="4">
        <v>77.05</v>
      </c>
      <c r="O103" s="4">
        <v>51.07</v>
      </c>
      <c r="P103" s="4">
        <v>33.880000000000003</v>
      </c>
      <c r="Q103" s="4">
        <v>2.12</v>
      </c>
      <c r="R103" s="4">
        <v>3.65</v>
      </c>
      <c r="S103" s="4">
        <v>-1194.05</v>
      </c>
      <c r="T103" s="4">
        <v>-1.1000000000000001</v>
      </c>
      <c r="U103" s="4">
        <v>4.7</v>
      </c>
      <c r="V103" s="4">
        <v>-27.55</v>
      </c>
      <c r="W103" s="4" t="s">
        <v>699</v>
      </c>
      <c r="X103" s="4">
        <v>-27.45</v>
      </c>
      <c r="Y103" s="4">
        <v>-27.55</v>
      </c>
      <c r="Z103" s="4">
        <v>339.87</v>
      </c>
      <c r="AA103" s="4">
        <v>303.52</v>
      </c>
      <c r="AB103" s="4">
        <v>181.98</v>
      </c>
      <c r="AC103" s="4">
        <v>37.53</v>
      </c>
      <c r="AD103" s="4">
        <v>0.2</v>
      </c>
      <c r="AE103" s="4">
        <v>1.25</v>
      </c>
      <c r="AF103" s="4">
        <v>390.08</v>
      </c>
      <c r="AG103" s="4">
        <v>69.22</v>
      </c>
      <c r="AH103" s="4">
        <v>496.51</v>
      </c>
      <c r="AI103" s="4">
        <v>54.38</v>
      </c>
      <c r="AJ103" s="4">
        <v>58.85</v>
      </c>
      <c r="AK103" s="4">
        <v>36.83</v>
      </c>
      <c r="AL103" s="4">
        <v>4.51</v>
      </c>
      <c r="AM103" s="4">
        <v>10.16</v>
      </c>
      <c r="AN103" s="4">
        <v>19.2</v>
      </c>
      <c r="AO103" s="4">
        <v>108658097.23999999</v>
      </c>
      <c r="AP103" s="4">
        <v>0.51</v>
      </c>
      <c r="AQ103" s="4">
        <v>0</v>
      </c>
      <c r="AR103" s="4">
        <v>291855438</v>
      </c>
      <c r="AS103" s="4">
        <v>290075624</v>
      </c>
      <c r="AT103" s="4">
        <v>0.4</v>
      </c>
      <c r="AU103" s="4" t="s">
        <v>699</v>
      </c>
      <c r="AV103" s="4" t="s">
        <v>51</v>
      </c>
    </row>
    <row r="104" spans="1:48">
      <c r="A104" s="4" t="s">
        <v>2021</v>
      </c>
      <c r="B104" s="4" t="s">
        <v>2022</v>
      </c>
      <c r="C104" s="4" t="s">
        <v>2023</v>
      </c>
      <c r="D104" s="4" t="s">
        <v>49</v>
      </c>
      <c r="E104" s="4">
        <v>18.260000000000002</v>
      </c>
      <c r="F104" s="4">
        <v>45.56</v>
      </c>
      <c r="G104" s="4">
        <v>525.63</v>
      </c>
      <c r="H104" s="4">
        <v>34.99</v>
      </c>
      <c r="I104" s="4">
        <v>1053.7</v>
      </c>
      <c r="J104" s="4">
        <v>14.33</v>
      </c>
      <c r="K104" s="6">
        <f>AT104/H104</f>
        <v>2.286367533581023E-2</v>
      </c>
      <c r="L104" s="4">
        <v>43.86</v>
      </c>
      <c r="M104" s="4">
        <v>0.26</v>
      </c>
      <c r="N104" s="4">
        <v>78.38</v>
      </c>
      <c r="O104" s="4">
        <v>50.28</v>
      </c>
      <c r="P104" s="4">
        <v>28.75</v>
      </c>
      <c r="Q104" s="4">
        <v>3.12</v>
      </c>
      <c r="R104" s="4">
        <v>3.3</v>
      </c>
      <c r="S104" s="4">
        <v>-30.28</v>
      </c>
      <c r="T104" s="4">
        <v>6.6</v>
      </c>
      <c r="U104" s="4">
        <v>10.199999999999999</v>
      </c>
      <c r="V104" s="4">
        <v>-29.02</v>
      </c>
      <c r="W104" s="4" t="s">
        <v>2024</v>
      </c>
      <c r="X104" s="4">
        <v>-29.46</v>
      </c>
      <c r="Y104" s="4">
        <v>-30.89</v>
      </c>
      <c r="Z104" s="4">
        <v>207.55</v>
      </c>
      <c r="AA104" s="4">
        <v>169.25</v>
      </c>
      <c r="AB104" s="4">
        <v>37.380000000000003</v>
      </c>
      <c r="AC104" s="4">
        <v>15.48</v>
      </c>
      <c r="AD104" s="4">
        <v>0.39</v>
      </c>
      <c r="AE104" s="4">
        <v>1.63</v>
      </c>
      <c r="AF104" s="4">
        <v>87.95</v>
      </c>
      <c r="AG104" s="4">
        <v>306.99</v>
      </c>
      <c r="AH104" s="4">
        <v>214.2</v>
      </c>
      <c r="AI104" s="4">
        <v>126.05</v>
      </c>
      <c r="AJ104" s="4">
        <v>51.16</v>
      </c>
      <c r="AK104" s="4">
        <v>38.159999999999997</v>
      </c>
      <c r="AL104" s="4">
        <v>7.34</v>
      </c>
      <c r="AM104" s="4">
        <v>11.9</v>
      </c>
      <c r="AN104" s="4">
        <v>29.7</v>
      </c>
      <c r="AO104" s="4">
        <v>1884229608.8499999</v>
      </c>
      <c r="AP104" s="4">
        <v>1.22</v>
      </c>
      <c r="AQ104" s="4">
        <v>0</v>
      </c>
      <c r="AR104" s="4">
        <v>2118271050</v>
      </c>
      <c r="AS104" s="4">
        <v>2080708850</v>
      </c>
      <c r="AT104" s="4">
        <v>0.8</v>
      </c>
      <c r="AU104" s="4" t="s">
        <v>2024</v>
      </c>
      <c r="AV104" s="4" t="s">
        <v>51</v>
      </c>
    </row>
    <row r="105" spans="1:48">
      <c r="A105" s="4" t="s">
        <v>2249</v>
      </c>
      <c r="B105" s="4" t="s">
        <v>2250</v>
      </c>
      <c r="C105" s="4" t="s">
        <v>2251</v>
      </c>
      <c r="D105" s="4" t="s">
        <v>49</v>
      </c>
      <c r="E105" s="4">
        <v>11.5</v>
      </c>
      <c r="F105" s="4">
        <v>9.68</v>
      </c>
      <c r="G105" s="4">
        <v>41.1</v>
      </c>
      <c r="H105" s="4">
        <v>25.1</v>
      </c>
      <c r="I105" s="4">
        <v>324.60000000000002</v>
      </c>
      <c r="J105" s="4">
        <v>13.4</v>
      </c>
      <c r="K105" s="6">
        <f>AT105/H105</f>
        <v>2.2709163346613541E-2</v>
      </c>
      <c r="L105" s="4">
        <v>44.67</v>
      </c>
      <c r="M105" s="4">
        <v>0.23</v>
      </c>
      <c r="N105" s="4">
        <v>79.8</v>
      </c>
      <c r="O105" s="4">
        <v>48.46</v>
      </c>
      <c r="P105" s="4">
        <v>20.43</v>
      </c>
      <c r="Q105" s="4">
        <v>2.77</v>
      </c>
      <c r="R105" s="4">
        <v>1.89</v>
      </c>
      <c r="S105" s="4">
        <v>27.71</v>
      </c>
      <c r="T105" s="4">
        <v>9.81</v>
      </c>
      <c r="U105" s="4">
        <v>5.97</v>
      </c>
      <c r="V105" s="4">
        <v>-16.059999999999999</v>
      </c>
      <c r="W105" s="4" t="s">
        <v>2252</v>
      </c>
      <c r="X105" s="4">
        <v>-17.43</v>
      </c>
      <c r="Y105" s="4">
        <v>-17.28</v>
      </c>
      <c r="Z105" s="4">
        <v>179.32</v>
      </c>
      <c r="AA105" s="4">
        <v>146.57</v>
      </c>
      <c r="AB105" s="4">
        <v>68.39</v>
      </c>
      <c r="AC105" s="4">
        <v>0.78</v>
      </c>
      <c r="AD105" s="4">
        <v>0.46</v>
      </c>
      <c r="AE105" s="4">
        <v>1.86</v>
      </c>
      <c r="AF105" s="4">
        <v>279.26</v>
      </c>
      <c r="AG105" s="4">
        <v>96.69</v>
      </c>
      <c r="AH105" s="4">
        <v>212.11</v>
      </c>
      <c r="AI105" s="4">
        <v>127.29</v>
      </c>
      <c r="AJ105" s="4">
        <v>71.47</v>
      </c>
      <c r="AK105" s="4">
        <v>56.89</v>
      </c>
      <c r="AL105" s="4">
        <v>10.29</v>
      </c>
      <c r="AM105" s="4">
        <v>9.6</v>
      </c>
      <c r="AN105" s="4">
        <v>34.299999999999997</v>
      </c>
      <c r="AO105" s="4">
        <v>469447225.16000003</v>
      </c>
      <c r="AP105" s="4">
        <v>1.33</v>
      </c>
      <c r="AQ105" s="4">
        <v>0</v>
      </c>
      <c r="AR105" s="4">
        <v>513173176</v>
      </c>
      <c r="AS105" s="4">
        <v>510000559</v>
      </c>
      <c r="AT105" s="4">
        <v>0.56999999999999995</v>
      </c>
      <c r="AU105" s="4" t="s">
        <v>2252</v>
      </c>
      <c r="AV105" s="4" t="s">
        <v>51</v>
      </c>
    </row>
    <row r="106" spans="1:48">
      <c r="A106" s="4" t="s">
        <v>1939</v>
      </c>
      <c r="B106" s="4" t="s">
        <v>1940</v>
      </c>
      <c r="C106" s="4" t="s">
        <v>1941</v>
      </c>
      <c r="D106" s="4" t="s">
        <v>49</v>
      </c>
      <c r="E106" s="4">
        <v>21.72</v>
      </c>
      <c r="F106" s="4">
        <v>23.14</v>
      </c>
      <c r="G106" s="4">
        <v>287.83999999999997</v>
      </c>
      <c r="H106" s="4">
        <v>27.47</v>
      </c>
      <c r="I106" s="4">
        <v>1143.9000000000001</v>
      </c>
      <c r="J106" s="4">
        <v>12.31</v>
      </c>
      <c r="K106" s="6">
        <f>AT106/H106</f>
        <v>2.2570076447033127E-2</v>
      </c>
      <c r="L106" s="4">
        <v>40.74</v>
      </c>
      <c r="M106" s="4">
        <v>0.23</v>
      </c>
      <c r="N106" s="4">
        <v>68.150000000000006</v>
      </c>
      <c r="O106" s="4">
        <v>49.94</v>
      </c>
      <c r="P106" s="4">
        <v>20.72</v>
      </c>
      <c r="Q106" s="4">
        <v>2.75</v>
      </c>
      <c r="R106" s="4">
        <v>3.14</v>
      </c>
      <c r="S106" s="4">
        <v>-17.850000000000001</v>
      </c>
      <c r="T106" s="4">
        <v>7.47</v>
      </c>
      <c r="U106" s="4">
        <v>4.2300000000000004</v>
      </c>
      <c r="V106" s="4">
        <v>9.98</v>
      </c>
      <c r="W106" s="4" t="s">
        <v>434</v>
      </c>
      <c r="X106" s="4">
        <v>9.43</v>
      </c>
      <c r="Y106" s="4">
        <v>9.51</v>
      </c>
      <c r="Z106" s="4">
        <v>501.87</v>
      </c>
      <c r="AA106" s="4">
        <v>458.02</v>
      </c>
      <c r="AB106" s="4">
        <v>353.17</v>
      </c>
      <c r="AC106" s="4">
        <v>-8.5</v>
      </c>
      <c r="AD106" s="4">
        <v>0.17</v>
      </c>
      <c r="AE106" s="4">
        <v>1.21</v>
      </c>
      <c r="AF106" s="4">
        <v>779.63</v>
      </c>
      <c r="AG106" s="4">
        <v>34.630000000000003</v>
      </c>
      <c r="AH106" s="4">
        <v>476.44</v>
      </c>
      <c r="AI106" s="4">
        <v>56.67</v>
      </c>
      <c r="AJ106" s="4">
        <v>73.33</v>
      </c>
      <c r="AK106" s="4">
        <v>53.92</v>
      </c>
      <c r="AL106" s="4">
        <v>11.98</v>
      </c>
      <c r="AM106" s="4">
        <v>18.3</v>
      </c>
      <c r="AN106" s="4">
        <v>49.09</v>
      </c>
      <c r="AO106" s="4">
        <v>519239935.10000002</v>
      </c>
      <c r="AP106" s="4">
        <v>1.33</v>
      </c>
      <c r="AQ106" s="4">
        <v>0</v>
      </c>
      <c r="AR106" s="4">
        <v>431053891</v>
      </c>
      <c r="AS106" s="4">
        <v>430307016</v>
      </c>
      <c r="AT106" s="4">
        <v>0.62</v>
      </c>
      <c r="AU106" s="4" t="s">
        <v>434</v>
      </c>
      <c r="AV106" s="4" t="s">
        <v>51</v>
      </c>
    </row>
    <row r="107" spans="1:48">
      <c r="A107" s="4" t="s">
        <v>2276</v>
      </c>
      <c r="B107" s="4" t="s">
        <v>2277</v>
      </c>
      <c r="C107" s="4" t="s">
        <v>538</v>
      </c>
      <c r="D107" s="4" t="s">
        <v>49</v>
      </c>
      <c r="E107" s="4">
        <v>11.04</v>
      </c>
      <c r="F107" s="4">
        <v>26.15</v>
      </c>
      <c r="G107" s="4">
        <v>118.7</v>
      </c>
      <c r="H107" s="4">
        <v>55.8</v>
      </c>
      <c r="I107" s="4">
        <v>353.93</v>
      </c>
      <c r="J107" s="4">
        <v>14.69</v>
      </c>
      <c r="K107" s="6">
        <f>AT107/H107</f>
        <v>2.2401433691756272E-2</v>
      </c>
      <c r="L107" s="4">
        <v>37.14</v>
      </c>
      <c r="M107" s="4">
        <v>0.31</v>
      </c>
      <c r="N107" s="4">
        <v>57.35</v>
      </c>
      <c r="O107" s="4">
        <v>48.34</v>
      </c>
      <c r="P107" s="4">
        <v>27.24</v>
      </c>
      <c r="Q107" s="4">
        <v>3</v>
      </c>
      <c r="R107" s="4">
        <v>2.63</v>
      </c>
      <c r="S107" s="4">
        <v>-21.29</v>
      </c>
      <c r="T107" s="4">
        <v>2.61</v>
      </c>
      <c r="U107" s="4">
        <v>8.5399999999999991</v>
      </c>
      <c r="V107" s="4">
        <v>-10.32</v>
      </c>
      <c r="W107" s="4" t="s">
        <v>2278</v>
      </c>
      <c r="X107" s="4">
        <v>-10.11</v>
      </c>
      <c r="Y107" s="4">
        <v>-10.32</v>
      </c>
      <c r="Z107" s="4">
        <v>107.27</v>
      </c>
      <c r="AA107" s="4">
        <v>103.07</v>
      </c>
      <c r="AB107" s="4">
        <v>87.09</v>
      </c>
      <c r="AC107" s="4">
        <v>12.72</v>
      </c>
      <c r="AD107" s="4">
        <v>0.61</v>
      </c>
      <c r="AE107" s="4">
        <v>2.56</v>
      </c>
      <c r="AF107" s="4">
        <v>12936.3</v>
      </c>
      <c r="AG107" s="4">
        <v>2.09</v>
      </c>
      <c r="AH107" s="4">
        <v>3502.7</v>
      </c>
      <c r="AI107" s="4">
        <v>7.71</v>
      </c>
      <c r="AJ107" s="4">
        <v>145.44</v>
      </c>
      <c r="AK107" s="4">
        <v>37.119999999999997</v>
      </c>
      <c r="AL107" s="4">
        <v>13.14</v>
      </c>
      <c r="AM107" s="4">
        <v>13.92</v>
      </c>
      <c r="AN107" s="4">
        <v>17.7</v>
      </c>
      <c r="AO107" s="4">
        <v>2335519692</v>
      </c>
      <c r="AP107" s="4">
        <v>2.0499999999999998</v>
      </c>
      <c r="AQ107" s="4">
        <v>0</v>
      </c>
      <c r="AR107" s="4">
        <v>978333423</v>
      </c>
      <c r="AS107" s="4">
        <v>978333423</v>
      </c>
      <c r="AT107" s="4">
        <v>1.25</v>
      </c>
      <c r="AU107" s="4" t="s">
        <v>2278</v>
      </c>
      <c r="AV107" s="4" t="s">
        <v>51</v>
      </c>
    </row>
    <row r="108" spans="1:48">
      <c r="A108" s="4" t="s">
        <v>146</v>
      </c>
      <c r="B108" s="4" t="s">
        <v>147</v>
      </c>
      <c r="C108" s="4" t="s">
        <v>148</v>
      </c>
      <c r="D108" s="4" t="s">
        <v>49</v>
      </c>
      <c r="E108" s="4">
        <v>22.3</v>
      </c>
      <c r="F108" s="4">
        <v>15.61</v>
      </c>
      <c r="G108" s="4">
        <v>1149.1099999999999</v>
      </c>
      <c r="H108" s="4">
        <v>25.94</v>
      </c>
      <c r="I108" s="4">
        <v>7261.36</v>
      </c>
      <c r="J108" s="4">
        <v>21.26</v>
      </c>
      <c r="K108" s="6">
        <f>AT108/H108</f>
        <v>2.2359290670778718E-2</v>
      </c>
      <c r="L108" s="4">
        <v>39.83</v>
      </c>
      <c r="M108" s="4">
        <v>0.46</v>
      </c>
      <c r="N108" s="4">
        <v>57.6</v>
      </c>
      <c r="O108" s="4">
        <v>47.71</v>
      </c>
      <c r="P108" s="4">
        <v>26.08</v>
      </c>
      <c r="Q108" s="4">
        <v>4.2300000000000004</v>
      </c>
      <c r="R108" s="4">
        <v>3.28</v>
      </c>
      <c r="S108" s="4">
        <v>-29.53</v>
      </c>
      <c r="T108" s="4">
        <v>6.84</v>
      </c>
      <c r="U108" s="4">
        <v>10.66</v>
      </c>
      <c r="V108" s="4">
        <v>8.42</v>
      </c>
      <c r="W108" s="4" t="s">
        <v>149</v>
      </c>
      <c r="X108" s="4">
        <v>8.93</v>
      </c>
      <c r="Y108" s="4">
        <v>8.43</v>
      </c>
      <c r="Z108" s="4">
        <v>194.98</v>
      </c>
      <c r="AA108" s="4">
        <v>154.4</v>
      </c>
      <c r="AB108" s="4">
        <v>51.45</v>
      </c>
      <c r="AC108" s="4">
        <v>15.92</v>
      </c>
      <c r="AD108" s="4">
        <v>0.43</v>
      </c>
      <c r="AE108" s="4">
        <v>1.76</v>
      </c>
      <c r="AF108" s="4">
        <v>128.82</v>
      </c>
      <c r="AG108" s="4">
        <v>209.6</v>
      </c>
      <c r="AH108" s="4">
        <v>187.52</v>
      </c>
      <c r="AI108" s="4">
        <v>143.97999999999999</v>
      </c>
      <c r="AJ108" s="4">
        <v>50.8</v>
      </c>
      <c r="AK108" s="4">
        <v>41.59</v>
      </c>
      <c r="AL108" s="4">
        <v>9.86</v>
      </c>
      <c r="AM108" s="4">
        <v>13.34</v>
      </c>
      <c r="AN108" s="4">
        <v>26.47</v>
      </c>
      <c r="AO108" s="4">
        <v>5145886084.8500004</v>
      </c>
      <c r="AP108" s="4">
        <v>0.99</v>
      </c>
      <c r="AQ108" s="4">
        <v>0</v>
      </c>
      <c r="AR108" s="4">
        <v>8032088259</v>
      </c>
      <c r="AS108" s="4">
        <v>7996324758</v>
      </c>
      <c r="AT108" s="4">
        <v>0.57999999999999996</v>
      </c>
      <c r="AU108" s="4" t="s">
        <v>149</v>
      </c>
      <c r="AV108" s="4" t="s">
        <v>51</v>
      </c>
    </row>
    <row r="109" spans="1:48">
      <c r="A109" s="4" t="s">
        <v>1392</v>
      </c>
      <c r="B109" s="4" t="s">
        <v>1393</v>
      </c>
      <c r="C109" s="4" t="s">
        <v>1394</v>
      </c>
      <c r="D109" s="4" t="s">
        <v>49</v>
      </c>
      <c r="E109" s="4">
        <v>8.14</v>
      </c>
      <c r="F109" s="4">
        <v>3.12</v>
      </c>
      <c r="G109" s="4">
        <v>11.06</v>
      </c>
      <c r="H109" s="4">
        <v>8.98</v>
      </c>
      <c r="I109" s="4">
        <v>254.57</v>
      </c>
      <c r="J109" s="4">
        <v>16.829999999999998</v>
      </c>
      <c r="K109" s="6">
        <f>AT109/H109</f>
        <v>2.2271714922048998E-2</v>
      </c>
      <c r="L109" s="4">
        <v>29.3</v>
      </c>
      <c r="M109" s="4">
        <v>0.47</v>
      </c>
      <c r="N109" s="4">
        <v>61.63</v>
      </c>
      <c r="O109" s="4">
        <v>47.42</v>
      </c>
      <c r="P109" s="4">
        <v>19.43</v>
      </c>
      <c r="Q109" s="4">
        <v>2.44</v>
      </c>
      <c r="R109" s="4">
        <v>6.41</v>
      </c>
      <c r="S109" s="4">
        <v>41.27</v>
      </c>
      <c r="T109" s="4">
        <v>9.74</v>
      </c>
      <c r="U109" s="4">
        <v>10.41</v>
      </c>
      <c r="V109" s="4">
        <v>4.9400000000000004</v>
      </c>
      <c r="W109" s="4" t="s">
        <v>1395</v>
      </c>
      <c r="X109" s="4">
        <v>5.26</v>
      </c>
      <c r="Y109" s="4">
        <v>4.34</v>
      </c>
      <c r="Z109" s="4">
        <v>31.04</v>
      </c>
      <c r="AA109" s="4">
        <v>30.89</v>
      </c>
      <c r="AB109" s="4">
        <v>18.25</v>
      </c>
      <c r="AC109" s="4">
        <v>9.25</v>
      </c>
      <c r="AD109" s="4">
        <v>0.61</v>
      </c>
      <c r="AE109" s="4">
        <v>2.58</v>
      </c>
      <c r="AF109" s="4">
        <v>739.97</v>
      </c>
      <c r="AG109" s="4">
        <v>36.49</v>
      </c>
      <c r="AH109" s="4">
        <v>16823.46</v>
      </c>
      <c r="AI109" s="4">
        <v>1.6</v>
      </c>
      <c r="AJ109" s="4">
        <v>228.17</v>
      </c>
      <c r="AK109" s="4">
        <v>9.39</v>
      </c>
      <c r="AL109" s="4">
        <v>9.74</v>
      </c>
      <c r="AM109" s="4">
        <v>39.520000000000003</v>
      </c>
      <c r="AN109" s="4">
        <v>60.68</v>
      </c>
      <c r="AO109" s="4">
        <v>8157998226.6499996</v>
      </c>
      <c r="AP109" s="4">
        <v>0.48</v>
      </c>
      <c r="AQ109" s="4">
        <v>0</v>
      </c>
      <c r="AR109" s="4">
        <v>18000000000</v>
      </c>
      <c r="AS109" s="4">
        <v>18000000000</v>
      </c>
      <c r="AT109" s="4">
        <v>0.2</v>
      </c>
      <c r="AU109" s="4" t="s">
        <v>1395</v>
      </c>
      <c r="AV109" s="4" t="s">
        <v>51</v>
      </c>
    </row>
    <row r="110" spans="1:48">
      <c r="A110" s="4" t="s">
        <v>2570</v>
      </c>
      <c r="B110" s="4" t="s">
        <v>2571</v>
      </c>
      <c r="C110" s="4" t="s">
        <v>2545</v>
      </c>
      <c r="D110" s="4" t="s">
        <v>49</v>
      </c>
      <c r="E110" s="4">
        <v>8.7200000000000006</v>
      </c>
      <c r="F110" s="4">
        <v>16.88</v>
      </c>
      <c r="G110" s="4">
        <v>52.62</v>
      </c>
      <c r="H110" s="4">
        <v>20.69</v>
      </c>
      <c r="I110" s="4">
        <v>211.71</v>
      </c>
      <c r="J110" s="4">
        <v>13.93</v>
      </c>
      <c r="K110" s="6">
        <f>AT110/H110</f>
        <v>2.2232962783953602E-2</v>
      </c>
      <c r="L110" s="4">
        <v>47.49</v>
      </c>
      <c r="M110" s="4">
        <v>0.23</v>
      </c>
      <c r="N110" s="4">
        <v>66.81</v>
      </c>
      <c r="O110" s="4">
        <v>49.43</v>
      </c>
      <c r="P110" s="4">
        <v>48.38</v>
      </c>
      <c r="Q110" s="4">
        <v>4.26</v>
      </c>
      <c r="R110" s="4">
        <v>10.71</v>
      </c>
      <c r="S110" s="4">
        <v>-50.63</v>
      </c>
      <c r="T110" s="4">
        <v>-2.2799999999999998</v>
      </c>
      <c r="U110" s="4">
        <v>-1.28</v>
      </c>
      <c r="V110" s="4">
        <v>-46.1</v>
      </c>
      <c r="W110" s="4" t="s">
        <v>2572</v>
      </c>
      <c r="X110" s="4">
        <v>-46.38</v>
      </c>
      <c r="Y110" s="4">
        <v>-46.1</v>
      </c>
      <c r="Z110" s="4">
        <v>889.11</v>
      </c>
      <c r="AA110" s="4">
        <v>852.07</v>
      </c>
      <c r="AB110" s="4">
        <v>764.58</v>
      </c>
      <c r="AC110" s="4">
        <v>9.48</v>
      </c>
      <c r="AD110" s="4">
        <v>0.09</v>
      </c>
      <c r="AE110" s="4">
        <v>1.1000000000000001</v>
      </c>
      <c r="AF110" s="4">
        <v>517.05999999999995</v>
      </c>
      <c r="AG110" s="4">
        <v>52.22</v>
      </c>
      <c r="AH110" s="4">
        <v>127.31</v>
      </c>
      <c r="AI110" s="4">
        <v>212.08</v>
      </c>
      <c r="AJ110" s="4">
        <v>38.700000000000003</v>
      </c>
      <c r="AK110" s="4">
        <v>28.35</v>
      </c>
      <c r="AL110" s="4">
        <v>7.65</v>
      </c>
      <c r="AM110" s="4">
        <v>24.45</v>
      </c>
      <c r="AN110" s="4">
        <v>85.03</v>
      </c>
      <c r="AO110" s="4">
        <v>67402195.840000004</v>
      </c>
      <c r="AP110" s="4">
        <v>0.43</v>
      </c>
      <c r="AQ110" s="4">
        <v>0</v>
      </c>
      <c r="AR110" s="4">
        <v>180000000</v>
      </c>
      <c r="AS110" s="4">
        <v>180000000</v>
      </c>
      <c r="AT110" s="4">
        <v>0.46</v>
      </c>
      <c r="AU110" s="4" t="s">
        <v>2572</v>
      </c>
      <c r="AV110" s="4" t="s">
        <v>51</v>
      </c>
    </row>
    <row r="111" spans="1:48">
      <c r="A111" s="4" t="s">
        <v>374</v>
      </c>
      <c r="B111" s="4" t="s">
        <v>375</v>
      </c>
      <c r="C111" s="4" t="s">
        <v>376</v>
      </c>
      <c r="D111" s="4" t="s">
        <v>49</v>
      </c>
      <c r="E111" s="4">
        <v>14.1</v>
      </c>
      <c r="F111" s="4">
        <v>35.65</v>
      </c>
      <c r="G111" s="4">
        <v>293.14</v>
      </c>
      <c r="H111" s="4">
        <v>22.57</v>
      </c>
      <c r="I111" s="4">
        <v>722.28</v>
      </c>
      <c r="J111" s="4">
        <v>16.11</v>
      </c>
      <c r="K111" s="6">
        <f>AT111/H111</f>
        <v>2.2153300841825433E-2</v>
      </c>
      <c r="L111" s="4">
        <v>46.08</v>
      </c>
      <c r="M111" s="4">
        <v>0.28000000000000003</v>
      </c>
      <c r="N111" s="4">
        <v>66.489999999999995</v>
      </c>
      <c r="O111" s="4">
        <v>50.38</v>
      </c>
      <c r="P111" s="4">
        <v>12.39</v>
      </c>
      <c r="Q111" s="4">
        <v>2.37</v>
      </c>
      <c r="R111" s="4">
        <v>1.58</v>
      </c>
      <c r="S111" s="4">
        <v>298.73</v>
      </c>
      <c r="T111" s="4">
        <v>15.15</v>
      </c>
      <c r="U111" s="4">
        <v>3.06</v>
      </c>
      <c r="V111" s="4">
        <v>1.82</v>
      </c>
      <c r="W111" s="4" t="s">
        <v>377</v>
      </c>
      <c r="X111" s="4">
        <v>0.91</v>
      </c>
      <c r="Y111" s="4">
        <v>1.69</v>
      </c>
      <c r="Z111" s="4">
        <v>81.12</v>
      </c>
      <c r="AA111" s="4">
        <v>56.58</v>
      </c>
      <c r="AB111" s="4">
        <v>39.43</v>
      </c>
      <c r="AC111" s="4">
        <v>-5.39</v>
      </c>
      <c r="AD111" s="4">
        <v>0.54</v>
      </c>
      <c r="AE111" s="4">
        <v>2.17</v>
      </c>
      <c r="AF111" s="4">
        <v>3213.38</v>
      </c>
      <c r="AG111" s="4">
        <v>8.4</v>
      </c>
      <c r="AH111" s="4">
        <v>615.54</v>
      </c>
      <c r="AI111" s="4">
        <v>43.86</v>
      </c>
      <c r="AJ111" s="4">
        <v>227.46</v>
      </c>
      <c r="AK111" s="4">
        <v>50.38</v>
      </c>
      <c r="AL111" s="4">
        <v>12.05</v>
      </c>
      <c r="AM111" s="4">
        <v>10.8</v>
      </c>
      <c r="AN111" s="4">
        <v>20.71</v>
      </c>
      <c r="AO111" s="4">
        <v>3754583941.98</v>
      </c>
      <c r="AP111" s="4">
        <v>1.82</v>
      </c>
      <c r="AQ111" s="4">
        <v>0</v>
      </c>
      <c r="AR111" s="4">
        <v>3368645690</v>
      </c>
      <c r="AS111" s="4">
        <v>3366482485</v>
      </c>
      <c r="AT111" s="4">
        <v>0.5</v>
      </c>
      <c r="AU111" s="4" t="s">
        <v>377</v>
      </c>
      <c r="AV111" s="4" t="s">
        <v>51</v>
      </c>
    </row>
    <row r="112" spans="1:48">
      <c r="A112" s="4" t="s">
        <v>2171</v>
      </c>
      <c r="B112" s="4" t="s">
        <v>2172</v>
      </c>
      <c r="C112" s="4" t="s">
        <v>2173</v>
      </c>
      <c r="D112" s="4" t="s">
        <v>49</v>
      </c>
      <c r="E112" s="4">
        <v>14.35</v>
      </c>
      <c r="F112" s="4">
        <v>11.85</v>
      </c>
      <c r="G112" s="4">
        <v>81.44</v>
      </c>
      <c r="H112" s="4">
        <v>20.51</v>
      </c>
      <c r="I112" s="4">
        <v>587.28</v>
      </c>
      <c r="J112" s="4">
        <v>14.37</v>
      </c>
      <c r="K112" s="6">
        <f>AT112/H112</f>
        <v>2.1940516821062895E-2</v>
      </c>
      <c r="L112" s="4">
        <v>42.42</v>
      </c>
      <c r="M112" s="4">
        <v>0.27</v>
      </c>
      <c r="N112" s="4">
        <v>70.38</v>
      </c>
      <c r="O112" s="4">
        <v>47.3</v>
      </c>
      <c r="P112" s="4">
        <v>17.71</v>
      </c>
      <c r="Q112" s="4">
        <v>2.04</v>
      </c>
      <c r="R112" s="4">
        <v>0.79</v>
      </c>
      <c r="S112" s="4">
        <v>-10.59</v>
      </c>
      <c r="T112" s="4">
        <v>11.76</v>
      </c>
      <c r="U112" s="4">
        <v>8.11</v>
      </c>
      <c r="V112" s="4">
        <v>-16.97</v>
      </c>
      <c r="W112" s="4" t="s">
        <v>2174</v>
      </c>
      <c r="X112" s="4">
        <v>-17.21</v>
      </c>
      <c r="Y112" s="4">
        <v>-16.97</v>
      </c>
      <c r="Z112" s="4">
        <v>110.72</v>
      </c>
      <c r="AA112" s="4">
        <v>86.47</v>
      </c>
      <c r="AB112" s="4">
        <v>42.04</v>
      </c>
      <c r="AC112" s="4">
        <v>5.89</v>
      </c>
      <c r="AD112" s="4">
        <v>0.61</v>
      </c>
      <c r="AE112" s="4">
        <v>2.56</v>
      </c>
      <c r="AF112" s="4">
        <v>1521.57</v>
      </c>
      <c r="AG112" s="4">
        <v>17.739999999999998</v>
      </c>
      <c r="AH112" s="4">
        <v>455.8</v>
      </c>
      <c r="AI112" s="4">
        <v>59.24</v>
      </c>
      <c r="AJ112" s="4">
        <v>114.44</v>
      </c>
      <c r="AK112" s="4">
        <v>70.09</v>
      </c>
      <c r="AL112" s="4">
        <v>10.44</v>
      </c>
      <c r="AM112" s="4">
        <v>5.62</v>
      </c>
      <c r="AN112" s="4">
        <v>18.399999999999999</v>
      </c>
      <c r="AO112" s="4">
        <v>8634963010.7700005</v>
      </c>
      <c r="AP112" s="4">
        <v>1.28</v>
      </c>
      <c r="AQ112" s="4">
        <v>0</v>
      </c>
      <c r="AR112" s="4">
        <v>8557871961</v>
      </c>
      <c r="AS112" s="4">
        <v>6209243061</v>
      </c>
      <c r="AT112" s="4">
        <v>0.45</v>
      </c>
      <c r="AU112" s="4" t="s">
        <v>2174</v>
      </c>
      <c r="AV112" s="4" t="s">
        <v>51</v>
      </c>
    </row>
    <row r="113" spans="1:48">
      <c r="A113" s="4" t="s">
        <v>1192</v>
      </c>
      <c r="B113" s="4" t="s">
        <v>1193</v>
      </c>
      <c r="C113" s="4" t="s">
        <v>1194</v>
      </c>
      <c r="D113" s="4" t="s">
        <v>49</v>
      </c>
      <c r="E113" s="4">
        <v>8.6999999999999993</v>
      </c>
      <c r="F113" s="4">
        <v>27.43</v>
      </c>
      <c r="G113" s="4">
        <v>98.45</v>
      </c>
      <c r="H113" s="4">
        <v>36.68</v>
      </c>
      <c r="I113" s="4">
        <v>258.92</v>
      </c>
      <c r="J113" s="4">
        <v>15.82</v>
      </c>
      <c r="K113" s="6">
        <f>AT113/H113</f>
        <v>2.1810250817884406E-2</v>
      </c>
      <c r="L113" s="4">
        <v>52.63</v>
      </c>
      <c r="M113" s="4">
        <v>0.24</v>
      </c>
      <c r="N113" s="4">
        <v>73.5</v>
      </c>
      <c r="O113" s="4">
        <v>48.39</v>
      </c>
      <c r="P113" s="4">
        <v>38.43</v>
      </c>
      <c r="Q113" s="4">
        <v>5.16</v>
      </c>
      <c r="R113" s="4">
        <v>12</v>
      </c>
      <c r="S113" s="4">
        <v>-26.1</v>
      </c>
      <c r="T113" s="4">
        <v>3.37</v>
      </c>
      <c r="U113" s="4">
        <v>1.5</v>
      </c>
      <c r="V113" s="4">
        <v>3.24</v>
      </c>
      <c r="W113" s="4" t="s">
        <v>1168</v>
      </c>
      <c r="X113" s="4">
        <v>2</v>
      </c>
      <c r="Y113" s="4">
        <v>2.02</v>
      </c>
      <c r="Z113" s="4">
        <v>556.23</v>
      </c>
      <c r="AA113" s="4">
        <v>496.15</v>
      </c>
      <c r="AB113" s="4">
        <v>431.89</v>
      </c>
      <c r="AC113" s="4">
        <v>-8.52</v>
      </c>
      <c r="AD113" s="4">
        <v>0.14000000000000001</v>
      </c>
      <c r="AE113" s="4">
        <v>1.1599999999999999</v>
      </c>
      <c r="AF113" s="4">
        <v>419.94</v>
      </c>
      <c r="AG113" s="4">
        <v>64.3</v>
      </c>
      <c r="AH113" s="4">
        <v>85.62</v>
      </c>
      <c r="AI113" s="4">
        <v>315.35000000000002</v>
      </c>
      <c r="AJ113" s="4">
        <v>26.92</v>
      </c>
      <c r="AK113" s="4">
        <v>21.84</v>
      </c>
      <c r="AL113" s="4">
        <v>7.04</v>
      </c>
      <c r="AM113" s="4">
        <v>26.63</v>
      </c>
      <c r="AN113" s="4">
        <v>71.099999999999994</v>
      </c>
      <c r="AO113" s="4">
        <v>102474581.29000001</v>
      </c>
      <c r="AP113" s="4">
        <v>0.95</v>
      </c>
      <c r="AQ113" s="4">
        <v>0</v>
      </c>
      <c r="AR113" s="4">
        <v>205386979</v>
      </c>
      <c r="AS113" s="4">
        <v>204683059</v>
      </c>
      <c r="AT113" s="4">
        <v>0.8</v>
      </c>
      <c r="AU113" s="4" t="s">
        <v>1168</v>
      </c>
      <c r="AV113" s="4" t="s">
        <v>51</v>
      </c>
    </row>
    <row r="114" spans="1:48">
      <c r="A114" s="4" t="s">
        <v>249</v>
      </c>
      <c r="B114" s="4" t="s">
        <v>250</v>
      </c>
      <c r="C114" s="4" t="s">
        <v>232</v>
      </c>
      <c r="D114" s="4" t="s">
        <v>49</v>
      </c>
      <c r="E114" s="4">
        <v>16.260000000000002</v>
      </c>
      <c r="F114" s="4">
        <v>51.9</v>
      </c>
      <c r="G114" s="4">
        <v>727.2</v>
      </c>
      <c r="H114" s="4">
        <v>11.04</v>
      </c>
      <c r="I114" s="4">
        <v>1301.1500000000001</v>
      </c>
      <c r="J114" s="4">
        <v>17.62</v>
      </c>
      <c r="K114" s="6">
        <f>AT114/H114</f>
        <v>2.1739130434782608E-2</v>
      </c>
      <c r="L114" s="4">
        <v>41.86</v>
      </c>
      <c r="M114" s="4">
        <v>0.35</v>
      </c>
      <c r="N114" s="4">
        <v>77.95</v>
      </c>
      <c r="O114" s="4">
        <v>48.86</v>
      </c>
      <c r="P114" s="4">
        <v>31.98</v>
      </c>
      <c r="Q114" s="4">
        <v>4.59</v>
      </c>
      <c r="R114" s="4">
        <v>4.6399999999999997</v>
      </c>
      <c r="S114" s="4">
        <v>395.2</v>
      </c>
      <c r="T114" s="4">
        <v>9.9499999999999993</v>
      </c>
      <c r="U114" s="4">
        <v>8.66</v>
      </c>
      <c r="V114" s="4">
        <v>-8.2100000000000009</v>
      </c>
      <c r="W114" s="4" t="s">
        <v>251</v>
      </c>
      <c r="X114" s="4">
        <v>-10.039999999999999</v>
      </c>
      <c r="Y114" s="4">
        <v>-9.76</v>
      </c>
      <c r="Z114" s="4">
        <v>150.51</v>
      </c>
      <c r="AA114" s="4">
        <v>134.46</v>
      </c>
      <c r="AB114" s="4">
        <v>94.75</v>
      </c>
      <c r="AC114" s="4">
        <v>5.01</v>
      </c>
      <c r="AD114" s="4">
        <v>0.34</v>
      </c>
      <c r="AE114" s="4">
        <v>1.5</v>
      </c>
      <c r="AF114" s="4">
        <v>849.1</v>
      </c>
      <c r="AG114" s="4">
        <v>31.8</v>
      </c>
      <c r="AH114" s="4">
        <v>841.36</v>
      </c>
      <c r="AI114" s="4">
        <v>32.090000000000003</v>
      </c>
      <c r="AJ114" s="4">
        <v>173.15</v>
      </c>
      <c r="AK114" s="4">
        <v>50.61</v>
      </c>
      <c r="AL114" s="4">
        <v>14.44</v>
      </c>
      <c r="AM114" s="4">
        <v>19.260000000000002</v>
      </c>
      <c r="AN114" s="4">
        <v>49.27</v>
      </c>
      <c r="AO114" s="4">
        <v>3367140980.96</v>
      </c>
      <c r="AP114" s="4">
        <v>0.35</v>
      </c>
      <c r="AQ114" s="4">
        <v>0</v>
      </c>
      <c r="AR114" s="4">
        <v>9325396670</v>
      </c>
      <c r="AS114" s="4">
        <v>7930959173</v>
      </c>
      <c r="AT114" s="4">
        <v>0.24</v>
      </c>
      <c r="AU114" s="4" t="s">
        <v>251</v>
      </c>
      <c r="AV114" s="4" t="s">
        <v>51</v>
      </c>
    </row>
    <row r="115" spans="1:48">
      <c r="A115" s="4" t="s">
        <v>1849</v>
      </c>
      <c r="B115" s="4" t="s">
        <v>1850</v>
      </c>
      <c r="C115" s="4" t="s">
        <v>1851</v>
      </c>
      <c r="D115" s="4" t="s">
        <v>49</v>
      </c>
      <c r="E115" s="4">
        <v>23.74</v>
      </c>
      <c r="F115" s="4">
        <v>23.3</v>
      </c>
      <c r="G115" s="4">
        <v>621.52</v>
      </c>
      <c r="H115" s="4">
        <v>15.36</v>
      </c>
      <c r="I115" s="4">
        <v>2567.48</v>
      </c>
      <c r="J115" s="4">
        <v>14.83</v>
      </c>
      <c r="K115" s="6">
        <f>AT115/H115</f>
        <v>2.1484375000000003E-2</v>
      </c>
      <c r="L115" s="4">
        <v>40.26</v>
      </c>
      <c r="M115" s="4">
        <v>0.28999999999999998</v>
      </c>
      <c r="N115" s="4">
        <v>82.26</v>
      </c>
      <c r="O115" s="4">
        <v>46.11</v>
      </c>
      <c r="P115" s="4">
        <v>20.04</v>
      </c>
      <c r="Q115" s="4">
        <v>3.8</v>
      </c>
      <c r="R115" s="4">
        <v>4.63</v>
      </c>
      <c r="S115" s="4">
        <v>13.7</v>
      </c>
      <c r="T115" s="4">
        <v>12.29</v>
      </c>
      <c r="U115" s="4">
        <v>26.19</v>
      </c>
      <c r="V115" s="4">
        <v>48.57</v>
      </c>
      <c r="W115" s="4" t="s">
        <v>1852</v>
      </c>
      <c r="X115" s="4">
        <v>46.51</v>
      </c>
      <c r="Y115" s="4">
        <v>48.45</v>
      </c>
      <c r="Z115" s="4">
        <v>75.72</v>
      </c>
      <c r="AA115" s="4">
        <v>67.209999999999994</v>
      </c>
      <c r="AB115" s="4">
        <v>39.72</v>
      </c>
      <c r="AC115" s="4">
        <v>43.32</v>
      </c>
      <c r="AD115" s="4">
        <v>0.51</v>
      </c>
      <c r="AE115" s="4">
        <v>2.0299999999999998</v>
      </c>
      <c r="AF115" s="4">
        <v>2635.43</v>
      </c>
      <c r="AG115" s="4">
        <v>10.24</v>
      </c>
      <c r="AH115" s="4">
        <v>535.17999999999995</v>
      </c>
      <c r="AI115" s="4">
        <v>50.45</v>
      </c>
      <c r="AJ115" s="4">
        <v>104.81</v>
      </c>
      <c r="AK115" s="4">
        <v>30.93</v>
      </c>
      <c r="AL115" s="4">
        <v>16.2</v>
      </c>
      <c r="AM115" s="4">
        <v>26.53</v>
      </c>
      <c r="AN115" s="4">
        <v>37.229999999999997</v>
      </c>
      <c r="AO115" s="4">
        <v>3464643934.1900001</v>
      </c>
      <c r="AP115" s="4">
        <v>0.77</v>
      </c>
      <c r="AQ115" s="4">
        <v>0</v>
      </c>
      <c r="AR115" s="4">
        <v>5483645926</v>
      </c>
      <c r="AS115" s="4">
        <v>5482860526</v>
      </c>
      <c r="AT115" s="4">
        <v>0.33</v>
      </c>
      <c r="AU115" s="4" t="s">
        <v>1852</v>
      </c>
      <c r="AV115" s="4" t="s">
        <v>51</v>
      </c>
    </row>
    <row r="116" spans="1:48">
      <c r="A116" s="4" t="s">
        <v>2616</v>
      </c>
      <c r="B116" s="4" t="s">
        <v>2617</v>
      </c>
      <c r="C116" s="4" t="s">
        <v>2610</v>
      </c>
      <c r="D116" s="4" t="s">
        <v>49</v>
      </c>
      <c r="E116" s="4">
        <v>8.2799999999999994</v>
      </c>
      <c r="F116" s="4">
        <v>23.1</v>
      </c>
      <c r="G116" s="4">
        <v>54.87</v>
      </c>
      <c r="H116" s="4">
        <v>23.38</v>
      </c>
      <c r="I116" s="4">
        <v>137.55000000000001</v>
      </c>
      <c r="J116" s="4">
        <v>11.02</v>
      </c>
      <c r="K116" s="6">
        <f>AT116/H116</f>
        <v>2.1385799828913601E-2</v>
      </c>
      <c r="L116" s="4">
        <v>48.37</v>
      </c>
      <c r="M116" s="4">
        <v>0.17</v>
      </c>
      <c r="N116" s="4">
        <v>68.739999999999995</v>
      </c>
      <c r="O116" s="4">
        <v>51.42</v>
      </c>
      <c r="P116" s="4">
        <v>38.65</v>
      </c>
      <c r="Q116" s="4">
        <v>4.13</v>
      </c>
      <c r="R116" s="4">
        <v>4.5</v>
      </c>
      <c r="S116" s="4">
        <v>-133.52000000000001</v>
      </c>
      <c r="T116" s="4">
        <v>-1.66</v>
      </c>
      <c r="U116" s="4">
        <v>11.33</v>
      </c>
      <c r="V116" s="4">
        <v>2.23</v>
      </c>
      <c r="W116" s="4" t="s">
        <v>2618</v>
      </c>
      <c r="X116" s="4">
        <v>2.5</v>
      </c>
      <c r="Y116" s="4">
        <v>2.88</v>
      </c>
      <c r="Z116" s="4">
        <v>167.6</v>
      </c>
      <c r="AA116" s="4">
        <v>149.30000000000001</v>
      </c>
      <c r="AB116" s="4">
        <v>115.51</v>
      </c>
      <c r="AC116" s="4">
        <v>35.06</v>
      </c>
      <c r="AD116" s="4">
        <v>0.43</v>
      </c>
      <c r="AE116" s="4">
        <v>1.76</v>
      </c>
      <c r="AF116" s="4">
        <v>325.5</v>
      </c>
      <c r="AG116" s="4">
        <v>82.95</v>
      </c>
      <c r="AH116" s="4">
        <v>327.01</v>
      </c>
      <c r="AI116" s="4">
        <v>82.57</v>
      </c>
      <c r="AJ116" s="4">
        <v>53.42</v>
      </c>
      <c r="AK116" s="4">
        <v>37.57</v>
      </c>
      <c r="AL116" s="4">
        <v>7.21</v>
      </c>
      <c r="AM116" s="4">
        <v>11.21</v>
      </c>
      <c r="AN116" s="4">
        <v>28.43</v>
      </c>
      <c r="AO116" s="4">
        <v>73133528.670000002</v>
      </c>
      <c r="AP116" s="4">
        <v>0.6</v>
      </c>
      <c r="AQ116" s="4">
        <v>0</v>
      </c>
      <c r="AR116" s="4">
        <v>178516800</v>
      </c>
      <c r="AS116" s="4">
        <v>178516800</v>
      </c>
      <c r="AT116" s="4">
        <v>0.5</v>
      </c>
      <c r="AU116" s="4" t="s">
        <v>2618</v>
      </c>
      <c r="AV116" s="4" t="s">
        <v>51</v>
      </c>
    </row>
    <row r="117" spans="1:48">
      <c r="A117" s="4" t="s">
        <v>2317</v>
      </c>
      <c r="B117" s="4" t="s">
        <v>2318</v>
      </c>
      <c r="C117" s="4" t="s">
        <v>2319</v>
      </c>
      <c r="D117" s="4" t="s">
        <v>49</v>
      </c>
      <c r="E117" s="4">
        <v>10.61</v>
      </c>
      <c r="F117" s="4">
        <v>19.61</v>
      </c>
      <c r="G117" s="4">
        <v>59.28</v>
      </c>
      <c r="H117" s="4">
        <v>28.09</v>
      </c>
      <c r="I117" s="4">
        <v>202.31</v>
      </c>
      <c r="J117" s="4">
        <v>10.99</v>
      </c>
      <c r="K117" s="6">
        <f>AT117/H117</f>
        <v>2.1359914560341756E-2</v>
      </c>
      <c r="L117" s="4">
        <v>42.52</v>
      </c>
      <c r="M117" s="4">
        <v>0.19</v>
      </c>
      <c r="N117" s="4">
        <v>76.510000000000005</v>
      </c>
      <c r="O117" s="4">
        <v>48.97</v>
      </c>
      <c r="P117" s="4">
        <v>20.7</v>
      </c>
      <c r="Q117" s="4">
        <v>2.82</v>
      </c>
      <c r="R117" s="4">
        <v>5.55</v>
      </c>
      <c r="S117" s="4">
        <v>49.98</v>
      </c>
      <c r="T117" s="4">
        <v>8.66</v>
      </c>
      <c r="U117" s="4">
        <v>7.13</v>
      </c>
      <c r="V117" s="4">
        <v>5.83</v>
      </c>
      <c r="W117" s="4" t="s">
        <v>2320</v>
      </c>
      <c r="X117" s="4">
        <v>5.66</v>
      </c>
      <c r="Y117" s="4">
        <v>6.08</v>
      </c>
      <c r="Z117" s="4">
        <v>1035.57</v>
      </c>
      <c r="AA117" s="4">
        <v>978.62</v>
      </c>
      <c r="AB117" s="4">
        <v>942.67</v>
      </c>
      <c r="AC117" s="4">
        <v>-7.49</v>
      </c>
      <c r="AD117" s="4">
        <v>7.0000000000000007E-2</v>
      </c>
      <c r="AE117" s="4">
        <v>1.08</v>
      </c>
      <c r="AF117" s="4">
        <v>2102.15</v>
      </c>
      <c r="AG117" s="4">
        <v>12.84</v>
      </c>
      <c r="AH117" s="4">
        <v>90.67</v>
      </c>
      <c r="AI117" s="4">
        <v>297.77999999999997</v>
      </c>
      <c r="AJ117" s="4">
        <v>54.45</v>
      </c>
      <c r="AK117" s="4">
        <v>37.729999999999997</v>
      </c>
      <c r="AL117" s="4">
        <v>11.59</v>
      </c>
      <c r="AM117" s="4">
        <v>28.18</v>
      </c>
      <c r="AN117" s="4">
        <v>90.33</v>
      </c>
      <c r="AO117" s="4">
        <v>1021124394.9299999</v>
      </c>
      <c r="AP117" s="4">
        <v>1.36</v>
      </c>
      <c r="AQ117" s="4">
        <v>0</v>
      </c>
      <c r="AR117" s="4">
        <v>921320954</v>
      </c>
      <c r="AS117" s="4">
        <v>686834029</v>
      </c>
      <c r="AT117" s="4">
        <v>0.6</v>
      </c>
      <c r="AU117" s="4" t="s">
        <v>2320</v>
      </c>
      <c r="AV117" s="4" t="s">
        <v>51</v>
      </c>
    </row>
    <row r="118" spans="1:48">
      <c r="A118" s="4" t="s">
        <v>88</v>
      </c>
      <c r="B118" s="4" t="s">
        <v>89</v>
      </c>
      <c r="C118" s="4" t="s">
        <v>90</v>
      </c>
      <c r="D118" s="4" t="s">
        <v>49</v>
      </c>
      <c r="E118" s="4">
        <v>32.14</v>
      </c>
      <c r="F118" s="4">
        <v>10.35</v>
      </c>
      <c r="G118" s="4">
        <v>1249.82</v>
      </c>
      <c r="H118" s="4">
        <v>56</v>
      </c>
      <c r="I118" s="4">
        <v>11975.6</v>
      </c>
      <c r="J118" s="4">
        <v>16.09</v>
      </c>
      <c r="K118" s="6">
        <f>AT118/H118</f>
        <v>2.1071428571428571E-2</v>
      </c>
      <c r="L118" s="4">
        <v>39.81</v>
      </c>
      <c r="M118" s="4">
        <v>0.33</v>
      </c>
      <c r="N118" s="4">
        <v>74.709999999999994</v>
      </c>
      <c r="O118" s="4">
        <v>47.09</v>
      </c>
      <c r="P118" s="4">
        <v>19.22</v>
      </c>
      <c r="Q118" s="4">
        <v>2.5099999999999998</v>
      </c>
      <c r="R118" s="4">
        <v>2.4500000000000002</v>
      </c>
      <c r="S118" s="4">
        <v>-18.64</v>
      </c>
      <c r="T118" s="4">
        <v>-1.95</v>
      </c>
      <c r="U118" s="4">
        <v>-4.08</v>
      </c>
      <c r="V118" s="4">
        <v>10.61</v>
      </c>
      <c r="W118" s="4" t="s">
        <v>91</v>
      </c>
      <c r="X118" s="4">
        <v>10.74</v>
      </c>
      <c r="Y118" s="4">
        <v>10.41</v>
      </c>
      <c r="Z118" s="4">
        <v>273.14</v>
      </c>
      <c r="AA118" s="4">
        <v>226.42</v>
      </c>
      <c r="AB118" s="4">
        <v>105.83</v>
      </c>
      <c r="AC118" s="4">
        <v>-10.24</v>
      </c>
      <c r="AD118" s="4">
        <v>0.25</v>
      </c>
      <c r="AE118" s="4">
        <v>1.34</v>
      </c>
      <c r="AF118" s="4">
        <v>281.87</v>
      </c>
      <c r="AG118" s="4">
        <v>95.79</v>
      </c>
      <c r="AH118" s="4">
        <v>355.21</v>
      </c>
      <c r="AI118" s="4">
        <v>76.010000000000005</v>
      </c>
      <c r="AJ118" s="4">
        <v>90.26</v>
      </c>
      <c r="AK118" s="4">
        <v>57.7</v>
      </c>
      <c r="AL118" s="4">
        <v>12.16</v>
      </c>
      <c r="AM118" s="4">
        <v>15.62</v>
      </c>
      <c r="AN118" s="4">
        <v>30.06</v>
      </c>
      <c r="AO118" s="4">
        <v>4789170075.4200001</v>
      </c>
      <c r="AP118" s="4">
        <v>2.91</v>
      </c>
      <c r="AQ118" s="4">
        <v>0</v>
      </c>
      <c r="AR118" s="4">
        <v>1784262603</v>
      </c>
      <c r="AS118" s="4">
        <v>1772794114</v>
      </c>
      <c r="AT118" s="4">
        <v>1.18</v>
      </c>
      <c r="AU118" s="4" t="s">
        <v>91</v>
      </c>
      <c r="AV118" s="4" t="s">
        <v>51</v>
      </c>
    </row>
    <row r="119" spans="1:48">
      <c r="A119" s="4" t="s">
        <v>1932</v>
      </c>
      <c r="B119" s="4" t="s">
        <v>1933</v>
      </c>
      <c r="C119" s="4" t="s">
        <v>1934</v>
      </c>
      <c r="D119" s="4" t="s">
        <v>49</v>
      </c>
      <c r="E119" s="4">
        <v>21.56</v>
      </c>
      <c r="F119" s="4">
        <v>13.24</v>
      </c>
      <c r="G119" s="4">
        <v>156.15</v>
      </c>
      <c r="H119" s="4">
        <v>16.64</v>
      </c>
      <c r="I119" s="4">
        <v>1079.3900000000001</v>
      </c>
      <c r="J119" s="4">
        <v>12.13</v>
      </c>
      <c r="K119" s="6">
        <f>AT119/H119</f>
        <v>2.1033653846153844E-2</v>
      </c>
      <c r="L119" s="4">
        <v>42.4</v>
      </c>
      <c r="M119" s="4">
        <v>0.22</v>
      </c>
      <c r="N119" s="4">
        <v>74.7</v>
      </c>
      <c r="O119" s="4">
        <v>49.15</v>
      </c>
      <c r="P119" s="4">
        <v>20.11</v>
      </c>
      <c r="Q119" s="4">
        <v>2.54</v>
      </c>
      <c r="R119" s="4">
        <v>3.58</v>
      </c>
      <c r="S119" s="4">
        <v>62.44</v>
      </c>
      <c r="T119" s="4">
        <v>-3.05</v>
      </c>
      <c r="U119" s="4">
        <v>-7.04</v>
      </c>
      <c r="V119" s="4">
        <v>0.15</v>
      </c>
      <c r="W119" s="4" t="s">
        <v>1935</v>
      </c>
      <c r="X119" s="4">
        <v>4.4800000000000004</v>
      </c>
      <c r="Y119" s="4">
        <v>0.1</v>
      </c>
      <c r="Z119" s="4">
        <v>162.02000000000001</v>
      </c>
      <c r="AA119" s="4">
        <v>121.62</v>
      </c>
      <c r="AB119" s="4">
        <v>34.17</v>
      </c>
      <c r="AC119" s="4">
        <v>-15.79</v>
      </c>
      <c r="AD119" s="4">
        <v>0.28999999999999998</v>
      </c>
      <c r="AE119" s="4">
        <v>1.4</v>
      </c>
      <c r="AF119" s="4">
        <v>378.86</v>
      </c>
      <c r="AG119" s="4">
        <v>71.27</v>
      </c>
      <c r="AH119" s="4">
        <v>193.09</v>
      </c>
      <c r="AI119" s="4">
        <v>139.83000000000001</v>
      </c>
      <c r="AJ119" s="4">
        <v>100.81</v>
      </c>
      <c r="AK119" s="4">
        <v>37.04</v>
      </c>
      <c r="AL119" s="4">
        <v>9.91</v>
      </c>
      <c r="AM119" s="4">
        <v>19.07</v>
      </c>
      <c r="AN119" s="4">
        <v>50.07</v>
      </c>
      <c r="AO119" s="4">
        <v>581417539.52999997</v>
      </c>
      <c r="AP119" s="4">
        <v>0.83</v>
      </c>
      <c r="AQ119" s="4">
        <v>0</v>
      </c>
      <c r="AR119" s="4">
        <v>861029140</v>
      </c>
      <c r="AS119" s="4">
        <v>723968335</v>
      </c>
      <c r="AT119" s="4">
        <v>0.35</v>
      </c>
      <c r="AU119" s="4" t="s">
        <v>1935</v>
      </c>
      <c r="AV119" s="4" t="s">
        <v>51</v>
      </c>
    </row>
    <row r="120" spans="1:48">
      <c r="A120" s="4" t="s">
        <v>2390</v>
      </c>
      <c r="B120" s="4" t="s">
        <v>2391</v>
      </c>
      <c r="C120" s="4" t="s">
        <v>2392</v>
      </c>
      <c r="D120" s="4" t="s">
        <v>49</v>
      </c>
      <c r="E120" s="4">
        <v>9.51</v>
      </c>
      <c r="F120" s="4">
        <v>9.0299999999999994</v>
      </c>
      <c r="G120" s="4">
        <v>16.73</v>
      </c>
      <c r="H120" s="4">
        <v>10</v>
      </c>
      <c r="I120" s="4">
        <v>85.26</v>
      </c>
      <c r="J120" s="4">
        <v>6.7</v>
      </c>
      <c r="K120" s="6">
        <f>AT120/H120</f>
        <v>2.0999999999999998E-2</v>
      </c>
      <c r="L120" s="4">
        <v>23.34</v>
      </c>
      <c r="M120" s="4">
        <v>0.16</v>
      </c>
      <c r="N120" s="4">
        <v>56.91</v>
      </c>
      <c r="O120" s="4">
        <v>45.52</v>
      </c>
      <c r="P120" s="4">
        <v>5.37</v>
      </c>
      <c r="Q120" s="4">
        <v>0.72</v>
      </c>
      <c r="R120" s="4">
        <v>2.14</v>
      </c>
      <c r="S120" s="4">
        <v>3.46</v>
      </c>
      <c r="T120" s="4">
        <v>10.79</v>
      </c>
      <c r="U120" s="4">
        <v>27.76</v>
      </c>
      <c r="V120" s="4">
        <v>8.8699999999999992</v>
      </c>
      <c r="W120" s="4" t="s">
        <v>2393</v>
      </c>
      <c r="X120" s="4">
        <v>6</v>
      </c>
      <c r="Y120" s="4">
        <v>8.32</v>
      </c>
      <c r="Z120" s="4">
        <v>0</v>
      </c>
      <c r="AA120" s="4">
        <v>0</v>
      </c>
      <c r="AB120" s="4">
        <v>0</v>
      </c>
      <c r="AC120" s="4">
        <v>29.24</v>
      </c>
      <c r="AD120" s="4">
        <v>0.93</v>
      </c>
      <c r="AE120" s="4">
        <v>14.23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1.51</v>
      </c>
      <c r="AL120" s="4">
        <v>9.58</v>
      </c>
      <c r="AM120" s="4">
        <v>47.47</v>
      </c>
      <c r="AN120" s="4">
        <v>0</v>
      </c>
      <c r="AO120" s="4">
        <v>31894651000</v>
      </c>
      <c r="AP120" s="4">
        <v>1.86</v>
      </c>
      <c r="AQ120" s="4">
        <v>0</v>
      </c>
      <c r="AR120" s="4">
        <v>18351324463</v>
      </c>
      <c r="AS120" s="4">
        <v>18351324463</v>
      </c>
      <c r="AT120" s="4">
        <v>0.21</v>
      </c>
      <c r="AU120" s="4" t="s">
        <v>2393</v>
      </c>
      <c r="AV120" s="4" t="s">
        <v>51</v>
      </c>
    </row>
    <row r="121" spans="1:48">
      <c r="A121" s="4" t="s">
        <v>80</v>
      </c>
      <c r="B121" s="4" t="s">
        <v>81</v>
      </c>
      <c r="C121" s="4" t="s">
        <v>82</v>
      </c>
      <c r="D121" s="4" t="s">
        <v>49</v>
      </c>
      <c r="E121" s="4">
        <v>32.08</v>
      </c>
      <c r="F121" s="4">
        <v>6.95</v>
      </c>
      <c r="G121" s="4">
        <v>878.97</v>
      </c>
      <c r="H121" s="4">
        <v>174.35</v>
      </c>
      <c r="I121" s="4">
        <v>12547.09</v>
      </c>
      <c r="J121" s="4">
        <v>16.29</v>
      </c>
      <c r="K121" s="6">
        <f>AT121/H121</f>
        <v>2.0648121594493835E-2</v>
      </c>
      <c r="L121" s="4">
        <v>48.12</v>
      </c>
      <c r="M121" s="4">
        <v>0.28000000000000003</v>
      </c>
      <c r="N121" s="4">
        <v>81.17</v>
      </c>
      <c r="O121" s="4">
        <v>48.61</v>
      </c>
      <c r="P121" s="4">
        <v>17.3</v>
      </c>
      <c r="Q121" s="4">
        <v>5.48</v>
      </c>
      <c r="R121" s="4">
        <v>5.66</v>
      </c>
      <c r="S121" s="4">
        <v>608.84</v>
      </c>
      <c r="T121" s="4">
        <v>14.52</v>
      </c>
      <c r="U121" s="4">
        <v>9.68</v>
      </c>
      <c r="V121" s="4">
        <v>0.78</v>
      </c>
      <c r="W121" s="4" t="s">
        <v>83</v>
      </c>
      <c r="X121" s="4">
        <v>0.54</v>
      </c>
      <c r="Y121" s="4">
        <v>0.48</v>
      </c>
      <c r="Z121" s="4">
        <v>293.24</v>
      </c>
      <c r="AA121" s="4">
        <v>207.29</v>
      </c>
      <c r="AB121" s="4">
        <v>74.739999999999995</v>
      </c>
      <c r="AC121" s="4">
        <v>-0.99</v>
      </c>
      <c r="AD121" s="4">
        <v>0.28000000000000003</v>
      </c>
      <c r="AE121" s="4">
        <v>1.39</v>
      </c>
      <c r="AF121" s="4">
        <v>3700607.84</v>
      </c>
      <c r="AG121" s="4">
        <v>0.01</v>
      </c>
      <c r="AH121" s="4">
        <v>59.9</v>
      </c>
      <c r="AI121" s="4">
        <v>450.75</v>
      </c>
      <c r="AJ121" s="4">
        <v>74.489999999999995</v>
      </c>
      <c r="AK121" s="4">
        <v>60.95</v>
      </c>
      <c r="AL121" s="4">
        <v>31.02</v>
      </c>
      <c r="AM121" s="4">
        <v>34.78</v>
      </c>
      <c r="AN121" s="4">
        <v>76.099999999999994</v>
      </c>
      <c r="AO121" s="4">
        <v>11450125486.02</v>
      </c>
      <c r="AP121" s="4">
        <v>10.08</v>
      </c>
      <c r="AQ121" s="4">
        <v>0</v>
      </c>
      <c r="AR121" s="4">
        <v>1219964222</v>
      </c>
      <c r="AS121" s="4">
        <v>1219964222</v>
      </c>
      <c r="AT121" s="4">
        <v>3.6</v>
      </c>
      <c r="AU121" s="4" t="s">
        <v>83</v>
      </c>
      <c r="AV121" s="4" t="s">
        <v>51</v>
      </c>
    </row>
    <row r="122" spans="1:48">
      <c r="A122" s="4" t="s">
        <v>1048</v>
      </c>
      <c r="B122" s="4" t="s">
        <v>1049</v>
      </c>
      <c r="C122" s="4" t="s">
        <v>1050</v>
      </c>
      <c r="D122" s="4" t="s">
        <v>49</v>
      </c>
      <c r="E122" s="4">
        <v>8.99</v>
      </c>
      <c r="F122" s="4">
        <v>13.16</v>
      </c>
      <c r="G122" s="4">
        <v>160.44</v>
      </c>
      <c r="H122" s="4">
        <v>68.11</v>
      </c>
      <c r="I122" s="4">
        <v>1119.1300000000001</v>
      </c>
      <c r="J122" s="4">
        <v>32.090000000000003</v>
      </c>
      <c r="K122" s="6">
        <f>AT122/H122</f>
        <v>2.0554984583761562E-2</v>
      </c>
      <c r="L122" s="4">
        <v>50.01</v>
      </c>
      <c r="M122" s="4">
        <v>0.57999999999999996</v>
      </c>
      <c r="N122" s="4">
        <v>65.73</v>
      </c>
      <c r="O122" s="4">
        <v>48.95</v>
      </c>
      <c r="P122" s="4">
        <v>24.72</v>
      </c>
      <c r="Q122" s="4">
        <v>8.6999999999999993</v>
      </c>
      <c r="R122" s="4">
        <v>3.16</v>
      </c>
      <c r="S122" s="4">
        <v>-1112.69</v>
      </c>
      <c r="T122" s="4">
        <v>37.46</v>
      </c>
      <c r="U122" s="4">
        <v>31.83</v>
      </c>
      <c r="V122" s="4">
        <v>21.32</v>
      </c>
      <c r="W122" s="4" t="s">
        <v>1051</v>
      </c>
      <c r="X122" s="4">
        <v>23.76</v>
      </c>
      <c r="Y122" s="4">
        <v>22.63</v>
      </c>
      <c r="Z122" s="4">
        <v>97.84</v>
      </c>
      <c r="AA122" s="4">
        <v>47.28</v>
      </c>
      <c r="AB122" s="4">
        <v>17.07</v>
      </c>
      <c r="AC122" s="4">
        <v>24.44</v>
      </c>
      <c r="AD122" s="4">
        <v>0.47</v>
      </c>
      <c r="AE122" s="4">
        <v>1.88</v>
      </c>
      <c r="AF122" s="4">
        <v>1826.37</v>
      </c>
      <c r="AG122" s="4">
        <v>14.78</v>
      </c>
      <c r="AH122" s="4">
        <v>408.39</v>
      </c>
      <c r="AI122" s="4">
        <v>66.11</v>
      </c>
      <c r="AJ122" s="4">
        <v>306.83999999999997</v>
      </c>
      <c r="AK122" s="4">
        <v>115.37</v>
      </c>
      <c r="AL122" s="4">
        <v>31.24</v>
      </c>
      <c r="AM122" s="4">
        <v>13.58</v>
      </c>
      <c r="AN122" s="4">
        <v>30.32</v>
      </c>
      <c r="AO122" s="4">
        <v>601099301.15999997</v>
      </c>
      <c r="AP122" s="4">
        <v>2.76</v>
      </c>
      <c r="AQ122" s="4">
        <v>0</v>
      </c>
      <c r="AR122" s="4">
        <v>272779679</v>
      </c>
      <c r="AS122" s="4">
        <v>245721263</v>
      </c>
      <c r="AT122" s="4">
        <v>1.4</v>
      </c>
      <c r="AU122" s="4" t="s">
        <v>1051</v>
      </c>
      <c r="AV122" s="4" t="s">
        <v>51</v>
      </c>
    </row>
    <row r="123" spans="1:48">
      <c r="A123" s="4" t="s">
        <v>214</v>
      </c>
      <c r="B123" s="4" t="s">
        <v>215</v>
      </c>
      <c r="C123" s="4" t="s">
        <v>216</v>
      </c>
      <c r="D123" s="4" t="s">
        <v>49</v>
      </c>
      <c r="E123" s="4">
        <v>17.8</v>
      </c>
      <c r="F123" s="4">
        <v>14.3</v>
      </c>
      <c r="G123" s="4">
        <v>384.07</v>
      </c>
      <c r="H123" s="4">
        <v>38.94</v>
      </c>
      <c r="I123" s="4">
        <v>2585.8200000000002</v>
      </c>
      <c r="J123" s="4">
        <v>20.309999999999999</v>
      </c>
      <c r="K123" s="6">
        <f>AT123/H123</f>
        <v>2.0544427324088343E-2</v>
      </c>
      <c r="L123" s="4">
        <v>41.1</v>
      </c>
      <c r="M123" s="4">
        <v>0.42</v>
      </c>
      <c r="N123" s="4">
        <v>65.31</v>
      </c>
      <c r="O123" s="4">
        <v>48.64</v>
      </c>
      <c r="P123" s="4">
        <v>22.43</v>
      </c>
      <c r="Q123" s="4">
        <v>2.89</v>
      </c>
      <c r="R123" s="4">
        <v>4.83</v>
      </c>
      <c r="S123" s="4">
        <v>50.87</v>
      </c>
      <c r="T123" s="4">
        <v>7.88</v>
      </c>
      <c r="U123" s="4">
        <v>7.59</v>
      </c>
      <c r="V123" s="4">
        <v>-4.38</v>
      </c>
      <c r="W123" s="4" t="s">
        <v>217</v>
      </c>
      <c r="X123" s="4">
        <v>-4.47</v>
      </c>
      <c r="Y123" s="4">
        <v>-4.28</v>
      </c>
      <c r="Z123" s="4">
        <v>369.32</v>
      </c>
      <c r="AA123" s="4">
        <v>324.79000000000002</v>
      </c>
      <c r="AB123" s="4">
        <v>269.36</v>
      </c>
      <c r="AC123" s="4">
        <v>7.29</v>
      </c>
      <c r="AD123" s="4">
        <v>0.18</v>
      </c>
      <c r="AE123" s="4">
        <v>1.22</v>
      </c>
      <c r="AF123" s="4">
        <v>702.52</v>
      </c>
      <c r="AG123" s="4">
        <v>38.43</v>
      </c>
      <c r="AH123" s="4">
        <v>241.11</v>
      </c>
      <c r="AI123" s="4">
        <v>111.98</v>
      </c>
      <c r="AJ123" s="4">
        <v>67.19</v>
      </c>
      <c r="AK123" s="4">
        <v>40.5</v>
      </c>
      <c r="AL123" s="4">
        <v>11.25</v>
      </c>
      <c r="AM123" s="4">
        <v>22.4</v>
      </c>
      <c r="AN123" s="4">
        <v>50.35</v>
      </c>
      <c r="AO123" s="4">
        <v>1466298649.79</v>
      </c>
      <c r="AP123" s="4">
        <v>1.74</v>
      </c>
      <c r="AQ123" s="4">
        <v>0</v>
      </c>
      <c r="AR123" s="4">
        <v>1002476929</v>
      </c>
      <c r="AS123" s="4">
        <v>940158164</v>
      </c>
      <c r="AT123" s="4">
        <v>0.8</v>
      </c>
      <c r="AU123" s="4" t="s">
        <v>217</v>
      </c>
      <c r="AV123" s="4" t="s">
        <v>51</v>
      </c>
    </row>
    <row r="124" spans="1:48">
      <c r="A124" s="4" t="s">
        <v>133</v>
      </c>
      <c r="B124" s="4" t="s">
        <v>134</v>
      </c>
      <c r="C124" s="4" t="s">
        <v>135</v>
      </c>
      <c r="D124" s="4" t="s">
        <v>49</v>
      </c>
      <c r="E124" s="4">
        <v>23.08</v>
      </c>
      <c r="F124" s="4">
        <v>5.01</v>
      </c>
      <c r="G124" s="4">
        <v>136.02000000000001</v>
      </c>
      <c r="H124" s="4">
        <v>27.97</v>
      </c>
      <c r="I124" s="4">
        <v>2614.9</v>
      </c>
      <c r="J124" s="4">
        <v>15.38</v>
      </c>
      <c r="K124" s="6">
        <f>AT124/H124</f>
        <v>2.0378977475866998E-2</v>
      </c>
      <c r="L124" s="4">
        <v>41.52</v>
      </c>
      <c r="M124" s="4">
        <v>0.3</v>
      </c>
      <c r="N124" s="4">
        <v>73.8</v>
      </c>
      <c r="O124" s="4">
        <v>47.66</v>
      </c>
      <c r="P124" s="4">
        <v>13.79</v>
      </c>
      <c r="Q124" s="4">
        <v>1.48</v>
      </c>
      <c r="R124" s="4">
        <v>5.54</v>
      </c>
      <c r="S124" s="4">
        <v>2.62</v>
      </c>
      <c r="T124" s="4">
        <v>9.9499999999999993</v>
      </c>
      <c r="U124" s="4">
        <v>17.010000000000002</v>
      </c>
      <c r="V124" s="4">
        <v>37.049999999999997</v>
      </c>
      <c r="W124" s="4" t="s">
        <v>136</v>
      </c>
      <c r="X124" s="4">
        <v>38.53</v>
      </c>
      <c r="Y124" s="4">
        <v>37.86</v>
      </c>
      <c r="Z124" s="4">
        <v>0</v>
      </c>
      <c r="AA124" s="4">
        <v>0</v>
      </c>
      <c r="AB124" s="4">
        <v>0</v>
      </c>
      <c r="AC124" s="4">
        <v>18.46</v>
      </c>
      <c r="AD124" s="4">
        <v>0.84</v>
      </c>
      <c r="AE124" s="4">
        <v>6.32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2.99</v>
      </c>
      <c r="AL124" s="4">
        <v>7.62</v>
      </c>
      <c r="AM124" s="4">
        <v>42.85</v>
      </c>
      <c r="AN124" s="4">
        <v>0</v>
      </c>
      <c r="AO124" s="4">
        <v>23915616390.880001</v>
      </c>
      <c r="AP124" s="4">
        <v>1.89</v>
      </c>
      <c r="AQ124" s="4">
        <v>0</v>
      </c>
      <c r="AR124" s="4">
        <v>14820546829</v>
      </c>
      <c r="AS124" s="4">
        <v>12176550974</v>
      </c>
      <c r="AT124" s="4">
        <v>0.56999999999999995</v>
      </c>
      <c r="AU124" s="4" t="s">
        <v>136</v>
      </c>
      <c r="AV124" s="4" t="s">
        <v>51</v>
      </c>
    </row>
    <row r="125" spans="1:48">
      <c r="A125" s="4" t="s">
        <v>1335</v>
      </c>
      <c r="B125" s="4" t="s">
        <v>1336</v>
      </c>
      <c r="C125" s="4" t="s">
        <v>1337</v>
      </c>
      <c r="D125" s="4" t="s">
        <v>49</v>
      </c>
      <c r="E125" s="4">
        <v>8.32</v>
      </c>
      <c r="F125" s="4">
        <v>14.93</v>
      </c>
      <c r="G125" s="4">
        <v>63.64</v>
      </c>
      <c r="H125" s="4">
        <v>15.28</v>
      </c>
      <c r="I125" s="4">
        <v>326.27999999999997</v>
      </c>
      <c r="J125" s="4">
        <v>19.04</v>
      </c>
      <c r="K125" s="6">
        <f>AT125/H125</f>
        <v>2.0287958115183247E-2</v>
      </c>
      <c r="L125" s="4">
        <v>50.94</v>
      </c>
      <c r="M125" s="4">
        <v>0.31</v>
      </c>
      <c r="N125" s="4">
        <v>68.180000000000007</v>
      </c>
      <c r="O125" s="4">
        <v>49.26</v>
      </c>
      <c r="P125" s="4">
        <v>16.3</v>
      </c>
      <c r="Q125" s="4">
        <v>2.9</v>
      </c>
      <c r="R125" s="4">
        <v>2.5</v>
      </c>
      <c r="S125" s="4">
        <v>124.47</v>
      </c>
      <c r="T125" s="4">
        <v>12.25</v>
      </c>
      <c r="U125" s="4">
        <v>13.27</v>
      </c>
      <c r="V125" s="4">
        <v>-9.64</v>
      </c>
      <c r="W125" s="4" t="s">
        <v>1338</v>
      </c>
      <c r="X125" s="4">
        <v>-11.83</v>
      </c>
      <c r="Y125" s="4">
        <v>-9.64</v>
      </c>
      <c r="Z125" s="4">
        <v>480.53</v>
      </c>
      <c r="AA125" s="4">
        <v>359.97</v>
      </c>
      <c r="AB125" s="4">
        <v>205.23</v>
      </c>
      <c r="AC125" s="4">
        <v>13.78</v>
      </c>
      <c r="AD125" s="4">
        <v>0.27</v>
      </c>
      <c r="AE125" s="4">
        <v>1.36</v>
      </c>
      <c r="AF125" s="4">
        <v>597.6</v>
      </c>
      <c r="AG125" s="4">
        <v>45.18</v>
      </c>
      <c r="AH125" s="4">
        <v>151.57</v>
      </c>
      <c r="AI125" s="4">
        <v>178.14</v>
      </c>
      <c r="AJ125" s="4">
        <v>142.6</v>
      </c>
      <c r="AK125" s="4">
        <v>64.400000000000006</v>
      </c>
      <c r="AL125" s="4">
        <v>15.62</v>
      </c>
      <c r="AM125" s="4">
        <v>17.920000000000002</v>
      </c>
      <c r="AN125" s="4">
        <v>74.47</v>
      </c>
      <c r="AO125" s="4">
        <v>406362002.10000002</v>
      </c>
      <c r="AP125" s="4">
        <v>0.94</v>
      </c>
      <c r="AQ125" s="4">
        <v>0</v>
      </c>
      <c r="AR125" s="4">
        <v>500212488</v>
      </c>
      <c r="AS125" s="4">
        <v>369791300</v>
      </c>
      <c r="AT125" s="4">
        <v>0.31</v>
      </c>
      <c r="AU125" s="4" t="s">
        <v>1338</v>
      </c>
      <c r="AV125" s="4" t="s">
        <v>51</v>
      </c>
    </row>
    <row r="126" spans="1:48">
      <c r="A126" s="4" t="s">
        <v>2573</v>
      </c>
      <c r="B126" s="4" t="s">
        <v>2574</v>
      </c>
      <c r="C126" s="4" t="s">
        <v>2575</v>
      </c>
      <c r="D126" s="4" t="s">
        <v>49</v>
      </c>
      <c r="E126" s="4">
        <v>8.57</v>
      </c>
      <c r="F126" s="4">
        <v>16.21</v>
      </c>
      <c r="G126" s="4">
        <v>40.06</v>
      </c>
      <c r="H126" s="4">
        <v>18.87</v>
      </c>
      <c r="I126" s="4">
        <v>147.16</v>
      </c>
      <c r="J126" s="4">
        <v>11.14</v>
      </c>
      <c r="K126" s="6">
        <f>AT126/H126</f>
        <v>2.0137784843667197E-2</v>
      </c>
      <c r="L126" s="4">
        <v>53.61</v>
      </c>
      <c r="M126" s="4">
        <v>0.15</v>
      </c>
      <c r="N126" s="4">
        <v>74.239999999999995</v>
      </c>
      <c r="O126" s="4">
        <v>47.38</v>
      </c>
      <c r="P126" s="4">
        <v>55.47</v>
      </c>
      <c r="Q126" s="4">
        <v>3.18</v>
      </c>
      <c r="R126" s="4">
        <v>5</v>
      </c>
      <c r="S126" s="4">
        <v>-10.43</v>
      </c>
      <c r="T126" s="4">
        <v>7.32</v>
      </c>
      <c r="U126" s="4">
        <v>0.13</v>
      </c>
      <c r="V126" s="4">
        <v>-6.44</v>
      </c>
      <c r="W126" s="4" t="s">
        <v>2576</v>
      </c>
      <c r="X126" s="4">
        <v>-11.43</v>
      </c>
      <c r="Y126" s="4">
        <v>-7.16</v>
      </c>
      <c r="Z126" s="4">
        <v>168.92</v>
      </c>
      <c r="AA126" s="4">
        <v>138.18</v>
      </c>
      <c r="AB126" s="4">
        <v>93.67</v>
      </c>
      <c r="AC126" s="4">
        <v>-6.67</v>
      </c>
      <c r="AD126" s="4">
        <v>0.47</v>
      </c>
      <c r="AE126" s="4">
        <v>1.9</v>
      </c>
      <c r="AF126" s="4">
        <v>263.47000000000003</v>
      </c>
      <c r="AG126" s="4">
        <v>102.48</v>
      </c>
      <c r="AH126" s="4">
        <v>237.67</v>
      </c>
      <c r="AI126" s="4">
        <v>113.6</v>
      </c>
      <c r="AJ126" s="4">
        <v>52.24</v>
      </c>
      <c r="AK126" s="4">
        <v>23.59</v>
      </c>
      <c r="AL126" s="4">
        <v>4.3899999999999997</v>
      </c>
      <c r="AM126" s="4">
        <v>9.2899999999999991</v>
      </c>
      <c r="AN126" s="4">
        <v>21.66</v>
      </c>
      <c r="AO126" s="4">
        <v>299568626.25</v>
      </c>
      <c r="AP126" s="4">
        <v>0.4</v>
      </c>
      <c r="AQ126" s="4">
        <v>0</v>
      </c>
      <c r="AR126" s="4">
        <v>978589072</v>
      </c>
      <c r="AS126" s="4">
        <v>978589072</v>
      </c>
      <c r="AT126" s="4">
        <v>0.38</v>
      </c>
      <c r="AU126" s="4" t="s">
        <v>2576</v>
      </c>
      <c r="AV126" s="4" t="s">
        <v>51</v>
      </c>
    </row>
    <row r="127" spans="1:48">
      <c r="A127" s="4" t="s">
        <v>2237</v>
      </c>
      <c r="B127" s="4" t="s">
        <v>2238</v>
      </c>
      <c r="C127" s="4" t="s">
        <v>2229</v>
      </c>
      <c r="D127" s="4" t="s">
        <v>49</v>
      </c>
      <c r="E127" s="4">
        <v>12.04</v>
      </c>
      <c r="F127" s="4">
        <v>27.79</v>
      </c>
      <c r="G127" s="4">
        <v>140.62</v>
      </c>
      <c r="H127" s="4">
        <v>10.96</v>
      </c>
      <c r="I127" s="4">
        <v>406.01</v>
      </c>
      <c r="J127" s="4">
        <v>14.42</v>
      </c>
      <c r="K127" s="6">
        <f>AT127/H127</f>
        <v>2.0072992700729927E-2</v>
      </c>
      <c r="L127" s="4">
        <v>46.2</v>
      </c>
      <c r="M127" s="4">
        <v>0.25</v>
      </c>
      <c r="N127" s="4">
        <v>77.02</v>
      </c>
      <c r="O127" s="4">
        <v>48.14</v>
      </c>
      <c r="P127" s="4">
        <v>40.270000000000003</v>
      </c>
      <c r="Q127" s="4">
        <v>3.02</v>
      </c>
      <c r="R127" s="4">
        <v>2.66</v>
      </c>
      <c r="S127" s="4">
        <v>32.36</v>
      </c>
      <c r="T127" s="4">
        <v>-0.79</v>
      </c>
      <c r="U127" s="4">
        <v>9.18</v>
      </c>
      <c r="V127" s="4">
        <v>-0.51</v>
      </c>
      <c r="W127" s="4" t="s">
        <v>523</v>
      </c>
      <c r="X127" s="4">
        <v>3.57</v>
      </c>
      <c r="Y127" s="4">
        <v>-2.08</v>
      </c>
      <c r="Z127" s="4">
        <v>176.31</v>
      </c>
      <c r="AA127" s="4">
        <v>146.91999999999999</v>
      </c>
      <c r="AB127" s="4">
        <v>56.66</v>
      </c>
      <c r="AC127" s="4">
        <v>31.86</v>
      </c>
      <c r="AD127" s="4">
        <v>0.31</v>
      </c>
      <c r="AE127" s="4">
        <v>1.46</v>
      </c>
      <c r="AF127" s="4">
        <v>438.98</v>
      </c>
      <c r="AG127" s="4">
        <v>61.51</v>
      </c>
      <c r="AH127" s="4">
        <v>483.28</v>
      </c>
      <c r="AI127" s="4">
        <v>55.87</v>
      </c>
      <c r="AJ127" s="4">
        <v>117.21</v>
      </c>
      <c r="AK127" s="4">
        <v>60.64</v>
      </c>
      <c r="AL127" s="4">
        <v>7.56</v>
      </c>
      <c r="AM127" s="4">
        <v>8.81</v>
      </c>
      <c r="AN127" s="4">
        <v>30.44</v>
      </c>
      <c r="AO127" s="4">
        <v>309050039.49000001</v>
      </c>
      <c r="AP127" s="4">
        <v>0.27</v>
      </c>
      <c r="AQ127" s="4">
        <v>0</v>
      </c>
      <c r="AR127" s="4">
        <v>1123125020</v>
      </c>
      <c r="AS127" s="4">
        <v>914989590</v>
      </c>
      <c r="AT127" s="4">
        <v>0.22</v>
      </c>
      <c r="AU127" s="4" t="s">
        <v>523</v>
      </c>
      <c r="AV127" s="4" t="s">
        <v>51</v>
      </c>
    </row>
    <row r="128" spans="1:48">
      <c r="A128" s="4" t="s">
        <v>121</v>
      </c>
      <c r="B128" s="4" t="s">
        <v>122</v>
      </c>
      <c r="C128" s="4" t="s">
        <v>123</v>
      </c>
      <c r="D128" s="4" t="s">
        <v>49</v>
      </c>
      <c r="E128" s="4">
        <v>22.64</v>
      </c>
      <c r="F128" s="4">
        <v>15.98</v>
      </c>
      <c r="G128" s="4">
        <v>855.56</v>
      </c>
      <c r="H128" s="4">
        <v>160.69999999999999</v>
      </c>
      <c r="I128" s="4">
        <v>5253.93</v>
      </c>
      <c r="J128" s="4">
        <v>19.22</v>
      </c>
      <c r="K128" s="6">
        <f>AT128/H128</f>
        <v>2.003733665214686E-2</v>
      </c>
      <c r="L128" s="4">
        <v>38.65</v>
      </c>
      <c r="M128" s="4">
        <v>0.42</v>
      </c>
      <c r="N128" s="4">
        <v>66.86</v>
      </c>
      <c r="O128" s="4">
        <v>48.81</v>
      </c>
      <c r="P128" s="4">
        <v>40.07</v>
      </c>
      <c r="Q128" s="4">
        <v>6.7</v>
      </c>
      <c r="R128" s="4">
        <v>9.91</v>
      </c>
      <c r="S128" s="4">
        <v>-52.33</v>
      </c>
      <c r="T128" s="4">
        <v>3.22</v>
      </c>
      <c r="U128" s="4">
        <v>-2.83</v>
      </c>
      <c r="V128" s="4">
        <v>-21.5</v>
      </c>
      <c r="W128" s="4" t="s">
        <v>124</v>
      </c>
      <c r="X128" s="4">
        <v>-20.67</v>
      </c>
      <c r="Y128" s="4">
        <v>-20.74</v>
      </c>
      <c r="Z128" s="4">
        <v>499.71</v>
      </c>
      <c r="AA128" s="4">
        <v>212</v>
      </c>
      <c r="AB128" s="4">
        <v>62.91</v>
      </c>
      <c r="AC128" s="4">
        <v>-27.99</v>
      </c>
      <c r="AD128" s="4">
        <v>0.14000000000000001</v>
      </c>
      <c r="AE128" s="4">
        <v>1.1599999999999999</v>
      </c>
      <c r="AF128" s="4">
        <v>795</v>
      </c>
      <c r="AG128" s="4">
        <v>33.96</v>
      </c>
      <c r="AH128" s="4">
        <v>81.67</v>
      </c>
      <c r="AI128" s="4">
        <v>330.6</v>
      </c>
      <c r="AJ128" s="4">
        <v>67.569999999999993</v>
      </c>
      <c r="AK128" s="4">
        <v>42.51</v>
      </c>
      <c r="AL128" s="4">
        <v>14.82</v>
      </c>
      <c r="AM128" s="4">
        <v>28.66</v>
      </c>
      <c r="AN128" s="4">
        <v>38.93</v>
      </c>
      <c r="AO128" s="4">
        <v>2133306164.55</v>
      </c>
      <c r="AP128" s="4">
        <v>4.01</v>
      </c>
      <c r="AQ128" s="4">
        <v>0</v>
      </c>
      <c r="AR128" s="4">
        <v>603317210</v>
      </c>
      <c r="AS128" s="4">
        <v>603317210</v>
      </c>
      <c r="AT128" s="4">
        <v>3.22</v>
      </c>
      <c r="AU128" s="4" t="s">
        <v>124</v>
      </c>
      <c r="AV128" s="4" t="s">
        <v>51</v>
      </c>
    </row>
    <row r="129" spans="1:48">
      <c r="A129" s="4" t="s">
        <v>1165</v>
      </c>
      <c r="B129" s="4" t="s">
        <v>1166</v>
      </c>
      <c r="C129" s="4" t="s">
        <v>1167</v>
      </c>
      <c r="D129" s="4" t="s">
        <v>49</v>
      </c>
      <c r="E129" s="4">
        <v>8.73</v>
      </c>
      <c r="F129" s="4">
        <v>22.16</v>
      </c>
      <c r="G129" s="4">
        <v>78.81</v>
      </c>
      <c r="H129" s="4">
        <v>20.010000000000002</v>
      </c>
      <c r="I129" s="4">
        <v>255.66</v>
      </c>
      <c r="J129" s="4">
        <v>15.64</v>
      </c>
      <c r="K129" s="6">
        <f>AT129/H129</f>
        <v>1.999000499750125E-2</v>
      </c>
      <c r="L129" s="4">
        <v>47.41</v>
      </c>
      <c r="M129" s="4">
        <v>0.27</v>
      </c>
      <c r="N129" s="4">
        <v>60.01</v>
      </c>
      <c r="O129" s="4">
        <v>51.34</v>
      </c>
      <c r="P129" s="4">
        <v>34.94</v>
      </c>
      <c r="Q129" s="4">
        <v>4.54</v>
      </c>
      <c r="R129" s="4">
        <v>7.82</v>
      </c>
      <c r="S129" s="4">
        <v>-27.44</v>
      </c>
      <c r="T129" s="4">
        <v>37.270000000000003</v>
      </c>
      <c r="U129" s="4">
        <v>8.36</v>
      </c>
      <c r="V129" s="4">
        <v>15.43</v>
      </c>
      <c r="W129" s="4" t="s">
        <v>1168</v>
      </c>
      <c r="X129" s="4">
        <v>12.2</v>
      </c>
      <c r="Y129" s="4">
        <v>14.98</v>
      </c>
      <c r="Z129" s="4">
        <v>333.02</v>
      </c>
      <c r="AA129" s="4">
        <v>291.69</v>
      </c>
      <c r="AB129" s="4">
        <v>226.65</v>
      </c>
      <c r="AC129" s="4">
        <v>-34.89</v>
      </c>
      <c r="AD129" s="4">
        <v>0.21</v>
      </c>
      <c r="AE129" s="4">
        <v>1.26</v>
      </c>
      <c r="AF129" s="4">
        <v>299.39</v>
      </c>
      <c r="AG129" s="4">
        <v>90.18</v>
      </c>
      <c r="AH129" s="4">
        <v>267.49</v>
      </c>
      <c r="AI129" s="4">
        <v>100.94</v>
      </c>
      <c r="AJ129" s="4">
        <v>49.43</v>
      </c>
      <c r="AK129" s="4">
        <v>33.1</v>
      </c>
      <c r="AL129" s="4">
        <v>10.47</v>
      </c>
      <c r="AM129" s="4">
        <v>22.37</v>
      </c>
      <c r="AN129" s="4">
        <v>40.909999999999997</v>
      </c>
      <c r="AO129" s="4">
        <v>102477376.8</v>
      </c>
      <c r="AP129" s="4">
        <v>0.56999999999999995</v>
      </c>
      <c r="AQ129" s="4">
        <v>0</v>
      </c>
      <c r="AR129" s="4">
        <v>251853845</v>
      </c>
      <c r="AS129" s="4">
        <v>153293528</v>
      </c>
      <c r="AT129" s="4">
        <v>0.4</v>
      </c>
      <c r="AU129" s="4" t="s">
        <v>1168</v>
      </c>
      <c r="AV129" s="4" t="s">
        <v>51</v>
      </c>
    </row>
    <row r="130" spans="1:48">
      <c r="A130" s="4" t="s">
        <v>2492</v>
      </c>
      <c r="B130" s="4" t="s">
        <v>2493</v>
      </c>
      <c r="C130" s="4" t="s">
        <v>1011</v>
      </c>
      <c r="D130" s="4" t="s">
        <v>49</v>
      </c>
      <c r="E130" s="4">
        <v>9.0399999999999991</v>
      </c>
      <c r="F130" s="4">
        <v>23.05</v>
      </c>
      <c r="G130" s="4">
        <v>76</v>
      </c>
      <c r="H130" s="4">
        <v>17.510000000000002</v>
      </c>
      <c r="I130" s="4">
        <v>229.71</v>
      </c>
      <c r="J130" s="4">
        <v>14.11</v>
      </c>
      <c r="K130" s="6">
        <f>AT130/H130</f>
        <v>1.9988577955454022E-2</v>
      </c>
      <c r="L130" s="4">
        <v>43.92</v>
      </c>
      <c r="M130" s="4">
        <v>0.25</v>
      </c>
      <c r="N130" s="4">
        <v>65.02</v>
      </c>
      <c r="O130" s="4">
        <v>50.82</v>
      </c>
      <c r="P130" s="4">
        <v>53.57</v>
      </c>
      <c r="Q130" s="4">
        <v>4.82</v>
      </c>
      <c r="R130" s="4">
        <v>6.01</v>
      </c>
      <c r="S130" s="4">
        <v>16.09</v>
      </c>
      <c r="T130" s="4">
        <v>8.61</v>
      </c>
      <c r="U130" s="4">
        <v>40.29</v>
      </c>
      <c r="V130" s="4">
        <v>-4.8</v>
      </c>
      <c r="W130" s="4" t="s">
        <v>2494</v>
      </c>
      <c r="X130" s="4">
        <v>-8.33</v>
      </c>
      <c r="Y130" s="4">
        <v>-5.12</v>
      </c>
      <c r="Z130" s="4">
        <v>299.02999999999997</v>
      </c>
      <c r="AA130" s="4">
        <v>275.70999999999998</v>
      </c>
      <c r="AB130" s="4">
        <v>142.01</v>
      </c>
      <c r="AC130" s="4">
        <v>146.65</v>
      </c>
      <c r="AD130" s="4">
        <v>0.4</v>
      </c>
      <c r="AE130" s="4">
        <v>1.68</v>
      </c>
      <c r="AF130" s="4">
        <v>151.97</v>
      </c>
      <c r="AG130" s="4">
        <v>177.67</v>
      </c>
      <c r="AH130" s="4">
        <v>439.6</v>
      </c>
      <c r="AI130" s="4">
        <v>61.42</v>
      </c>
      <c r="AJ130" s="4">
        <v>56.67</v>
      </c>
      <c r="AK130" s="4">
        <v>37.950000000000003</v>
      </c>
      <c r="AL130" s="4">
        <v>5.94</v>
      </c>
      <c r="AM130" s="4">
        <v>10.220000000000001</v>
      </c>
      <c r="AN130" s="4">
        <v>31.27</v>
      </c>
      <c r="AO130" s="4">
        <v>57650172.960000001</v>
      </c>
      <c r="AP130" s="4">
        <v>0.33</v>
      </c>
      <c r="AQ130" s="4">
        <v>0</v>
      </c>
      <c r="AR130" s="4">
        <v>268074568</v>
      </c>
      <c r="AS130" s="4">
        <v>266614368</v>
      </c>
      <c r="AT130" s="4">
        <v>0.35</v>
      </c>
      <c r="AU130" s="4" t="s">
        <v>2494</v>
      </c>
      <c r="AV130" s="4" t="s">
        <v>51</v>
      </c>
    </row>
    <row r="131" spans="1:48">
      <c r="A131" s="4" t="s">
        <v>2285</v>
      </c>
      <c r="B131" s="4" t="s">
        <v>2286</v>
      </c>
      <c r="C131" s="4" t="s">
        <v>642</v>
      </c>
      <c r="D131" s="4" t="s">
        <v>49</v>
      </c>
      <c r="E131" s="4">
        <v>10.79</v>
      </c>
      <c r="F131" s="4">
        <v>16.079999999999998</v>
      </c>
      <c r="G131" s="4">
        <v>52.42</v>
      </c>
      <c r="H131" s="4">
        <v>17.54</v>
      </c>
      <c r="I131" s="4">
        <v>226</v>
      </c>
      <c r="J131" s="4">
        <v>11.58</v>
      </c>
      <c r="K131" s="6">
        <f>AT131/H131</f>
        <v>1.9954389965792473E-2</v>
      </c>
      <c r="L131" s="4">
        <v>51.99</v>
      </c>
      <c r="M131" s="4">
        <v>0.16</v>
      </c>
      <c r="N131" s="4">
        <v>81.47</v>
      </c>
      <c r="O131" s="4">
        <v>49.16</v>
      </c>
      <c r="P131" s="4">
        <v>28.27</v>
      </c>
      <c r="Q131" s="4">
        <v>7.51</v>
      </c>
      <c r="R131" s="4">
        <v>6.89</v>
      </c>
      <c r="S131" s="4">
        <v>-55.67</v>
      </c>
      <c r="T131" s="4">
        <v>12.28</v>
      </c>
      <c r="U131" s="4">
        <v>13.66</v>
      </c>
      <c r="V131" s="4">
        <v>21.92</v>
      </c>
      <c r="W131" s="4" t="s">
        <v>2287</v>
      </c>
      <c r="X131" s="4">
        <v>22.73</v>
      </c>
      <c r="Y131" s="4">
        <v>22.07</v>
      </c>
      <c r="Z131" s="4">
        <v>240.27</v>
      </c>
      <c r="AA131" s="4">
        <v>206.3</v>
      </c>
      <c r="AB131" s="4">
        <v>79.89</v>
      </c>
      <c r="AC131" s="4">
        <v>15.87</v>
      </c>
      <c r="AD131" s="4">
        <v>0.4</v>
      </c>
      <c r="AE131" s="4">
        <v>1.68</v>
      </c>
      <c r="AF131" s="4">
        <v>159.58000000000001</v>
      </c>
      <c r="AG131" s="4">
        <v>169.19</v>
      </c>
      <c r="AH131" s="4">
        <v>231.91</v>
      </c>
      <c r="AI131" s="4">
        <v>116.42</v>
      </c>
      <c r="AJ131" s="4">
        <v>60.11</v>
      </c>
      <c r="AK131" s="4">
        <v>47.77</v>
      </c>
      <c r="AL131" s="4">
        <v>24.06</v>
      </c>
      <c r="AM131" s="4">
        <v>28.47</v>
      </c>
      <c r="AN131" s="4">
        <v>44.06</v>
      </c>
      <c r="AO131" s="4">
        <v>634180951.58000004</v>
      </c>
      <c r="AP131" s="4">
        <v>0.62</v>
      </c>
      <c r="AQ131" s="4">
        <v>0</v>
      </c>
      <c r="AR131" s="4">
        <v>1116654773</v>
      </c>
      <c r="AS131" s="4">
        <v>1109174773</v>
      </c>
      <c r="AT131" s="4">
        <v>0.35</v>
      </c>
      <c r="AU131" s="4" t="s">
        <v>2287</v>
      </c>
      <c r="AV131" s="4" t="s">
        <v>51</v>
      </c>
    </row>
    <row r="132" spans="1:48">
      <c r="A132" s="4" t="s">
        <v>92</v>
      </c>
      <c r="B132" s="4" t="s">
        <v>93</v>
      </c>
      <c r="C132" s="4" t="s">
        <v>94</v>
      </c>
      <c r="D132" s="4" t="s">
        <v>49</v>
      </c>
      <c r="E132" s="4">
        <v>26.79</v>
      </c>
      <c r="F132" s="4">
        <v>5.73</v>
      </c>
      <c r="G132" s="4">
        <v>319.07</v>
      </c>
      <c r="H132" s="4">
        <v>20.69</v>
      </c>
      <c r="I132" s="4">
        <v>5468.39</v>
      </c>
      <c r="J132" s="4">
        <v>16.190000000000001</v>
      </c>
      <c r="K132" s="6">
        <f>AT132/H132</f>
        <v>1.9816336394393425E-2</v>
      </c>
      <c r="L132" s="4">
        <v>43.19</v>
      </c>
      <c r="M132" s="4">
        <v>0.31</v>
      </c>
      <c r="N132" s="4">
        <v>70.05</v>
      </c>
      <c r="O132" s="4">
        <v>48.25</v>
      </c>
      <c r="P132" s="4">
        <v>23.8</v>
      </c>
      <c r="Q132" s="4">
        <v>2.62</v>
      </c>
      <c r="R132" s="4">
        <v>4.57</v>
      </c>
      <c r="S132" s="4">
        <v>84.2</v>
      </c>
      <c r="T132" s="4">
        <v>8.94</v>
      </c>
      <c r="U132" s="4">
        <v>4.05</v>
      </c>
      <c r="V132" s="4">
        <v>68.510000000000005</v>
      </c>
      <c r="W132" s="4" t="s">
        <v>95</v>
      </c>
      <c r="X132" s="4">
        <v>67.489999999999995</v>
      </c>
      <c r="Y132" s="4">
        <v>67.510000000000005</v>
      </c>
      <c r="Z132" s="4">
        <v>110.57</v>
      </c>
      <c r="AA132" s="4">
        <v>82.08</v>
      </c>
      <c r="AB132" s="4">
        <v>25.28</v>
      </c>
      <c r="AC132" s="4">
        <v>-2.46</v>
      </c>
      <c r="AD132" s="4">
        <v>0.39</v>
      </c>
      <c r="AE132" s="4">
        <v>1.65</v>
      </c>
      <c r="AF132" s="4">
        <v>407.63</v>
      </c>
      <c r="AG132" s="4">
        <v>66.239999999999995</v>
      </c>
      <c r="AH132" s="4">
        <v>237.14</v>
      </c>
      <c r="AI132" s="4">
        <v>113.86</v>
      </c>
      <c r="AJ132" s="4">
        <v>100.04</v>
      </c>
      <c r="AK132" s="4">
        <v>25.77</v>
      </c>
      <c r="AL132" s="4">
        <v>8.33</v>
      </c>
      <c r="AM132" s="4">
        <v>19.22</v>
      </c>
      <c r="AN132" s="4">
        <v>32.42</v>
      </c>
      <c r="AO132" s="4">
        <v>2673070961.3200002</v>
      </c>
      <c r="AP132" s="4">
        <v>0.87</v>
      </c>
      <c r="AQ132" s="4">
        <v>0</v>
      </c>
      <c r="AR132" s="4">
        <v>4003136728</v>
      </c>
      <c r="AS132" s="4">
        <v>4003136728</v>
      </c>
      <c r="AT132" s="4">
        <v>0.41</v>
      </c>
      <c r="AU132" s="4" t="s">
        <v>95</v>
      </c>
      <c r="AV132" s="4" t="s">
        <v>51</v>
      </c>
    </row>
    <row r="133" spans="1:48">
      <c r="A133" s="4" t="s">
        <v>2301</v>
      </c>
      <c r="B133" s="4" t="s">
        <v>2302</v>
      </c>
      <c r="C133" s="4" t="s">
        <v>614</v>
      </c>
      <c r="D133" s="4" t="s">
        <v>49</v>
      </c>
      <c r="E133" s="4">
        <v>10.72</v>
      </c>
      <c r="F133" s="4">
        <v>21.54</v>
      </c>
      <c r="G133" s="4">
        <v>88.31</v>
      </c>
      <c r="H133" s="4">
        <v>15.34</v>
      </c>
      <c r="I133" s="4">
        <v>309.99</v>
      </c>
      <c r="J133" s="4">
        <v>14.06</v>
      </c>
      <c r="K133" s="6">
        <f>AT133/H133</f>
        <v>1.955671447196871E-2</v>
      </c>
      <c r="L133" s="4">
        <v>53.35</v>
      </c>
      <c r="M133" s="4">
        <v>0.21</v>
      </c>
      <c r="N133" s="4">
        <v>74.48</v>
      </c>
      <c r="O133" s="4">
        <v>49.42</v>
      </c>
      <c r="P133" s="4">
        <v>27.76</v>
      </c>
      <c r="Q133" s="4">
        <v>3.86</v>
      </c>
      <c r="R133" s="4">
        <v>3.85</v>
      </c>
      <c r="S133" s="4">
        <v>37.97</v>
      </c>
      <c r="T133" s="4">
        <v>5.88</v>
      </c>
      <c r="U133" s="4">
        <v>4.42</v>
      </c>
      <c r="V133" s="4">
        <v>7.37</v>
      </c>
      <c r="W133" s="4" t="s">
        <v>918</v>
      </c>
      <c r="X133" s="4">
        <v>9.6199999999999992</v>
      </c>
      <c r="Y133" s="4">
        <v>8.2799999999999994</v>
      </c>
      <c r="Z133" s="4">
        <v>458.14</v>
      </c>
      <c r="AA133" s="4">
        <v>422.93</v>
      </c>
      <c r="AB133" s="4">
        <v>313.22000000000003</v>
      </c>
      <c r="AC133" s="4">
        <v>2.39</v>
      </c>
      <c r="AD133" s="4">
        <v>0.36</v>
      </c>
      <c r="AE133" s="4">
        <v>1.57</v>
      </c>
      <c r="AF133" s="4">
        <v>404.55</v>
      </c>
      <c r="AG133" s="4">
        <v>66.739999999999995</v>
      </c>
      <c r="AH133" s="4">
        <v>556.14</v>
      </c>
      <c r="AI133" s="4">
        <v>48.55</v>
      </c>
      <c r="AJ133" s="4">
        <v>66.75</v>
      </c>
      <c r="AK133" s="4">
        <v>43.73</v>
      </c>
      <c r="AL133" s="4">
        <v>14.19</v>
      </c>
      <c r="AM133" s="4">
        <v>19.03</v>
      </c>
      <c r="AN133" s="4">
        <v>31.87</v>
      </c>
      <c r="AO133" s="4">
        <v>132537170.43000001</v>
      </c>
      <c r="AP133" s="4">
        <v>0.55000000000000004</v>
      </c>
      <c r="AQ133" s="4">
        <v>0</v>
      </c>
      <c r="AR133" s="4">
        <v>234449862</v>
      </c>
      <c r="AS133" s="4">
        <v>186802542</v>
      </c>
      <c r="AT133" s="4">
        <v>0.3</v>
      </c>
      <c r="AU133" s="4" t="s">
        <v>918</v>
      </c>
      <c r="AV133" s="4" t="s">
        <v>51</v>
      </c>
    </row>
    <row r="134" spans="1:48">
      <c r="A134" s="4" t="s">
        <v>1057</v>
      </c>
      <c r="B134" s="4" t="s">
        <v>1058</v>
      </c>
      <c r="C134" s="4" t="s">
        <v>1059</v>
      </c>
      <c r="D134" s="4" t="s">
        <v>49</v>
      </c>
      <c r="E134" s="4">
        <v>8.99</v>
      </c>
      <c r="F134" s="4">
        <v>13.31</v>
      </c>
      <c r="G134" s="4">
        <v>207.43</v>
      </c>
      <c r="H134" s="4">
        <v>30.94</v>
      </c>
      <c r="I134" s="4">
        <v>1458.48</v>
      </c>
      <c r="J134" s="4">
        <v>35.72</v>
      </c>
      <c r="K134" s="6">
        <f>AT134/H134</f>
        <v>1.9392372333548801E-2</v>
      </c>
      <c r="L134" s="4">
        <v>45.3</v>
      </c>
      <c r="M134" s="4">
        <v>0.72</v>
      </c>
      <c r="N134" s="4">
        <v>66.05</v>
      </c>
      <c r="O134" s="4">
        <v>49.09</v>
      </c>
      <c r="P134" s="4">
        <v>101.15</v>
      </c>
      <c r="Q134" s="4">
        <v>14.51</v>
      </c>
      <c r="R134" s="4">
        <v>14.85</v>
      </c>
      <c r="S134" s="4">
        <v>95.81</v>
      </c>
      <c r="T134" s="4">
        <v>-11.08</v>
      </c>
      <c r="U134" s="4">
        <v>84.4</v>
      </c>
      <c r="V134" s="4">
        <v>-46.61</v>
      </c>
      <c r="W134" s="4" t="s">
        <v>1060</v>
      </c>
      <c r="X134" s="4">
        <v>-50</v>
      </c>
      <c r="Y134" s="4">
        <v>-50.83</v>
      </c>
      <c r="Z134" s="4">
        <v>296.48</v>
      </c>
      <c r="AA134" s="4">
        <v>155.16999999999999</v>
      </c>
      <c r="AB134" s="4">
        <v>92.55</v>
      </c>
      <c r="AC134" s="4">
        <v>446.68</v>
      </c>
      <c r="AD134" s="4">
        <v>0.43</v>
      </c>
      <c r="AE134" s="4">
        <v>1.76</v>
      </c>
      <c r="AF134" s="4">
        <v>310.82</v>
      </c>
      <c r="AG134" s="4">
        <v>86.87</v>
      </c>
      <c r="AH134" s="4">
        <v>67.540000000000006</v>
      </c>
      <c r="AI134" s="4">
        <v>399.76</v>
      </c>
      <c r="AJ134" s="4">
        <v>42.91</v>
      </c>
      <c r="AK134" s="4">
        <v>28.94</v>
      </c>
      <c r="AL134" s="4">
        <v>7.59</v>
      </c>
      <c r="AM134" s="4">
        <v>12.86</v>
      </c>
      <c r="AN134" s="4">
        <v>33.92</v>
      </c>
      <c r="AO134" s="4">
        <v>135722003.40000001</v>
      </c>
      <c r="AP134" s="4">
        <v>0.31</v>
      </c>
      <c r="AQ134" s="4">
        <v>0</v>
      </c>
      <c r="AR134" s="4">
        <v>706223654</v>
      </c>
      <c r="AS134" s="4">
        <v>706223654</v>
      </c>
      <c r="AT134" s="4">
        <v>0.6</v>
      </c>
      <c r="AU134" s="4" t="s">
        <v>1060</v>
      </c>
      <c r="AV134" s="4" t="s">
        <v>51</v>
      </c>
    </row>
    <row r="135" spans="1:48">
      <c r="A135" s="4" t="s">
        <v>558</v>
      </c>
      <c r="B135" s="4" t="s">
        <v>559</v>
      </c>
      <c r="C135" s="4" t="s">
        <v>560</v>
      </c>
      <c r="D135" s="4" t="s">
        <v>49</v>
      </c>
      <c r="E135" s="4">
        <v>11.03</v>
      </c>
      <c r="F135" s="4">
        <v>19.18</v>
      </c>
      <c r="G135" s="4">
        <v>111.37</v>
      </c>
      <c r="H135" s="4">
        <v>25.79</v>
      </c>
      <c r="I135" s="4">
        <v>480.64</v>
      </c>
      <c r="J135" s="4">
        <v>17.29</v>
      </c>
      <c r="K135" s="6">
        <f>AT135/H135</f>
        <v>1.9387359441644048E-2</v>
      </c>
      <c r="L135" s="4">
        <v>51.48</v>
      </c>
      <c r="M135" s="4">
        <v>0.28000000000000003</v>
      </c>
      <c r="N135" s="4">
        <v>69.7</v>
      </c>
      <c r="O135" s="4">
        <v>49.98</v>
      </c>
      <c r="P135" s="4">
        <v>17.47</v>
      </c>
      <c r="Q135" s="4">
        <v>3.88</v>
      </c>
      <c r="R135" s="4">
        <v>2.12</v>
      </c>
      <c r="S135" s="4">
        <v>49.53</v>
      </c>
      <c r="T135" s="4">
        <v>9.6300000000000008</v>
      </c>
      <c r="U135" s="4">
        <v>23.99</v>
      </c>
      <c r="V135" s="4">
        <v>16.649999999999999</v>
      </c>
      <c r="W135" s="4" t="s">
        <v>561</v>
      </c>
      <c r="X135" s="4">
        <v>19.420000000000002</v>
      </c>
      <c r="Y135" s="4">
        <v>17.45</v>
      </c>
      <c r="Z135" s="4">
        <v>165.84</v>
      </c>
      <c r="AA135" s="4">
        <v>104.06</v>
      </c>
      <c r="AB135" s="4">
        <v>17.23</v>
      </c>
      <c r="AC135" s="4">
        <v>36.549999999999997</v>
      </c>
      <c r="AD135" s="4">
        <v>0.62</v>
      </c>
      <c r="AE135" s="4">
        <v>2.6</v>
      </c>
      <c r="AF135" s="4">
        <v>291.06</v>
      </c>
      <c r="AG135" s="4">
        <v>92.77</v>
      </c>
      <c r="AH135" s="4">
        <v>147.12</v>
      </c>
      <c r="AI135" s="4">
        <v>183.52</v>
      </c>
      <c r="AJ135" s="4">
        <v>84.84</v>
      </c>
      <c r="AK135" s="4">
        <v>56.48</v>
      </c>
      <c r="AL135" s="4">
        <v>18.559999999999999</v>
      </c>
      <c r="AM135" s="4">
        <v>13.36</v>
      </c>
      <c r="AN135" s="4">
        <v>31.87</v>
      </c>
      <c r="AO135" s="4">
        <v>575351973.20000005</v>
      </c>
      <c r="AP135" s="4">
        <v>1.48</v>
      </c>
      <c r="AQ135" s="4">
        <v>0</v>
      </c>
      <c r="AR135" s="4">
        <v>468562084</v>
      </c>
      <c r="AS135" s="4">
        <v>453092139</v>
      </c>
      <c r="AT135" s="4">
        <v>0.5</v>
      </c>
      <c r="AU135" s="4" t="s">
        <v>561</v>
      </c>
      <c r="AV135" s="4" t="s">
        <v>51</v>
      </c>
    </row>
    <row r="136" spans="1:48">
      <c r="A136" s="4" t="s">
        <v>700</v>
      </c>
      <c r="B136" s="4" t="s">
        <v>701</v>
      </c>
      <c r="C136" s="4" t="s">
        <v>698</v>
      </c>
      <c r="D136" s="4" t="s">
        <v>49</v>
      </c>
      <c r="E136" s="4">
        <v>10.6</v>
      </c>
      <c r="F136" s="4">
        <v>23.04</v>
      </c>
      <c r="G136" s="4">
        <v>105.06</v>
      </c>
      <c r="H136" s="4">
        <v>20.65</v>
      </c>
      <c r="I136" s="4">
        <v>355.98</v>
      </c>
      <c r="J136" s="4">
        <v>15.39</v>
      </c>
      <c r="K136" s="6">
        <f>AT136/H136</f>
        <v>1.9370460048426151E-2</v>
      </c>
      <c r="L136" s="4">
        <v>50.34</v>
      </c>
      <c r="M136" s="4">
        <v>0.25</v>
      </c>
      <c r="N136" s="4">
        <v>75.22</v>
      </c>
      <c r="O136" s="4">
        <v>49.17</v>
      </c>
      <c r="P136" s="4">
        <v>37.26</v>
      </c>
      <c r="Q136" s="4">
        <v>1.79</v>
      </c>
      <c r="R136" s="4">
        <v>3.76</v>
      </c>
      <c r="S136" s="4">
        <v>-158.12</v>
      </c>
      <c r="T136" s="4">
        <v>0.55000000000000004</v>
      </c>
      <c r="U136" s="4">
        <v>-1.44</v>
      </c>
      <c r="V136" s="4">
        <v>-71.25</v>
      </c>
      <c r="W136" s="4" t="s">
        <v>702</v>
      </c>
      <c r="X136" s="4">
        <v>-70.209999999999994</v>
      </c>
      <c r="Y136" s="4">
        <v>-69.319999999999993</v>
      </c>
      <c r="Z136" s="4">
        <v>777.6</v>
      </c>
      <c r="AA136" s="4">
        <v>695.34</v>
      </c>
      <c r="AB136" s="4">
        <v>382.63</v>
      </c>
      <c r="AC136" s="4">
        <v>-7.72</v>
      </c>
      <c r="AD136" s="4">
        <v>0.16</v>
      </c>
      <c r="AE136" s="4">
        <v>1.2</v>
      </c>
      <c r="AF136" s="4">
        <v>153.24</v>
      </c>
      <c r="AG136" s="4">
        <v>176.19</v>
      </c>
      <c r="AH136" s="4">
        <v>190.08</v>
      </c>
      <c r="AI136" s="4">
        <v>142.05000000000001</v>
      </c>
      <c r="AJ136" s="4">
        <v>47.87</v>
      </c>
      <c r="AK136" s="4">
        <v>24.48</v>
      </c>
      <c r="AL136" s="4">
        <v>2.42</v>
      </c>
      <c r="AM136" s="4">
        <v>7.48</v>
      </c>
      <c r="AN136" s="4">
        <v>60.3</v>
      </c>
      <c r="AO136" s="4">
        <v>126434775.78</v>
      </c>
      <c r="AP136" s="4">
        <v>0.55000000000000004</v>
      </c>
      <c r="AQ136" s="4">
        <v>0</v>
      </c>
      <c r="AR136" s="4">
        <v>468084798</v>
      </c>
      <c r="AS136" s="4">
        <v>430398465</v>
      </c>
      <c r="AT136" s="4">
        <v>0.4</v>
      </c>
      <c r="AU136" s="4" t="s">
        <v>702</v>
      </c>
      <c r="AV136" s="4" t="s">
        <v>51</v>
      </c>
    </row>
    <row r="137" spans="1:48">
      <c r="A137" s="4" t="s">
        <v>1900</v>
      </c>
      <c r="B137" s="4" t="s">
        <v>1901</v>
      </c>
      <c r="C137" s="4" t="s">
        <v>1902</v>
      </c>
      <c r="D137" s="4" t="s">
        <v>49</v>
      </c>
      <c r="E137" s="4">
        <v>23.15</v>
      </c>
      <c r="F137" s="4">
        <v>13.57</v>
      </c>
      <c r="G137" s="4">
        <v>260.26</v>
      </c>
      <c r="H137" s="4">
        <v>107.35</v>
      </c>
      <c r="I137" s="4">
        <v>1817.93</v>
      </c>
      <c r="J137" s="4">
        <v>13.61</v>
      </c>
      <c r="K137" s="6">
        <f>AT137/H137</f>
        <v>1.8630647414997672E-2</v>
      </c>
      <c r="L137" s="4">
        <v>45.26</v>
      </c>
      <c r="M137" s="4">
        <v>0.23</v>
      </c>
      <c r="N137" s="4">
        <v>78.3</v>
      </c>
      <c r="O137" s="4">
        <v>49.64</v>
      </c>
      <c r="P137" s="4">
        <v>20.96</v>
      </c>
      <c r="Q137" s="4">
        <v>4.22</v>
      </c>
      <c r="R137" s="4">
        <v>4.58</v>
      </c>
      <c r="S137" s="4">
        <v>-34.24</v>
      </c>
      <c r="T137" s="4">
        <v>13.99</v>
      </c>
      <c r="U137" s="4">
        <v>15.05</v>
      </c>
      <c r="V137" s="4">
        <v>14.65</v>
      </c>
      <c r="W137" s="4" t="s">
        <v>1903</v>
      </c>
      <c r="X137" s="4">
        <v>14.83</v>
      </c>
      <c r="Y137" s="4">
        <v>14.58</v>
      </c>
      <c r="Z137" s="4">
        <v>222.02</v>
      </c>
      <c r="AA137" s="4">
        <v>181.45</v>
      </c>
      <c r="AB137" s="4">
        <v>68.989999999999995</v>
      </c>
      <c r="AC137" s="4">
        <v>18</v>
      </c>
      <c r="AD137" s="4">
        <v>0.31</v>
      </c>
      <c r="AE137" s="4">
        <v>1.45</v>
      </c>
      <c r="AF137" s="4">
        <v>205.76</v>
      </c>
      <c r="AG137" s="4">
        <v>131.22</v>
      </c>
      <c r="AH137" s="4">
        <v>302.06</v>
      </c>
      <c r="AI137" s="4">
        <v>89.39</v>
      </c>
      <c r="AJ137" s="4">
        <v>75.11</v>
      </c>
      <c r="AK137" s="4">
        <v>48.76</v>
      </c>
      <c r="AL137" s="4">
        <v>16.12</v>
      </c>
      <c r="AM137" s="4">
        <v>22.53</v>
      </c>
      <c r="AN137" s="4">
        <v>32.880000000000003</v>
      </c>
      <c r="AO137" s="4">
        <v>888627288.63</v>
      </c>
      <c r="AP137" s="4">
        <v>5.12</v>
      </c>
      <c r="AQ137" s="4">
        <v>0</v>
      </c>
      <c r="AR137" s="4">
        <v>225000000</v>
      </c>
      <c r="AS137" s="4">
        <v>225000000</v>
      </c>
      <c r="AT137" s="4">
        <v>2</v>
      </c>
      <c r="AU137" s="4" t="s">
        <v>1903</v>
      </c>
      <c r="AV137" s="4" t="s">
        <v>51</v>
      </c>
    </row>
    <row r="138" spans="1:48">
      <c r="A138" s="4" t="s">
        <v>1837</v>
      </c>
      <c r="B138" s="4" t="s">
        <v>1838</v>
      </c>
      <c r="C138" s="4" t="s">
        <v>1839</v>
      </c>
      <c r="D138" s="4" t="s">
        <v>49</v>
      </c>
      <c r="E138" s="4">
        <v>24.06</v>
      </c>
      <c r="F138" s="4">
        <v>4.6100000000000003</v>
      </c>
      <c r="G138" s="4">
        <v>88.46</v>
      </c>
      <c r="H138" s="4">
        <v>59.05</v>
      </c>
      <c r="I138" s="4">
        <v>1818.85</v>
      </c>
      <c r="J138" s="4">
        <v>13.06</v>
      </c>
      <c r="K138" s="6">
        <f>AT138/H138</f>
        <v>1.862828111769687E-2</v>
      </c>
      <c r="L138" s="4">
        <v>45.13</v>
      </c>
      <c r="M138" s="4">
        <v>0.22</v>
      </c>
      <c r="N138" s="4">
        <v>88.57</v>
      </c>
      <c r="O138" s="4">
        <v>48.53</v>
      </c>
      <c r="P138" s="4">
        <v>25.55</v>
      </c>
      <c r="Q138" s="4">
        <v>2.5</v>
      </c>
      <c r="R138" s="4">
        <v>0.39</v>
      </c>
      <c r="S138" s="4">
        <v>-518.78</v>
      </c>
      <c r="T138" s="4">
        <v>7.62</v>
      </c>
      <c r="U138" s="4">
        <v>16.059999999999999</v>
      </c>
      <c r="V138" s="4">
        <v>18.809999999999999</v>
      </c>
      <c r="W138" s="4" t="s">
        <v>1840</v>
      </c>
      <c r="X138" s="4">
        <v>20.83</v>
      </c>
      <c r="Y138" s="4">
        <v>20.85</v>
      </c>
      <c r="Z138" s="4">
        <v>120.55</v>
      </c>
      <c r="AA138" s="4">
        <v>82.12</v>
      </c>
      <c r="AB138" s="4">
        <v>58.78</v>
      </c>
      <c r="AC138" s="4">
        <v>22.48</v>
      </c>
      <c r="AD138" s="4">
        <v>0.61</v>
      </c>
      <c r="AE138" s="4">
        <v>2.56</v>
      </c>
      <c r="AF138" s="4">
        <v>5848.02</v>
      </c>
      <c r="AG138" s="4">
        <v>4.62</v>
      </c>
      <c r="AH138" s="4">
        <v>803.06</v>
      </c>
      <c r="AI138" s="4">
        <v>33.619999999999997</v>
      </c>
      <c r="AJ138" s="4">
        <v>290.51</v>
      </c>
      <c r="AK138" s="4">
        <v>184.8</v>
      </c>
      <c r="AL138" s="4">
        <v>7.55</v>
      </c>
      <c r="AM138" s="4">
        <v>1.64</v>
      </c>
      <c r="AN138" s="4">
        <v>3.58</v>
      </c>
      <c r="AO138" s="4">
        <v>6480848089</v>
      </c>
      <c r="AP138" s="4">
        <v>2.31</v>
      </c>
      <c r="AQ138" s="4">
        <v>0</v>
      </c>
      <c r="AR138" s="4">
        <v>3462729405</v>
      </c>
      <c r="AS138" s="4">
        <v>2075247405</v>
      </c>
      <c r="AT138" s="4">
        <v>1.1000000000000001</v>
      </c>
      <c r="AU138" s="4" t="s">
        <v>1840</v>
      </c>
      <c r="AV138" s="4" t="s">
        <v>51</v>
      </c>
    </row>
    <row r="139" spans="1:48">
      <c r="A139" s="4" t="s">
        <v>2246</v>
      </c>
      <c r="B139" s="4" t="s">
        <v>2247</v>
      </c>
      <c r="C139" s="4" t="s">
        <v>2248</v>
      </c>
      <c r="D139" s="4" t="s">
        <v>49</v>
      </c>
      <c r="E139" s="4">
        <v>11.44</v>
      </c>
      <c r="F139" s="4">
        <v>6.38</v>
      </c>
      <c r="G139" s="4">
        <v>24.36</v>
      </c>
      <c r="H139" s="4">
        <v>21.56</v>
      </c>
      <c r="I139" s="4">
        <v>281.83</v>
      </c>
      <c r="J139" s="4">
        <v>12.42</v>
      </c>
      <c r="K139" s="6">
        <f>AT139/H139</f>
        <v>1.8552875695732839E-2</v>
      </c>
      <c r="L139" s="4">
        <v>42.63</v>
      </c>
      <c r="M139" s="4">
        <v>0.22</v>
      </c>
      <c r="N139" s="4">
        <v>63.25</v>
      </c>
      <c r="O139" s="4">
        <v>48.78</v>
      </c>
      <c r="P139" s="4">
        <v>51.73</v>
      </c>
      <c r="Q139" s="4">
        <v>2.84</v>
      </c>
      <c r="R139" s="4">
        <v>5.8</v>
      </c>
      <c r="S139" s="4">
        <v>-100.38</v>
      </c>
      <c r="T139" s="4">
        <v>0.38</v>
      </c>
      <c r="U139" s="4">
        <v>2.17</v>
      </c>
      <c r="V139" s="4">
        <v>3.51</v>
      </c>
      <c r="W139" s="4" t="s">
        <v>1972</v>
      </c>
      <c r="X139" s="4">
        <v>4.17</v>
      </c>
      <c r="Y139" s="4">
        <v>3.23</v>
      </c>
      <c r="Z139" s="4">
        <v>344.72</v>
      </c>
      <c r="AA139" s="4">
        <v>136.94999999999999</v>
      </c>
      <c r="AB139" s="4">
        <v>110.88</v>
      </c>
      <c r="AC139" s="4">
        <v>12.23</v>
      </c>
      <c r="AD139" s="4">
        <v>0.16</v>
      </c>
      <c r="AE139" s="4">
        <v>1.19</v>
      </c>
      <c r="AF139" s="4">
        <v>1210.18</v>
      </c>
      <c r="AG139" s="4">
        <v>22.31</v>
      </c>
      <c r="AH139" s="4">
        <v>45.02</v>
      </c>
      <c r="AI139" s="4">
        <v>599.73</v>
      </c>
      <c r="AJ139" s="4">
        <v>56.45</v>
      </c>
      <c r="AK139" s="4">
        <v>27.11</v>
      </c>
      <c r="AL139" s="4">
        <v>3.16</v>
      </c>
      <c r="AM139" s="4">
        <v>9.61</v>
      </c>
      <c r="AN139" s="4">
        <v>54.73</v>
      </c>
      <c r="AO139" s="4">
        <v>116462889.19</v>
      </c>
      <c r="AP139" s="4">
        <v>0.42</v>
      </c>
      <c r="AQ139" s="4">
        <v>0</v>
      </c>
      <c r="AR139" s="4">
        <v>479463409</v>
      </c>
      <c r="AS139" s="4">
        <v>479463409</v>
      </c>
      <c r="AT139" s="4">
        <v>0.4</v>
      </c>
      <c r="AU139" s="4" t="s">
        <v>1972</v>
      </c>
      <c r="AV139" s="4" t="s">
        <v>51</v>
      </c>
    </row>
    <row r="140" spans="1:48">
      <c r="A140" s="4" t="s">
        <v>889</v>
      </c>
      <c r="B140" s="4" t="s">
        <v>890</v>
      </c>
      <c r="C140" s="4" t="s">
        <v>891</v>
      </c>
      <c r="D140" s="4" t="s">
        <v>49</v>
      </c>
      <c r="E140" s="4">
        <v>9.24</v>
      </c>
      <c r="F140" s="4">
        <v>2.16</v>
      </c>
      <c r="G140" s="4">
        <v>21.94</v>
      </c>
      <c r="H140" s="4">
        <v>19.8</v>
      </c>
      <c r="I140" s="4">
        <v>915.57</v>
      </c>
      <c r="J140" s="4">
        <v>28.51</v>
      </c>
      <c r="K140" s="6">
        <f>AT140/H140</f>
        <v>1.8181818181818181E-2</v>
      </c>
      <c r="L140" s="4">
        <v>47.95</v>
      </c>
      <c r="M140" s="4">
        <v>0.53</v>
      </c>
      <c r="N140" s="4">
        <v>80.959999999999994</v>
      </c>
      <c r="O140" s="4">
        <v>48.69</v>
      </c>
      <c r="P140" s="4">
        <v>22.63</v>
      </c>
      <c r="Q140" s="4">
        <v>3.62</v>
      </c>
      <c r="R140" s="4">
        <v>3.06</v>
      </c>
      <c r="S140" s="4">
        <v>155.51</v>
      </c>
      <c r="T140" s="4">
        <v>10.68</v>
      </c>
      <c r="U140" s="4">
        <v>7.83</v>
      </c>
      <c r="V140" s="4">
        <v>-16.23</v>
      </c>
      <c r="W140" s="4" t="s">
        <v>892</v>
      </c>
      <c r="X140" s="4">
        <v>-16.38</v>
      </c>
      <c r="Y140" s="4">
        <v>-16.39</v>
      </c>
      <c r="Z140" s="4">
        <v>180.88</v>
      </c>
      <c r="AA140" s="4">
        <v>113.82</v>
      </c>
      <c r="AB140" s="4">
        <v>51.92</v>
      </c>
      <c r="AC140" s="4">
        <v>4.41</v>
      </c>
      <c r="AD140" s="4">
        <v>0.45</v>
      </c>
      <c r="AE140" s="4">
        <v>1.8</v>
      </c>
      <c r="AF140" s="4">
        <v>465.71</v>
      </c>
      <c r="AG140" s="4">
        <v>57.98</v>
      </c>
      <c r="AH140" s="4">
        <v>126.06</v>
      </c>
      <c r="AI140" s="4">
        <v>214.18</v>
      </c>
      <c r="AJ140" s="4">
        <v>66.66</v>
      </c>
      <c r="AK140" s="4">
        <v>50.98</v>
      </c>
      <c r="AL140" s="4">
        <v>12.15</v>
      </c>
      <c r="AM140" s="4">
        <v>13.42</v>
      </c>
      <c r="AN140" s="4">
        <v>25.98</v>
      </c>
      <c r="AO140" s="4">
        <v>338260720.57999998</v>
      </c>
      <c r="AP140" s="4">
        <v>0.88</v>
      </c>
      <c r="AQ140" s="4">
        <v>0</v>
      </c>
      <c r="AR140" s="4">
        <v>522000000</v>
      </c>
      <c r="AS140" s="4">
        <v>522000000</v>
      </c>
      <c r="AT140" s="4">
        <v>0.36</v>
      </c>
      <c r="AU140" s="4" t="s">
        <v>892</v>
      </c>
      <c r="AV140" s="4" t="s">
        <v>51</v>
      </c>
    </row>
    <row r="141" spans="1:48">
      <c r="A141" s="4" t="s">
        <v>2215</v>
      </c>
      <c r="B141" s="4" t="s">
        <v>2216</v>
      </c>
      <c r="C141" s="4" t="s">
        <v>2217</v>
      </c>
      <c r="D141" s="4" t="s">
        <v>49</v>
      </c>
      <c r="E141" s="4">
        <v>13.65</v>
      </c>
      <c r="F141" s="4">
        <v>7.58</v>
      </c>
      <c r="G141" s="4">
        <v>35.79</v>
      </c>
      <c r="H141" s="4">
        <v>18.829999999999998</v>
      </c>
      <c r="I141" s="4">
        <v>372.13</v>
      </c>
      <c r="J141" s="4">
        <v>12.04</v>
      </c>
      <c r="K141" s="6">
        <f>AT141/H141</f>
        <v>1.8056293149229956E-2</v>
      </c>
      <c r="L141" s="4">
        <v>40.92</v>
      </c>
      <c r="M141" s="4">
        <v>0.22</v>
      </c>
      <c r="N141" s="4">
        <v>66.87</v>
      </c>
      <c r="O141" s="4">
        <v>48.79</v>
      </c>
      <c r="P141" s="4">
        <v>17.82</v>
      </c>
      <c r="Q141" s="4">
        <v>2.52</v>
      </c>
      <c r="R141" s="4">
        <v>3.8</v>
      </c>
      <c r="S141" s="4">
        <v>103.53</v>
      </c>
      <c r="T141" s="4">
        <v>9.4700000000000006</v>
      </c>
      <c r="U141" s="4">
        <v>35.130000000000003</v>
      </c>
      <c r="V141" s="4">
        <v>-0.7</v>
      </c>
      <c r="W141" s="4" t="s">
        <v>2218</v>
      </c>
      <c r="X141" s="4">
        <v>0</v>
      </c>
      <c r="Y141" s="4">
        <v>1.1299999999999999</v>
      </c>
      <c r="Z141" s="4">
        <v>320.69</v>
      </c>
      <c r="AA141" s="4">
        <v>298.83</v>
      </c>
      <c r="AB141" s="4">
        <v>105.77</v>
      </c>
      <c r="AC141" s="4">
        <v>54.96</v>
      </c>
      <c r="AD141" s="4">
        <v>0.28000000000000003</v>
      </c>
      <c r="AE141" s="4">
        <v>1.38</v>
      </c>
      <c r="AF141" s="4">
        <v>115.75</v>
      </c>
      <c r="AG141" s="4">
        <v>233.26</v>
      </c>
      <c r="AH141" s="4">
        <v>306.52</v>
      </c>
      <c r="AI141" s="4">
        <v>88.09</v>
      </c>
      <c r="AJ141" s="4">
        <v>56.37</v>
      </c>
      <c r="AK141" s="4">
        <v>26.41</v>
      </c>
      <c r="AL141" s="4">
        <v>9.15</v>
      </c>
      <c r="AM141" s="4">
        <v>23.15</v>
      </c>
      <c r="AN141" s="4">
        <v>46.15</v>
      </c>
      <c r="AO141" s="4">
        <v>700006975</v>
      </c>
      <c r="AP141" s="4">
        <v>0.91</v>
      </c>
      <c r="AQ141" s="4">
        <v>0</v>
      </c>
      <c r="AR141" s="4">
        <v>1003054887</v>
      </c>
      <c r="AS141" s="4">
        <v>993996567</v>
      </c>
      <c r="AT141" s="4">
        <v>0.34</v>
      </c>
      <c r="AU141" s="4" t="s">
        <v>2218</v>
      </c>
      <c r="AV141" s="4" t="s">
        <v>51</v>
      </c>
    </row>
    <row r="142" spans="1:48">
      <c r="A142" s="4" t="s">
        <v>678</v>
      </c>
      <c r="B142" s="4" t="s">
        <v>679</v>
      </c>
      <c r="C142" s="4" t="s">
        <v>652</v>
      </c>
      <c r="D142" s="4" t="s">
        <v>49</v>
      </c>
      <c r="E142" s="4">
        <v>10.69</v>
      </c>
      <c r="F142" s="4">
        <v>16.23</v>
      </c>
      <c r="G142" s="4">
        <v>101.77</v>
      </c>
      <c r="H142" s="4">
        <v>26.61</v>
      </c>
      <c r="I142" s="4">
        <v>527.04999999999995</v>
      </c>
      <c r="J142" s="4">
        <v>18.739999999999998</v>
      </c>
      <c r="K142" s="6">
        <f>AT142/H142</f>
        <v>1.8038331454340473E-2</v>
      </c>
      <c r="L142" s="4">
        <v>40.85</v>
      </c>
      <c r="M142" s="4">
        <v>0.39</v>
      </c>
      <c r="N142" s="4">
        <v>55.93</v>
      </c>
      <c r="O142" s="4">
        <v>49.6</v>
      </c>
      <c r="P142" s="4">
        <v>16.68</v>
      </c>
      <c r="Q142" s="4">
        <v>3.13</v>
      </c>
      <c r="R142" s="4">
        <v>6.5</v>
      </c>
      <c r="S142" s="4">
        <v>113.13</v>
      </c>
      <c r="T142" s="4">
        <v>15.37</v>
      </c>
      <c r="U142" s="4">
        <v>11.38</v>
      </c>
      <c r="V142" s="4">
        <v>2.88</v>
      </c>
      <c r="W142" s="4" t="s">
        <v>680</v>
      </c>
      <c r="X142" s="4">
        <v>1.61</v>
      </c>
      <c r="Y142" s="4">
        <v>1.1399999999999999</v>
      </c>
      <c r="Z142" s="4">
        <v>202.16</v>
      </c>
      <c r="AA142" s="4">
        <v>196.38</v>
      </c>
      <c r="AB142" s="4">
        <v>70.540000000000006</v>
      </c>
      <c r="AC142" s="4">
        <v>7.06</v>
      </c>
      <c r="AD142" s="4">
        <v>0.45</v>
      </c>
      <c r="AE142" s="4">
        <v>1.81</v>
      </c>
      <c r="AF142" s="4">
        <v>159.57</v>
      </c>
      <c r="AG142" s="4">
        <v>169.2</v>
      </c>
      <c r="AH142" s="4">
        <v>381.57</v>
      </c>
      <c r="AI142" s="4">
        <v>70.760000000000005</v>
      </c>
      <c r="AJ142" s="4">
        <v>73.53</v>
      </c>
      <c r="AK142" s="4">
        <v>20.48</v>
      </c>
      <c r="AL142" s="4">
        <v>15.28</v>
      </c>
      <c r="AM142" s="4">
        <v>38.06</v>
      </c>
      <c r="AN142" s="4">
        <v>49.57</v>
      </c>
      <c r="AO142" s="4">
        <v>2237891189.2399998</v>
      </c>
      <c r="AP142" s="4">
        <v>1.6</v>
      </c>
      <c r="AQ142" s="4">
        <v>0</v>
      </c>
      <c r="AR142" s="4">
        <v>1704558119</v>
      </c>
      <c r="AS142" s="4">
        <v>1701474119</v>
      </c>
      <c r="AT142" s="4">
        <v>0.48</v>
      </c>
      <c r="AU142" s="4" t="s">
        <v>680</v>
      </c>
      <c r="AV142" s="4" t="s">
        <v>51</v>
      </c>
    </row>
    <row r="143" spans="1:48">
      <c r="A143" s="4" t="s">
        <v>1754</v>
      </c>
      <c r="B143" s="4" t="s">
        <v>1755</v>
      </c>
      <c r="C143" s="4" t="s">
        <v>1756</v>
      </c>
      <c r="D143" s="4" t="s">
        <v>49</v>
      </c>
      <c r="E143" s="4">
        <v>6.13</v>
      </c>
      <c r="F143" s="4">
        <v>54.72</v>
      </c>
      <c r="G143" s="4">
        <v>131.44</v>
      </c>
      <c r="H143" s="4">
        <v>61.16</v>
      </c>
      <c r="I143" s="4">
        <v>140.21</v>
      </c>
      <c r="J143" s="4">
        <v>15.36</v>
      </c>
      <c r="K143" s="6">
        <f>AT143/H143</f>
        <v>1.798561151079137E-2</v>
      </c>
      <c r="L143" s="4">
        <v>52.78</v>
      </c>
      <c r="M143" s="4">
        <v>0.23</v>
      </c>
      <c r="N143" s="4">
        <v>77.39</v>
      </c>
      <c r="O143" s="4">
        <v>48.62</v>
      </c>
      <c r="P143" s="4">
        <v>32.14</v>
      </c>
      <c r="Q143" s="4">
        <v>5.74</v>
      </c>
      <c r="R143" s="4">
        <v>4.33</v>
      </c>
      <c r="S143" s="4">
        <v>28.94</v>
      </c>
      <c r="T143" s="4">
        <v>17.989999999999998</v>
      </c>
      <c r="U143" s="4">
        <v>7.41</v>
      </c>
      <c r="V143" s="4">
        <v>25.16</v>
      </c>
      <c r="W143" s="4" t="s">
        <v>1757</v>
      </c>
      <c r="X143" s="4">
        <v>22.05</v>
      </c>
      <c r="Y143" s="4">
        <v>24.4</v>
      </c>
      <c r="Z143" s="4">
        <v>214.21</v>
      </c>
      <c r="AA143" s="4">
        <v>169.67</v>
      </c>
      <c r="AB143" s="4">
        <v>113.98</v>
      </c>
      <c r="AC143" s="4">
        <v>-5.19</v>
      </c>
      <c r="AD143" s="4">
        <v>0.39</v>
      </c>
      <c r="AE143" s="4">
        <v>1.65</v>
      </c>
      <c r="AF143" s="4">
        <v>296.31</v>
      </c>
      <c r="AG143" s="4">
        <v>91.12</v>
      </c>
      <c r="AH143" s="4">
        <v>163.76</v>
      </c>
      <c r="AI143" s="4">
        <v>164.88</v>
      </c>
      <c r="AJ143" s="4">
        <v>69.94</v>
      </c>
      <c r="AK143" s="4">
        <v>54.55</v>
      </c>
      <c r="AL143" s="4">
        <v>15.19</v>
      </c>
      <c r="AM143" s="4">
        <v>16.47</v>
      </c>
      <c r="AN143" s="4">
        <v>47.91</v>
      </c>
      <c r="AO143" s="4">
        <v>278781431.29000002</v>
      </c>
      <c r="AP143" s="4">
        <v>1.9</v>
      </c>
      <c r="AQ143" s="4">
        <v>0</v>
      </c>
      <c r="AR143" s="4">
        <v>180637300</v>
      </c>
      <c r="AS143" s="4">
        <v>123310258</v>
      </c>
      <c r="AT143" s="4">
        <v>1.1000000000000001</v>
      </c>
      <c r="AU143" s="4" t="s">
        <v>1757</v>
      </c>
      <c r="AV143" s="4" t="s">
        <v>51</v>
      </c>
    </row>
    <row r="144" spans="1:48">
      <c r="A144" s="4" t="s">
        <v>2677</v>
      </c>
      <c r="B144" s="4" t="s">
        <v>2678</v>
      </c>
      <c r="C144" s="4" t="s">
        <v>2679</v>
      </c>
      <c r="D144" s="4" t="s">
        <v>49</v>
      </c>
      <c r="E144" s="4">
        <v>7.03</v>
      </c>
      <c r="F144" s="4">
        <v>7.85</v>
      </c>
      <c r="G144" s="4">
        <v>18.91</v>
      </c>
      <c r="H144" s="4">
        <v>17.8</v>
      </c>
      <c r="I144" s="4">
        <v>140.84</v>
      </c>
      <c r="J144" s="4">
        <v>13.33</v>
      </c>
      <c r="K144" s="6">
        <f>AT144/H144</f>
        <v>1.7977528089887639E-2</v>
      </c>
      <c r="L144" s="4">
        <v>45.35</v>
      </c>
      <c r="M144" s="4">
        <v>0.23</v>
      </c>
      <c r="N144" s="4">
        <v>68.05</v>
      </c>
      <c r="O144" s="4">
        <v>47.21</v>
      </c>
      <c r="P144" s="4">
        <v>22.31</v>
      </c>
      <c r="Q144" s="4">
        <v>4.28</v>
      </c>
      <c r="R144" s="4">
        <v>1.4</v>
      </c>
      <c r="S144" s="4">
        <v>97.39</v>
      </c>
      <c r="T144" s="4">
        <v>21.55</v>
      </c>
      <c r="U144" s="4">
        <v>1.58</v>
      </c>
      <c r="V144" s="4">
        <v>31.78</v>
      </c>
      <c r="W144" s="4" t="s">
        <v>2680</v>
      </c>
      <c r="X144" s="4">
        <v>30.91</v>
      </c>
      <c r="Y144" s="4">
        <v>31.48</v>
      </c>
      <c r="Z144" s="4">
        <v>59.3</v>
      </c>
      <c r="AA144" s="4">
        <v>42.5</v>
      </c>
      <c r="AB144" s="4">
        <v>19.91</v>
      </c>
      <c r="AC144" s="4">
        <v>-8.0399999999999991</v>
      </c>
      <c r="AD144" s="4">
        <v>0.6</v>
      </c>
      <c r="AE144" s="4">
        <v>2.5</v>
      </c>
      <c r="AF144" s="4">
        <v>1209.3</v>
      </c>
      <c r="AG144" s="4">
        <v>22.33</v>
      </c>
      <c r="AH144" s="4">
        <v>845.71</v>
      </c>
      <c r="AI144" s="4">
        <v>31.93</v>
      </c>
      <c r="AJ144" s="4">
        <v>388.15</v>
      </c>
      <c r="AK144" s="4">
        <v>92.4</v>
      </c>
      <c r="AL144" s="4">
        <v>18.5</v>
      </c>
      <c r="AM144" s="4">
        <v>7.6</v>
      </c>
      <c r="AN144" s="4">
        <v>29.47</v>
      </c>
      <c r="AO144" s="4">
        <v>641360015.65999997</v>
      </c>
      <c r="AP144" s="4">
        <v>0.8</v>
      </c>
      <c r="AQ144" s="4">
        <v>0</v>
      </c>
      <c r="AR144" s="4">
        <v>860676919</v>
      </c>
      <c r="AS144" s="4">
        <v>850708706</v>
      </c>
      <c r="AT144" s="4">
        <v>0.32</v>
      </c>
      <c r="AU144" s="4" t="s">
        <v>2680</v>
      </c>
      <c r="AV144" s="4" t="s">
        <v>51</v>
      </c>
    </row>
    <row r="145" spans="1:48">
      <c r="A145" s="4" t="s">
        <v>2507</v>
      </c>
      <c r="B145" s="4" t="s">
        <v>2508</v>
      </c>
      <c r="C145" s="4" t="s">
        <v>1046</v>
      </c>
      <c r="D145" s="4" t="s">
        <v>49</v>
      </c>
      <c r="E145" s="4">
        <v>9.02</v>
      </c>
      <c r="F145" s="4">
        <v>10.54</v>
      </c>
      <c r="G145" s="4">
        <v>33</v>
      </c>
      <c r="H145" s="4">
        <v>12.95</v>
      </c>
      <c r="I145" s="4">
        <v>213.11</v>
      </c>
      <c r="J145" s="4">
        <v>13.48</v>
      </c>
      <c r="K145" s="6">
        <f>AT145/H145</f>
        <v>1.7760617760617763E-2</v>
      </c>
      <c r="L145" s="4">
        <v>46.22</v>
      </c>
      <c r="M145" s="4">
        <v>0.23</v>
      </c>
      <c r="N145" s="4">
        <v>77.260000000000005</v>
      </c>
      <c r="O145" s="4">
        <v>49.02</v>
      </c>
      <c r="P145" s="4">
        <v>24.03</v>
      </c>
      <c r="Q145" s="4">
        <v>2.56</v>
      </c>
      <c r="R145" s="4">
        <v>2.0099999999999998</v>
      </c>
      <c r="S145" s="4">
        <v>-116.13</v>
      </c>
      <c r="T145" s="4">
        <v>27.14</v>
      </c>
      <c r="U145" s="4">
        <v>16.04</v>
      </c>
      <c r="V145" s="4">
        <v>39.56</v>
      </c>
      <c r="W145" s="4" t="s">
        <v>2509</v>
      </c>
      <c r="X145" s="4">
        <v>33.69</v>
      </c>
      <c r="Y145" s="4">
        <v>38.869999999999997</v>
      </c>
      <c r="Z145" s="4">
        <v>132.09</v>
      </c>
      <c r="AA145" s="4">
        <v>86.91</v>
      </c>
      <c r="AB145" s="4">
        <v>36.03</v>
      </c>
      <c r="AC145" s="4">
        <v>7.74</v>
      </c>
      <c r="AD145" s="4">
        <v>0.53</v>
      </c>
      <c r="AE145" s="4">
        <v>2.15</v>
      </c>
      <c r="AF145" s="4">
        <v>248.44</v>
      </c>
      <c r="AG145" s="4">
        <v>108.68</v>
      </c>
      <c r="AH145" s="4">
        <v>142.30000000000001</v>
      </c>
      <c r="AI145" s="4">
        <v>189.74</v>
      </c>
      <c r="AJ145" s="4">
        <v>73.08</v>
      </c>
      <c r="AK145" s="4">
        <v>45.8</v>
      </c>
      <c r="AL145" s="4">
        <v>9.4</v>
      </c>
      <c r="AM145" s="4">
        <v>9.3699999999999992</v>
      </c>
      <c r="AN145" s="4">
        <v>23.68</v>
      </c>
      <c r="AO145" s="4">
        <v>174173100.22</v>
      </c>
      <c r="AP145" s="4">
        <v>0.54</v>
      </c>
      <c r="AQ145" s="4">
        <v>0</v>
      </c>
      <c r="AR145" s="4">
        <v>398700736</v>
      </c>
      <c r="AS145" s="4">
        <v>397722136</v>
      </c>
      <c r="AT145" s="4">
        <v>0.23</v>
      </c>
      <c r="AU145" s="4" t="s">
        <v>2509</v>
      </c>
      <c r="AV145" s="4" t="s">
        <v>51</v>
      </c>
    </row>
    <row r="146" spans="1:48">
      <c r="A146" s="4" t="s">
        <v>605</v>
      </c>
      <c r="B146" s="4" t="s">
        <v>606</v>
      </c>
      <c r="C146" s="4" t="s">
        <v>607</v>
      </c>
      <c r="D146" s="4" t="s">
        <v>49</v>
      </c>
      <c r="E146" s="4">
        <v>10.86</v>
      </c>
      <c r="F146" s="4">
        <v>42.57</v>
      </c>
      <c r="G146" s="4">
        <v>420.11</v>
      </c>
      <c r="H146" s="4">
        <v>56.54</v>
      </c>
      <c r="I146" s="4">
        <v>886.88</v>
      </c>
      <c r="J146" s="4">
        <v>23.46</v>
      </c>
      <c r="K146" s="6">
        <f>AT146/H146</f>
        <v>1.7686593562079942E-2</v>
      </c>
      <c r="L146" s="4">
        <v>46.04</v>
      </c>
      <c r="M146" s="4">
        <v>0.44</v>
      </c>
      <c r="N146" s="4">
        <v>75.7</v>
      </c>
      <c r="O146" s="4">
        <v>50.06</v>
      </c>
      <c r="P146" s="4">
        <v>16.239999999999998</v>
      </c>
      <c r="Q146" s="4">
        <v>2.58</v>
      </c>
      <c r="R146" s="4">
        <v>3.43</v>
      </c>
      <c r="S146" s="4">
        <v>-96.12</v>
      </c>
      <c r="T146" s="4">
        <v>12.78</v>
      </c>
      <c r="U146" s="4">
        <v>11.52</v>
      </c>
      <c r="V146" s="4">
        <v>9.1</v>
      </c>
      <c r="W146" s="4" t="s">
        <v>608</v>
      </c>
      <c r="X146" s="4">
        <v>9.3800000000000008</v>
      </c>
      <c r="Y146" s="4">
        <v>9.18</v>
      </c>
      <c r="Z146" s="4">
        <v>249.05</v>
      </c>
      <c r="AA146" s="4">
        <v>191.54</v>
      </c>
      <c r="AB146" s="4">
        <v>96.47</v>
      </c>
      <c r="AC146" s="4">
        <v>9.25</v>
      </c>
      <c r="AD146" s="4">
        <v>0.35</v>
      </c>
      <c r="AE146" s="4">
        <v>1.53</v>
      </c>
      <c r="AF146" s="4">
        <v>224.14</v>
      </c>
      <c r="AG146" s="4">
        <v>120.46</v>
      </c>
      <c r="AH146" s="4">
        <v>161.31</v>
      </c>
      <c r="AI146" s="4">
        <v>167.38</v>
      </c>
      <c r="AJ146" s="4">
        <v>55.16</v>
      </c>
      <c r="AK146" s="4">
        <v>41.2</v>
      </c>
      <c r="AL146" s="4">
        <v>15.08</v>
      </c>
      <c r="AM146" s="4">
        <v>23.89</v>
      </c>
      <c r="AN146" s="4">
        <v>35.880000000000003</v>
      </c>
      <c r="AO146" s="4">
        <v>1594778809</v>
      </c>
      <c r="AP146" s="4">
        <v>3.48</v>
      </c>
      <c r="AQ146" s="4">
        <v>0</v>
      </c>
      <c r="AR146" s="4">
        <v>506347879</v>
      </c>
      <c r="AS146" s="4">
        <v>506347879</v>
      </c>
      <c r="AT146" s="4">
        <v>1</v>
      </c>
      <c r="AU146" s="4" t="s">
        <v>608</v>
      </c>
      <c r="AV146" s="4" t="s">
        <v>51</v>
      </c>
    </row>
    <row r="147" spans="1:48">
      <c r="A147" s="4" t="s">
        <v>1916</v>
      </c>
      <c r="B147" s="4" t="s">
        <v>1917</v>
      </c>
      <c r="C147" s="4" t="s">
        <v>1918</v>
      </c>
      <c r="D147" s="4" t="s">
        <v>49</v>
      </c>
      <c r="E147" s="4">
        <v>21.79</v>
      </c>
      <c r="F147" s="4">
        <v>15</v>
      </c>
      <c r="G147" s="4">
        <v>171.59</v>
      </c>
      <c r="H147" s="4">
        <v>9.06</v>
      </c>
      <c r="I147" s="4">
        <v>1043.95</v>
      </c>
      <c r="J147" s="4">
        <v>11.83</v>
      </c>
      <c r="K147" s="6">
        <f>AT147/H147</f>
        <v>1.7660044150110375E-2</v>
      </c>
      <c r="L147" s="4">
        <v>45.98</v>
      </c>
      <c r="M147" s="4">
        <v>0.19</v>
      </c>
      <c r="N147" s="4">
        <v>87.75</v>
      </c>
      <c r="O147" s="4">
        <v>46.36</v>
      </c>
      <c r="P147" s="4">
        <v>39.97</v>
      </c>
      <c r="Q147" s="4">
        <v>2.72</v>
      </c>
      <c r="R147" s="4">
        <v>2.14</v>
      </c>
      <c r="S147" s="4">
        <v>-505.51</v>
      </c>
      <c r="T147" s="4">
        <v>1.41</v>
      </c>
      <c r="U147" s="4">
        <v>-2.85</v>
      </c>
      <c r="V147" s="4">
        <v>-11.13</v>
      </c>
      <c r="W147" s="4" t="s">
        <v>1919</v>
      </c>
      <c r="X147" s="4">
        <v>-9.2899999999999991</v>
      </c>
      <c r="Y147" s="4">
        <v>-10.18</v>
      </c>
      <c r="Z147" s="4">
        <v>90.64</v>
      </c>
      <c r="AA147" s="4">
        <v>49.64</v>
      </c>
      <c r="AB147" s="4">
        <v>29.92</v>
      </c>
      <c r="AC147" s="4">
        <v>-12.59</v>
      </c>
      <c r="AD147" s="4">
        <v>0.26</v>
      </c>
      <c r="AE147" s="4">
        <v>1.35</v>
      </c>
      <c r="AF147" s="4">
        <v>9019.81</v>
      </c>
      <c r="AG147" s="4">
        <v>2.99</v>
      </c>
      <c r="AH147" s="4">
        <v>752.87</v>
      </c>
      <c r="AI147" s="4">
        <v>35.86</v>
      </c>
      <c r="AJ147" s="4">
        <v>471.44</v>
      </c>
      <c r="AK147" s="4">
        <v>65.709999999999994</v>
      </c>
      <c r="AL147" s="4">
        <v>8.01</v>
      </c>
      <c r="AM147" s="4">
        <v>7.62</v>
      </c>
      <c r="AN147" s="4">
        <v>17.96</v>
      </c>
      <c r="AO147" s="4">
        <v>1309027523.6900001</v>
      </c>
      <c r="AP147" s="4">
        <v>0.23</v>
      </c>
      <c r="AQ147" s="4">
        <v>0</v>
      </c>
      <c r="AR147" s="4">
        <v>5040380483</v>
      </c>
      <c r="AS147" s="4">
        <v>5040380483</v>
      </c>
      <c r="AT147" s="4">
        <v>0.16</v>
      </c>
      <c r="AU147" s="4" t="s">
        <v>1919</v>
      </c>
      <c r="AV147" s="4" t="s">
        <v>51</v>
      </c>
    </row>
    <row r="148" spans="1:48">
      <c r="A148" s="4" t="s">
        <v>1019</v>
      </c>
      <c r="B148" s="4" t="s">
        <v>1020</v>
      </c>
      <c r="C148" s="4" t="s">
        <v>1021</v>
      </c>
      <c r="D148" s="4" t="s">
        <v>49</v>
      </c>
      <c r="E148" s="4">
        <v>9.0500000000000007</v>
      </c>
      <c r="F148" s="4">
        <v>34.29</v>
      </c>
      <c r="G148" s="4">
        <v>204.51</v>
      </c>
      <c r="H148" s="4">
        <v>15.88</v>
      </c>
      <c r="I148" s="4">
        <v>496.42</v>
      </c>
      <c r="J148" s="4">
        <v>21.82</v>
      </c>
      <c r="K148" s="6">
        <f>AT148/H148</f>
        <v>1.7632241813602016E-2</v>
      </c>
      <c r="L148" s="4">
        <v>48.74</v>
      </c>
      <c r="M148" s="4">
        <v>0.39</v>
      </c>
      <c r="N148" s="4">
        <v>87.52</v>
      </c>
      <c r="O148" s="4">
        <v>49.2</v>
      </c>
      <c r="P148" s="4">
        <v>28.91</v>
      </c>
      <c r="Q148" s="4">
        <v>2.88</v>
      </c>
      <c r="R148" s="4">
        <v>7.83</v>
      </c>
      <c r="S148" s="4">
        <v>-93.03</v>
      </c>
      <c r="T148" s="4">
        <v>6.05</v>
      </c>
      <c r="U148" s="4">
        <v>6.72</v>
      </c>
      <c r="V148" s="4">
        <v>-14.48</v>
      </c>
      <c r="W148" s="4" t="s">
        <v>1022</v>
      </c>
      <c r="X148" s="4">
        <v>-15.41</v>
      </c>
      <c r="Y148" s="4">
        <v>-15.41</v>
      </c>
      <c r="Z148" s="4">
        <v>510.16</v>
      </c>
      <c r="AA148" s="4">
        <v>486.46</v>
      </c>
      <c r="AB148" s="4">
        <v>268.04000000000002</v>
      </c>
      <c r="AC148" s="4">
        <v>11.32</v>
      </c>
      <c r="AD148" s="4">
        <v>0.15</v>
      </c>
      <c r="AE148" s="4">
        <v>1.18</v>
      </c>
      <c r="AF148" s="4">
        <v>503.08</v>
      </c>
      <c r="AG148" s="4">
        <v>53.67</v>
      </c>
      <c r="AH148" s="4">
        <v>225.68</v>
      </c>
      <c r="AI148" s="4">
        <v>119.64</v>
      </c>
      <c r="AJ148" s="4">
        <v>37.130000000000003</v>
      </c>
      <c r="AK148" s="4">
        <v>23.01</v>
      </c>
      <c r="AL148" s="4">
        <v>9.17</v>
      </c>
      <c r="AM148" s="4">
        <v>34.61</v>
      </c>
      <c r="AN148" s="4">
        <v>73.17</v>
      </c>
      <c r="AO148" s="4">
        <v>495900915.13999999</v>
      </c>
      <c r="AP148" s="4">
        <v>0.55000000000000004</v>
      </c>
      <c r="AQ148" s="4">
        <v>0</v>
      </c>
      <c r="AR148" s="4">
        <v>896152386</v>
      </c>
      <c r="AS148" s="4">
        <v>668494760</v>
      </c>
      <c r="AT148" s="4">
        <v>0.28000000000000003</v>
      </c>
      <c r="AU148" s="4" t="s">
        <v>1022</v>
      </c>
      <c r="AV148" s="4" t="s">
        <v>51</v>
      </c>
    </row>
    <row r="149" spans="1:48">
      <c r="A149" s="4" t="s">
        <v>1479</v>
      </c>
      <c r="B149" s="4" t="s">
        <v>1480</v>
      </c>
      <c r="C149" s="4" t="s">
        <v>1481</v>
      </c>
      <c r="D149" s="4" t="s">
        <v>49</v>
      </c>
      <c r="E149" s="4">
        <v>7.66</v>
      </c>
      <c r="F149" s="4">
        <v>19.829999999999998</v>
      </c>
      <c r="G149" s="4">
        <v>66.400000000000006</v>
      </c>
      <c r="H149" s="4">
        <v>55.75</v>
      </c>
      <c r="I149" s="4">
        <v>234.84</v>
      </c>
      <c r="J149" s="4">
        <v>17.09</v>
      </c>
      <c r="K149" s="6">
        <f>AT149/H149</f>
        <v>1.7399103139013453E-2</v>
      </c>
      <c r="L149" s="4">
        <v>46.56</v>
      </c>
      <c r="M149" s="4">
        <v>0.3</v>
      </c>
      <c r="N149" s="4">
        <v>65.010000000000005</v>
      </c>
      <c r="O149" s="4">
        <v>48.2</v>
      </c>
      <c r="P149" s="4">
        <v>36.22</v>
      </c>
      <c r="Q149" s="4">
        <v>6.85</v>
      </c>
      <c r="R149" s="4">
        <v>1.43</v>
      </c>
      <c r="S149" s="4">
        <v>29.68</v>
      </c>
      <c r="T149" s="4">
        <v>12.52</v>
      </c>
      <c r="U149" s="4">
        <v>45.03</v>
      </c>
      <c r="V149" s="4">
        <v>48.66</v>
      </c>
      <c r="W149" s="4" t="s">
        <v>1482</v>
      </c>
      <c r="X149" s="4">
        <v>48.68</v>
      </c>
      <c r="Y149" s="4">
        <v>48.52</v>
      </c>
      <c r="Z149" s="4">
        <v>144.27000000000001</v>
      </c>
      <c r="AA149" s="4">
        <v>84.99</v>
      </c>
      <c r="AB149" s="4">
        <v>33.86</v>
      </c>
      <c r="AC149" s="4">
        <v>73.569999999999993</v>
      </c>
      <c r="AD149" s="4">
        <v>0.64</v>
      </c>
      <c r="AE149" s="4">
        <v>2.76</v>
      </c>
      <c r="AF149" s="4">
        <v>669.94</v>
      </c>
      <c r="AG149" s="4">
        <v>40.299999999999997</v>
      </c>
      <c r="AH149" s="4">
        <v>450.59</v>
      </c>
      <c r="AI149" s="4">
        <v>59.92</v>
      </c>
      <c r="AJ149" s="4">
        <v>179.01</v>
      </c>
      <c r="AK149" s="4">
        <v>157.91999999999999</v>
      </c>
      <c r="AL149" s="4">
        <v>14.31</v>
      </c>
      <c r="AM149" s="4">
        <v>3.73</v>
      </c>
      <c r="AN149" s="4">
        <v>6.76</v>
      </c>
      <c r="AO149" s="4">
        <v>22521572000</v>
      </c>
      <c r="AP149" s="4">
        <v>1.54</v>
      </c>
      <c r="AQ149" s="4">
        <v>0</v>
      </c>
      <c r="AR149" s="4">
        <v>19858183781</v>
      </c>
      <c r="AS149" s="4">
        <v>19858183781</v>
      </c>
      <c r="AT149" s="4">
        <v>0.97</v>
      </c>
      <c r="AU149" s="4" t="s">
        <v>1482</v>
      </c>
      <c r="AV149" s="4" t="s">
        <v>51</v>
      </c>
    </row>
    <row r="150" spans="1:48">
      <c r="A150" s="4" t="s">
        <v>194</v>
      </c>
      <c r="B150" s="4" t="s">
        <v>195</v>
      </c>
      <c r="C150" s="4" t="s">
        <v>196</v>
      </c>
      <c r="D150" s="4" t="s">
        <v>49</v>
      </c>
      <c r="E150" s="4">
        <v>19.45</v>
      </c>
      <c r="F150" s="4">
        <v>9.18</v>
      </c>
      <c r="G150" s="4">
        <v>145.72</v>
      </c>
      <c r="H150" s="4">
        <v>11.64</v>
      </c>
      <c r="I150" s="4">
        <v>1487.36</v>
      </c>
      <c r="J150" s="4">
        <v>15.27</v>
      </c>
      <c r="K150" s="6">
        <f>AT150/H150</f>
        <v>1.7182130584192441E-2</v>
      </c>
      <c r="L150" s="4">
        <v>44.99</v>
      </c>
      <c r="M150" s="4">
        <v>0.27</v>
      </c>
      <c r="N150" s="4">
        <v>86.38</v>
      </c>
      <c r="O150" s="4">
        <v>49.16</v>
      </c>
      <c r="P150" s="4">
        <v>34.65</v>
      </c>
      <c r="Q150" s="4">
        <v>2.14</v>
      </c>
      <c r="R150" s="4">
        <v>2.34</v>
      </c>
      <c r="S150" s="4">
        <v>58.64</v>
      </c>
      <c r="T150" s="4">
        <v>2.86</v>
      </c>
      <c r="U150" s="4">
        <v>4.0199999999999996</v>
      </c>
      <c r="V150" s="4">
        <v>-27.18</v>
      </c>
      <c r="W150" s="4" t="s">
        <v>197</v>
      </c>
      <c r="X150" s="4">
        <v>-29.27</v>
      </c>
      <c r="Y150" s="4">
        <v>-27.45</v>
      </c>
      <c r="Z150" s="4">
        <v>250.47</v>
      </c>
      <c r="AA150" s="4">
        <v>202.94</v>
      </c>
      <c r="AB150" s="4">
        <v>104.09</v>
      </c>
      <c r="AC150" s="4">
        <v>7.24</v>
      </c>
      <c r="AD150" s="4">
        <v>0.27</v>
      </c>
      <c r="AE150" s="4">
        <v>1.37</v>
      </c>
      <c r="AF150" s="4">
        <v>611.01</v>
      </c>
      <c r="AG150" s="4">
        <v>44.19</v>
      </c>
      <c r="AH150" s="4">
        <v>404.01</v>
      </c>
      <c r="AI150" s="4">
        <v>66.83</v>
      </c>
      <c r="AJ150" s="4">
        <v>90.8</v>
      </c>
      <c r="AK150" s="4">
        <v>49.67</v>
      </c>
      <c r="AL150" s="4">
        <v>5.47</v>
      </c>
      <c r="AM150" s="4">
        <v>8.1199999999999992</v>
      </c>
      <c r="AN150" s="4">
        <v>14.09</v>
      </c>
      <c r="AO150" s="4">
        <v>1470576461.02</v>
      </c>
      <c r="AP150" s="4">
        <v>0.34</v>
      </c>
      <c r="AQ150" s="4">
        <v>0</v>
      </c>
      <c r="AR150" s="4">
        <v>4962543897</v>
      </c>
      <c r="AS150" s="4">
        <v>4948575572</v>
      </c>
      <c r="AT150" s="4">
        <v>0.2</v>
      </c>
      <c r="AU150" s="4" t="s">
        <v>197</v>
      </c>
      <c r="AV150" s="4" t="s">
        <v>51</v>
      </c>
    </row>
    <row r="151" spans="1:48">
      <c r="A151" s="4" t="s">
        <v>931</v>
      </c>
      <c r="B151" s="4" t="s">
        <v>932</v>
      </c>
      <c r="C151" s="4" t="s">
        <v>933</v>
      </c>
      <c r="D151" s="4" t="s">
        <v>49</v>
      </c>
      <c r="E151" s="4">
        <v>9.1</v>
      </c>
      <c r="F151" s="4">
        <v>11.65</v>
      </c>
      <c r="G151" s="4">
        <v>50.43</v>
      </c>
      <c r="H151" s="4">
        <v>14.6</v>
      </c>
      <c r="I151" s="4">
        <v>332.84</v>
      </c>
      <c r="J151" s="4">
        <v>17.47</v>
      </c>
      <c r="K151" s="6">
        <f>AT151/H151</f>
        <v>1.7123287671232876E-2</v>
      </c>
      <c r="L151" s="4">
        <v>51.42</v>
      </c>
      <c r="M151" s="4">
        <v>0.28000000000000003</v>
      </c>
      <c r="N151" s="4">
        <v>83.67</v>
      </c>
      <c r="O151" s="4">
        <v>51.65</v>
      </c>
      <c r="P151" s="4">
        <v>59.02</v>
      </c>
      <c r="Q151" s="4">
        <v>8.91</v>
      </c>
      <c r="R151" s="4">
        <v>7.84</v>
      </c>
      <c r="S151" s="4">
        <v>-3165.58</v>
      </c>
      <c r="T151" s="4">
        <v>6.33</v>
      </c>
      <c r="U151" s="4">
        <v>9.15</v>
      </c>
      <c r="V151" s="4">
        <v>-12.03</v>
      </c>
      <c r="W151" s="4" t="s">
        <v>934</v>
      </c>
      <c r="X151" s="4">
        <v>-11.27</v>
      </c>
      <c r="Y151" s="4">
        <v>-12.03</v>
      </c>
      <c r="Z151" s="4">
        <v>216.67</v>
      </c>
      <c r="AA151" s="4">
        <v>156.77000000000001</v>
      </c>
      <c r="AB151" s="4">
        <v>109.44</v>
      </c>
      <c r="AC151" s="4">
        <v>16.93</v>
      </c>
      <c r="AD151" s="4">
        <v>0.28000000000000003</v>
      </c>
      <c r="AE151" s="4">
        <v>1.4</v>
      </c>
      <c r="AF151" s="4">
        <v>874.76</v>
      </c>
      <c r="AG151" s="4">
        <v>30.87</v>
      </c>
      <c r="AH151" s="4">
        <v>260.07</v>
      </c>
      <c r="AI151" s="4">
        <v>103.82</v>
      </c>
      <c r="AJ151" s="4">
        <v>96.37</v>
      </c>
      <c r="AK151" s="4">
        <v>61.61</v>
      </c>
      <c r="AL151" s="4">
        <v>10.74</v>
      </c>
      <c r="AM151" s="4">
        <v>12.33</v>
      </c>
      <c r="AN151" s="4">
        <v>26.72</v>
      </c>
      <c r="AO151" s="4">
        <v>40264335.32</v>
      </c>
      <c r="AP151" s="4">
        <v>0.25</v>
      </c>
      <c r="AQ151" s="4">
        <v>0</v>
      </c>
      <c r="AR151" s="4">
        <v>230400000</v>
      </c>
      <c r="AS151" s="4">
        <v>230400000</v>
      </c>
      <c r="AT151" s="4">
        <v>0.25</v>
      </c>
      <c r="AU151" s="4" t="s">
        <v>934</v>
      </c>
      <c r="AV151" s="4" t="s">
        <v>51</v>
      </c>
    </row>
    <row r="152" spans="1:48">
      <c r="A152" s="4" t="s">
        <v>2567</v>
      </c>
      <c r="B152" s="4" t="s">
        <v>2568</v>
      </c>
      <c r="C152" s="4" t="s">
        <v>2569</v>
      </c>
      <c r="D152" s="4" t="s">
        <v>49</v>
      </c>
      <c r="E152" s="4">
        <v>8.57</v>
      </c>
      <c r="F152" s="4">
        <v>32.28</v>
      </c>
      <c r="G152" s="4">
        <v>103.92</v>
      </c>
      <c r="H152" s="4">
        <v>40.89</v>
      </c>
      <c r="I152" s="4">
        <v>221.94</v>
      </c>
      <c r="J152" s="4">
        <v>14.62</v>
      </c>
      <c r="K152" s="6">
        <f>AT152/H152</f>
        <v>1.7119100024455856E-2</v>
      </c>
      <c r="L152" s="4">
        <v>43.35</v>
      </c>
      <c r="M152" s="4">
        <v>0.27</v>
      </c>
      <c r="N152" s="4">
        <v>64.23</v>
      </c>
      <c r="O152" s="4">
        <v>50.19</v>
      </c>
      <c r="P152" s="4">
        <v>37.82</v>
      </c>
      <c r="Q152" s="4">
        <v>3.62</v>
      </c>
      <c r="R152" s="4">
        <v>3.71</v>
      </c>
      <c r="S152" s="4">
        <v>37.04</v>
      </c>
      <c r="T152" s="4">
        <v>32.299999999999997</v>
      </c>
      <c r="U152" s="4">
        <v>7.4</v>
      </c>
      <c r="V152" s="4">
        <v>-28.25</v>
      </c>
      <c r="W152" s="4" t="s">
        <v>1060</v>
      </c>
      <c r="X152" s="4">
        <v>-27.35</v>
      </c>
      <c r="Y152" s="4">
        <v>-27.69</v>
      </c>
      <c r="Z152" s="4">
        <v>218.73</v>
      </c>
      <c r="AA152" s="4">
        <v>170.17</v>
      </c>
      <c r="AB152" s="4">
        <v>98.54</v>
      </c>
      <c r="AC152" s="4">
        <v>-26.55</v>
      </c>
      <c r="AD152" s="4">
        <v>0.28999999999999998</v>
      </c>
      <c r="AE152" s="4">
        <v>1.4</v>
      </c>
      <c r="AF152" s="4">
        <v>298.82</v>
      </c>
      <c r="AG152" s="4">
        <v>90.35</v>
      </c>
      <c r="AH152" s="4">
        <v>300.47000000000003</v>
      </c>
      <c r="AI152" s="4">
        <v>89.86</v>
      </c>
      <c r="AJ152" s="4">
        <v>81.790000000000006</v>
      </c>
      <c r="AK152" s="4">
        <v>49.98</v>
      </c>
      <c r="AL152" s="4">
        <v>7.45</v>
      </c>
      <c r="AM152" s="4">
        <v>9.44</v>
      </c>
      <c r="AN152" s="4">
        <v>26.68</v>
      </c>
      <c r="AO152" s="4">
        <v>136373727</v>
      </c>
      <c r="AP152" s="4">
        <v>1.08</v>
      </c>
      <c r="AQ152" s="4">
        <v>0</v>
      </c>
      <c r="AR152" s="4">
        <v>186547259</v>
      </c>
      <c r="AS152" s="4">
        <v>186547259</v>
      </c>
      <c r="AT152" s="4">
        <v>0.7</v>
      </c>
      <c r="AU152" s="4" t="s">
        <v>1060</v>
      </c>
      <c r="AV152" s="4" t="s">
        <v>51</v>
      </c>
    </row>
    <row r="153" spans="1:48">
      <c r="A153" s="4" t="s">
        <v>804</v>
      </c>
      <c r="B153" s="4" t="s">
        <v>805</v>
      </c>
      <c r="C153" s="4" t="s">
        <v>795</v>
      </c>
      <c r="D153" s="4" t="s">
        <v>49</v>
      </c>
      <c r="E153" s="4">
        <v>9.56</v>
      </c>
      <c r="F153" s="4">
        <v>9.17</v>
      </c>
      <c r="G153" s="4">
        <v>64.97</v>
      </c>
      <c r="H153" s="4">
        <v>20</v>
      </c>
      <c r="I153" s="4">
        <v>608.51</v>
      </c>
      <c r="J153" s="4">
        <v>22.72</v>
      </c>
      <c r="K153" s="6">
        <f>AT153/H153</f>
        <v>1.7000000000000001E-2</v>
      </c>
      <c r="L153" s="4">
        <v>52.83</v>
      </c>
      <c r="M153" s="4">
        <v>0.37</v>
      </c>
      <c r="N153" s="4">
        <v>79.33</v>
      </c>
      <c r="O153" s="4">
        <v>47.46</v>
      </c>
      <c r="P153" s="4">
        <v>34.270000000000003</v>
      </c>
      <c r="Q153" s="4">
        <v>3.41</v>
      </c>
      <c r="R153" s="4">
        <v>1.35</v>
      </c>
      <c r="S153" s="4">
        <v>19.78</v>
      </c>
      <c r="T153" s="4">
        <v>18.329999999999998</v>
      </c>
      <c r="U153" s="4">
        <v>26.51</v>
      </c>
      <c r="V153" s="4">
        <v>96.43</v>
      </c>
      <c r="W153" s="4" t="s">
        <v>806</v>
      </c>
      <c r="X153" s="4">
        <v>47.22</v>
      </c>
      <c r="Y153" s="4">
        <v>60.11</v>
      </c>
      <c r="Z153" s="4">
        <v>212.08</v>
      </c>
      <c r="AA153" s="4">
        <v>178.92</v>
      </c>
      <c r="AB153" s="4">
        <v>104.29</v>
      </c>
      <c r="AC153" s="4">
        <v>39.200000000000003</v>
      </c>
      <c r="AD153" s="4">
        <v>0.35</v>
      </c>
      <c r="AE153" s="4">
        <v>1.53</v>
      </c>
      <c r="AF153" s="4">
        <v>856.12</v>
      </c>
      <c r="AG153" s="4">
        <v>31.54</v>
      </c>
      <c r="AH153" s="4">
        <v>632.76</v>
      </c>
      <c r="AI153" s="4">
        <v>42.67</v>
      </c>
      <c r="AJ153" s="4">
        <v>221.15</v>
      </c>
      <c r="AK153" s="4">
        <v>132.38</v>
      </c>
      <c r="AL153" s="4">
        <v>8.91</v>
      </c>
      <c r="AM153" s="4">
        <v>5.13</v>
      </c>
      <c r="AN153" s="4">
        <v>46.52</v>
      </c>
      <c r="AO153" s="4">
        <v>258527426.5</v>
      </c>
      <c r="AP153" s="4">
        <v>0.57999999999999996</v>
      </c>
      <c r="AQ153" s="4">
        <v>0</v>
      </c>
      <c r="AR153" s="4">
        <v>450405288</v>
      </c>
      <c r="AS153" s="4">
        <v>288770188</v>
      </c>
      <c r="AT153" s="4">
        <v>0.34</v>
      </c>
      <c r="AU153" s="4" t="s">
        <v>806</v>
      </c>
      <c r="AV153" s="4" t="s">
        <v>51</v>
      </c>
    </row>
    <row r="154" spans="1:48">
      <c r="A154" s="4" t="s">
        <v>897</v>
      </c>
      <c r="B154" s="4" t="s">
        <v>898</v>
      </c>
      <c r="C154" s="4" t="s">
        <v>899</v>
      </c>
      <c r="D154" s="4" t="s">
        <v>49</v>
      </c>
      <c r="E154" s="4">
        <v>9.24</v>
      </c>
      <c r="F154" s="4">
        <v>23.76</v>
      </c>
      <c r="G154" s="4">
        <v>122.51</v>
      </c>
      <c r="H154" s="4">
        <v>38.36</v>
      </c>
      <c r="I154" s="4">
        <v>415.59</v>
      </c>
      <c r="J154" s="4">
        <v>19.43</v>
      </c>
      <c r="K154" s="6">
        <f>AT154/H154</f>
        <v>1.694473409801877E-2</v>
      </c>
      <c r="L154" s="4">
        <v>39.75</v>
      </c>
      <c r="M154" s="4">
        <v>0.41</v>
      </c>
      <c r="N154" s="4">
        <v>67.540000000000006</v>
      </c>
      <c r="O154" s="4">
        <v>49.91</v>
      </c>
      <c r="P154" s="4">
        <v>39.270000000000003</v>
      </c>
      <c r="Q154" s="4">
        <v>6.67</v>
      </c>
      <c r="R154" s="4">
        <v>9.09</v>
      </c>
      <c r="S154" s="4">
        <v>56.88</v>
      </c>
      <c r="T154" s="4">
        <v>6.85</v>
      </c>
      <c r="U154" s="4">
        <v>11.54</v>
      </c>
      <c r="V154" s="4">
        <v>22.76</v>
      </c>
      <c r="W154" s="4" t="s">
        <v>900</v>
      </c>
      <c r="X154" s="4">
        <v>21.54</v>
      </c>
      <c r="Y154" s="4">
        <v>21.83</v>
      </c>
      <c r="Z154" s="4">
        <v>241.52</v>
      </c>
      <c r="AA154" s="4">
        <v>179.14</v>
      </c>
      <c r="AB154" s="4">
        <v>124.02</v>
      </c>
      <c r="AC154" s="4">
        <v>25.14</v>
      </c>
      <c r="AD154" s="4">
        <v>0.31</v>
      </c>
      <c r="AE154" s="4">
        <v>1.45</v>
      </c>
      <c r="AF154" s="4">
        <v>236.82</v>
      </c>
      <c r="AG154" s="4">
        <v>114.01</v>
      </c>
      <c r="AH154" s="4">
        <v>114.19</v>
      </c>
      <c r="AI154" s="4">
        <v>236.45</v>
      </c>
      <c r="AJ154" s="4">
        <v>54.24</v>
      </c>
      <c r="AK154" s="4">
        <v>38.909999999999997</v>
      </c>
      <c r="AL154" s="4">
        <v>13.8</v>
      </c>
      <c r="AM154" s="4">
        <v>24.48</v>
      </c>
      <c r="AN154" s="4">
        <v>49.45</v>
      </c>
      <c r="AO154" s="4">
        <v>197826145.50999999</v>
      </c>
      <c r="AP154" s="4">
        <v>0.98</v>
      </c>
      <c r="AQ154" s="4">
        <v>0</v>
      </c>
      <c r="AR154" s="4">
        <v>253661118</v>
      </c>
      <c r="AS154" s="4">
        <v>249153318</v>
      </c>
      <c r="AT154" s="4">
        <v>0.65</v>
      </c>
      <c r="AU154" s="4" t="s">
        <v>900</v>
      </c>
      <c r="AV154" s="4" t="s">
        <v>51</v>
      </c>
    </row>
    <row r="155" spans="1:48">
      <c r="A155" s="4" t="s">
        <v>1530</v>
      </c>
      <c r="B155" s="4" t="s">
        <v>1531</v>
      </c>
      <c r="C155" s="4" t="s">
        <v>1532</v>
      </c>
      <c r="D155" s="4" t="s">
        <v>49</v>
      </c>
      <c r="E155" s="4">
        <v>7.36</v>
      </c>
      <c r="F155" s="4">
        <v>14.31</v>
      </c>
      <c r="G155" s="4">
        <v>42.41</v>
      </c>
      <c r="H155" s="4">
        <v>24.09</v>
      </c>
      <c r="I155" s="4">
        <v>196.35</v>
      </c>
      <c r="J155" s="4">
        <v>15.91</v>
      </c>
      <c r="K155" s="6">
        <f>AT155/H155</f>
        <v>1.6604400166044003E-2</v>
      </c>
      <c r="L155" s="4">
        <v>48.18</v>
      </c>
      <c r="M155" s="4">
        <v>0.27</v>
      </c>
      <c r="N155" s="4">
        <v>54.84</v>
      </c>
      <c r="O155" s="4">
        <v>48.74</v>
      </c>
      <c r="P155" s="4">
        <v>46.4</v>
      </c>
      <c r="Q155" s="4">
        <v>4.7</v>
      </c>
      <c r="R155" s="4">
        <v>4.09</v>
      </c>
      <c r="S155" s="4">
        <v>-145.22</v>
      </c>
      <c r="T155" s="4">
        <v>2.63</v>
      </c>
      <c r="U155" s="4">
        <v>3.03</v>
      </c>
      <c r="V155" s="4">
        <v>-38.58</v>
      </c>
      <c r="W155" s="4" t="s">
        <v>1533</v>
      </c>
      <c r="X155" s="4">
        <v>-37.5</v>
      </c>
      <c r="Y155" s="4">
        <v>-38.42</v>
      </c>
      <c r="Z155" s="4">
        <v>273.73</v>
      </c>
      <c r="AA155" s="4">
        <v>241.58</v>
      </c>
      <c r="AB155" s="4">
        <v>150.28</v>
      </c>
      <c r="AC155" s="4">
        <v>3.68</v>
      </c>
      <c r="AD155" s="4">
        <v>0.37</v>
      </c>
      <c r="AE155" s="4">
        <v>1.59</v>
      </c>
      <c r="AF155" s="4">
        <v>323.51</v>
      </c>
      <c r="AG155" s="4">
        <v>83.46</v>
      </c>
      <c r="AH155" s="4">
        <v>658.12</v>
      </c>
      <c r="AI155" s="4">
        <v>41.03</v>
      </c>
      <c r="AJ155" s="4">
        <v>94.16</v>
      </c>
      <c r="AK155" s="4">
        <v>52.3</v>
      </c>
      <c r="AL155" s="4">
        <v>7.4</v>
      </c>
      <c r="AM155" s="4">
        <v>8.8699999999999992</v>
      </c>
      <c r="AN155" s="4">
        <v>24.01</v>
      </c>
      <c r="AO155" s="4">
        <v>117864791.81</v>
      </c>
      <c r="AP155" s="4">
        <v>0.52</v>
      </c>
      <c r="AQ155" s="4">
        <v>0</v>
      </c>
      <c r="AR155" s="4">
        <v>297777837</v>
      </c>
      <c r="AS155" s="4">
        <v>296952817</v>
      </c>
      <c r="AT155" s="4">
        <v>0.4</v>
      </c>
      <c r="AU155" s="4" t="s">
        <v>1533</v>
      </c>
      <c r="AV155" s="4" t="s">
        <v>51</v>
      </c>
    </row>
    <row r="156" spans="1:48">
      <c r="A156" s="4" t="s">
        <v>665</v>
      </c>
      <c r="B156" s="4" t="s">
        <v>666</v>
      </c>
      <c r="C156" s="4" t="s">
        <v>614</v>
      </c>
      <c r="D156" s="4" t="s">
        <v>49</v>
      </c>
      <c r="E156" s="4">
        <v>10.72</v>
      </c>
      <c r="F156" s="4">
        <v>31.31</v>
      </c>
      <c r="G156" s="4">
        <v>155.74</v>
      </c>
      <c r="H156" s="4">
        <v>48.8</v>
      </c>
      <c r="I156" s="4">
        <v>397.41</v>
      </c>
      <c r="J156" s="4">
        <v>16.14</v>
      </c>
      <c r="K156" s="6">
        <f>AT156/H156</f>
        <v>1.6393442622950821E-2</v>
      </c>
      <c r="L156" s="4">
        <v>51.55</v>
      </c>
      <c r="M156" s="4">
        <v>0.25</v>
      </c>
      <c r="N156" s="4">
        <v>79.8</v>
      </c>
      <c r="O156" s="4">
        <v>46.78</v>
      </c>
      <c r="P156" s="4">
        <v>43.55</v>
      </c>
      <c r="Q156" s="4">
        <v>2.1</v>
      </c>
      <c r="R156" s="4">
        <v>3.56</v>
      </c>
      <c r="S156" s="4">
        <v>-11.44</v>
      </c>
      <c r="T156" s="4">
        <v>-0.21</v>
      </c>
      <c r="U156" s="4">
        <v>3.4</v>
      </c>
      <c r="V156" s="4">
        <v>-44.96</v>
      </c>
      <c r="W156" s="4" t="s">
        <v>667</v>
      </c>
      <c r="X156" s="4">
        <v>-44.2</v>
      </c>
      <c r="Y156" s="4">
        <v>-45.25</v>
      </c>
      <c r="Z156" s="4">
        <v>649.14</v>
      </c>
      <c r="AA156" s="4">
        <v>594.6</v>
      </c>
      <c r="AB156" s="4">
        <v>543.21</v>
      </c>
      <c r="AC156" s="4">
        <v>39.97</v>
      </c>
      <c r="AD156" s="4">
        <v>0.12</v>
      </c>
      <c r="AE156" s="4">
        <v>1.1299999999999999</v>
      </c>
      <c r="AF156" s="4">
        <v>2791.31</v>
      </c>
      <c r="AG156" s="4">
        <v>9.67</v>
      </c>
      <c r="AH156" s="4">
        <v>589.49</v>
      </c>
      <c r="AI156" s="4">
        <v>45.8</v>
      </c>
      <c r="AJ156" s="4">
        <v>58.08</v>
      </c>
      <c r="AK156" s="4">
        <v>39.36</v>
      </c>
      <c r="AL156" s="4">
        <v>4.2699999999999996</v>
      </c>
      <c r="AM156" s="4">
        <v>9.85</v>
      </c>
      <c r="AN156" s="4">
        <v>16.04</v>
      </c>
      <c r="AO156" s="4">
        <v>546166424.47000003</v>
      </c>
      <c r="AP156" s="4">
        <v>1.1200000000000001</v>
      </c>
      <c r="AQ156" s="4">
        <v>0</v>
      </c>
      <c r="AR156" s="4">
        <v>539101540</v>
      </c>
      <c r="AS156" s="4">
        <v>388730641</v>
      </c>
      <c r="AT156" s="4">
        <v>0.8</v>
      </c>
      <c r="AU156" s="4" t="s">
        <v>667</v>
      </c>
      <c r="AV156" s="4" t="s">
        <v>51</v>
      </c>
    </row>
    <row r="157" spans="1:48">
      <c r="A157" s="4" t="s">
        <v>1514</v>
      </c>
      <c r="B157" s="4" t="s">
        <v>1515</v>
      </c>
      <c r="C157" s="4" t="s">
        <v>1516</v>
      </c>
      <c r="D157" s="4" t="s">
        <v>49</v>
      </c>
      <c r="E157" s="4">
        <v>7.65</v>
      </c>
      <c r="F157" s="4">
        <v>36.200000000000003</v>
      </c>
      <c r="G157" s="4">
        <v>667.85</v>
      </c>
      <c r="H157" s="4">
        <v>347.91</v>
      </c>
      <c r="I157" s="4">
        <v>1744.9</v>
      </c>
      <c r="J157" s="4">
        <v>46.38</v>
      </c>
      <c r="K157" s="6">
        <f>AT157/H157</f>
        <v>1.5981144548877581E-2</v>
      </c>
      <c r="L157" s="4">
        <v>45.99</v>
      </c>
      <c r="M157" s="4">
        <v>0.94</v>
      </c>
      <c r="N157" s="4">
        <v>62.88</v>
      </c>
      <c r="O157" s="4">
        <v>48.33</v>
      </c>
      <c r="P157" s="4">
        <v>24.9</v>
      </c>
      <c r="Q157" s="4">
        <v>5.05</v>
      </c>
      <c r="R157" s="4">
        <v>4.1100000000000003</v>
      </c>
      <c r="S157" s="4">
        <v>25.51</v>
      </c>
      <c r="T157" s="4">
        <v>32.619999999999997</v>
      </c>
      <c r="U157" s="4">
        <v>21.38</v>
      </c>
      <c r="V157" s="4">
        <v>35.020000000000003</v>
      </c>
      <c r="W157" s="4" t="s">
        <v>1517</v>
      </c>
      <c r="X157" s="4">
        <v>34.549999999999997</v>
      </c>
      <c r="Y157" s="4">
        <v>36.200000000000003</v>
      </c>
      <c r="Z157" s="4">
        <v>168.42</v>
      </c>
      <c r="AA157" s="4">
        <v>144.9</v>
      </c>
      <c r="AB157" s="4">
        <v>107.79</v>
      </c>
      <c r="AC157" s="4">
        <v>15.61</v>
      </c>
      <c r="AD157" s="4">
        <v>0.61</v>
      </c>
      <c r="AE157" s="4">
        <v>2.58</v>
      </c>
      <c r="AF157" s="4">
        <v>431.62</v>
      </c>
      <c r="AG157" s="4">
        <v>62.55</v>
      </c>
      <c r="AH157" s="4">
        <v>300.22000000000003</v>
      </c>
      <c r="AI157" s="4">
        <v>89.93</v>
      </c>
      <c r="AJ157" s="4">
        <v>52.21</v>
      </c>
      <c r="AK157" s="4">
        <v>33.64</v>
      </c>
      <c r="AL157" s="4">
        <v>17.48</v>
      </c>
      <c r="AM157" s="4">
        <v>18.47</v>
      </c>
      <c r="AN157" s="4">
        <v>25.31</v>
      </c>
      <c r="AO157" s="4">
        <v>52296866000</v>
      </c>
      <c r="AP157" s="4">
        <v>13.98</v>
      </c>
      <c r="AQ157" s="4">
        <v>0</v>
      </c>
      <c r="AR157" s="4">
        <v>4562854001</v>
      </c>
      <c r="AS157" s="4">
        <v>4255627601</v>
      </c>
      <c r="AT157" s="4">
        <v>5.56</v>
      </c>
      <c r="AU157" s="4" t="s">
        <v>1517</v>
      </c>
      <c r="AV157" s="4" t="s">
        <v>51</v>
      </c>
    </row>
    <row r="158" spans="1:48">
      <c r="A158" s="4" t="s">
        <v>2387</v>
      </c>
      <c r="B158" s="4" t="s">
        <v>2388</v>
      </c>
      <c r="C158" s="4" t="s">
        <v>2389</v>
      </c>
      <c r="D158" s="4" t="s">
        <v>49</v>
      </c>
      <c r="E158" s="4">
        <v>9.7899999999999991</v>
      </c>
      <c r="F158" s="4">
        <v>16.89</v>
      </c>
      <c r="G158" s="4">
        <v>61.72</v>
      </c>
      <c r="H158" s="4">
        <v>25.07</v>
      </c>
      <c r="I158" s="4">
        <v>265.42</v>
      </c>
      <c r="J158" s="4">
        <v>14.16</v>
      </c>
      <c r="K158" s="6">
        <f>AT158/H158</f>
        <v>1.5955325089748704E-2</v>
      </c>
      <c r="L158" s="4">
        <v>46.22</v>
      </c>
      <c r="M158" s="4">
        <v>0.24</v>
      </c>
      <c r="N158" s="4">
        <v>70.11</v>
      </c>
      <c r="O158" s="4">
        <v>50.82</v>
      </c>
      <c r="P158" s="4">
        <v>21.64</v>
      </c>
      <c r="Q158" s="4">
        <v>3.31</v>
      </c>
      <c r="R158" s="4">
        <v>2.37</v>
      </c>
      <c r="S158" s="4">
        <v>47.16</v>
      </c>
      <c r="T158" s="4">
        <v>12.31</v>
      </c>
      <c r="U158" s="4">
        <v>11.95</v>
      </c>
      <c r="V158" s="4">
        <v>32.58</v>
      </c>
      <c r="W158" s="4" t="s">
        <v>2323</v>
      </c>
      <c r="X158" s="4">
        <v>31.94</v>
      </c>
      <c r="Y158" s="4">
        <v>32.26</v>
      </c>
      <c r="Z158" s="4">
        <v>156.93</v>
      </c>
      <c r="AA158" s="4">
        <v>126.37</v>
      </c>
      <c r="AB158" s="4">
        <v>44.19</v>
      </c>
      <c r="AC158" s="4">
        <v>11.66</v>
      </c>
      <c r="AD158" s="4">
        <v>0.47</v>
      </c>
      <c r="AE158" s="4">
        <v>1.9</v>
      </c>
      <c r="AF158" s="4">
        <v>198.97</v>
      </c>
      <c r="AG158" s="4">
        <v>135.69999999999999</v>
      </c>
      <c r="AH158" s="4">
        <v>342.7</v>
      </c>
      <c r="AI158" s="4">
        <v>78.790000000000006</v>
      </c>
      <c r="AJ158" s="4">
        <v>95.36</v>
      </c>
      <c r="AK158" s="4">
        <v>57.93</v>
      </c>
      <c r="AL158" s="4">
        <v>13.04</v>
      </c>
      <c r="AM158" s="4">
        <v>11.69</v>
      </c>
      <c r="AN158" s="4">
        <v>21.77</v>
      </c>
      <c r="AO158" s="4">
        <v>174956182.24000001</v>
      </c>
      <c r="AP158" s="4">
        <v>1.1599999999999999</v>
      </c>
      <c r="AQ158" s="4">
        <v>0</v>
      </c>
      <c r="AR158" s="4">
        <v>185651200</v>
      </c>
      <c r="AS158" s="4">
        <v>184706200</v>
      </c>
      <c r="AT158" s="4">
        <v>0.4</v>
      </c>
      <c r="AU158" s="4" t="s">
        <v>2323</v>
      </c>
      <c r="AV158" s="4" t="s">
        <v>51</v>
      </c>
    </row>
    <row r="159" spans="1:48">
      <c r="A159" s="4" t="s">
        <v>1553</v>
      </c>
      <c r="B159" s="4" t="s">
        <v>1554</v>
      </c>
      <c r="C159" s="4" t="s">
        <v>1555</v>
      </c>
      <c r="D159" s="4" t="s">
        <v>49</v>
      </c>
      <c r="E159" s="4">
        <v>7.38</v>
      </c>
      <c r="F159" s="4">
        <v>23.14</v>
      </c>
      <c r="G159" s="4">
        <v>72.44</v>
      </c>
      <c r="H159" s="4">
        <v>63</v>
      </c>
      <c r="I159" s="4">
        <v>213.05</v>
      </c>
      <c r="J159" s="4">
        <v>16.73</v>
      </c>
      <c r="K159" s="6">
        <f>AT159/H159</f>
        <v>1.5873015873015872E-2</v>
      </c>
      <c r="L159" s="4">
        <v>47.75</v>
      </c>
      <c r="M159" s="4">
        <v>0.28999999999999998</v>
      </c>
      <c r="N159" s="4">
        <v>69.52</v>
      </c>
      <c r="O159" s="4">
        <v>47.43</v>
      </c>
      <c r="P159" s="4">
        <v>36.03</v>
      </c>
      <c r="Q159" s="4">
        <v>4.47</v>
      </c>
      <c r="R159" s="4">
        <v>3.79</v>
      </c>
      <c r="S159" s="4">
        <v>96.4</v>
      </c>
      <c r="T159" s="4">
        <v>7.39</v>
      </c>
      <c r="U159" s="4">
        <v>9.14</v>
      </c>
      <c r="V159" s="4">
        <v>21.23</v>
      </c>
      <c r="W159" s="4" t="s">
        <v>1556</v>
      </c>
      <c r="X159" s="4">
        <v>20.93</v>
      </c>
      <c r="Y159" s="4">
        <v>21.95</v>
      </c>
      <c r="Z159" s="4">
        <v>169.49</v>
      </c>
      <c r="AA159" s="4">
        <v>135.62</v>
      </c>
      <c r="AB159" s="4">
        <v>84.62</v>
      </c>
      <c r="AC159" s="4">
        <v>12.04</v>
      </c>
      <c r="AD159" s="4">
        <v>0.31</v>
      </c>
      <c r="AE159" s="4">
        <v>1.46</v>
      </c>
      <c r="AF159" s="4">
        <v>442.36</v>
      </c>
      <c r="AG159" s="4">
        <v>61.04</v>
      </c>
      <c r="AH159" s="4">
        <v>529.35</v>
      </c>
      <c r="AI159" s="4">
        <v>51.01</v>
      </c>
      <c r="AJ159" s="4">
        <v>113.95</v>
      </c>
      <c r="AK159" s="4">
        <v>58.09</v>
      </c>
      <c r="AL159" s="4">
        <v>7.43</v>
      </c>
      <c r="AM159" s="4">
        <v>8.91</v>
      </c>
      <c r="AN159" s="4">
        <v>20.64</v>
      </c>
      <c r="AO159" s="4">
        <v>2392939388.8400002</v>
      </c>
      <c r="AP159" s="4">
        <v>1.75</v>
      </c>
      <c r="AQ159" s="4">
        <v>0</v>
      </c>
      <c r="AR159" s="4">
        <v>2318051016</v>
      </c>
      <c r="AS159" s="4">
        <v>2306781753</v>
      </c>
      <c r="AT159" s="4">
        <v>1</v>
      </c>
      <c r="AU159" s="4" t="s">
        <v>1556</v>
      </c>
      <c r="AV159" s="4" t="s">
        <v>51</v>
      </c>
    </row>
    <row r="160" spans="1:48">
      <c r="A160" s="4" t="s">
        <v>1687</v>
      </c>
      <c r="B160" s="4" t="s">
        <v>1688</v>
      </c>
      <c r="C160" s="4" t="s">
        <v>1689</v>
      </c>
      <c r="D160" s="4" t="s">
        <v>49</v>
      </c>
      <c r="E160" s="4">
        <v>6.41</v>
      </c>
      <c r="F160" s="4">
        <v>8.02</v>
      </c>
      <c r="G160" s="4">
        <v>26.57</v>
      </c>
      <c r="H160" s="4">
        <v>24.08</v>
      </c>
      <c r="I160" s="4">
        <v>231.36</v>
      </c>
      <c r="J160" s="4">
        <v>20.53</v>
      </c>
      <c r="K160" s="6">
        <f>AT160/H160</f>
        <v>1.578073089700997E-2</v>
      </c>
      <c r="L160" s="4">
        <v>48.99</v>
      </c>
      <c r="M160" s="4">
        <v>0.36</v>
      </c>
      <c r="N160" s="4">
        <v>73.91</v>
      </c>
      <c r="O160" s="4">
        <v>48.33</v>
      </c>
      <c r="P160" s="4">
        <v>23.11</v>
      </c>
      <c r="Q160" s="4">
        <v>3.83</v>
      </c>
      <c r="R160" s="4">
        <v>6.52</v>
      </c>
      <c r="S160" s="4">
        <v>26.27</v>
      </c>
      <c r="T160" s="4">
        <v>9.66</v>
      </c>
      <c r="U160" s="4">
        <v>31.34</v>
      </c>
      <c r="V160" s="4">
        <v>43</v>
      </c>
      <c r="W160" s="4" t="s">
        <v>1690</v>
      </c>
      <c r="X160" s="4">
        <v>42.62</v>
      </c>
      <c r="Y160" s="4">
        <v>42.15</v>
      </c>
      <c r="Z160" s="4">
        <v>0</v>
      </c>
      <c r="AA160" s="4">
        <v>0</v>
      </c>
      <c r="AB160" s="4">
        <v>0</v>
      </c>
      <c r="AC160" s="4">
        <v>36.24</v>
      </c>
      <c r="AD160" s="4">
        <v>0.85</v>
      </c>
      <c r="AE160" s="4">
        <v>6.49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8.89</v>
      </c>
      <c r="AL160" s="4">
        <v>12.87</v>
      </c>
      <c r="AM160" s="4">
        <v>23.93</v>
      </c>
      <c r="AN160" s="4">
        <v>0</v>
      </c>
      <c r="AO160" s="4">
        <v>388040170.94999999</v>
      </c>
      <c r="AP160" s="4">
        <v>1.1200000000000001</v>
      </c>
      <c r="AQ160" s="4">
        <v>0</v>
      </c>
      <c r="AR160" s="4">
        <v>445036540</v>
      </c>
      <c r="AS160" s="4">
        <v>445034290</v>
      </c>
      <c r="AT160" s="4">
        <v>0.38</v>
      </c>
      <c r="AU160" s="4" t="s">
        <v>1690</v>
      </c>
      <c r="AV160" s="4" t="s">
        <v>51</v>
      </c>
    </row>
    <row r="161" spans="1:48">
      <c r="A161" s="4" t="s">
        <v>218</v>
      </c>
      <c r="B161" s="4" t="s">
        <v>219</v>
      </c>
      <c r="C161" s="4" t="s">
        <v>220</v>
      </c>
      <c r="D161" s="4" t="s">
        <v>49</v>
      </c>
      <c r="E161" s="4">
        <v>17.53</v>
      </c>
      <c r="F161" s="4">
        <v>14.05</v>
      </c>
      <c r="G161" s="4">
        <v>205.55</v>
      </c>
      <c r="H161" s="4">
        <v>22.82</v>
      </c>
      <c r="I161" s="4">
        <v>1363.02</v>
      </c>
      <c r="J161" s="4">
        <v>16.54</v>
      </c>
      <c r="K161" s="6">
        <f>AT161/H161</f>
        <v>1.5775635407537247E-2</v>
      </c>
      <c r="L161" s="4">
        <v>39.47</v>
      </c>
      <c r="M161" s="4">
        <v>0.34</v>
      </c>
      <c r="N161" s="4">
        <v>60.17</v>
      </c>
      <c r="O161" s="4">
        <v>49.28</v>
      </c>
      <c r="P161" s="4">
        <v>18.850000000000001</v>
      </c>
      <c r="Q161" s="4">
        <v>2.86</v>
      </c>
      <c r="R161" s="4">
        <v>3.85</v>
      </c>
      <c r="S161" s="4">
        <v>98.01</v>
      </c>
      <c r="T161" s="4">
        <v>13.63</v>
      </c>
      <c r="U161" s="4">
        <v>11.7</v>
      </c>
      <c r="V161" s="4">
        <v>8.66</v>
      </c>
      <c r="W161" s="4" t="s">
        <v>221</v>
      </c>
      <c r="X161" s="4">
        <v>7.92</v>
      </c>
      <c r="Y161" s="4">
        <v>8.42</v>
      </c>
      <c r="Z161" s="4">
        <v>728.93</v>
      </c>
      <c r="AA161" s="4">
        <v>632.37</v>
      </c>
      <c r="AB161" s="4">
        <v>434.82</v>
      </c>
      <c r="AC161" s="4">
        <v>-2.0099999999999998</v>
      </c>
      <c r="AD161" s="4">
        <v>0.11</v>
      </c>
      <c r="AE161" s="4">
        <v>1.1200000000000001</v>
      </c>
      <c r="AF161" s="4">
        <v>296.75</v>
      </c>
      <c r="AG161" s="4">
        <v>90.99</v>
      </c>
      <c r="AH161" s="4">
        <v>139.03</v>
      </c>
      <c r="AI161" s="4">
        <v>194.2</v>
      </c>
      <c r="AJ161" s="4">
        <v>70.36</v>
      </c>
      <c r="AK161" s="4">
        <v>51.04</v>
      </c>
      <c r="AL161" s="4">
        <v>14.36</v>
      </c>
      <c r="AM161" s="4">
        <v>24.7</v>
      </c>
      <c r="AN161" s="4">
        <v>76.02</v>
      </c>
      <c r="AO161" s="4">
        <v>1104525768.28</v>
      </c>
      <c r="AP161" s="4">
        <v>1.21</v>
      </c>
      <c r="AQ161" s="4">
        <v>0</v>
      </c>
      <c r="AR161" s="4">
        <v>1015786583</v>
      </c>
      <c r="AS161" s="4">
        <v>883908476</v>
      </c>
      <c r="AT161" s="4">
        <v>0.36</v>
      </c>
      <c r="AU161" s="4" t="s">
        <v>221</v>
      </c>
      <c r="AV161" s="4" t="s">
        <v>51</v>
      </c>
    </row>
    <row r="162" spans="1:48">
      <c r="A162" s="4" t="s">
        <v>1758</v>
      </c>
      <c r="B162" s="4" t="s">
        <v>1759</v>
      </c>
      <c r="C162" s="4" t="s">
        <v>1760</v>
      </c>
      <c r="D162" s="4" t="s">
        <v>49</v>
      </c>
      <c r="E162" s="4">
        <v>26.43</v>
      </c>
      <c r="F162" s="4">
        <v>12.27</v>
      </c>
      <c r="G162" s="4">
        <v>369.37</v>
      </c>
      <c r="H162" s="4">
        <v>31.71</v>
      </c>
      <c r="I162" s="4">
        <v>2910.32</v>
      </c>
      <c r="J162" s="4">
        <v>13.75</v>
      </c>
      <c r="K162" s="6">
        <f>AT162/H162</f>
        <v>1.5767896562598548E-2</v>
      </c>
      <c r="L162" s="4">
        <v>46.9</v>
      </c>
      <c r="M162" s="4">
        <v>0.23</v>
      </c>
      <c r="N162" s="4">
        <v>83.7</v>
      </c>
      <c r="O162" s="4">
        <v>49.31</v>
      </c>
      <c r="P162" s="4">
        <v>16.75</v>
      </c>
      <c r="Q162" s="4">
        <v>2.98</v>
      </c>
      <c r="R162" s="4">
        <v>1.74</v>
      </c>
      <c r="S162" s="4">
        <v>33.39</v>
      </c>
      <c r="T162" s="4">
        <v>10.75</v>
      </c>
      <c r="U162" s="4">
        <v>2.84</v>
      </c>
      <c r="V162" s="4">
        <v>3.5</v>
      </c>
      <c r="W162" s="4" t="s">
        <v>1761</v>
      </c>
      <c r="X162" s="4">
        <v>-0.19</v>
      </c>
      <c r="Y162" s="4">
        <v>-1.38</v>
      </c>
      <c r="Z162" s="4">
        <v>79.849999999999994</v>
      </c>
      <c r="AA162" s="4">
        <v>65.95</v>
      </c>
      <c r="AB162" s="4">
        <v>41.51</v>
      </c>
      <c r="AC162" s="4">
        <v>-1.63</v>
      </c>
      <c r="AD162" s="4">
        <v>0.51</v>
      </c>
      <c r="AE162" s="4">
        <v>2.04</v>
      </c>
      <c r="AF162" s="4">
        <v>3202.89</v>
      </c>
      <c r="AG162" s="4">
        <v>8.43</v>
      </c>
      <c r="AH162" s="4">
        <v>683.45</v>
      </c>
      <c r="AI162" s="4">
        <v>39.51</v>
      </c>
      <c r="AJ162" s="4">
        <v>202.18</v>
      </c>
      <c r="AK162" s="4">
        <v>57.23</v>
      </c>
      <c r="AL162" s="4">
        <v>15.29</v>
      </c>
      <c r="AM162" s="4">
        <v>13.63</v>
      </c>
      <c r="AN162" s="4">
        <v>23.18</v>
      </c>
      <c r="AO162" s="4">
        <v>4226154445.5700002</v>
      </c>
      <c r="AP162" s="4">
        <v>1.89</v>
      </c>
      <c r="AQ162" s="4">
        <v>0</v>
      </c>
      <c r="AR162" s="4">
        <v>2249350569</v>
      </c>
      <c r="AS162" s="4">
        <v>2247655449</v>
      </c>
      <c r="AT162" s="4">
        <v>0.5</v>
      </c>
      <c r="AU162" s="4" t="s">
        <v>1761</v>
      </c>
      <c r="AV162" s="4" t="s">
        <v>51</v>
      </c>
    </row>
    <row r="163" spans="1:48">
      <c r="A163" s="4" t="s">
        <v>1400</v>
      </c>
      <c r="B163" s="4" t="s">
        <v>1401</v>
      </c>
      <c r="C163" s="4" t="s">
        <v>1402</v>
      </c>
      <c r="D163" s="4" t="s">
        <v>49</v>
      </c>
      <c r="E163" s="4">
        <v>8.18</v>
      </c>
      <c r="F163" s="4">
        <v>32.24</v>
      </c>
      <c r="G163" s="4">
        <v>103.49</v>
      </c>
      <c r="H163" s="4">
        <v>12.96</v>
      </c>
      <c r="I163" s="4">
        <v>221.01</v>
      </c>
      <c r="J163" s="4">
        <v>15.32</v>
      </c>
      <c r="K163" s="6">
        <f>AT163/H163</f>
        <v>1.5432098765432098E-2</v>
      </c>
      <c r="L163" s="4">
        <v>46.86</v>
      </c>
      <c r="M163" s="4">
        <v>0.26</v>
      </c>
      <c r="N163" s="4">
        <v>57.96</v>
      </c>
      <c r="O163" s="4">
        <v>48.11</v>
      </c>
      <c r="P163" s="4">
        <v>34.67</v>
      </c>
      <c r="Q163" s="4">
        <v>3.27</v>
      </c>
      <c r="R163" s="4">
        <v>4.6500000000000004</v>
      </c>
      <c r="S163" s="4">
        <v>3079.14</v>
      </c>
      <c r="T163" s="4">
        <v>51.19</v>
      </c>
      <c r="U163" s="4">
        <v>22.52</v>
      </c>
      <c r="V163" s="4">
        <v>9.1300000000000008</v>
      </c>
      <c r="W163" s="4" t="s">
        <v>1403</v>
      </c>
      <c r="X163" s="4">
        <v>-0.16</v>
      </c>
      <c r="Y163" s="4">
        <v>9.11</v>
      </c>
      <c r="Z163" s="4">
        <v>136.66</v>
      </c>
      <c r="AA163" s="4">
        <v>82.81</v>
      </c>
      <c r="AB163" s="4">
        <v>17.739999999999998</v>
      </c>
      <c r="AC163" s="4">
        <v>0.47</v>
      </c>
      <c r="AD163" s="4">
        <v>0.47</v>
      </c>
      <c r="AE163" s="4">
        <v>1.87</v>
      </c>
      <c r="AF163" s="4">
        <v>267.81</v>
      </c>
      <c r="AG163" s="4">
        <v>100.82</v>
      </c>
      <c r="AH163" s="4">
        <v>157.72</v>
      </c>
      <c r="AI163" s="4">
        <v>171.19</v>
      </c>
      <c r="AJ163" s="4">
        <v>84.75</v>
      </c>
      <c r="AK163" s="4">
        <v>29.02</v>
      </c>
      <c r="AL163" s="4">
        <v>7.95</v>
      </c>
      <c r="AM163" s="4">
        <v>13.97</v>
      </c>
      <c r="AN163" s="4">
        <v>31.63</v>
      </c>
      <c r="AO163" s="4">
        <v>264723934.22</v>
      </c>
      <c r="AP163" s="4">
        <v>0.37</v>
      </c>
      <c r="AQ163" s="4">
        <v>0</v>
      </c>
      <c r="AR163" s="4">
        <v>920218621</v>
      </c>
      <c r="AS163" s="4">
        <v>920218621</v>
      </c>
      <c r="AT163" s="4">
        <v>0.2</v>
      </c>
      <c r="AU163" s="4" t="s">
        <v>1403</v>
      </c>
      <c r="AV163" s="4" t="s">
        <v>51</v>
      </c>
    </row>
    <row r="164" spans="1:48">
      <c r="A164" s="4" t="s">
        <v>1789</v>
      </c>
      <c r="B164" s="4" t="s">
        <v>1790</v>
      </c>
      <c r="C164" s="4" t="s">
        <v>1791</v>
      </c>
      <c r="D164" s="4" t="s">
        <v>49</v>
      </c>
      <c r="E164" s="4">
        <v>27.82</v>
      </c>
      <c r="F164" s="4">
        <v>8.26</v>
      </c>
      <c r="G164" s="4">
        <v>182.13</v>
      </c>
      <c r="H164" s="4">
        <v>32.54</v>
      </c>
      <c r="I164" s="4">
        <v>2104.96</v>
      </c>
      <c r="J164" s="4">
        <v>11.76</v>
      </c>
      <c r="K164" s="6">
        <f>AT164/H164</f>
        <v>1.5365703749231715E-2</v>
      </c>
      <c r="L164" s="4">
        <v>47.58</v>
      </c>
      <c r="M164" s="4">
        <v>0.18</v>
      </c>
      <c r="N164" s="4">
        <v>87.66</v>
      </c>
      <c r="O164" s="4">
        <v>47.5</v>
      </c>
      <c r="P164" s="4">
        <v>22.62</v>
      </c>
      <c r="Q164" s="4">
        <v>3.49</v>
      </c>
      <c r="R164" s="4">
        <v>1.9</v>
      </c>
      <c r="S164" s="4">
        <v>46.21</v>
      </c>
      <c r="T164" s="4">
        <v>15.43</v>
      </c>
      <c r="U164" s="4">
        <v>12.85</v>
      </c>
      <c r="V164" s="4">
        <v>18.100000000000001</v>
      </c>
      <c r="W164" s="4" t="s">
        <v>1792</v>
      </c>
      <c r="X164" s="4">
        <v>15.17</v>
      </c>
      <c r="Y164" s="4">
        <v>15.14</v>
      </c>
      <c r="Z164" s="4">
        <v>238.74</v>
      </c>
      <c r="AA164" s="4">
        <v>178.32</v>
      </c>
      <c r="AB164" s="4">
        <v>155.72999999999999</v>
      </c>
      <c r="AC164" s="4">
        <v>4.8</v>
      </c>
      <c r="AD164" s="4">
        <v>0.23</v>
      </c>
      <c r="AE164" s="4">
        <v>1.3</v>
      </c>
      <c r="AF164" s="4">
        <v>5538.44</v>
      </c>
      <c r="AG164" s="4">
        <v>4.88</v>
      </c>
      <c r="AH164" s="4">
        <v>701.59</v>
      </c>
      <c r="AI164" s="4">
        <v>38.479999999999997</v>
      </c>
      <c r="AJ164" s="4">
        <v>248.9</v>
      </c>
      <c r="AK164" s="4">
        <v>98.31</v>
      </c>
      <c r="AL164" s="4">
        <v>14.51</v>
      </c>
      <c r="AM164" s="4">
        <v>11.85</v>
      </c>
      <c r="AN164" s="4">
        <v>15.39</v>
      </c>
      <c r="AO164" s="4">
        <v>5220344836.1999998</v>
      </c>
      <c r="AP164" s="4">
        <v>1.44</v>
      </c>
      <c r="AQ164" s="4">
        <v>0</v>
      </c>
      <c r="AR164" s="4">
        <v>3467957405</v>
      </c>
      <c r="AS164" s="4">
        <v>3467921051</v>
      </c>
      <c r="AT164" s="4">
        <v>0.5</v>
      </c>
      <c r="AU164" s="4" t="s">
        <v>1792</v>
      </c>
      <c r="AV164" s="4" t="s">
        <v>51</v>
      </c>
    </row>
    <row r="165" spans="1:48">
      <c r="A165" s="4" t="s">
        <v>1262</v>
      </c>
      <c r="B165" s="4" t="s">
        <v>1263</v>
      </c>
      <c r="C165" s="4" t="s">
        <v>1264</v>
      </c>
      <c r="D165" s="4" t="s">
        <v>49</v>
      </c>
      <c r="E165" s="4">
        <v>8.4600000000000009</v>
      </c>
      <c r="F165" s="4">
        <v>19.63</v>
      </c>
      <c r="G165" s="4">
        <v>276.97000000000003</v>
      </c>
      <c r="H165" s="4">
        <v>252.38</v>
      </c>
      <c r="I165" s="4">
        <v>1310.96</v>
      </c>
      <c r="J165" s="4">
        <v>36.72</v>
      </c>
      <c r="K165" s="6">
        <f>AT165/H165</f>
        <v>1.5254774546319043E-2</v>
      </c>
      <c r="L165" s="4">
        <v>50.55</v>
      </c>
      <c r="M165" s="4">
        <v>0.67</v>
      </c>
      <c r="N165" s="4">
        <v>69.59</v>
      </c>
      <c r="O165" s="4">
        <v>48.25</v>
      </c>
      <c r="P165" s="4">
        <v>21.32</v>
      </c>
      <c r="Q165" s="4">
        <v>5.35</v>
      </c>
      <c r="R165" s="4">
        <v>2.08</v>
      </c>
      <c r="S165" s="4">
        <v>12.85</v>
      </c>
      <c r="T165" s="4">
        <v>24.33</v>
      </c>
      <c r="U165" s="4">
        <v>34.44</v>
      </c>
      <c r="V165" s="4">
        <v>31.95</v>
      </c>
      <c r="W165" s="4" t="s">
        <v>1265</v>
      </c>
      <c r="X165" s="4">
        <v>29.75</v>
      </c>
      <c r="Y165" s="4">
        <v>30.89</v>
      </c>
      <c r="Z165" s="4">
        <v>141.28</v>
      </c>
      <c r="AA165" s="4">
        <v>116.61</v>
      </c>
      <c r="AB165" s="4">
        <v>88.3</v>
      </c>
      <c r="AC165" s="4">
        <v>42.36</v>
      </c>
      <c r="AD165" s="4">
        <v>0.59</v>
      </c>
      <c r="AE165" s="4">
        <v>2.4500000000000002</v>
      </c>
      <c r="AF165" s="4">
        <v>864.27</v>
      </c>
      <c r="AG165" s="4">
        <v>31.24</v>
      </c>
      <c r="AH165" s="4">
        <v>421.63</v>
      </c>
      <c r="AI165" s="4">
        <v>64.040000000000006</v>
      </c>
      <c r="AJ165" s="4">
        <v>111.46</v>
      </c>
      <c r="AK165" s="4">
        <v>90.09</v>
      </c>
      <c r="AL165" s="4">
        <v>21.13</v>
      </c>
      <c r="AM165" s="4">
        <v>9.9600000000000009</v>
      </c>
      <c r="AN165" s="4">
        <v>27.62</v>
      </c>
      <c r="AO165" s="4">
        <v>1482963959.3099999</v>
      </c>
      <c r="AP165" s="4">
        <v>11.84</v>
      </c>
      <c r="AQ165" s="4">
        <v>0</v>
      </c>
      <c r="AR165" s="4">
        <v>152577663</v>
      </c>
      <c r="AS165" s="4">
        <v>152577663</v>
      </c>
      <c r="AT165" s="4">
        <v>3.85</v>
      </c>
      <c r="AU165" s="4" t="s">
        <v>1265</v>
      </c>
      <c r="AV165" s="4" t="s">
        <v>51</v>
      </c>
    </row>
    <row r="166" spans="1:48">
      <c r="A166" s="4" t="s">
        <v>60</v>
      </c>
      <c r="B166" s="4" t="s">
        <v>61</v>
      </c>
      <c r="C166" s="4" t="s">
        <v>62</v>
      </c>
      <c r="D166" s="4" t="s">
        <v>49</v>
      </c>
      <c r="E166" s="4">
        <v>27.27</v>
      </c>
      <c r="F166" s="4">
        <v>7.39</v>
      </c>
      <c r="G166" s="4">
        <v>681.12</v>
      </c>
      <c r="H166" s="4">
        <v>65.86</v>
      </c>
      <c r="I166" s="4">
        <v>9116.7800000000007</v>
      </c>
      <c r="J166" s="4">
        <v>18.04</v>
      </c>
      <c r="K166" s="6">
        <f>AT166/H166</f>
        <v>1.5183723048891588E-2</v>
      </c>
      <c r="L166" s="4">
        <v>45.1</v>
      </c>
      <c r="M166" s="4">
        <v>0.33</v>
      </c>
      <c r="N166" s="4">
        <v>81.95</v>
      </c>
      <c r="O166" s="4">
        <v>49.94</v>
      </c>
      <c r="P166" s="4">
        <v>56.94</v>
      </c>
      <c r="Q166" s="4">
        <v>10.3</v>
      </c>
      <c r="R166" s="4">
        <v>6.09</v>
      </c>
      <c r="S166" s="4">
        <v>-1410.47</v>
      </c>
      <c r="T166" s="4">
        <v>8.25</v>
      </c>
      <c r="U166" s="4">
        <v>21.95</v>
      </c>
      <c r="V166" s="4">
        <v>97.39</v>
      </c>
      <c r="W166" s="4" t="s">
        <v>63</v>
      </c>
      <c r="X166" s="4">
        <v>74.14</v>
      </c>
      <c r="Y166" s="4">
        <v>78.040000000000006</v>
      </c>
      <c r="Z166" s="4">
        <v>154.88</v>
      </c>
      <c r="AA166" s="4">
        <v>108.81</v>
      </c>
      <c r="AB166" s="4">
        <v>15.47</v>
      </c>
      <c r="AC166" s="4">
        <v>39.79</v>
      </c>
      <c r="AD166" s="4">
        <v>0.45</v>
      </c>
      <c r="AE166" s="4">
        <v>1.83</v>
      </c>
      <c r="AF166" s="4">
        <v>242.79</v>
      </c>
      <c r="AG166" s="4">
        <v>111.21</v>
      </c>
      <c r="AH166" s="4">
        <v>276.31</v>
      </c>
      <c r="AI166" s="4">
        <v>97.72</v>
      </c>
      <c r="AJ166" s="4">
        <v>114.04</v>
      </c>
      <c r="AK166" s="4">
        <v>69.069999999999993</v>
      </c>
      <c r="AL166" s="4">
        <v>16.05</v>
      </c>
      <c r="AM166" s="4">
        <v>13.89</v>
      </c>
      <c r="AN166" s="4">
        <v>26.74</v>
      </c>
      <c r="AO166" s="4">
        <v>2863526001.9000001</v>
      </c>
      <c r="AP166" s="4">
        <v>1.1599999999999999</v>
      </c>
      <c r="AQ166" s="4">
        <v>0</v>
      </c>
      <c r="AR166" s="4">
        <v>2429262930</v>
      </c>
      <c r="AS166" s="4">
        <v>2394501544</v>
      </c>
      <c r="AT166" s="4">
        <v>1</v>
      </c>
      <c r="AU166" s="4" t="s">
        <v>63</v>
      </c>
      <c r="AV166" s="4" t="s">
        <v>51</v>
      </c>
    </row>
    <row r="167" spans="1:48">
      <c r="A167" s="4" t="s">
        <v>777</v>
      </c>
      <c r="B167" s="4" t="s">
        <v>778</v>
      </c>
      <c r="C167" s="4" t="s">
        <v>779</v>
      </c>
      <c r="D167" s="4" t="s">
        <v>49</v>
      </c>
      <c r="E167" s="4">
        <v>9.67</v>
      </c>
      <c r="F167" s="4">
        <v>22.95</v>
      </c>
      <c r="G167" s="4">
        <v>403.74</v>
      </c>
      <c r="H167" s="4">
        <v>54.42</v>
      </c>
      <c r="I167" s="4">
        <v>1659.21</v>
      </c>
      <c r="J167" s="4">
        <v>34.520000000000003</v>
      </c>
      <c r="K167" s="6">
        <f>AT167/H167</f>
        <v>1.5067989709665563E-2</v>
      </c>
      <c r="L167" s="4">
        <v>45.8</v>
      </c>
      <c r="M167" s="4">
        <v>0.69</v>
      </c>
      <c r="N167" s="4">
        <v>79.97</v>
      </c>
      <c r="O167" s="4">
        <v>46.96</v>
      </c>
      <c r="P167" s="4">
        <v>60.36</v>
      </c>
      <c r="Q167" s="4">
        <v>12.36</v>
      </c>
      <c r="R167" s="4">
        <v>3.25</v>
      </c>
      <c r="S167" s="4">
        <v>-97.44</v>
      </c>
      <c r="T167" s="4">
        <v>17.18</v>
      </c>
      <c r="U167" s="4">
        <v>-7.59</v>
      </c>
      <c r="V167" s="4">
        <v>80.12</v>
      </c>
      <c r="W167" s="4" t="s">
        <v>780</v>
      </c>
      <c r="X167" s="4">
        <v>80.36</v>
      </c>
      <c r="Y167" s="4">
        <v>81.22</v>
      </c>
      <c r="Z167" s="4">
        <v>76.66</v>
      </c>
      <c r="AA167" s="4">
        <v>68.45</v>
      </c>
      <c r="AB167" s="4">
        <v>20.18</v>
      </c>
      <c r="AC167" s="4">
        <v>-12.44</v>
      </c>
      <c r="AD167" s="4">
        <v>0.76</v>
      </c>
      <c r="AE167" s="4">
        <v>4.13</v>
      </c>
      <c r="AF167" s="4">
        <v>280.24</v>
      </c>
      <c r="AG167" s="4">
        <v>96.35</v>
      </c>
      <c r="AH167" s="4">
        <v>650.64</v>
      </c>
      <c r="AI167" s="4">
        <v>41.5</v>
      </c>
      <c r="AJ167" s="4">
        <v>137.72999999999999</v>
      </c>
      <c r="AK167" s="4">
        <v>66.64</v>
      </c>
      <c r="AL167" s="4">
        <v>25.06</v>
      </c>
      <c r="AM167" s="4">
        <v>7.79</v>
      </c>
      <c r="AN167" s="4">
        <v>32.81</v>
      </c>
      <c r="AO167" s="4">
        <v>731407689.00999999</v>
      </c>
      <c r="AP167" s="4">
        <v>0.9</v>
      </c>
      <c r="AQ167" s="4">
        <v>0</v>
      </c>
      <c r="AR167" s="4">
        <v>737817473</v>
      </c>
      <c r="AS167" s="4">
        <v>737817473</v>
      </c>
      <c r="AT167" s="4">
        <v>0.82</v>
      </c>
      <c r="AU167" s="4" t="s">
        <v>780</v>
      </c>
      <c r="AV167" s="4" t="s">
        <v>51</v>
      </c>
    </row>
    <row r="168" spans="1:48">
      <c r="A168" s="4" t="s">
        <v>129</v>
      </c>
      <c r="B168" s="4" t="s">
        <v>130</v>
      </c>
      <c r="C168" s="4" t="s">
        <v>131</v>
      </c>
      <c r="D168" s="4" t="s">
        <v>49</v>
      </c>
      <c r="E168" s="4">
        <v>23.62</v>
      </c>
      <c r="F168" s="4">
        <v>10.45</v>
      </c>
      <c r="G168" s="4">
        <v>363.77</v>
      </c>
      <c r="H168" s="4">
        <v>36.630000000000003</v>
      </c>
      <c r="I168" s="4">
        <v>3381.06</v>
      </c>
      <c r="J168" s="4">
        <v>16.21</v>
      </c>
      <c r="K168" s="6">
        <f>AT168/H168</f>
        <v>1.5015015015015015E-2</v>
      </c>
      <c r="L168" s="4">
        <v>43.12</v>
      </c>
      <c r="M168" s="4">
        <v>0.31</v>
      </c>
      <c r="N168" s="4">
        <v>79.17</v>
      </c>
      <c r="O168" s="4">
        <v>50.29</v>
      </c>
      <c r="P168" s="4">
        <v>24.1</v>
      </c>
      <c r="Q168" s="4">
        <v>2.38</v>
      </c>
      <c r="R168" s="4">
        <v>2.39</v>
      </c>
      <c r="S168" s="4">
        <v>422.58</v>
      </c>
      <c r="T168" s="4">
        <v>6.29</v>
      </c>
      <c r="U168" s="4">
        <v>5.41</v>
      </c>
      <c r="V168" s="4">
        <v>-20.13</v>
      </c>
      <c r="W168" s="4" t="s">
        <v>132</v>
      </c>
      <c r="X168" s="4">
        <v>-22.08</v>
      </c>
      <c r="Y168" s="4">
        <v>-22.14</v>
      </c>
      <c r="Z168" s="4">
        <v>157.38</v>
      </c>
      <c r="AA168" s="4">
        <v>130.66999999999999</v>
      </c>
      <c r="AB168" s="4">
        <v>39.659999999999997</v>
      </c>
      <c r="AC168" s="4">
        <v>2.79</v>
      </c>
      <c r="AD168" s="4">
        <v>0.3</v>
      </c>
      <c r="AE168" s="4">
        <v>1.42</v>
      </c>
      <c r="AF168" s="4">
        <v>24804.11</v>
      </c>
      <c r="AG168" s="4">
        <v>1.0900000000000001</v>
      </c>
      <c r="AH168" s="4">
        <v>1341.97</v>
      </c>
      <c r="AI168" s="4">
        <v>20.12</v>
      </c>
      <c r="AJ168" s="4">
        <v>285.76</v>
      </c>
      <c r="AK168" s="4">
        <v>49.11</v>
      </c>
      <c r="AL168" s="4">
        <v>7.45</v>
      </c>
      <c r="AM168" s="4">
        <v>11.12</v>
      </c>
      <c r="AN168" s="4">
        <v>18.38</v>
      </c>
      <c r="AO168" s="4">
        <v>2619449131.1100001</v>
      </c>
      <c r="AP168" s="4">
        <v>1.52</v>
      </c>
      <c r="AQ168" s="4">
        <v>0</v>
      </c>
      <c r="AR168" s="4">
        <v>2123219998</v>
      </c>
      <c r="AS168" s="4">
        <v>2119456552</v>
      </c>
      <c r="AT168" s="4">
        <v>0.55000000000000004</v>
      </c>
      <c r="AU168" s="4" t="s">
        <v>132</v>
      </c>
      <c r="AV168" s="4" t="s">
        <v>51</v>
      </c>
    </row>
    <row r="169" spans="1:48">
      <c r="A169" s="4" t="s">
        <v>2360</v>
      </c>
      <c r="B169" s="4" t="s">
        <v>2361</v>
      </c>
      <c r="C169" s="4" t="s">
        <v>2362</v>
      </c>
      <c r="D169" s="4" t="s">
        <v>49</v>
      </c>
      <c r="E169" s="4">
        <v>9.59</v>
      </c>
      <c r="F169" s="4">
        <v>12.23</v>
      </c>
      <c r="G169" s="4">
        <v>37.36</v>
      </c>
      <c r="H169" s="4">
        <v>31.8</v>
      </c>
      <c r="I169" s="4">
        <v>205.48</v>
      </c>
      <c r="J169" s="4">
        <v>12.35</v>
      </c>
      <c r="K169" s="6">
        <f>AT169/H169</f>
        <v>1.4779874213836476E-2</v>
      </c>
      <c r="L169" s="4">
        <v>50.02</v>
      </c>
      <c r="M169" s="4">
        <v>0.19</v>
      </c>
      <c r="N169" s="4">
        <v>79.03</v>
      </c>
      <c r="O169" s="4">
        <v>43.89</v>
      </c>
      <c r="P169" s="4">
        <v>71.099999999999994</v>
      </c>
      <c r="Q169" s="4">
        <v>5.71</v>
      </c>
      <c r="R169" s="4">
        <v>7.5</v>
      </c>
      <c r="S169" s="4">
        <v>15.7</v>
      </c>
      <c r="T169" s="4">
        <v>-0.46</v>
      </c>
      <c r="U169" s="4">
        <v>-0.23</v>
      </c>
      <c r="V169" s="4">
        <v>-7.12</v>
      </c>
      <c r="W169" s="4" t="s">
        <v>2363</v>
      </c>
      <c r="X169" s="4">
        <v>-8.57</v>
      </c>
      <c r="Y169" s="4">
        <v>-8.3699999999999992</v>
      </c>
      <c r="Z169" s="4">
        <v>455.9</v>
      </c>
      <c r="AA169" s="4">
        <v>393.17</v>
      </c>
      <c r="AB169" s="4">
        <v>276.27</v>
      </c>
      <c r="AC169" s="4">
        <v>3.16</v>
      </c>
      <c r="AD169" s="4">
        <v>0.19</v>
      </c>
      <c r="AE169" s="4">
        <v>1.23</v>
      </c>
      <c r="AF169" s="4">
        <v>220.44</v>
      </c>
      <c r="AG169" s="4">
        <v>122.48</v>
      </c>
      <c r="AH169" s="4">
        <v>277.14</v>
      </c>
      <c r="AI169" s="4">
        <v>97.42</v>
      </c>
      <c r="AJ169" s="4">
        <v>51.34</v>
      </c>
      <c r="AK169" s="4">
        <v>43.68</v>
      </c>
      <c r="AL169" s="4">
        <v>5.72</v>
      </c>
      <c r="AM169" s="4">
        <v>10.77</v>
      </c>
      <c r="AN169" s="4">
        <v>28.15</v>
      </c>
      <c r="AO169" s="4">
        <v>50126007.609999999</v>
      </c>
      <c r="AP169" s="4">
        <v>0.45</v>
      </c>
      <c r="AQ169" s="4">
        <v>0</v>
      </c>
      <c r="AR169" s="4">
        <v>148160000</v>
      </c>
      <c r="AS169" s="4">
        <v>148160000</v>
      </c>
      <c r="AT169" s="4">
        <v>0.47</v>
      </c>
      <c r="AU169" s="4" t="s">
        <v>2363</v>
      </c>
      <c r="AV169" s="4" t="s">
        <v>51</v>
      </c>
    </row>
    <row r="170" spans="1:48">
      <c r="A170" s="4" t="s">
        <v>2376</v>
      </c>
      <c r="B170" s="4" t="s">
        <v>2377</v>
      </c>
      <c r="C170" s="4" t="s">
        <v>2378</v>
      </c>
      <c r="D170" s="4" t="s">
        <v>49</v>
      </c>
      <c r="E170" s="4">
        <v>9.66</v>
      </c>
      <c r="F170" s="4">
        <v>12.34</v>
      </c>
      <c r="G170" s="4">
        <v>45.08</v>
      </c>
      <c r="H170" s="4">
        <v>20.329999999999998</v>
      </c>
      <c r="I170" s="4">
        <v>265.35000000000002</v>
      </c>
      <c r="J170" s="4">
        <v>14.36</v>
      </c>
      <c r="K170" s="6">
        <f>AT170/H170</f>
        <v>1.4756517461878997E-2</v>
      </c>
      <c r="L170" s="4">
        <v>51.49</v>
      </c>
      <c r="M170" s="4">
        <v>0.22</v>
      </c>
      <c r="N170" s="4">
        <v>84.35</v>
      </c>
      <c r="O170" s="4">
        <v>50.21</v>
      </c>
      <c r="P170" s="4">
        <v>23.2</v>
      </c>
      <c r="Q170" s="4">
        <v>4.8499999999999996</v>
      </c>
      <c r="R170" s="4">
        <v>6.26</v>
      </c>
      <c r="S170" s="4">
        <v>118.43</v>
      </c>
      <c r="T170" s="4">
        <v>16.21</v>
      </c>
      <c r="U170" s="4">
        <v>19.420000000000002</v>
      </c>
      <c r="V170" s="4">
        <v>47.37</v>
      </c>
      <c r="W170" s="4" t="s">
        <v>1972</v>
      </c>
      <c r="X170" s="4">
        <v>48.19</v>
      </c>
      <c r="Y170" s="4">
        <v>47.52</v>
      </c>
      <c r="Z170" s="4">
        <v>205.66</v>
      </c>
      <c r="AA170" s="4">
        <v>149.5</v>
      </c>
      <c r="AB170" s="4">
        <v>91.46</v>
      </c>
      <c r="AC170" s="4">
        <v>26.19</v>
      </c>
      <c r="AD170" s="4">
        <v>0.35</v>
      </c>
      <c r="AE170" s="4">
        <v>1.55</v>
      </c>
      <c r="AF170" s="4">
        <v>189.76</v>
      </c>
      <c r="AG170" s="4">
        <v>142.29</v>
      </c>
      <c r="AH170" s="4">
        <v>72.02</v>
      </c>
      <c r="AI170" s="4">
        <v>374.9</v>
      </c>
      <c r="AJ170" s="4">
        <v>47.66</v>
      </c>
      <c r="AK170" s="4">
        <v>33.07</v>
      </c>
      <c r="AL170" s="4">
        <v>13.79</v>
      </c>
      <c r="AM170" s="4">
        <v>27.09</v>
      </c>
      <c r="AN170" s="4">
        <v>56.42</v>
      </c>
      <c r="AO170" s="4">
        <v>116447719.48999999</v>
      </c>
      <c r="AP170" s="4">
        <v>0.88</v>
      </c>
      <c r="AQ170" s="4">
        <v>0</v>
      </c>
      <c r="AR170" s="4">
        <v>205754500</v>
      </c>
      <c r="AS170" s="4">
        <v>201761275</v>
      </c>
      <c r="AT170" s="4">
        <v>0.3</v>
      </c>
      <c r="AU170" s="4" t="s">
        <v>1972</v>
      </c>
      <c r="AV170" s="4" t="s">
        <v>51</v>
      </c>
    </row>
    <row r="171" spans="1:48">
      <c r="A171" s="4" t="s">
        <v>2126</v>
      </c>
      <c r="B171" s="4" t="s">
        <v>2127</v>
      </c>
      <c r="C171" s="4" t="s">
        <v>2128</v>
      </c>
      <c r="D171" s="4" t="s">
        <v>49</v>
      </c>
      <c r="E171" s="4">
        <v>14.86</v>
      </c>
      <c r="F171" s="4">
        <v>33.61</v>
      </c>
      <c r="G171" s="4">
        <v>186.66</v>
      </c>
      <c r="H171" s="4">
        <v>20.48</v>
      </c>
      <c r="I171" s="4">
        <v>455.38</v>
      </c>
      <c r="J171" s="4">
        <v>12.23</v>
      </c>
      <c r="K171" s="6">
        <f>AT171/H171</f>
        <v>1.46484375E-2</v>
      </c>
      <c r="L171" s="4">
        <v>49.24</v>
      </c>
      <c r="M171" s="4">
        <v>0.19</v>
      </c>
      <c r="N171" s="4">
        <v>90.73</v>
      </c>
      <c r="O171" s="4">
        <v>47.45</v>
      </c>
      <c r="P171" s="4">
        <v>30.94</v>
      </c>
      <c r="Q171" s="4">
        <v>4.5199999999999996</v>
      </c>
      <c r="R171" s="4">
        <v>7.33</v>
      </c>
      <c r="S171" s="4">
        <v>-479.57</v>
      </c>
      <c r="T171" s="4">
        <v>7.3</v>
      </c>
      <c r="U171" s="4">
        <v>5.42</v>
      </c>
      <c r="V171" s="4">
        <v>-3.87</v>
      </c>
      <c r="W171" s="4" t="s">
        <v>2129</v>
      </c>
      <c r="X171" s="4">
        <v>-3.64</v>
      </c>
      <c r="Y171" s="4">
        <v>-4.3499999999999996</v>
      </c>
      <c r="Z171" s="4">
        <v>155.49</v>
      </c>
      <c r="AA171" s="4">
        <v>98.63</v>
      </c>
      <c r="AB171" s="4">
        <v>88.79</v>
      </c>
      <c r="AC171" s="4">
        <v>3.2</v>
      </c>
      <c r="AD171" s="4">
        <v>0.42</v>
      </c>
      <c r="AE171" s="4">
        <v>1.71</v>
      </c>
      <c r="AF171" s="4">
        <v>1296.0999999999999</v>
      </c>
      <c r="AG171" s="4">
        <v>20.83</v>
      </c>
      <c r="AH171" s="4">
        <v>57.61</v>
      </c>
      <c r="AI171" s="4">
        <v>468.67</v>
      </c>
      <c r="AJ171" s="4">
        <v>64.709999999999994</v>
      </c>
      <c r="AK171" s="4">
        <v>27.53</v>
      </c>
      <c r="AL171" s="4">
        <v>11.48</v>
      </c>
      <c r="AM171" s="4">
        <v>24.21</v>
      </c>
      <c r="AN171" s="4">
        <v>70.28</v>
      </c>
      <c r="AO171" s="4">
        <v>549348283.52999997</v>
      </c>
      <c r="AP171" s="4">
        <v>0.66</v>
      </c>
      <c r="AQ171" s="4">
        <v>0</v>
      </c>
      <c r="AR171" s="4">
        <v>1048548555</v>
      </c>
      <c r="AS171" s="4">
        <v>722758275</v>
      </c>
      <c r="AT171" s="4">
        <v>0.3</v>
      </c>
      <c r="AU171" s="4" t="s">
        <v>2129</v>
      </c>
      <c r="AV171" s="4" t="s">
        <v>51</v>
      </c>
    </row>
    <row r="172" spans="1:48">
      <c r="A172" s="4" t="s">
        <v>150</v>
      </c>
      <c r="B172" s="4" t="s">
        <v>151</v>
      </c>
      <c r="C172" s="4" t="s">
        <v>152</v>
      </c>
      <c r="D172" s="4" t="s">
        <v>49</v>
      </c>
      <c r="E172" s="4">
        <v>20.67</v>
      </c>
      <c r="F172" s="4">
        <v>6.54</v>
      </c>
      <c r="G172" s="4">
        <v>269.97000000000003</v>
      </c>
      <c r="H172" s="4">
        <v>32.17</v>
      </c>
      <c r="I172" s="4">
        <v>4027.91</v>
      </c>
      <c r="J172" s="4">
        <v>19.72</v>
      </c>
      <c r="K172" s="6">
        <f>AT172/H172</f>
        <v>1.460988498601181E-2</v>
      </c>
      <c r="L172" s="4">
        <v>46.43</v>
      </c>
      <c r="M172" s="4">
        <v>0.36</v>
      </c>
      <c r="N172" s="4">
        <v>84.37</v>
      </c>
      <c r="O172" s="4">
        <v>48.45</v>
      </c>
      <c r="P172" s="4">
        <v>81.489999999999995</v>
      </c>
      <c r="Q172" s="4">
        <v>2.33</v>
      </c>
      <c r="R172" s="4">
        <v>0.96</v>
      </c>
      <c r="S172" s="4">
        <v>-117.71</v>
      </c>
      <c r="T172" s="4">
        <v>-0.85</v>
      </c>
      <c r="U172" s="4">
        <v>-7.42</v>
      </c>
      <c r="V172" s="4">
        <v>-74.45</v>
      </c>
      <c r="W172" s="4" t="s">
        <v>153</v>
      </c>
      <c r="X172" s="4">
        <v>-87.68</v>
      </c>
      <c r="Y172" s="4">
        <v>-87.68</v>
      </c>
      <c r="Z172" s="4">
        <v>117.98</v>
      </c>
      <c r="AA172" s="4">
        <v>97.28</v>
      </c>
      <c r="AB172" s="4">
        <v>16.05</v>
      </c>
      <c r="AC172" s="4">
        <v>-12.56</v>
      </c>
      <c r="AD172" s="4">
        <v>0.52</v>
      </c>
      <c r="AE172" s="4">
        <v>2.0699999999999998</v>
      </c>
      <c r="AF172" s="4">
        <v>255.62</v>
      </c>
      <c r="AG172" s="4">
        <v>105.63</v>
      </c>
      <c r="AH172" s="4">
        <v>582.78</v>
      </c>
      <c r="AI172" s="4">
        <v>46.33</v>
      </c>
      <c r="AJ172" s="4">
        <v>127.98</v>
      </c>
      <c r="AK172" s="4">
        <v>69.61</v>
      </c>
      <c r="AL172" s="4">
        <v>0.78</v>
      </c>
      <c r="AM172" s="4">
        <v>1.3</v>
      </c>
      <c r="AN172" s="4">
        <v>16.11</v>
      </c>
      <c r="AO172" s="4">
        <v>250590262.72999999</v>
      </c>
      <c r="AP172" s="4">
        <v>0.39</v>
      </c>
      <c r="AQ172" s="4">
        <v>0</v>
      </c>
      <c r="AR172" s="4">
        <v>813833122</v>
      </c>
      <c r="AS172" s="4">
        <v>709801383</v>
      </c>
      <c r="AT172" s="4">
        <v>0.47</v>
      </c>
      <c r="AU172" s="4" t="s">
        <v>153</v>
      </c>
      <c r="AV172" s="4" t="s">
        <v>51</v>
      </c>
    </row>
    <row r="173" spans="1:48">
      <c r="A173" s="4" t="s">
        <v>2295</v>
      </c>
      <c r="B173" s="4" t="s">
        <v>2296</v>
      </c>
      <c r="C173" s="4" t="s">
        <v>595</v>
      </c>
      <c r="D173" s="4" t="s">
        <v>49</v>
      </c>
      <c r="E173" s="4">
        <v>10.88</v>
      </c>
      <c r="F173" s="4">
        <v>21.18</v>
      </c>
      <c r="G173" s="4">
        <v>93.01</v>
      </c>
      <c r="H173" s="4">
        <v>23.49</v>
      </c>
      <c r="I173" s="4">
        <v>339.16</v>
      </c>
      <c r="J173" s="4">
        <v>14.57</v>
      </c>
      <c r="K173" s="6">
        <f>AT173/H173</f>
        <v>1.4474244359301832E-2</v>
      </c>
      <c r="L173" s="4">
        <v>56.79</v>
      </c>
      <c r="M173" s="4">
        <v>0.2</v>
      </c>
      <c r="N173" s="4">
        <v>77.319999999999993</v>
      </c>
      <c r="O173" s="4">
        <v>46.62</v>
      </c>
      <c r="P173" s="4">
        <v>19.190000000000001</v>
      </c>
      <c r="Q173" s="4">
        <v>2.08</v>
      </c>
      <c r="R173" s="4">
        <v>0.52</v>
      </c>
      <c r="S173" s="4">
        <v>-354.83</v>
      </c>
      <c r="T173" s="4">
        <v>10.97</v>
      </c>
      <c r="U173" s="4">
        <v>12.42</v>
      </c>
      <c r="V173" s="4">
        <v>25.1</v>
      </c>
      <c r="W173" s="4" t="s">
        <v>2297</v>
      </c>
      <c r="X173" s="4">
        <v>25.64</v>
      </c>
      <c r="Y173" s="4">
        <v>26.77</v>
      </c>
      <c r="Z173" s="4">
        <v>133.88</v>
      </c>
      <c r="AA173" s="4">
        <v>95.61</v>
      </c>
      <c r="AB173" s="4">
        <v>20.58</v>
      </c>
      <c r="AC173" s="4">
        <v>13.35</v>
      </c>
      <c r="AD173" s="4">
        <v>0.65</v>
      </c>
      <c r="AE173" s="4">
        <v>2.89</v>
      </c>
      <c r="AF173" s="4">
        <v>356.48</v>
      </c>
      <c r="AG173" s="4">
        <v>75.739999999999995</v>
      </c>
      <c r="AH173" s="4">
        <v>442</v>
      </c>
      <c r="AI173" s="4">
        <v>61.09</v>
      </c>
      <c r="AJ173" s="4">
        <v>142.19999999999999</v>
      </c>
      <c r="AK173" s="4">
        <v>102.22</v>
      </c>
      <c r="AL173" s="4">
        <v>8.26</v>
      </c>
      <c r="AM173" s="4">
        <v>2.75</v>
      </c>
      <c r="AN173" s="4">
        <v>9.26</v>
      </c>
      <c r="AO173" s="4">
        <v>630894222.05999994</v>
      </c>
      <c r="AP173" s="4">
        <v>1.31</v>
      </c>
      <c r="AQ173" s="4">
        <v>0</v>
      </c>
      <c r="AR173" s="4">
        <v>639497151</v>
      </c>
      <c r="AS173" s="4">
        <v>557145182</v>
      </c>
      <c r="AT173" s="4">
        <v>0.34</v>
      </c>
      <c r="AU173" s="4" t="s">
        <v>2297</v>
      </c>
      <c r="AV173" s="4" t="s">
        <v>51</v>
      </c>
    </row>
    <row r="174" spans="1:48">
      <c r="A174" s="4" t="s">
        <v>815</v>
      </c>
      <c r="B174" s="4" t="s">
        <v>816</v>
      </c>
      <c r="C174" s="4" t="s">
        <v>817</v>
      </c>
      <c r="D174" s="4" t="s">
        <v>49</v>
      </c>
      <c r="E174" s="4">
        <v>9.6199999999999992</v>
      </c>
      <c r="F174" s="4">
        <v>28.09</v>
      </c>
      <c r="G174" s="4">
        <v>156.26</v>
      </c>
      <c r="H174" s="4">
        <v>35.14</v>
      </c>
      <c r="I174" s="4">
        <v>456.29</v>
      </c>
      <c r="J174" s="4">
        <v>19.53</v>
      </c>
      <c r="K174" s="6">
        <f>AT174/H174</f>
        <v>1.4228799089356857E-2</v>
      </c>
      <c r="L174" s="4">
        <v>44.25</v>
      </c>
      <c r="M174" s="4">
        <v>0.37</v>
      </c>
      <c r="N174" s="4">
        <v>81.64</v>
      </c>
      <c r="O174" s="4">
        <v>50.94</v>
      </c>
      <c r="P174" s="4">
        <v>28.89</v>
      </c>
      <c r="Q174" s="4">
        <v>4.3899999999999997</v>
      </c>
      <c r="R174" s="4">
        <v>5.39</v>
      </c>
      <c r="S174" s="4">
        <v>-98.37</v>
      </c>
      <c r="T174" s="4">
        <v>10.199999999999999</v>
      </c>
      <c r="U174" s="4">
        <v>7.33</v>
      </c>
      <c r="V174" s="4">
        <v>25.29</v>
      </c>
      <c r="W174" s="4" t="s">
        <v>818</v>
      </c>
      <c r="X174" s="4">
        <v>25.74</v>
      </c>
      <c r="Y174" s="4">
        <v>25.29</v>
      </c>
      <c r="Z174" s="4">
        <v>392.28</v>
      </c>
      <c r="AA174" s="4">
        <v>329.82</v>
      </c>
      <c r="AB174" s="4">
        <v>233.03</v>
      </c>
      <c r="AC174" s="4">
        <v>-5.83</v>
      </c>
      <c r="AD174" s="4">
        <v>0.16</v>
      </c>
      <c r="AE174" s="4">
        <v>1.19</v>
      </c>
      <c r="AF174" s="4">
        <v>432.4</v>
      </c>
      <c r="AG174" s="4">
        <v>62.44</v>
      </c>
      <c r="AH174" s="4">
        <v>377.48</v>
      </c>
      <c r="AI174" s="4">
        <v>71.53</v>
      </c>
      <c r="AJ174" s="4">
        <v>85.7</v>
      </c>
      <c r="AK174" s="4">
        <v>51.53</v>
      </c>
      <c r="AL174" s="4">
        <v>16.649999999999999</v>
      </c>
      <c r="AM174" s="4">
        <v>26.31</v>
      </c>
      <c r="AN174" s="4">
        <v>31.07</v>
      </c>
      <c r="AO174" s="4">
        <v>290851741.27999997</v>
      </c>
      <c r="AP174" s="4">
        <v>1.22</v>
      </c>
      <c r="AQ174" s="4">
        <v>0</v>
      </c>
      <c r="AR174" s="4">
        <v>229632000</v>
      </c>
      <c r="AS174" s="4">
        <v>115802700</v>
      </c>
      <c r="AT174" s="4">
        <v>0.5</v>
      </c>
      <c r="AU174" s="4" t="s">
        <v>818</v>
      </c>
      <c r="AV174" s="4" t="s">
        <v>51</v>
      </c>
    </row>
    <row r="175" spans="1:48">
      <c r="A175" s="4" t="s">
        <v>210</v>
      </c>
      <c r="B175" s="4" t="s">
        <v>211</v>
      </c>
      <c r="C175" s="4" t="s">
        <v>212</v>
      </c>
      <c r="D175" s="4" t="s">
        <v>49</v>
      </c>
      <c r="E175" s="4">
        <v>16.3</v>
      </c>
      <c r="F175" s="4">
        <v>17.079999999999998</v>
      </c>
      <c r="G175" s="4">
        <v>212.3</v>
      </c>
      <c r="H175" s="4">
        <v>91.6</v>
      </c>
      <c r="I175" s="4">
        <v>1142.98</v>
      </c>
      <c r="J175" s="4">
        <v>16.72</v>
      </c>
      <c r="K175" s="6">
        <f>AT175/H175</f>
        <v>1.4192139737991268E-2</v>
      </c>
      <c r="L175" s="4">
        <v>41.34</v>
      </c>
      <c r="M175" s="4">
        <v>0.33</v>
      </c>
      <c r="N175" s="4">
        <v>85.55</v>
      </c>
      <c r="O175" s="4">
        <v>49.21</v>
      </c>
      <c r="P175" s="4">
        <v>55.74</v>
      </c>
      <c r="Q175" s="4">
        <v>3.4</v>
      </c>
      <c r="R175" s="4">
        <v>3.55</v>
      </c>
      <c r="S175" s="4">
        <v>-8958.2800000000007</v>
      </c>
      <c r="T175" s="4">
        <v>2.66</v>
      </c>
      <c r="U175" s="4">
        <v>-0.12</v>
      </c>
      <c r="V175" s="4">
        <v>-19.66</v>
      </c>
      <c r="W175" s="4" t="s">
        <v>213</v>
      </c>
      <c r="X175" s="4">
        <v>-22.13</v>
      </c>
      <c r="Y175" s="4">
        <v>-22.13</v>
      </c>
      <c r="Z175" s="4">
        <v>581.83000000000004</v>
      </c>
      <c r="AA175" s="4">
        <v>402.5</v>
      </c>
      <c r="AB175" s="4">
        <v>332.94</v>
      </c>
      <c r="AC175" s="4">
        <v>-11.41</v>
      </c>
      <c r="AD175" s="4">
        <v>0.18</v>
      </c>
      <c r="AE175" s="4">
        <v>1.22</v>
      </c>
      <c r="AF175" s="4">
        <v>50658.81</v>
      </c>
      <c r="AG175" s="4">
        <v>0.53</v>
      </c>
      <c r="AH175" s="4">
        <v>155.57</v>
      </c>
      <c r="AI175" s="4">
        <v>173.56</v>
      </c>
      <c r="AJ175" s="4">
        <v>71.290000000000006</v>
      </c>
      <c r="AK175" s="4">
        <v>52.53</v>
      </c>
      <c r="AL175" s="4">
        <v>5.51</v>
      </c>
      <c r="AM175" s="4">
        <v>8.69</v>
      </c>
      <c r="AN175" s="4">
        <v>32.54</v>
      </c>
      <c r="AO175" s="4">
        <v>3463710305.1999998</v>
      </c>
      <c r="AP175" s="4">
        <v>1.64</v>
      </c>
      <c r="AQ175" s="4">
        <v>0</v>
      </c>
      <c r="AR175" s="4">
        <v>2068859044</v>
      </c>
      <c r="AS175" s="4">
        <v>1952475544</v>
      </c>
      <c r="AT175" s="4">
        <v>1.3</v>
      </c>
      <c r="AU175" s="4" t="s">
        <v>213</v>
      </c>
      <c r="AV175" s="4" t="s">
        <v>51</v>
      </c>
    </row>
    <row r="176" spans="1:48">
      <c r="A176" s="4" t="s">
        <v>2179</v>
      </c>
      <c r="B176" s="4" t="s">
        <v>2180</v>
      </c>
      <c r="C176" s="4" t="s">
        <v>2181</v>
      </c>
      <c r="D176" s="4" t="s">
        <v>49</v>
      </c>
      <c r="E176" s="4">
        <v>13.89</v>
      </c>
      <c r="F176" s="4">
        <v>24.98</v>
      </c>
      <c r="G176" s="4">
        <v>140.44999999999999</v>
      </c>
      <c r="H176" s="4">
        <v>7.11</v>
      </c>
      <c r="I176" s="4">
        <v>462.26</v>
      </c>
      <c r="J176" s="4">
        <v>13.24</v>
      </c>
      <c r="K176" s="6">
        <f>AT176/H176</f>
        <v>1.4064697609001406E-2</v>
      </c>
      <c r="L176" s="4">
        <v>47.11</v>
      </c>
      <c r="M176" s="4">
        <v>0.22</v>
      </c>
      <c r="N176" s="4">
        <v>75.95</v>
      </c>
      <c r="O176" s="4">
        <v>46.4</v>
      </c>
      <c r="P176" s="4">
        <v>-24.35</v>
      </c>
      <c r="Q176" s="4">
        <v>2.39</v>
      </c>
      <c r="R176" s="4">
        <v>2.76</v>
      </c>
      <c r="S176" s="4">
        <v>24.62</v>
      </c>
      <c r="T176" s="4">
        <v>-2.5099999999999998</v>
      </c>
      <c r="U176" s="4">
        <v>-4.46</v>
      </c>
      <c r="V176" s="4">
        <v>61.91</v>
      </c>
      <c r="W176" s="4" t="s">
        <v>385</v>
      </c>
      <c r="X176" s="4">
        <v>43.51</v>
      </c>
      <c r="Y176" s="4">
        <v>53.71</v>
      </c>
      <c r="Z176" s="4">
        <v>211</v>
      </c>
      <c r="AA176" s="4">
        <v>155.04</v>
      </c>
      <c r="AB176" s="4">
        <v>56.29</v>
      </c>
      <c r="AC176" s="4">
        <v>-6.27</v>
      </c>
      <c r="AD176" s="4">
        <v>0.4</v>
      </c>
      <c r="AE176" s="4">
        <v>1.67</v>
      </c>
      <c r="AF176" s="4">
        <v>155.09</v>
      </c>
      <c r="AG176" s="4">
        <v>174.09</v>
      </c>
      <c r="AH176" s="4">
        <v>100.48</v>
      </c>
      <c r="AI176" s="4">
        <v>268.70999999999998</v>
      </c>
      <c r="AJ176" s="4">
        <v>50.89</v>
      </c>
      <c r="AK176" s="4">
        <v>38.54</v>
      </c>
      <c r="AL176" s="4">
        <v>3.49</v>
      </c>
      <c r="AM176" s="4">
        <v>5.56</v>
      </c>
      <c r="AN176" s="4">
        <v>28.51</v>
      </c>
      <c r="AO176" s="4">
        <v>294807514.70999998</v>
      </c>
      <c r="AP176" s="4">
        <v>-0.28999999999999998</v>
      </c>
      <c r="AQ176" s="4">
        <v>0</v>
      </c>
      <c r="AR176" s="4">
        <v>2711977222</v>
      </c>
      <c r="AS176" s="4">
        <v>2274185250</v>
      </c>
      <c r="AT176" s="4">
        <v>0.1</v>
      </c>
      <c r="AU176" s="4" t="s">
        <v>385</v>
      </c>
      <c r="AV176" s="4" t="s">
        <v>51</v>
      </c>
    </row>
    <row r="177" spans="1:48">
      <c r="A177" s="4" t="s">
        <v>1456</v>
      </c>
      <c r="B177" s="4" t="s">
        <v>1457</v>
      </c>
      <c r="C177" s="4" t="s">
        <v>1458</v>
      </c>
      <c r="D177" s="4" t="s">
        <v>49</v>
      </c>
      <c r="E177" s="4">
        <v>7.74</v>
      </c>
      <c r="F177" s="4">
        <v>31.1</v>
      </c>
      <c r="G177" s="4">
        <v>240.74</v>
      </c>
      <c r="H177" s="4">
        <v>94.6</v>
      </c>
      <c r="I177" s="4">
        <v>674.09</v>
      </c>
      <c r="J177" s="4">
        <v>30.25</v>
      </c>
      <c r="K177" s="6">
        <f>AT177/H177</f>
        <v>1.4059196617336154E-2</v>
      </c>
      <c r="L177" s="4">
        <v>47.06</v>
      </c>
      <c r="M177" s="4">
        <v>0.57999999999999996</v>
      </c>
      <c r="N177" s="4">
        <v>77.099999999999994</v>
      </c>
      <c r="O177" s="4">
        <v>50.8</v>
      </c>
      <c r="P177" s="4">
        <v>18.829999999999998</v>
      </c>
      <c r="Q177" s="4">
        <v>3.98</v>
      </c>
      <c r="R177" s="4">
        <v>6.36</v>
      </c>
      <c r="S177" s="4">
        <v>17.420000000000002</v>
      </c>
      <c r="T177" s="4">
        <v>28.59</v>
      </c>
      <c r="U177" s="4">
        <v>27.44</v>
      </c>
      <c r="V177" s="4">
        <v>84.9</v>
      </c>
      <c r="W177" s="4" t="s">
        <v>1459</v>
      </c>
      <c r="X177" s="4">
        <v>88.89</v>
      </c>
      <c r="Y177" s="4">
        <v>84.84</v>
      </c>
      <c r="Z177" s="4">
        <v>276.83999999999997</v>
      </c>
      <c r="AA177" s="4">
        <v>236.49</v>
      </c>
      <c r="AB177" s="4">
        <v>169.77</v>
      </c>
      <c r="AC177" s="4">
        <v>24.01</v>
      </c>
      <c r="AD177" s="4">
        <v>0.24</v>
      </c>
      <c r="AE177" s="4">
        <v>1.32</v>
      </c>
      <c r="AF177" s="4">
        <v>398.06</v>
      </c>
      <c r="AG177" s="4">
        <v>67.83</v>
      </c>
      <c r="AH177" s="4">
        <v>233.04</v>
      </c>
      <c r="AI177" s="4">
        <v>115.86</v>
      </c>
      <c r="AJ177" s="4">
        <v>71.040000000000006</v>
      </c>
      <c r="AK177" s="4">
        <v>37.57</v>
      </c>
      <c r="AL177" s="4">
        <v>18.64</v>
      </c>
      <c r="AM177" s="4">
        <v>37.15</v>
      </c>
      <c r="AN177" s="4">
        <v>46.62</v>
      </c>
      <c r="AO177" s="4">
        <v>12206193461.26</v>
      </c>
      <c r="AP177" s="4">
        <v>5.0599999999999996</v>
      </c>
      <c r="AQ177" s="4">
        <v>0</v>
      </c>
      <c r="AR177" s="4">
        <v>2965692554</v>
      </c>
      <c r="AS177" s="4">
        <v>2473280246</v>
      </c>
      <c r="AT177" s="4">
        <v>1.33</v>
      </c>
      <c r="AU177" s="4" t="s">
        <v>1459</v>
      </c>
      <c r="AV177" s="4" t="s">
        <v>51</v>
      </c>
    </row>
    <row r="178" spans="1:48">
      <c r="A178" s="4" t="s">
        <v>1258</v>
      </c>
      <c r="B178" s="4" t="s">
        <v>1259</v>
      </c>
      <c r="C178" s="4" t="s">
        <v>1260</v>
      </c>
      <c r="D178" s="4" t="s">
        <v>49</v>
      </c>
      <c r="E178" s="4">
        <v>8.51</v>
      </c>
      <c r="F178" s="4">
        <v>19.96</v>
      </c>
      <c r="G178" s="4">
        <v>108.44</v>
      </c>
      <c r="H178" s="4">
        <v>21.38</v>
      </c>
      <c r="I178" s="4">
        <v>443.28</v>
      </c>
      <c r="J178" s="4">
        <v>22.01</v>
      </c>
      <c r="K178" s="6">
        <f>AT178/H178</f>
        <v>1.4031805425631431E-2</v>
      </c>
      <c r="L178" s="4">
        <v>45.86</v>
      </c>
      <c r="M178" s="4">
        <v>0.41</v>
      </c>
      <c r="N178" s="4">
        <v>73.02</v>
      </c>
      <c r="O178" s="4">
        <v>49.27</v>
      </c>
      <c r="P178" s="4">
        <v>28.86</v>
      </c>
      <c r="Q178" s="4">
        <v>4.2699999999999996</v>
      </c>
      <c r="R178" s="4">
        <v>7.43</v>
      </c>
      <c r="S178" s="4">
        <v>77.650000000000006</v>
      </c>
      <c r="T178" s="4">
        <v>8.32</v>
      </c>
      <c r="U178" s="4">
        <v>10.34</v>
      </c>
      <c r="V178" s="4">
        <v>15.5</v>
      </c>
      <c r="W178" s="4" t="s">
        <v>1261</v>
      </c>
      <c r="X178" s="4">
        <v>17.54</v>
      </c>
      <c r="Y178" s="4">
        <v>15.5</v>
      </c>
      <c r="Z178" s="4">
        <v>1092.17</v>
      </c>
      <c r="AA178" s="4">
        <v>1068.5899999999999</v>
      </c>
      <c r="AB178" s="4">
        <v>719.67</v>
      </c>
      <c r="AC178" s="4">
        <v>26.47</v>
      </c>
      <c r="AD178" s="4">
        <v>0.13</v>
      </c>
      <c r="AE178" s="4">
        <v>1.1499999999999999</v>
      </c>
      <c r="AF178" s="4">
        <v>149.35</v>
      </c>
      <c r="AG178" s="4">
        <v>180.79</v>
      </c>
      <c r="AH178" s="4">
        <v>351.59</v>
      </c>
      <c r="AI178" s="4">
        <v>76.790000000000006</v>
      </c>
      <c r="AJ178" s="4">
        <v>45.75</v>
      </c>
      <c r="AK178" s="4">
        <v>40.159999999999997</v>
      </c>
      <c r="AL178" s="4">
        <v>13.81</v>
      </c>
      <c r="AM178" s="4">
        <v>30.33</v>
      </c>
      <c r="AN178" s="4">
        <v>83.74</v>
      </c>
      <c r="AO178" s="4">
        <v>262505939.09999999</v>
      </c>
      <c r="AP178" s="4">
        <v>0.74</v>
      </c>
      <c r="AQ178" s="4">
        <v>0</v>
      </c>
      <c r="AR178" s="4">
        <v>391536144</v>
      </c>
      <c r="AS178" s="4">
        <v>389597363</v>
      </c>
      <c r="AT178" s="4">
        <v>0.3</v>
      </c>
      <c r="AU178" s="4" t="s">
        <v>1261</v>
      </c>
      <c r="AV178" s="4" t="s">
        <v>51</v>
      </c>
    </row>
    <row r="179" spans="1:48">
      <c r="A179" s="4" t="s">
        <v>1300</v>
      </c>
      <c r="B179" s="4" t="s">
        <v>1301</v>
      </c>
      <c r="C179" s="4" t="s">
        <v>1302</v>
      </c>
      <c r="D179" s="4" t="s">
        <v>49</v>
      </c>
      <c r="E179" s="4">
        <v>8.51</v>
      </c>
      <c r="F179" s="4">
        <v>7.93</v>
      </c>
      <c r="G179" s="4">
        <v>28.74</v>
      </c>
      <c r="H179" s="4">
        <v>17.87</v>
      </c>
      <c r="I179" s="4">
        <v>262.37</v>
      </c>
      <c r="J179" s="4">
        <v>16.34</v>
      </c>
      <c r="K179" s="6">
        <f>AT179/H179</f>
        <v>1.3989927252378288E-2</v>
      </c>
      <c r="L179" s="4">
        <v>54.65</v>
      </c>
      <c r="M179" s="4">
        <v>0.24</v>
      </c>
      <c r="N179" s="4">
        <v>80.900000000000006</v>
      </c>
      <c r="O179" s="4">
        <v>46.54</v>
      </c>
      <c r="P179" s="4">
        <v>-63.24</v>
      </c>
      <c r="Q179" s="4">
        <v>2.84</v>
      </c>
      <c r="R179" s="4">
        <v>4.5599999999999996</v>
      </c>
      <c r="S179" s="4">
        <v>-30.29</v>
      </c>
      <c r="T179" s="4">
        <v>-9.26</v>
      </c>
      <c r="U179" s="4">
        <v>-13.65</v>
      </c>
      <c r="V179" s="4">
        <v>-27.97</v>
      </c>
      <c r="W179" s="4" t="s">
        <v>1303</v>
      </c>
      <c r="X179" s="4">
        <v>-34.75</v>
      </c>
      <c r="Y179" s="4">
        <v>-33.950000000000003</v>
      </c>
      <c r="Z179" s="4">
        <v>354.84</v>
      </c>
      <c r="AA179" s="4">
        <v>328.93</v>
      </c>
      <c r="AB179" s="4">
        <v>102.22</v>
      </c>
      <c r="AC179" s="4">
        <v>-13.84</v>
      </c>
      <c r="AD179" s="4">
        <v>0.26</v>
      </c>
      <c r="AE179" s="4">
        <v>1.36</v>
      </c>
      <c r="AF179" s="4">
        <v>127.33</v>
      </c>
      <c r="AG179" s="4">
        <v>212.05</v>
      </c>
      <c r="AH179" s="4">
        <v>86.24</v>
      </c>
      <c r="AI179" s="4">
        <v>313.08</v>
      </c>
      <c r="AJ179" s="4">
        <v>44.69</v>
      </c>
      <c r="AK179" s="4">
        <v>26.41</v>
      </c>
      <c r="AL179" s="4">
        <v>1.55</v>
      </c>
      <c r="AM179" s="4">
        <v>3.15</v>
      </c>
      <c r="AN179" s="4">
        <v>46.84</v>
      </c>
      <c r="AO179" s="4">
        <v>77066510.409999996</v>
      </c>
      <c r="AP179" s="4">
        <v>-0.28000000000000003</v>
      </c>
      <c r="AQ179" s="4">
        <v>0</v>
      </c>
      <c r="AR179" s="4">
        <v>1080247336</v>
      </c>
      <c r="AS179" s="4">
        <v>1034069502</v>
      </c>
      <c r="AT179" s="4">
        <v>0.25</v>
      </c>
      <c r="AU179" s="4" t="s">
        <v>1303</v>
      </c>
      <c r="AV179" s="4" t="s">
        <v>51</v>
      </c>
    </row>
    <row r="180" spans="1:48">
      <c r="A180" s="4" t="s">
        <v>2197</v>
      </c>
      <c r="B180" s="4" t="s">
        <v>2198</v>
      </c>
      <c r="C180" s="4" t="s">
        <v>368</v>
      </c>
      <c r="D180" s="4" t="s">
        <v>49</v>
      </c>
      <c r="E180" s="4">
        <v>14.06</v>
      </c>
      <c r="F180" s="4">
        <v>35.119999999999997</v>
      </c>
      <c r="G180" s="4">
        <v>207.94</v>
      </c>
      <c r="H180" s="4">
        <v>28.94</v>
      </c>
      <c r="I180" s="4">
        <v>492.08</v>
      </c>
      <c r="J180" s="4">
        <v>13.49</v>
      </c>
      <c r="K180" s="6">
        <f>AT180/H180</f>
        <v>1.3821700069108501E-2</v>
      </c>
      <c r="L180" s="4">
        <v>52.82</v>
      </c>
      <c r="M180" s="4">
        <v>0.2</v>
      </c>
      <c r="N180" s="4">
        <v>78.63</v>
      </c>
      <c r="O180" s="4">
        <v>49.18</v>
      </c>
      <c r="P180" s="4">
        <v>35.65</v>
      </c>
      <c r="Q180" s="4">
        <v>3.25</v>
      </c>
      <c r="R180" s="4">
        <v>6.69</v>
      </c>
      <c r="S180" s="4">
        <v>92.34</v>
      </c>
      <c r="T180" s="4">
        <v>61.27</v>
      </c>
      <c r="U180" s="4">
        <v>47.17</v>
      </c>
      <c r="V180" s="4">
        <v>21.35</v>
      </c>
      <c r="W180" s="4" t="s">
        <v>2199</v>
      </c>
      <c r="X180" s="4">
        <v>9.33</v>
      </c>
      <c r="Y180" s="4">
        <v>21.31</v>
      </c>
      <c r="Z180" s="4">
        <v>538.1</v>
      </c>
      <c r="AA180" s="4">
        <v>502.6</v>
      </c>
      <c r="AB180" s="4">
        <v>394.6</v>
      </c>
      <c r="AC180" s="4">
        <v>-0.59</v>
      </c>
      <c r="AD180" s="4">
        <v>0.15</v>
      </c>
      <c r="AE180" s="4">
        <v>1.18</v>
      </c>
      <c r="AF180" s="4">
        <v>401.45</v>
      </c>
      <c r="AG180" s="4">
        <v>67.260000000000005</v>
      </c>
      <c r="AH180" s="4">
        <v>302.41000000000003</v>
      </c>
      <c r="AI180" s="4">
        <v>89.28</v>
      </c>
      <c r="AJ180" s="4">
        <v>46.43</v>
      </c>
      <c r="AK180" s="4">
        <v>37.380000000000003</v>
      </c>
      <c r="AL180" s="4">
        <v>10.63</v>
      </c>
      <c r="AM180" s="4">
        <v>22.96</v>
      </c>
      <c r="AN180" s="4">
        <v>47.73</v>
      </c>
      <c r="AO180" s="4">
        <v>192186000.78</v>
      </c>
      <c r="AP180" s="4">
        <v>0.81</v>
      </c>
      <c r="AQ180" s="4">
        <v>0</v>
      </c>
      <c r="AR180" s="4">
        <v>250784655</v>
      </c>
      <c r="AS180" s="4">
        <v>175760899</v>
      </c>
      <c r="AT180" s="4">
        <v>0.4</v>
      </c>
      <c r="AU180" s="4" t="s">
        <v>2199</v>
      </c>
      <c r="AV180" s="4" t="s">
        <v>51</v>
      </c>
    </row>
    <row r="181" spans="1:48">
      <c r="A181" s="4" t="s">
        <v>1487</v>
      </c>
      <c r="B181" s="4" t="s">
        <v>1488</v>
      </c>
      <c r="C181" s="4" t="s">
        <v>1489</v>
      </c>
      <c r="D181" s="4" t="s">
        <v>49</v>
      </c>
      <c r="E181" s="4">
        <v>7.62</v>
      </c>
      <c r="F181" s="4">
        <v>7.8</v>
      </c>
      <c r="G181" s="4">
        <v>26.5</v>
      </c>
      <c r="H181" s="4">
        <v>24.01</v>
      </c>
      <c r="I181" s="4">
        <v>239.74</v>
      </c>
      <c r="J181" s="4">
        <v>17.399999999999999</v>
      </c>
      <c r="K181" s="6">
        <f>AT181/H181</f>
        <v>1.3744273219491877E-2</v>
      </c>
      <c r="L181" s="4">
        <v>43.18</v>
      </c>
      <c r="M181" s="4">
        <v>0.33</v>
      </c>
      <c r="N181" s="4">
        <v>68.489999999999995</v>
      </c>
      <c r="O181" s="4">
        <v>46.22</v>
      </c>
      <c r="P181" s="4">
        <v>18.600000000000001</v>
      </c>
      <c r="Q181" s="4">
        <v>2.2799999999999998</v>
      </c>
      <c r="R181" s="4">
        <v>7.38</v>
      </c>
      <c r="S181" s="4">
        <v>3.38</v>
      </c>
      <c r="T181" s="4">
        <v>14.43</v>
      </c>
      <c r="U181" s="4">
        <v>19.47</v>
      </c>
      <c r="V181" s="4">
        <v>64.88</v>
      </c>
      <c r="W181" s="4" t="s">
        <v>1490</v>
      </c>
      <c r="X181" s="4">
        <v>82.22</v>
      </c>
      <c r="Y181" s="4">
        <v>64.95</v>
      </c>
      <c r="Z181" s="4">
        <v>0</v>
      </c>
      <c r="AA181" s="4">
        <v>0</v>
      </c>
      <c r="AB181" s="4">
        <v>0</v>
      </c>
      <c r="AC181" s="4">
        <v>20.6</v>
      </c>
      <c r="AD181" s="4">
        <v>0.83</v>
      </c>
      <c r="AE181" s="4">
        <v>5.72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2.81</v>
      </c>
      <c r="AL181" s="4">
        <v>6.38</v>
      </c>
      <c r="AM181" s="4">
        <v>41.06</v>
      </c>
      <c r="AN181" s="4">
        <v>0</v>
      </c>
      <c r="AO181" s="4">
        <v>7099201323.3400002</v>
      </c>
      <c r="AP181" s="4">
        <v>1.29</v>
      </c>
      <c r="AQ181" s="4">
        <v>0</v>
      </c>
      <c r="AR181" s="4">
        <v>7756694797</v>
      </c>
      <c r="AS181" s="4">
        <v>6495671035</v>
      </c>
      <c r="AT181" s="4">
        <v>0.33</v>
      </c>
      <c r="AU181" s="4" t="s">
        <v>1490</v>
      </c>
      <c r="AV181" s="4" t="s">
        <v>51</v>
      </c>
    </row>
    <row r="182" spans="1:48">
      <c r="A182" s="4" t="s">
        <v>347</v>
      </c>
      <c r="B182" s="4" t="s">
        <v>348</v>
      </c>
      <c r="C182" s="4" t="s">
        <v>349</v>
      </c>
      <c r="D182" s="4" t="s">
        <v>49</v>
      </c>
      <c r="E182" s="4">
        <v>14.26</v>
      </c>
      <c r="F182" s="4">
        <v>34.72</v>
      </c>
      <c r="G182" s="4">
        <v>1472.25</v>
      </c>
      <c r="H182" s="4">
        <v>149.88</v>
      </c>
      <c r="I182" s="4">
        <v>4140.34</v>
      </c>
      <c r="J182" s="4">
        <v>30.06</v>
      </c>
      <c r="K182" s="6">
        <f>AT182/H182</f>
        <v>1.3544168668267947E-2</v>
      </c>
      <c r="L182" s="4">
        <v>56.29</v>
      </c>
      <c r="M182" s="4">
        <v>0.48</v>
      </c>
      <c r="N182" s="4">
        <v>80.92</v>
      </c>
      <c r="O182" s="4">
        <v>49.65</v>
      </c>
      <c r="P182" s="4">
        <v>20.29</v>
      </c>
      <c r="Q182" s="4">
        <v>6.91</v>
      </c>
      <c r="R182" s="4">
        <v>3.29</v>
      </c>
      <c r="S182" s="4">
        <v>49.18</v>
      </c>
      <c r="T182" s="4">
        <v>31.63</v>
      </c>
      <c r="U182" s="4">
        <v>14.29</v>
      </c>
      <c r="V182" s="4">
        <v>54.73</v>
      </c>
      <c r="W182" s="4" t="s">
        <v>350</v>
      </c>
      <c r="X182" s="4">
        <v>56.13</v>
      </c>
      <c r="Y182" s="4">
        <v>56.34</v>
      </c>
      <c r="Z182" s="4">
        <v>166.9</v>
      </c>
      <c r="AA182" s="4">
        <v>116.39</v>
      </c>
      <c r="AB182" s="4">
        <v>54.22</v>
      </c>
      <c r="AC182" s="4">
        <v>4.37</v>
      </c>
      <c r="AD182" s="4">
        <v>0.6</v>
      </c>
      <c r="AE182" s="4">
        <v>2.5</v>
      </c>
      <c r="AF182" s="4">
        <v>232.82</v>
      </c>
      <c r="AG182" s="4">
        <v>115.97</v>
      </c>
      <c r="AH182" s="4">
        <v>138.88999999999999</v>
      </c>
      <c r="AI182" s="4">
        <v>194.4</v>
      </c>
      <c r="AJ182" s="4">
        <v>68.44</v>
      </c>
      <c r="AK182" s="4">
        <v>56.33</v>
      </c>
      <c r="AL182" s="4">
        <v>29.02</v>
      </c>
      <c r="AM182" s="4">
        <v>18</v>
      </c>
      <c r="AN182" s="4">
        <v>34.880000000000003</v>
      </c>
      <c r="AO182" s="4">
        <v>11954440681.139999</v>
      </c>
      <c r="AP182" s="4">
        <v>7.39</v>
      </c>
      <c r="AQ182" s="4">
        <v>0</v>
      </c>
      <c r="AR182" s="4">
        <v>2073211424</v>
      </c>
      <c r="AS182" s="4">
        <v>1589709449</v>
      </c>
      <c r="AT182" s="4">
        <v>2.0299999999999998</v>
      </c>
      <c r="AU182" s="4" t="s">
        <v>350</v>
      </c>
      <c r="AV182" s="4" t="s">
        <v>51</v>
      </c>
    </row>
    <row r="183" spans="1:48">
      <c r="A183" s="4" t="s">
        <v>626</v>
      </c>
      <c r="B183" s="4" t="s">
        <v>627</v>
      </c>
      <c r="C183" s="4" t="s">
        <v>628</v>
      </c>
      <c r="D183" s="4" t="s">
        <v>49</v>
      </c>
      <c r="E183" s="4">
        <v>10.88</v>
      </c>
      <c r="F183" s="4">
        <v>33.11</v>
      </c>
      <c r="G183" s="4">
        <v>226.72</v>
      </c>
      <c r="H183" s="4">
        <v>37.36</v>
      </c>
      <c r="I183" s="4">
        <v>584.73</v>
      </c>
      <c r="J183" s="4">
        <v>19.34</v>
      </c>
      <c r="K183" s="6">
        <f>AT183/H183</f>
        <v>1.3383297644539615E-2</v>
      </c>
      <c r="L183" s="4">
        <v>52.63</v>
      </c>
      <c r="M183" s="4">
        <v>0.31</v>
      </c>
      <c r="N183" s="4">
        <v>78.37</v>
      </c>
      <c r="O183" s="4">
        <v>48.72</v>
      </c>
      <c r="P183" s="4">
        <v>48.2</v>
      </c>
      <c r="Q183" s="4">
        <v>3.67</v>
      </c>
      <c r="R183" s="4">
        <v>2.5499999999999998</v>
      </c>
      <c r="S183" s="4">
        <v>-87.93</v>
      </c>
      <c r="T183" s="4">
        <v>13.81</v>
      </c>
      <c r="U183" s="4">
        <v>3.2</v>
      </c>
      <c r="V183" s="4">
        <v>15.93</v>
      </c>
      <c r="W183" s="4" t="s">
        <v>629</v>
      </c>
      <c r="X183" s="4">
        <v>18.75</v>
      </c>
      <c r="Y183" s="4">
        <v>19.91</v>
      </c>
      <c r="Z183" s="4">
        <v>125.46</v>
      </c>
      <c r="AA183" s="4">
        <v>93.57</v>
      </c>
      <c r="AB183" s="4">
        <v>34.799999999999997</v>
      </c>
      <c r="AC183" s="4">
        <v>-11.44</v>
      </c>
      <c r="AD183" s="4">
        <v>0.35</v>
      </c>
      <c r="AE183" s="4">
        <v>1.55</v>
      </c>
      <c r="AF183" s="4">
        <v>463.2</v>
      </c>
      <c r="AG183" s="4">
        <v>58.29</v>
      </c>
      <c r="AH183" s="4">
        <v>614.85</v>
      </c>
      <c r="AI183" s="4">
        <v>43.91</v>
      </c>
      <c r="AJ183" s="4">
        <v>178.21</v>
      </c>
      <c r="AK183" s="4">
        <v>65.22</v>
      </c>
      <c r="AL183" s="4">
        <v>5.55</v>
      </c>
      <c r="AM183" s="4">
        <v>5.2</v>
      </c>
      <c r="AN183" s="4">
        <v>16.100000000000001</v>
      </c>
      <c r="AO183" s="4">
        <v>2792062917.1799998</v>
      </c>
      <c r="AP183" s="4">
        <v>0.78</v>
      </c>
      <c r="AQ183" s="4">
        <v>0</v>
      </c>
      <c r="AR183" s="4">
        <v>5284327591</v>
      </c>
      <c r="AS183" s="4">
        <v>4967313433</v>
      </c>
      <c r="AT183" s="4">
        <v>0.5</v>
      </c>
      <c r="AU183" s="4" t="s">
        <v>629</v>
      </c>
      <c r="AV183" s="4" t="s">
        <v>51</v>
      </c>
    </row>
    <row r="184" spans="1:48">
      <c r="A184" s="4" t="s">
        <v>394</v>
      </c>
      <c r="B184" s="4" t="s">
        <v>395</v>
      </c>
      <c r="C184" s="4" t="s">
        <v>396</v>
      </c>
      <c r="D184" s="4" t="s">
        <v>49</v>
      </c>
      <c r="E184" s="4">
        <v>13.65</v>
      </c>
      <c r="F184" s="4">
        <v>16</v>
      </c>
      <c r="G184" s="4">
        <v>142.52000000000001</v>
      </c>
      <c r="H184" s="4">
        <v>48.63</v>
      </c>
      <c r="I184" s="4">
        <v>790.75</v>
      </c>
      <c r="J184" s="4">
        <v>17.38</v>
      </c>
      <c r="K184" s="6">
        <f>AT184/H184</f>
        <v>1.3366234834464322E-2</v>
      </c>
      <c r="L184" s="4">
        <v>42.5</v>
      </c>
      <c r="M184" s="4">
        <v>0.34</v>
      </c>
      <c r="N184" s="4">
        <v>77.42</v>
      </c>
      <c r="O184" s="4">
        <v>46.4</v>
      </c>
      <c r="P184" s="4">
        <v>41.01</v>
      </c>
      <c r="Q184" s="4">
        <v>5.55</v>
      </c>
      <c r="R184" s="4">
        <v>1.96</v>
      </c>
      <c r="S184" s="4">
        <v>-2778.03</v>
      </c>
      <c r="T184" s="4">
        <v>5.17</v>
      </c>
      <c r="U184" s="4">
        <v>78.430000000000007</v>
      </c>
      <c r="V184" s="4">
        <v>36.26</v>
      </c>
      <c r="W184" s="4" t="s">
        <v>397</v>
      </c>
      <c r="X184" s="4">
        <v>0.93</v>
      </c>
      <c r="Y184" s="4">
        <v>0.54</v>
      </c>
      <c r="Z184" s="4">
        <v>153.02000000000001</v>
      </c>
      <c r="AA184" s="4">
        <v>137.86000000000001</v>
      </c>
      <c r="AB184" s="4">
        <v>23.83</v>
      </c>
      <c r="AC184" s="4">
        <v>69.180000000000007</v>
      </c>
      <c r="AD184" s="4">
        <v>0.54</v>
      </c>
      <c r="AE184" s="4">
        <v>2.16</v>
      </c>
      <c r="AF184" s="4">
        <v>304.64</v>
      </c>
      <c r="AG184" s="4">
        <v>88.63</v>
      </c>
      <c r="AH184" s="4">
        <v>431.39</v>
      </c>
      <c r="AI184" s="4">
        <v>62.59</v>
      </c>
      <c r="AJ184" s="4">
        <v>110.98</v>
      </c>
      <c r="AK184" s="4">
        <v>56.82</v>
      </c>
      <c r="AL184" s="4">
        <v>9.93</v>
      </c>
      <c r="AM184" s="4">
        <v>8.18</v>
      </c>
      <c r="AN184" s="4">
        <v>19.940000000000001</v>
      </c>
      <c r="AO184" s="4">
        <v>1190355874.3599999</v>
      </c>
      <c r="AP184" s="4">
        <v>1.19</v>
      </c>
      <c r="AQ184" s="4">
        <v>0</v>
      </c>
      <c r="AR184" s="4">
        <v>760002247</v>
      </c>
      <c r="AS184" s="4">
        <v>660385192</v>
      </c>
      <c r="AT184" s="4">
        <v>0.65</v>
      </c>
      <c r="AU184" s="4" t="s">
        <v>397</v>
      </c>
      <c r="AV184" s="4" t="s">
        <v>51</v>
      </c>
    </row>
    <row r="185" spans="1:48">
      <c r="A185" s="4" t="s">
        <v>946</v>
      </c>
      <c r="B185" s="4" t="s">
        <v>947</v>
      </c>
      <c r="C185" s="4" t="s">
        <v>948</v>
      </c>
      <c r="D185" s="4" t="s">
        <v>49</v>
      </c>
      <c r="E185" s="4">
        <v>9.1</v>
      </c>
      <c r="F185" s="4">
        <v>7.11</v>
      </c>
      <c r="G185" s="4">
        <v>179.86</v>
      </c>
      <c r="H185" s="4">
        <v>150.22999999999999</v>
      </c>
      <c r="I185" s="4">
        <v>2429.71</v>
      </c>
      <c r="J185" s="4">
        <v>42.65</v>
      </c>
      <c r="K185" s="6">
        <f>AT185/H185</f>
        <v>1.3312920189043467E-2</v>
      </c>
      <c r="L185" s="4">
        <v>53.58</v>
      </c>
      <c r="M185" s="4">
        <v>0.74</v>
      </c>
      <c r="N185" s="4">
        <v>74.63</v>
      </c>
      <c r="O185" s="4">
        <v>50.59</v>
      </c>
      <c r="P185" s="4">
        <v>50.13</v>
      </c>
      <c r="Q185" s="4">
        <v>17.170000000000002</v>
      </c>
      <c r="R185" s="4">
        <v>7.87</v>
      </c>
      <c r="S185" s="4">
        <v>37.369999999999997</v>
      </c>
      <c r="T185" s="4">
        <v>11.94</v>
      </c>
      <c r="U185" s="4">
        <v>10.63</v>
      </c>
      <c r="V185" s="4">
        <v>0.35</v>
      </c>
      <c r="W185" s="4" t="s">
        <v>949</v>
      </c>
      <c r="X185" s="4">
        <v>0.49</v>
      </c>
      <c r="Y185" s="4">
        <v>0.78</v>
      </c>
      <c r="Z185" s="4">
        <v>154.76</v>
      </c>
      <c r="AA185" s="4">
        <v>154.47999999999999</v>
      </c>
      <c r="AB185" s="4">
        <v>100.78</v>
      </c>
      <c r="AC185" s="4">
        <v>10.09</v>
      </c>
      <c r="AD185" s="4">
        <v>0.62</v>
      </c>
      <c r="AE185" s="4">
        <v>2.65</v>
      </c>
      <c r="AF185" s="4">
        <v>450.01</v>
      </c>
      <c r="AG185" s="4">
        <v>60</v>
      </c>
      <c r="AH185" s="4">
        <v>366.97</v>
      </c>
      <c r="AI185" s="4">
        <v>73.58</v>
      </c>
      <c r="AJ185" s="4">
        <v>71.94</v>
      </c>
      <c r="AK185" s="4">
        <v>68.87</v>
      </c>
      <c r="AL185" s="4">
        <v>23.95</v>
      </c>
      <c r="AM185" s="4">
        <v>14.13</v>
      </c>
      <c r="AN185" s="4">
        <v>21.76</v>
      </c>
      <c r="AO185" s="4">
        <v>439299139.56</v>
      </c>
      <c r="AP185" s="4">
        <v>3</v>
      </c>
      <c r="AQ185" s="4">
        <v>0</v>
      </c>
      <c r="AR185" s="4">
        <v>213360000</v>
      </c>
      <c r="AS185" s="4">
        <v>213360000</v>
      </c>
      <c r="AT185" s="4">
        <v>2</v>
      </c>
      <c r="AU185" s="4" t="s">
        <v>949</v>
      </c>
      <c r="AV185" s="4" t="s">
        <v>51</v>
      </c>
    </row>
    <row r="186" spans="1:48">
      <c r="A186" s="4" t="s">
        <v>1596</v>
      </c>
      <c r="B186" s="4" t="s">
        <v>1597</v>
      </c>
      <c r="C186" s="4" t="s">
        <v>1598</v>
      </c>
      <c r="D186" s="4" t="s">
        <v>49</v>
      </c>
      <c r="E186" s="4">
        <v>7.01</v>
      </c>
      <c r="F186" s="4">
        <v>26.96</v>
      </c>
      <c r="G186" s="4">
        <v>83.14</v>
      </c>
      <c r="H186" s="4">
        <v>45.32</v>
      </c>
      <c r="I186" s="4">
        <v>208.38</v>
      </c>
      <c r="J186" s="4">
        <v>17.440000000000001</v>
      </c>
      <c r="K186" s="6">
        <f>AT186/H186</f>
        <v>1.3239187996469549E-2</v>
      </c>
      <c r="L186" s="4">
        <v>49.42</v>
      </c>
      <c r="M186" s="4">
        <v>0.28999999999999998</v>
      </c>
      <c r="N186" s="4">
        <v>66.73</v>
      </c>
      <c r="O186" s="4">
        <v>48.17</v>
      </c>
      <c r="P186" s="4">
        <v>20.96</v>
      </c>
      <c r="Q186" s="4">
        <v>3.56</v>
      </c>
      <c r="R186" s="4">
        <v>4.22</v>
      </c>
      <c r="S186" s="4">
        <v>26.21</v>
      </c>
      <c r="T186" s="4">
        <v>8.4499999999999993</v>
      </c>
      <c r="U186" s="4">
        <v>13.29</v>
      </c>
      <c r="V186" s="4">
        <v>31.2</v>
      </c>
      <c r="W186" s="4" t="s">
        <v>1599</v>
      </c>
      <c r="X186" s="4">
        <v>21.05</v>
      </c>
      <c r="Y186" s="4">
        <v>31.24</v>
      </c>
      <c r="Z186" s="4">
        <v>374.48</v>
      </c>
      <c r="AA186" s="4">
        <v>333.33</v>
      </c>
      <c r="AB186" s="4">
        <v>222.95</v>
      </c>
      <c r="AC186" s="4">
        <v>32.6</v>
      </c>
      <c r="AD186" s="4">
        <v>0.24</v>
      </c>
      <c r="AE186" s="4">
        <v>1.31</v>
      </c>
      <c r="AF186" s="4">
        <v>174.29</v>
      </c>
      <c r="AG186" s="4">
        <v>154.91999999999999</v>
      </c>
      <c r="AH186" s="4">
        <v>396.61</v>
      </c>
      <c r="AI186" s="4">
        <v>68.08</v>
      </c>
      <c r="AJ186" s="4">
        <v>58.07</v>
      </c>
      <c r="AK186" s="4">
        <v>47.58</v>
      </c>
      <c r="AL186" s="4">
        <v>12.71</v>
      </c>
      <c r="AM186" s="4">
        <v>20.86</v>
      </c>
      <c r="AN186" s="4">
        <v>33.39</v>
      </c>
      <c r="AO186" s="4">
        <v>409317335.27999997</v>
      </c>
      <c r="AP186" s="4">
        <v>2.16</v>
      </c>
      <c r="AQ186" s="4">
        <v>0</v>
      </c>
      <c r="AR186" s="4">
        <v>256209336</v>
      </c>
      <c r="AS186" s="4">
        <v>192405609</v>
      </c>
      <c r="AT186" s="4">
        <v>0.6</v>
      </c>
      <c r="AU186" s="4" t="s">
        <v>1599</v>
      </c>
      <c r="AV186" s="4" t="s">
        <v>51</v>
      </c>
    </row>
    <row r="187" spans="1:48">
      <c r="A187" s="4" t="s">
        <v>1116</v>
      </c>
      <c r="B187" s="4" t="s">
        <v>1117</v>
      </c>
      <c r="C187" s="4" t="s">
        <v>1118</v>
      </c>
      <c r="D187" s="4" t="s">
        <v>49</v>
      </c>
      <c r="E187" s="4">
        <v>8.8699999999999992</v>
      </c>
      <c r="F187" s="4">
        <v>18.39</v>
      </c>
      <c r="G187" s="4">
        <v>226.12</v>
      </c>
      <c r="H187" s="4">
        <v>38.21</v>
      </c>
      <c r="I187" s="4">
        <v>1129.6099999999999</v>
      </c>
      <c r="J187" s="4">
        <v>32.68</v>
      </c>
      <c r="K187" s="6">
        <f>AT187/H187</f>
        <v>1.308557969118032E-2</v>
      </c>
      <c r="L187" s="4">
        <v>46.18</v>
      </c>
      <c r="M187" s="4">
        <v>0.64</v>
      </c>
      <c r="N187" s="4">
        <v>51.98</v>
      </c>
      <c r="O187" s="4">
        <v>50.21</v>
      </c>
      <c r="P187" s="4">
        <v>43.81</v>
      </c>
      <c r="Q187" s="4">
        <v>7.55</v>
      </c>
      <c r="R187" s="4">
        <v>8.35</v>
      </c>
      <c r="S187" s="4">
        <v>178.26</v>
      </c>
      <c r="T187" s="4">
        <v>18.45</v>
      </c>
      <c r="U187" s="4">
        <v>14.98</v>
      </c>
      <c r="V187" s="4">
        <v>33.700000000000003</v>
      </c>
      <c r="W187" s="4" t="s">
        <v>1119</v>
      </c>
      <c r="X187" s="4">
        <v>25.31</v>
      </c>
      <c r="Y187" s="4">
        <v>26.41</v>
      </c>
      <c r="Z187" s="4">
        <v>373.02</v>
      </c>
      <c r="AA187" s="4">
        <v>331.24</v>
      </c>
      <c r="AB187" s="4">
        <v>107.83</v>
      </c>
      <c r="AC187" s="4">
        <v>6.4</v>
      </c>
      <c r="AD187" s="4">
        <v>0.25</v>
      </c>
      <c r="AE187" s="4">
        <v>1.33</v>
      </c>
      <c r="AF187" s="4">
        <v>212.88</v>
      </c>
      <c r="AG187" s="4">
        <v>126.83</v>
      </c>
      <c r="AH187" s="4">
        <v>212.54</v>
      </c>
      <c r="AI187" s="4">
        <v>127.03</v>
      </c>
      <c r="AJ187" s="4">
        <v>63.91</v>
      </c>
      <c r="AK187" s="4">
        <v>50.01</v>
      </c>
      <c r="AL187" s="4">
        <v>13.14</v>
      </c>
      <c r="AM187" s="4">
        <v>19.63</v>
      </c>
      <c r="AN187" s="4">
        <v>60.41</v>
      </c>
      <c r="AO187" s="4">
        <v>514062804.94</v>
      </c>
      <c r="AP187" s="4">
        <v>0.87</v>
      </c>
      <c r="AQ187" s="4">
        <v>0</v>
      </c>
      <c r="AR187" s="4">
        <v>785211888</v>
      </c>
      <c r="AS187" s="4">
        <v>646957822</v>
      </c>
      <c r="AT187" s="4">
        <v>0.5</v>
      </c>
      <c r="AU187" s="4" t="s">
        <v>1119</v>
      </c>
      <c r="AV187" s="4" t="s">
        <v>51</v>
      </c>
    </row>
    <row r="188" spans="1:48">
      <c r="A188" s="4" t="s">
        <v>1274</v>
      </c>
      <c r="B188" s="4" t="s">
        <v>1275</v>
      </c>
      <c r="C188" s="4" t="s">
        <v>1276</v>
      </c>
      <c r="D188" s="4" t="s">
        <v>49</v>
      </c>
      <c r="E188" s="4">
        <v>8.4499999999999993</v>
      </c>
      <c r="F188" s="4">
        <v>14.92</v>
      </c>
      <c r="G188" s="4">
        <v>51.53</v>
      </c>
      <c r="H188" s="4">
        <v>16.170000000000002</v>
      </c>
      <c r="I188" s="4">
        <v>245.38</v>
      </c>
      <c r="J188" s="4">
        <v>15.81</v>
      </c>
      <c r="K188" s="6">
        <f>AT188/H188</f>
        <v>1.2987012987012984E-2</v>
      </c>
      <c r="L188" s="4">
        <v>40.76</v>
      </c>
      <c r="M188" s="4">
        <v>0.31</v>
      </c>
      <c r="N188" s="4">
        <v>68.72</v>
      </c>
      <c r="O188" s="4">
        <v>49.32</v>
      </c>
      <c r="P188" s="4">
        <v>21.17</v>
      </c>
      <c r="Q188" s="4">
        <v>2.85</v>
      </c>
      <c r="R188" s="4">
        <v>3.92</v>
      </c>
      <c r="S188" s="4">
        <v>-303.7</v>
      </c>
      <c r="T188" s="4">
        <v>11.39</v>
      </c>
      <c r="U188" s="4">
        <v>10.6</v>
      </c>
      <c r="V188" s="4">
        <v>18.149999999999999</v>
      </c>
      <c r="W188" s="4" t="s">
        <v>1277</v>
      </c>
      <c r="X188" s="4">
        <v>15.69</v>
      </c>
      <c r="Y188" s="4">
        <v>18.149999999999999</v>
      </c>
      <c r="Z188" s="4">
        <v>518.21</v>
      </c>
      <c r="AA188" s="4">
        <v>439.77</v>
      </c>
      <c r="AB188" s="4">
        <v>239.61</v>
      </c>
      <c r="AC188" s="4">
        <v>7.21</v>
      </c>
      <c r="AD188" s="4">
        <v>0.18</v>
      </c>
      <c r="AE188" s="4">
        <v>1.23</v>
      </c>
      <c r="AF188" s="4">
        <v>517.76</v>
      </c>
      <c r="AG188" s="4">
        <v>52.15</v>
      </c>
      <c r="AH188" s="4">
        <v>610.24</v>
      </c>
      <c r="AI188" s="4">
        <v>44.24</v>
      </c>
      <c r="AJ188" s="4">
        <v>140.16</v>
      </c>
      <c r="AK188" s="4">
        <v>45.67</v>
      </c>
      <c r="AL188" s="4">
        <v>10.46</v>
      </c>
      <c r="AM188" s="4">
        <v>18.54</v>
      </c>
      <c r="AN188" s="4">
        <v>26.35</v>
      </c>
      <c r="AO188" s="4">
        <v>337403974.45999998</v>
      </c>
      <c r="AP188" s="4">
        <v>0.76</v>
      </c>
      <c r="AQ188" s="4">
        <v>0</v>
      </c>
      <c r="AR188" s="4">
        <v>588700000</v>
      </c>
      <c r="AS188" s="4">
        <v>588700000</v>
      </c>
      <c r="AT188" s="4">
        <v>0.21</v>
      </c>
      <c r="AU188" s="4" t="s">
        <v>1277</v>
      </c>
      <c r="AV188" s="4" t="s">
        <v>51</v>
      </c>
    </row>
    <row r="189" spans="1:48">
      <c r="A189" s="4" t="s">
        <v>1044</v>
      </c>
      <c r="B189" s="4" t="s">
        <v>1045</v>
      </c>
      <c r="C189" s="4" t="s">
        <v>1046</v>
      </c>
      <c r="D189" s="4" t="s">
        <v>49</v>
      </c>
      <c r="E189" s="4">
        <v>9.02</v>
      </c>
      <c r="F189" s="4">
        <v>44.9</v>
      </c>
      <c r="G189" s="4">
        <v>162.93</v>
      </c>
      <c r="H189" s="4">
        <v>50.18</v>
      </c>
      <c r="I189" s="4">
        <v>262.87</v>
      </c>
      <c r="J189" s="4">
        <v>15.35</v>
      </c>
      <c r="K189" s="6">
        <f>AT189/H189</f>
        <v>1.2953367875647669E-2</v>
      </c>
      <c r="L189" s="4">
        <v>39.18</v>
      </c>
      <c r="M189" s="4">
        <v>0.32</v>
      </c>
      <c r="N189" s="4">
        <v>71.709999999999994</v>
      </c>
      <c r="O189" s="4">
        <v>49.79</v>
      </c>
      <c r="P189" s="4">
        <v>56.37</v>
      </c>
      <c r="Q189" s="4">
        <v>6.15</v>
      </c>
      <c r="R189" s="4">
        <v>4.55</v>
      </c>
      <c r="S189" s="4">
        <v>-354.98</v>
      </c>
      <c r="T189" s="4">
        <v>15.09</v>
      </c>
      <c r="U189" s="4">
        <v>12.96</v>
      </c>
      <c r="V189" s="4">
        <v>67.28</v>
      </c>
      <c r="W189" s="4" t="s">
        <v>1047</v>
      </c>
      <c r="X189" s="4">
        <v>86.96</v>
      </c>
      <c r="Y189" s="4">
        <v>96.51</v>
      </c>
      <c r="Z189" s="4">
        <v>136.29</v>
      </c>
      <c r="AA189" s="4">
        <v>84.01</v>
      </c>
      <c r="AB189" s="4">
        <v>22.06</v>
      </c>
      <c r="AC189" s="4">
        <v>23.84</v>
      </c>
      <c r="AD189" s="4">
        <v>0.46</v>
      </c>
      <c r="AE189" s="4">
        <v>1.85</v>
      </c>
      <c r="AF189" s="4">
        <v>304.95999999999998</v>
      </c>
      <c r="AG189" s="4">
        <v>88.54</v>
      </c>
      <c r="AH189" s="4">
        <v>247.17</v>
      </c>
      <c r="AI189" s="4">
        <v>109.24</v>
      </c>
      <c r="AJ189" s="4">
        <v>99.53</v>
      </c>
      <c r="AK189" s="4">
        <v>51.71</v>
      </c>
      <c r="AL189" s="4">
        <v>10.94</v>
      </c>
      <c r="AM189" s="4">
        <v>10.9</v>
      </c>
      <c r="AN189" s="4">
        <v>13.23</v>
      </c>
      <c r="AO189" s="4">
        <v>393921004.17000002</v>
      </c>
      <c r="AP189" s="4">
        <v>0.89</v>
      </c>
      <c r="AQ189" s="4">
        <v>0</v>
      </c>
      <c r="AR189" s="4">
        <v>469743076</v>
      </c>
      <c r="AS189" s="4">
        <v>439040000</v>
      </c>
      <c r="AT189" s="4">
        <v>0.65</v>
      </c>
      <c r="AU189" s="4" t="s">
        <v>1047</v>
      </c>
      <c r="AV189" s="4" t="s">
        <v>51</v>
      </c>
    </row>
    <row r="190" spans="1:48">
      <c r="A190" s="4" t="s">
        <v>238</v>
      </c>
      <c r="B190" s="4" t="s">
        <v>239</v>
      </c>
      <c r="C190" s="4" t="s">
        <v>232</v>
      </c>
      <c r="D190" s="4" t="s">
        <v>49</v>
      </c>
      <c r="E190" s="4">
        <v>16.260000000000002</v>
      </c>
      <c r="F190" s="4">
        <v>44.9</v>
      </c>
      <c r="G190" s="4">
        <v>484.42</v>
      </c>
      <c r="H190" s="4">
        <v>19.309999999999999</v>
      </c>
      <c r="I190" s="4">
        <v>978.88</v>
      </c>
      <c r="J190" s="4">
        <v>15.75</v>
      </c>
      <c r="K190" s="6">
        <f>AT190/H190</f>
        <v>1.2946659761781462E-2</v>
      </c>
      <c r="L190" s="4">
        <v>51.08</v>
      </c>
      <c r="M190" s="4">
        <v>0.25</v>
      </c>
      <c r="N190" s="4">
        <v>82.25</v>
      </c>
      <c r="O190" s="4">
        <v>49.9</v>
      </c>
      <c r="P190" s="4">
        <v>55.12</v>
      </c>
      <c r="Q190" s="4">
        <v>4.68</v>
      </c>
      <c r="R190" s="4">
        <v>9.8699999999999992</v>
      </c>
      <c r="S190" s="4">
        <v>-80.95</v>
      </c>
      <c r="T190" s="4">
        <v>5.66</v>
      </c>
      <c r="U190" s="4">
        <v>1.1000000000000001</v>
      </c>
      <c r="V190" s="4">
        <v>40.340000000000003</v>
      </c>
      <c r="W190" s="4" t="s">
        <v>240</v>
      </c>
      <c r="X190" s="4">
        <v>42.26</v>
      </c>
      <c r="Y190" s="4">
        <v>43.6</v>
      </c>
      <c r="Z190" s="4">
        <v>514.75</v>
      </c>
      <c r="AA190" s="4">
        <v>514.58000000000004</v>
      </c>
      <c r="AB190" s="4">
        <v>322.33999999999997</v>
      </c>
      <c r="AC190" s="4">
        <v>-16.04</v>
      </c>
      <c r="AD190" s="4">
        <v>0.15</v>
      </c>
      <c r="AE190" s="4">
        <v>1.18</v>
      </c>
      <c r="AF190" s="4">
        <v>308.86</v>
      </c>
      <c r="AG190" s="4">
        <v>87.42</v>
      </c>
      <c r="AH190" s="4">
        <v>48078.07</v>
      </c>
      <c r="AI190" s="4">
        <v>0.56000000000000005</v>
      </c>
      <c r="AJ190" s="4">
        <v>37.79</v>
      </c>
      <c r="AK190" s="4">
        <v>28.85</v>
      </c>
      <c r="AL190" s="4">
        <v>6.15</v>
      </c>
      <c r="AM190" s="4">
        <v>17.5</v>
      </c>
      <c r="AN190" s="4">
        <v>34.520000000000003</v>
      </c>
      <c r="AO190" s="4">
        <v>611008085.94000006</v>
      </c>
      <c r="AP190" s="4">
        <v>0.35</v>
      </c>
      <c r="AQ190" s="4">
        <v>0</v>
      </c>
      <c r="AR190" s="4">
        <v>2459449777</v>
      </c>
      <c r="AS190" s="4">
        <v>2306141629</v>
      </c>
      <c r="AT190" s="4">
        <v>0.25</v>
      </c>
      <c r="AU190" s="4" t="s">
        <v>240</v>
      </c>
      <c r="AV190" s="4" t="s">
        <v>51</v>
      </c>
    </row>
    <row r="191" spans="1:48">
      <c r="A191" s="4" t="s">
        <v>1151</v>
      </c>
      <c r="B191" s="4" t="s">
        <v>1152</v>
      </c>
      <c r="C191" s="4" t="s">
        <v>1153</v>
      </c>
      <c r="D191" s="4" t="s">
        <v>49</v>
      </c>
      <c r="E191" s="4">
        <v>8.77</v>
      </c>
      <c r="F191" s="4">
        <v>21.72</v>
      </c>
      <c r="G191" s="4">
        <v>116.5</v>
      </c>
      <c r="H191" s="4">
        <v>70.06</v>
      </c>
      <c r="I191" s="4">
        <v>436.35</v>
      </c>
      <c r="J191" s="4">
        <v>21.1</v>
      </c>
      <c r="K191" s="6">
        <f>AT191/H191</f>
        <v>1.284613188695404E-2</v>
      </c>
      <c r="L191" s="4">
        <v>51.94</v>
      </c>
      <c r="M191" s="4">
        <v>0.35</v>
      </c>
      <c r="N191" s="4">
        <v>66.680000000000007</v>
      </c>
      <c r="O191" s="4">
        <v>50.02</v>
      </c>
      <c r="P191" s="4">
        <v>61.79</v>
      </c>
      <c r="Q191" s="4">
        <v>7.56</v>
      </c>
      <c r="R191" s="4">
        <v>9.31</v>
      </c>
      <c r="S191" s="4">
        <v>-253.42</v>
      </c>
      <c r="T191" s="4">
        <v>23.77</v>
      </c>
      <c r="U191" s="4">
        <v>15.33</v>
      </c>
      <c r="V191" s="4">
        <v>31.36</v>
      </c>
      <c r="W191" s="4" t="s">
        <v>327</v>
      </c>
      <c r="X191" s="4">
        <v>8.75</v>
      </c>
      <c r="Y191" s="4">
        <v>29.46</v>
      </c>
      <c r="Z191" s="4">
        <v>250.52</v>
      </c>
      <c r="AA191" s="4">
        <v>228.07</v>
      </c>
      <c r="AB191" s="4">
        <v>173.95</v>
      </c>
      <c r="AC191" s="4">
        <v>2.23</v>
      </c>
      <c r="AD191" s="4">
        <v>0.3</v>
      </c>
      <c r="AE191" s="4">
        <v>1.44</v>
      </c>
      <c r="AF191" s="4">
        <v>291.01</v>
      </c>
      <c r="AG191" s="4">
        <v>92.78</v>
      </c>
      <c r="AH191" s="4">
        <v>529.9</v>
      </c>
      <c r="AI191" s="4">
        <v>50.95</v>
      </c>
      <c r="AJ191" s="4">
        <v>59.24</v>
      </c>
      <c r="AK191" s="4">
        <v>43.23</v>
      </c>
      <c r="AL191" s="4">
        <v>9.51</v>
      </c>
      <c r="AM191" s="4">
        <v>14.85</v>
      </c>
      <c r="AN191" s="4">
        <v>22.79</v>
      </c>
      <c r="AO191" s="4">
        <v>605509577.05999994</v>
      </c>
      <c r="AP191" s="4">
        <v>1.1299999999999999</v>
      </c>
      <c r="AQ191" s="4">
        <v>0</v>
      </c>
      <c r="AR191" s="4">
        <v>720592317</v>
      </c>
      <c r="AS191" s="4">
        <v>720592317</v>
      </c>
      <c r="AT191" s="4">
        <v>0.9</v>
      </c>
      <c r="AU191" s="4" t="s">
        <v>327</v>
      </c>
      <c r="AV191" s="4" t="s">
        <v>51</v>
      </c>
    </row>
    <row r="192" spans="1:48">
      <c r="A192" s="4" t="s">
        <v>1278</v>
      </c>
      <c r="B192" s="4" t="s">
        <v>1279</v>
      </c>
      <c r="C192" s="4" t="s">
        <v>1272</v>
      </c>
      <c r="D192" s="4" t="s">
        <v>49</v>
      </c>
      <c r="E192" s="4">
        <v>8.4499999999999993</v>
      </c>
      <c r="F192" s="4">
        <v>20.76</v>
      </c>
      <c r="G192" s="4">
        <v>140.84</v>
      </c>
      <c r="H192" s="4">
        <v>39.33</v>
      </c>
      <c r="I192" s="4">
        <v>578.41999999999996</v>
      </c>
      <c r="J192" s="4">
        <v>25.42</v>
      </c>
      <c r="K192" s="6">
        <f>AT192/H192</f>
        <v>1.2712941774726672E-2</v>
      </c>
      <c r="L192" s="4">
        <v>63.26</v>
      </c>
      <c r="M192" s="4">
        <v>0.35</v>
      </c>
      <c r="N192" s="4">
        <v>76.08</v>
      </c>
      <c r="O192" s="4">
        <v>49.42</v>
      </c>
      <c r="P192" s="4">
        <v>28.28</v>
      </c>
      <c r="Q192" s="4">
        <v>6.26</v>
      </c>
      <c r="R192" s="4">
        <v>3.9</v>
      </c>
      <c r="S192" s="4">
        <v>41.99</v>
      </c>
      <c r="T192" s="4">
        <v>18.54</v>
      </c>
      <c r="U192" s="4">
        <v>20.420000000000002</v>
      </c>
      <c r="V192" s="4">
        <v>2.63</v>
      </c>
      <c r="W192" s="4" t="s">
        <v>1280</v>
      </c>
      <c r="X192" s="4">
        <v>1.72</v>
      </c>
      <c r="Y192" s="4">
        <v>2.23</v>
      </c>
      <c r="Z192" s="4">
        <v>151.72</v>
      </c>
      <c r="AA192" s="4">
        <v>107.95</v>
      </c>
      <c r="AB192" s="4">
        <v>46.42</v>
      </c>
      <c r="AC192" s="4">
        <v>22.05</v>
      </c>
      <c r="AD192" s="4">
        <v>0.51</v>
      </c>
      <c r="AE192" s="4">
        <v>2.0499999999999998</v>
      </c>
      <c r="AF192" s="4">
        <v>213.34</v>
      </c>
      <c r="AG192" s="4">
        <v>126.56</v>
      </c>
      <c r="AH192" s="4">
        <v>162.41</v>
      </c>
      <c r="AI192" s="4">
        <v>166.25</v>
      </c>
      <c r="AJ192" s="4">
        <v>75.19</v>
      </c>
      <c r="AK192" s="4">
        <v>57.5</v>
      </c>
      <c r="AL192" s="4">
        <v>14.62</v>
      </c>
      <c r="AM192" s="4">
        <v>12.38</v>
      </c>
      <c r="AN192" s="4">
        <v>39.92</v>
      </c>
      <c r="AO192" s="4">
        <v>274365149.74000001</v>
      </c>
      <c r="AP192" s="4">
        <v>1.39</v>
      </c>
      <c r="AQ192" s="4">
        <v>0</v>
      </c>
      <c r="AR192" s="4">
        <v>312795823</v>
      </c>
      <c r="AS192" s="4">
        <v>268853025</v>
      </c>
      <c r="AT192" s="4">
        <v>0.5</v>
      </c>
      <c r="AU192" s="4" t="s">
        <v>1280</v>
      </c>
      <c r="AV192" s="4" t="s">
        <v>51</v>
      </c>
    </row>
    <row r="193" spans="1:48">
      <c r="A193" s="4" t="s">
        <v>985</v>
      </c>
      <c r="B193" s="4" t="s">
        <v>986</v>
      </c>
      <c r="C193" s="4" t="s">
        <v>980</v>
      </c>
      <c r="D193" s="4" t="s">
        <v>49</v>
      </c>
      <c r="E193" s="4">
        <v>9.08</v>
      </c>
      <c r="F193" s="4">
        <v>33.35</v>
      </c>
      <c r="G193" s="4">
        <v>141.21</v>
      </c>
      <c r="H193" s="4">
        <v>63.07</v>
      </c>
      <c r="I193" s="4">
        <v>323.39999999999998</v>
      </c>
      <c r="J193" s="4">
        <v>17.23</v>
      </c>
      <c r="K193" s="6">
        <f>AT193/H193</f>
        <v>1.2684319010623118E-2</v>
      </c>
      <c r="L193" s="4">
        <v>43.57</v>
      </c>
      <c r="M193" s="4">
        <v>0.33</v>
      </c>
      <c r="N193" s="4">
        <v>58.04</v>
      </c>
      <c r="O193" s="4">
        <v>49.41</v>
      </c>
      <c r="P193" s="4">
        <v>51.22</v>
      </c>
      <c r="Q193" s="4">
        <v>4.87</v>
      </c>
      <c r="R193" s="4">
        <v>4.24</v>
      </c>
      <c r="S193" s="4">
        <v>203.41</v>
      </c>
      <c r="T193" s="4">
        <v>15.91</v>
      </c>
      <c r="U193" s="4">
        <v>21.64</v>
      </c>
      <c r="V193" s="4">
        <v>7.21</v>
      </c>
      <c r="W193" s="4" t="s">
        <v>987</v>
      </c>
      <c r="X193" s="4">
        <v>-1.9</v>
      </c>
      <c r="Y193" s="4">
        <v>4.83</v>
      </c>
      <c r="Z193" s="4">
        <v>148.12</v>
      </c>
      <c r="AA193" s="4">
        <v>118.27</v>
      </c>
      <c r="AB193" s="4">
        <v>39.15</v>
      </c>
      <c r="AC193" s="4">
        <v>30.43</v>
      </c>
      <c r="AD193" s="4">
        <v>0.43</v>
      </c>
      <c r="AE193" s="4">
        <v>1.76</v>
      </c>
      <c r="AF193" s="4">
        <v>243.95</v>
      </c>
      <c r="AG193" s="4">
        <v>110.68</v>
      </c>
      <c r="AH193" s="4">
        <v>431.45</v>
      </c>
      <c r="AI193" s="4">
        <v>62.58</v>
      </c>
      <c r="AJ193" s="4">
        <v>106.61</v>
      </c>
      <c r="AK193" s="4">
        <v>52.77</v>
      </c>
      <c r="AL193" s="4">
        <v>7.88</v>
      </c>
      <c r="AM193" s="4">
        <v>8.67</v>
      </c>
      <c r="AN193" s="4">
        <v>21.6</v>
      </c>
      <c r="AO193" s="4">
        <v>960681680.86000001</v>
      </c>
      <c r="AP193" s="4">
        <v>1.23</v>
      </c>
      <c r="AQ193" s="4">
        <v>0</v>
      </c>
      <c r="AR193" s="4">
        <v>984784137</v>
      </c>
      <c r="AS193" s="4">
        <v>975722497</v>
      </c>
      <c r="AT193" s="4">
        <v>0.8</v>
      </c>
      <c r="AU193" s="4" t="s">
        <v>987</v>
      </c>
      <c r="AV193" s="4" t="s">
        <v>51</v>
      </c>
    </row>
    <row r="194" spans="1:48">
      <c r="A194" s="4" t="s">
        <v>182</v>
      </c>
      <c r="B194" s="4" t="s">
        <v>183</v>
      </c>
      <c r="C194" s="4" t="s">
        <v>184</v>
      </c>
      <c r="D194" s="4" t="s">
        <v>49</v>
      </c>
      <c r="E194" s="4">
        <v>19.18</v>
      </c>
      <c r="F194" s="4">
        <v>8.1999999999999993</v>
      </c>
      <c r="G194" s="4">
        <v>130.9</v>
      </c>
      <c r="H194" s="4">
        <v>15.93</v>
      </c>
      <c r="I194" s="4">
        <v>1496.35</v>
      </c>
      <c r="J194" s="4">
        <v>15.54</v>
      </c>
      <c r="K194" s="6">
        <f>AT194/H194</f>
        <v>1.2554927809165098E-2</v>
      </c>
      <c r="L194" s="4">
        <v>46.49</v>
      </c>
      <c r="M194" s="4">
        <v>0.27</v>
      </c>
      <c r="N194" s="4">
        <v>82.08</v>
      </c>
      <c r="O194" s="4">
        <v>48.04</v>
      </c>
      <c r="P194" s="4">
        <v>41.31</v>
      </c>
      <c r="Q194" s="4">
        <v>4.45</v>
      </c>
      <c r="R194" s="4">
        <v>2.0699999999999998</v>
      </c>
      <c r="S194" s="4">
        <v>-432.24</v>
      </c>
      <c r="T194" s="4">
        <v>10.06</v>
      </c>
      <c r="U194" s="4">
        <v>4.13</v>
      </c>
      <c r="V194" s="4">
        <v>23.51</v>
      </c>
      <c r="W194" s="4" t="s">
        <v>185</v>
      </c>
      <c r="X194" s="4">
        <v>25.93</v>
      </c>
      <c r="Y194" s="4">
        <v>29.38</v>
      </c>
      <c r="Z194" s="4">
        <v>178.51</v>
      </c>
      <c r="AA194" s="4">
        <v>119.34</v>
      </c>
      <c r="AB194" s="4">
        <v>31.62</v>
      </c>
      <c r="AC194" s="4">
        <v>-1.43</v>
      </c>
      <c r="AD194" s="4">
        <v>0.44</v>
      </c>
      <c r="AE194" s="4">
        <v>1.78</v>
      </c>
      <c r="AF194" s="4">
        <v>268.38</v>
      </c>
      <c r="AG194" s="4">
        <v>100.6</v>
      </c>
      <c r="AH194" s="4">
        <v>307.42</v>
      </c>
      <c r="AI194" s="4">
        <v>87.83</v>
      </c>
      <c r="AJ194" s="4">
        <v>112.94</v>
      </c>
      <c r="AK194" s="4">
        <v>62.57</v>
      </c>
      <c r="AL194" s="4">
        <v>10.029999999999999</v>
      </c>
      <c r="AM194" s="4">
        <v>7.97</v>
      </c>
      <c r="AN194" s="4">
        <v>17.440000000000001</v>
      </c>
      <c r="AO194" s="4">
        <v>909452662.85000002</v>
      </c>
      <c r="AP194" s="4">
        <v>0.39</v>
      </c>
      <c r="AQ194" s="4">
        <v>0</v>
      </c>
      <c r="AR194" s="4">
        <v>2123297520</v>
      </c>
      <c r="AS194" s="4">
        <v>2123297520</v>
      </c>
      <c r="AT194" s="4">
        <v>0.2</v>
      </c>
      <c r="AU194" s="4" t="s">
        <v>185</v>
      </c>
      <c r="AV194" s="4" t="s">
        <v>51</v>
      </c>
    </row>
    <row r="195" spans="1:48">
      <c r="A195" s="4" t="s">
        <v>1857</v>
      </c>
      <c r="B195" s="4" t="s">
        <v>1858</v>
      </c>
      <c r="C195" s="4" t="s">
        <v>1859</v>
      </c>
      <c r="D195" s="4" t="s">
        <v>49</v>
      </c>
      <c r="E195" s="4">
        <v>23.78</v>
      </c>
      <c r="F195" s="4">
        <v>17.350000000000001</v>
      </c>
      <c r="G195" s="4">
        <v>288.44</v>
      </c>
      <c r="H195" s="4">
        <v>73.33</v>
      </c>
      <c r="I195" s="4">
        <v>1562.5</v>
      </c>
      <c r="J195" s="4">
        <v>12.55</v>
      </c>
      <c r="K195" s="6">
        <f>AT195/H195</f>
        <v>1.254602481930997E-2</v>
      </c>
      <c r="L195" s="4">
        <v>41.04</v>
      </c>
      <c r="M195" s="4">
        <v>0.23</v>
      </c>
      <c r="N195" s="4">
        <v>68.650000000000006</v>
      </c>
      <c r="O195" s="4">
        <v>48.84</v>
      </c>
      <c r="P195" s="4">
        <v>24.13</v>
      </c>
      <c r="Q195" s="4">
        <v>2.64</v>
      </c>
      <c r="R195" s="4">
        <v>2.57</v>
      </c>
      <c r="S195" s="4">
        <v>159.88</v>
      </c>
      <c r="T195" s="4">
        <v>8.6300000000000008</v>
      </c>
      <c r="U195" s="4">
        <v>8.82</v>
      </c>
      <c r="V195" s="4">
        <v>2.87</v>
      </c>
      <c r="W195" s="4" t="s">
        <v>1860</v>
      </c>
      <c r="X195" s="4">
        <v>3.61</v>
      </c>
      <c r="Y195" s="4">
        <v>2.88</v>
      </c>
      <c r="Z195" s="4">
        <v>130.56</v>
      </c>
      <c r="AA195" s="4">
        <v>115.96</v>
      </c>
      <c r="AB195" s="4">
        <v>25.66</v>
      </c>
      <c r="AC195" s="4">
        <v>9.1199999999999992</v>
      </c>
      <c r="AD195" s="4">
        <v>0.39</v>
      </c>
      <c r="AE195" s="4">
        <v>1.65</v>
      </c>
      <c r="AF195" s="4">
        <v>277.67</v>
      </c>
      <c r="AG195" s="4">
        <v>97.24</v>
      </c>
      <c r="AH195" s="4">
        <v>675.17</v>
      </c>
      <c r="AI195" s="4">
        <v>39.99</v>
      </c>
      <c r="AJ195" s="4">
        <v>113.51</v>
      </c>
      <c r="AK195" s="4">
        <v>50.47</v>
      </c>
      <c r="AL195" s="4">
        <v>9.68</v>
      </c>
      <c r="AM195" s="4">
        <v>11.53</v>
      </c>
      <c r="AN195" s="4">
        <v>22.35</v>
      </c>
      <c r="AO195" s="4">
        <v>1055797182.65</v>
      </c>
      <c r="AP195" s="4">
        <v>3.04</v>
      </c>
      <c r="AQ195" s="4">
        <v>0</v>
      </c>
      <c r="AR195" s="4">
        <v>405398884</v>
      </c>
      <c r="AS195" s="4">
        <v>403988654</v>
      </c>
      <c r="AT195" s="4">
        <v>0.92</v>
      </c>
      <c r="AU195" s="4" t="s">
        <v>1860</v>
      </c>
      <c r="AV195" s="4" t="s">
        <v>51</v>
      </c>
    </row>
    <row r="196" spans="1:48">
      <c r="A196" s="4" t="s">
        <v>573</v>
      </c>
      <c r="B196" s="4" t="s">
        <v>574</v>
      </c>
      <c r="C196" s="4" t="s">
        <v>575</v>
      </c>
      <c r="D196" s="4" t="s">
        <v>49</v>
      </c>
      <c r="E196" s="4">
        <v>11.02</v>
      </c>
      <c r="F196" s="4">
        <v>15.39</v>
      </c>
      <c r="G196" s="4">
        <v>72.959999999999994</v>
      </c>
      <c r="H196" s="4">
        <v>20.09</v>
      </c>
      <c r="I196" s="4">
        <v>374.04</v>
      </c>
      <c r="J196" s="4">
        <v>15.17</v>
      </c>
      <c r="K196" s="6">
        <f>AT196/H196</f>
        <v>1.2444001991040319E-2</v>
      </c>
      <c r="L196" s="4">
        <v>44.25</v>
      </c>
      <c r="M196" s="4">
        <v>0.27</v>
      </c>
      <c r="N196" s="4">
        <v>72.290000000000006</v>
      </c>
      <c r="O196" s="4">
        <v>50.47</v>
      </c>
      <c r="P196" s="4">
        <v>22.75</v>
      </c>
      <c r="Q196" s="4">
        <v>2.67</v>
      </c>
      <c r="R196" s="4">
        <v>2.13</v>
      </c>
      <c r="S196" s="4">
        <v>-1012.39</v>
      </c>
      <c r="T196" s="4">
        <v>36.22</v>
      </c>
      <c r="U196" s="4">
        <v>-0.22</v>
      </c>
      <c r="V196" s="4">
        <v>600.69000000000005</v>
      </c>
      <c r="W196" s="4" t="s">
        <v>576</v>
      </c>
      <c r="X196" s="4">
        <v>585.71</v>
      </c>
      <c r="Y196" s="4">
        <v>661.66</v>
      </c>
      <c r="Z196" s="4">
        <v>109.8</v>
      </c>
      <c r="AA196" s="4">
        <v>85.4</v>
      </c>
      <c r="AB196" s="4">
        <v>27.79</v>
      </c>
      <c r="AC196" s="4">
        <v>-24.62</v>
      </c>
      <c r="AD196" s="4">
        <v>0.45</v>
      </c>
      <c r="AE196" s="4">
        <v>1.83</v>
      </c>
      <c r="AF196" s="4">
        <v>376.94</v>
      </c>
      <c r="AG196" s="4">
        <v>71.63</v>
      </c>
      <c r="AH196" s="4">
        <v>388.34</v>
      </c>
      <c r="AI196" s="4">
        <v>69.53</v>
      </c>
      <c r="AJ196" s="4">
        <v>139.41999999999999</v>
      </c>
      <c r="AK196" s="4">
        <v>53.64</v>
      </c>
      <c r="AL196" s="4">
        <v>12.45</v>
      </c>
      <c r="AM196" s="4">
        <v>11.43</v>
      </c>
      <c r="AN196" s="4">
        <v>26.22</v>
      </c>
      <c r="AO196" s="4">
        <v>411409539.85000002</v>
      </c>
      <c r="AP196" s="4">
        <v>0.95</v>
      </c>
      <c r="AQ196" s="4">
        <v>0</v>
      </c>
      <c r="AR196" s="4">
        <v>444076098</v>
      </c>
      <c r="AS196" s="4">
        <v>402588469</v>
      </c>
      <c r="AT196" s="4">
        <v>0.25</v>
      </c>
      <c r="AU196" s="4" t="s">
        <v>576</v>
      </c>
      <c r="AV196" s="4" t="s">
        <v>51</v>
      </c>
    </row>
    <row r="197" spans="1:48">
      <c r="A197" s="4" t="s">
        <v>509</v>
      </c>
      <c r="B197" s="4" t="s">
        <v>510</v>
      </c>
      <c r="C197" s="4" t="s">
        <v>511</v>
      </c>
      <c r="D197" s="4" t="s">
        <v>49</v>
      </c>
      <c r="E197" s="4">
        <v>11.51</v>
      </c>
      <c r="F197" s="4">
        <v>12.2</v>
      </c>
      <c r="G197" s="4">
        <v>447.75</v>
      </c>
      <c r="H197" s="4">
        <v>48.53</v>
      </c>
      <c r="I197" s="4">
        <v>3570.05</v>
      </c>
      <c r="J197" s="4">
        <v>36.74</v>
      </c>
      <c r="K197" s="6">
        <f>AT197/H197</f>
        <v>1.23634865031939E-2</v>
      </c>
      <c r="L197" s="4">
        <v>61.43</v>
      </c>
      <c r="M197" s="4">
        <v>0.55000000000000004</v>
      </c>
      <c r="N197" s="4">
        <v>83.47</v>
      </c>
      <c r="O197" s="4">
        <v>47.87</v>
      </c>
      <c r="P197" s="4">
        <v>-941.82</v>
      </c>
      <c r="Q197" s="4">
        <v>3.7</v>
      </c>
      <c r="R197" s="4">
        <v>5.99</v>
      </c>
      <c r="S197" s="4">
        <v>-16.14</v>
      </c>
      <c r="T197" s="4">
        <v>-8.5299999999999994</v>
      </c>
      <c r="U197" s="4">
        <v>10.8</v>
      </c>
      <c r="V197" s="4">
        <v>-98.81</v>
      </c>
      <c r="W197" s="4" t="s">
        <v>512</v>
      </c>
      <c r="X197" s="4">
        <v>-96.36</v>
      </c>
      <c r="Y197" s="4">
        <v>-96.44</v>
      </c>
      <c r="Z197" s="4">
        <v>150.72999999999999</v>
      </c>
      <c r="AA197" s="4">
        <v>119.01</v>
      </c>
      <c r="AB197" s="4">
        <v>57.96</v>
      </c>
      <c r="AC197" s="4">
        <v>56.38</v>
      </c>
      <c r="AD197" s="4">
        <v>0.26</v>
      </c>
      <c r="AE197" s="4">
        <v>1.36</v>
      </c>
      <c r="AF197" s="4">
        <v>864.65</v>
      </c>
      <c r="AG197" s="4">
        <v>31.23</v>
      </c>
      <c r="AH197" s="4">
        <v>265.43</v>
      </c>
      <c r="AI197" s="4">
        <v>101.72</v>
      </c>
      <c r="AJ197" s="4">
        <v>79.790000000000006</v>
      </c>
      <c r="AK197" s="4">
        <v>29.66</v>
      </c>
      <c r="AL197" s="4">
        <v>0.3</v>
      </c>
      <c r="AM197" s="4">
        <v>0.24</v>
      </c>
      <c r="AN197" s="4">
        <v>10.86</v>
      </c>
      <c r="AO197" s="4">
        <v>13260782.470000001</v>
      </c>
      <c r="AP197" s="4">
        <v>-0.05</v>
      </c>
      <c r="AQ197" s="4">
        <v>0</v>
      </c>
      <c r="AR197" s="4">
        <v>830750788</v>
      </c>
      <c r="AS197" s="4">
        <v>672536570</v>
      </c>
      <c r="AT197" s="4">
        <v>0.6</v>
      </c>
      <c r="AU197" s="4" t="s">
        <v>512</v>
      </c>
      <c r="AV197" s="4" t="s">
        <v>51</v>
      </c>
    </row>
    <row r="198" spans="1:48">
      <c r="A198" s="4" t="s">
        <v>1101</v>
      </c>
      <c r="B198" s="4" t="s">
        <v>1102</v>
      </c>
      <c r="C198" s="4" t="s">
        <v>1103</v>
      </c>
      <c r="D198" s="4" t="s">
        <v>49</v>
      </c>
      <c r="E198" s="4">
        <v>8.93</v>
      </c>
      <c r="F198" s="4">
        <v>54.29</v>
      </c>
      <c r="G198" s="4">
        <v>259.61</v>
      </c>
      <c r="H198" s="4">
        <v>162</v>
      </c>
      <c r="I198" s="4">
        <v>378.19</v>
      </c>
      <c r="J198" s="4">
        <v>19.16</v>
      </c>
      <c r="K198" s="6">
        <f>AT198/H198</f>
        <v>1.2345679012345678E-2</v>
      </c>
      <c r="L198" s="4">
        <v>52.79</v>
      </c>
      <c r="M198" s="4">
        <v>0.31</v>
      </c>
      <c r="N198" s="4">
        <v>82.44</v>
      </c>
      <c r="O198" s="4">
        <v>47.88</v>
      </c>
      <c r="P198" s="4">
        <v>27.16</v>
      </c>
      <c r="Q198" s="4">
        <v>3.56</v>
      </c>
      <c r="R198" s="4">
        <v>3.17</v>
      </c>
      <c r="S198" s="4">
        <v>209.27</v>
      </c>
      <c r="T198" s="4">
        <v>13.54</v>
      </c>
      <c r="U198" s="4">
        <v>19.2</v>
      </c>
      <c r="V198" s="4">
        <v>16.16</v>
      </c>
      <c r="W198" s="4" t="s">
        <v>1104</v>
      </c>
      <c r="X198" s="4">
        <v>15.43</v>
      </c>
      <c r="Y198" s="4">
        <v>16.55</v>
      </c>
      <c r="Z198" s="4">
        <v>194.5</v>
      </c>
      <c r="AA198" s="4">
        <v>182.79</v>
      </c>
      <c r="AB198" s="4">
        <v>56.55</v>
      </c>
      <c r="AC198" s="4">
        <v>28.77</v>
      </c>
      <c r="AD198" s="4">
        <v>0.41</v>
      </c>
      <c r="AE198" s="4">
        <v>1.69</v>
      </c>
      <c r="AF198" s="4">
        <v>257.26</v>
      </c>
      <c r="AG198" s="4">
        <v>104.95</v>
      </c>
      <c r="AH198" s="4">
        <v>997.2</v>
      </c>
      <c r="AI198" s="4">
        <v>27.08</v>
      </c>
      <c r="AJ198" s="4">
        <v>86.87</v>
      </c>
      <c r="AK198" s="4">
        <v>52.32</v>
      </c>
      <c r="AL198" s="4">
        <v>9.73</v>
      </c>
      <c r="AM198" s="4">
        <v>11.11</v>
      </c>
      <c r="AN198" s="4">
        <v>23.16</v>
      </c>
      <c r="AO198" s="4">
        <v>1177833441.6300001</v>
      </c>
      <c r="AP198" s="4">
        <v>5.99</v>
      </c>
      <c r="AQ198" s="4">
        <v>0</v>
      </c>
      <c r="AR198" s="4">
        <v>273772573</v>
      </c>
      <c r="AS198" s="4">
        <v>197103533</v>
      </c>
      <c r="AT198" s="4">
        <v>2</v>
      </c>
      <c r="AU198" s="4" t="s">
        <v>1104</v>
      </c>
      <c r="AV198" s="4" t="s">
        <v>51</v>
      </c>
    </row>
    <row r="199" spans="1:48">
      <c r="A199" s="4" t="s">
        <v>1739</v>
      </c>
      <c r="B199" s="4" t="s">
        <v>1740</v>
      </c>
      <c r="C199" s="4" t="s">
        <v>1741</v>
      </c>
      <c r="D199" s="4" t="s">
        <v>49</v>
      </c>
      <c r="E199" s="4">
        <v>6.24</v>
      </c>
      <c r="F199" s="4">
        <v>10.7</v>
      </c>
      <c r="G199" s="4">
        <v>41.71</v>
      </c>
      <c r="H199" s="4">
        <v>24.52</v>
      </c>
      <c r="I199" s="4">
        <v>289.86</v>
      </c>
      <c r="J199" s="4">
        <v>24.37</v>
      </c>
      <c r="K199" s="6">
        <f>AT199/H199</f>
        <v>1.2234910277324632E-2</v>
      </c>
      <c r="L199" s="4">
        <v>45.39</v>
      </c>
      <c r="M199" s="4">
        <v>0.47</v>
      </c>
      <c r="N199" s="4">
        <v>77.55</v>
      </c>
      <c r="O199" s="4">
        <v>48.81</v>
      </c>
      <c r="P199" s="4">
        <v>35.549999999999997</v>
      </c>
      <c r="Q199" s="4">
        <v>4.18</v>
      </c>
      <c r="R199" s="4">
        <v>4.13</v>
      </c>
      <c r="S199" s="4">
        <v>-48.58</v>
      </c>
      <c r="T199" s="4">
        <v>-7.53</v>
      </c>
      <c r="U199" s="4">
        <v>2.88</v>
      </c>
      <c r="V199" s="4">
        <v>28.86</v>
      </c>
      <c r="W199" s="4" t="s">
        <v>1742</v>
      </c>
      <c r="X199" s="4">
        <v>30.3</v>
      </c>
      <c r="Y199" s="4">
        <v>26.51</v>
      </c>
      <c r="Z199" s="4">
        <v>167.96</v>
      </c>
      <c r="AA199" s="4">
        <v>164.07</v>
      </c>
      <c r="AB199" s="4">
        <v>33.21</v>
      </c>
      <c r="AC199" s="4">
        <v>15.7</v>
      </c>
      <c r="AD199" s="4">
        <v>0.46</v>
      </c>
      <c r="AE199" s="4">
        <v>1.85</v>
      </c>
      <c r="AF199" s="4">
        <v>144.44999999999999</v>
      </c>
      <c r="AG199" s="4">
        <v>186.91</v>
      </c>
      <c r="AH199" s="4">
        <v>289.27999999999997</v>
      </c>
      <c r="AI199" s="4">
        <v>93.34</v>
      </c>
      <c r="AJ199" s="4">
        <v>74.400000000000006</v>
      </c>
      <c r="AK199" s="4">
        <v>36.85</v>
      </c>
      <c r="AL199" s="4">
        <v>7.07</v>
      </c>
      <c r="AM199" s="4">
        <v>9.84</v>
      </c>
      <c r="AN199" s="4">
        <v>45.06</v>
      </c>
      <c r="AO199" s="4">
        <v>237759952.91999999</v>
      </c>
      <c r="AP199" s="4">
        <v>0.69</v>
      </c>
      <c r="AQ199" s="4">
        <v>0</v>
      </c>
      <c r="AR199" s="4">
        <v>583245846</v>
      </c>
      <c r="AS199" s="4">
        <v>540403641</v>
      </c>
      <c r="AT199" s="4">
        <v>0.3</v>
      </c>
      <c r="AU199" s="4" t="s">
        <v>1742</v>
      </c>
      <c r="AV199" s="4" t="s">
        <v>51</v>
      </c>
    </row>
    <row r="200" spans="1:48">
      <c r="A200" s="4" t="s">
        <v>1296</v>
      </c>
      <c r="B200" s="4" t="s">
        <v>1297</v>
      </c>
      <c r="C200" s="4" t="s">
        <v>1298</v>
      </c>
      <c r="D200" s="4" t="s">
        <v>49</v>
      </c>
      <c r="E200" s="4">
        <v>8.42</v>
      </c>
      <c r="F200" s="4">
        <v>16.21</v>
      </c>
      <c r="G200" s="4">
        <v>100.66</v>
      </c>
      <c r="H200" s="4">
        <v>41.05</v>
      </c>
      <c r="I200" s="4">
        <v>520.99</v>
      </c>
      <c r="J200" s="4">
        <v>24.21</v>
      </c>
      <c r="K200" s="6">
        <f>AT200/H200</f>
        <v>1.2180267965895251E-2</v>
      </c>
      <c r="L200" s="4">
        <v>44.94</v>
      </c>
      <c r="M200" s="4">
        <v>0.47</v>
      </c>
      <c r="N200" s="4">
        <v>65.11</v>
      </c>
      <c r="O200" s="4">
        <v>49.66</v>
      </c>
      <c r="P200" s="4">
        <v>56.74</v>
      </c>
      <c r="Q200" s="4">
        <v>6.18</v>
      </c>
      <c r="R200" s="4">
        <v>11.94</v>
      </c>
      <c r="S200" s="4">
        <v>94.8</v>
      </c>
      <c r="T200" s="4">
        <v>0.34</v>
      </c>
      <c r="U200" s="4">
        <v>10.76</v>
      </c>
      <c r="V200" s="4">
        <v>-29.43</v>
      </c>
      <c r="W200" s="4" t="s">
        <v>1299</v>
      </c>
      <c r="X200" s="4">
        <v>-32.979999999999997</v>
      </c>
      <c r="Y200" s="4">
        <v>-32.549999999999997</v>
      </c>
      <c r="Z200" s="4">
        <v>211.09</v>
      </c>
      <c r="AA200" s="4">
        <v>174.49</v>
      </c>
      <c r="AB200" s="4">
        <v>51.93</v>
      </c>
      <c r="AC200" s="4">
        <v>40.29</v>
      </c>
      <c r="AD200" s="4">
        <v>0.36</v>
      </c>
      <c r="AE200" s="4">
        <v>1.56</v>
      </c>
      <c r="AF200" s="4">
        <v>165.55</v>
      </c>
      <c r="AG200" s="4">
        <v>163.09</v>
      </c>
      <c r="AH200" s="4">
        <v>156.31</v>
      </c>
      <c r="AI200" s="4">
        <v>172.73</v>
      </c>
      <c r="AJ200" s="4">
        <v>45.95</v>
      </c>
      <c r="AK200" s="4">
        <v>23.84</v>
      </c>
      <c r="AL200" s="4">
        <v>7.52</v>
      </c>
      <c r="AM200" s="4">
        <v>20.49</v>
      </c>
      <c r="AN200" s="4">
        <v>41.18</v>
      </c>
      <c r="AO200" s="4">
        <v>406936343.32999998</v>
      </c>
      <c r="AP200" s="4">
        <v>0.65</v>
      </c>
      <c r="AQ200" s="4">
        <v>0</v>
      </c>
      <c r="AR200" s="4">
        <v>831352000</v>
      </c>
      <c r="AS200" s="4">
        <v>821443049</v>
      </c>
      <c r="AT200" s="4">
        <v>0.5</v>
      </c>
      <c r="AU200" s="4" t="s">
        <v>1299</v>
      </c>
      <c r="AV200" s="4" t="s">
        <v>51</v>
      </c>
    </row>
    <row r="201" spans="1:48">
      <c r="A201" s="4" t="s">
        <v>2463</v>
      </c>
      <c r="B201" s="4" t="s">
        <v>2464</v>
      </c>
      <c r="C201" s="4" t="s">
        <v>2439</v>
      </c>
      <c r="D201" s="4" t="s">
        <v>49</v>
      </c>
      <c r="E201" s="4">
        <v>9.26</v>
      </c>
      <c r="F201" s="4">
        <v>25.29</v>
      </c>
      <c r="G201" s="4">
        <v>72.59</v>
      </c>
      <c r="H201" s="4">
        <v>12.35</v>
      </c>
      <c r="I201" s="4">
        <v>187.05</v>
      </c>
      <c r="J201" s="4">
        <v>12.07</v>
      </c>
      <c r="K201" s="6">
        <f>AT201/H201</f>
        <v>1.2145748987854251E-2</v>
      </c>
      <c r="L201" s="4">
        <v>55.45</v>
      </c>
      <c r="M201" s="4">
        <v>0.16</v>
      </c>
      <c r="N201" s="4">
        <v>70.12</v>
      </c>
      <c r="O201" s="4">
        <v>47.53</v>
      </c>
      <c r="P201" s="4">
        <v>141.99</v>
      </c>
      <c r="Q201" s="4">
        <v>4.08</v>
      </c>
      <c r="R201" s="4">
        <v>11.44</v>
      </c>
      <c r="S201" s="4">
        <v>48.97</v>
      </c>
      <c r="T201" s="4">
        <v>-1.08</v>
      </c>
      <c r="U201" s="4">
        <v>12.72</v>
      </c>
      <c r="V201" s="4">
        <v>3.83</v>
      </c>
      <c r="W201" s="4" t="s">
        <v>1043</v>
      </c>
      <c r="X201" s="4">
        <v>-3.26</v>
      </c>
      <c r="Y201" s="4">
        <v>-3.26</v>
      </c>
      <c r="Z201" s="4">
        <v>318.10000000000002</v>
      </c>
      <c r="AA201" s="4">
        <v>282.72000000000003</v>
      </c>
      <c r="AB201" s="4">
        <v>225.19</v>
      </c>
      <c r="AC201" s="4">
        <v>115.59</v>
      </c>
      <c r="AD201" s="4">
        <v>0.23</v>
      </c>
      <c r="AE201" s="4">
        <v>1.3</v>
      </c>
      <c r="AF201" s="4">
        <v>210.84</v>
      </c>
      <c r="AG201" s="4">
        <v>128.06</v>
      </c>
      <c r="AH201" s="4">
        <v>136.19</v>
      </c>
      <c r="AI201" s="4">
        <v>198.25</v>
      </c>
      <c r="AJ201" s="4">
        <v>31.45</v>
      </c>
      <c r="AK201" s="4">
        <v>22.57</v>
      </c>
      <c r="AL201" s="4">
        <v>4.0199999999999996</v>
      </c>
      <c r="AM201" s="4">
        <v>14.49</v>
      </c>
      <c r="AN201" s="4">
        <v>49.46</v>
      </c>
      <c r="AO201" s="4">
        <v>49210901.659999996</v>
      </c>
      <c r="AP201" s="4">
        <v>0.09</v>
      </c>
      <c r="AQ201" s="4">
        <v>0</v>
      </c>
      <c r="AR201" s="4">
        <v>399514567</v>
      </c>
      <c r="AS201" s="4">
        <v>311136833</v>
      </c>
      <c r="AT201" s="4">
        <v>0.15</v>
      </c>
      <c r="AU201" s="4" t="s">
        <v>1043</v>
      </c>
      <c r="AV201" s="4" t="s">
        <v>51</v>
      </c>
    </row>
    <row r="202" spans="1:48">
      <c r="A202" s="4" t="s">
        <v>1404</v>
      </c>
      <c r="B202" s="4" t="s">
        <v>1405</v>
      </c>
      <c r="C202" s="4" t="s">
        <v>1406</v>
      </c>
      <c r="D202" s="4" t="s">
        <v>49</v>
      </c>
      <c r="E202" s="4">
        <v>8.1999999999999993</v>
      </c>
      <c r="F202" s="4">
        <v>16.07</v>
      </c>
      <c r="G202" s="4">
        <v>54.14</v>
      </c>
      <c r="H202" s="4">
        <v>49.86</v>
      </c>
      <c r="I202" s="4">
        <v>236.9</v>
      </c>
      <c r="J202" s="4">
        <v>15.96</v>
      </c>
      <c r="K202" s="6">
        <f>AT202/H202</f>
        <v>1.2033694344163659E-2</v>
      </c>
      <c r="L202" s="4">
        <v>54.07</v>
      </c>
      <c r="M202" s="4">
        <v>0.24</v>
      </c>
      <c r="N202" s="4">
        <v>81.02</v>
      </c>
      <c r="O202" s="4">
        <v>48.85</v>
      </c>
      <c r="P202" s="4">
        <v>59.55</v>
      </c>
      <c r="Q202" s="4">
        <v>4.09</v>
      </c>
      <c r="R202" s="4">
        <v>11.36</v>
      </c>
      <c r="S202" s="4">
        <v>347.92</v>
      </c>
      <c r="T202" s="4">
        <v>2.44</v>
      </c>
      <c r="U202" s="4">
        <v>3.92</v>
      </c>
      <c r="V202" s="4">
        <v>24.43</v>
      </c>
      <c r="W202" s="4" t="s">
        <v>1407</v>
      </c>
      <c r="X202" s="4">
        <v>25.07</v>
      </c>
      <c r="Y202" s="4">
        <v>25.07</v>
      </c>
      <c r="Z202" s="4">
        <v>919.11</v>
      </c>
      <c r="AA202" s="4">
        <v>750.47</v>
      </c>
      <c r="AB202" s="4">
        <v>304.72000000000003</v>
      </c>
      <c r="AC202" s="4">
        <v>9.93</v>
      </c>
      <c r="AD202" s="4">
        <v>0.12</v>
      </c>
      <c r="AE202" s="4">
        <v>1.1299999999999999</v>
      </c>
      <c r="AF202" s="4">
        <v>67.48</v>
      </c>
      <c r="AG202" s="4">
        <v>400.11</v>
      </c>
      <c r="AH202" s="4">
        <v>64.42</v>
      </c>
      <c r="AI202" s="4">
        <v>419.12</v>
      </c>
      <c r="AJ202" s="4">
        <v>29.62</v>
      </c>
      <c r="AK202" s="4">
        <v>23.4</v>
      </c>
      <c r="AL202" s="4">
        <v>6.58</v>
      </c>
      <c r="AM202" s="4">
        <v>28</v>
      </c>
      <c r="AN202" s="4">
        <v>58.24</v>
      </c>
      <c r="AO202" s="4">
        <v>393263756.68000001</v>
      </c>
      <c r="AP202" s="4">
        <v>0.84</v>
      </c>
      <c r="AQ202" s="4">
        <v>0</v>
      </c>
      <c r="AR202" s="4">
        <v>411839845</v>
      </c>
      <c r="AS202" s="4">
        <v>214438423</v>
      </c>
      <c r="AT202" s="4">
        <v>0.6</v>
      </c>
      <c r="AU202" s="4" t="s">
        <v>1407</v>
      </c>
      <c r="AV202" s="4" t="s">
        <v>51</v>
      </c>
    </row>
    <row r="203" spans="1:48">
      <c r="A203" s="4" t="s">
        <v>781</v>
      </c>
      <c r="B203" s="4" t="s">
        <v>782</v>
      </c>
      <c r="C203" s="4" t="s">
        <v>783</v>
      </c>
      <c r="D203" s="4" t="s">
        <v>49</v>
      </c>
      <c r="E203" s="4">
        <v>9.64</v>
      </c>
      <c r="F203" s="4">
        <v>8.3699999999999992</v>
      </c>
      <c r="G203" s="4">
        <v>112.92</v>
      </c>
      <c r="H203" s="4">
        <v>107.4</v>
      </c>
      <c r="I203" s="4">
        <v>1249.1099999999999</v>
      </c>
      <c r="J203" s="4">
        <v>31</v>
      </c>
      <c r="K203" s="6">
        <f>AT203/H203</f>
        <v>1.1918063314711359E-2</v>
      </c>
      <c r="L203" s="4">
        <v>54.37</v>
      </c>
      <c r="M203" s="4">
        <v>0.51</v>
      </c>
      <c r="N203" s="4">
        <v>81.180000000000007</v>
      </c>
      <c r="O203" s="4">
        <v>48.4</v>
      </c>
      <c r="P203" s="4">
        <v>25.91</v>
      </c>
      <c r="Q203" s="4">
        <v>6.73</v>
      </c>
      <c r="R203" s="4">
        <v>1.25</v>
      </c>
      <c r="S203" s="4">
        <v>16.059999999999999</v>
      </c>
      <c r="T203" s="4">
        <v>106.09</v>
      </c>
      <c r="U203" s="4">
        <v>32.74</v>
      </c>
      <c r="V203" s="4">
        <v>65.319999999999993</v>
      </c>
      <c r="W203" s="4" t="s">
        <v>784</v>
      </c>
      <c r="X203" s="4">
        <v>25.09</v>
      </c>
      <c r="Y203" s="4">
        <v>31.56</v>
      </c>
      <c r="Z203" s="4">
        <v>91.15</v>
      </c>
      <c r="AA203" s="4">
        <v>87.01</v>
      </c>
      <c r="AB203" s="4">
        <v>71.209999999999994</v>
      </c>
      <c r="AC203" s="4">
        <v>13.64</v>
      </c>
      <c r="AD203" s="4">
        <v>0.76</v>
      </c>
      <c r="AE203" s="4">
        <v>4.2300000000000004</v>
      </c>
      <c r="AF203" s="4">
        <v>5121.38</v>
      </c>
      <c r="AG203" s="4">
        <v>5.27</v>
      </c>
      <c r="AH203" s="4">
        <v>2564.58</v>
      </c>
      <c r="AI203" s="4">
        <v>10.53</v>
      </c>
      <c r="AJ203" s="4">
        <v>155.08000000000001</v>
      </c>
      <c r="AK203" s="4">
        <v>102.41</v>
      </c>
      <c r="AL203" s="4">
        <v>26.52</v>
      </c>
      <c r="AM203" s="4">
        <v>5.0999999999999996</v>
      </c>
      <c r="AN203" s="4">
        <v>29.38</v>
      </c>
      <c r="AO203" s="4">
        <v>5636955963.21</v>
      </c>
      <c r="AP203" s="4">
        <v>4.42</v>
      </c>
      <c r="AQ203" s="4">
        <v>0</v>
      </c>
      <c r="AR203" s="4">
        <v>1633366086</v>
      </c>
      <c r="AS203" s="4">
        <v>1509782193</v>
      </c>
      <c r="AT203" s="4">
        <v>1.28</v>
      </c>
      <c r="AU203" s="4" t="s">
        <v>784</v>
      </c>
      <c r="AV203" s="4" t="s">
        <v>51</v>
      </c>
    </row>
    <row r="204" spans="1:48">
      <c r="A204" s="4" t="s">
        <v>1158</v>
      </c>
      <c r="B204" s="4" t="s">
        <v>1159</v>
      </c>
      <c r="C204" s="4" t="s">
        <v>1160</v>
      </c>
      <c r="D204" s="4" t="s">
        <v>49</v>
      </c>
      <c r="E204" s="4">
        <v>8.81</v>
      </c>
      <c r="F204" s="4">
        <v>15.05</v>
      </c>
      <c r="G204" s="4">
        <v>258.64</v>
      </c>
      <c r="H204" s="4">
        <v>29.37</v>
      </c>
      <c r="I204" s="4">
        <v>1618.52</v>
      </c>
      <c r="J204" s="4">
        <v>38.1</v>
      </c>
      <c r="K204" s="6">
        <f>AT204/H204</f>
        <v>1.1916922029281579E-2</v>
      </c>
      <c r="L204" s="4">
        <v>57.48</v>
      </c>
      <c r="M204" s="4">
        <v>0.61</v>
      </c>
      <c r="N204" s="4">
        <v>68.36</v>
      </c>
      <c r="O204" s="4">
        <v>50.42</v>
      </c>
      <c r="P204" s="4">
        <v>79.5</v>
      </c>
      <c r="Q204" s="4">
        <v>7.19</v>
      </c>
      <c r="R204" s="4">
        <v>3.6</v>
      </c>
      <c r="S204" s="4">
        <v>-254.97</v>
      </c>
      <c r="T204" s="4">
        <v>4.22</v>
      </c>
      <c r="U204" s="4">
        <v>-0.01</v>
      </c>
      <c r="V204" s="4">
        <v>-51.99</v>
      </c>
      <c r="W204" s="4" t="s">
        <v>1161</v>
      </c>
      <c r="X204" s="4">
        <v>-51.43</v>
      </c>
      <c r="Y204" s="4">
        <v>-51.5</v>
      </c>
      <c r="Z204" s="4">
        <v>168.66</v>
      </c>
      <c r="AA204" s="4">
        <v>131.87</v>
      </c>
      <c r="AB204" s="4">
        <v>39.369999999999997</v>
      </c>
      <c r="AC204" s="4">
        <v>-3.85</v>
      </c>
      <c r="AD204" s="4">
        <v>0.51</v>
      </c>
      <c r="AE204" s="4">
        <v>2.02</v>
      </c>
      <c r="AF204" s="4">
        <v>283.36</v>
      </c>
      <c r="AG204" s="4">
        <v>95.29</v>
      </c>
      <c r="AH204" s="4">
        <v>387.49</v>
      </c>
      <c r="AI204" s="4">
        <v>69.680000000000007</v>
      </c>
      <c r="AJ204" s="4">
        <v>87.16</v>
      </c>
      <c r="AK204" s="4">
        <v>71.61</v>
      </c>
      <c r="AL204" s="4">
        <v>8.69</v>
      </c>
      <c r="AM204" s="4">
        <v>5.88</v>
      </c>
      <c r="AN204" s="4">
        <v>17.14</v>
      </c>
      <c r="AO204" s="4">
        <v>315278337.82999998</v>
      </c>
      <c r="AP204" s="4">
        <v>0.43</v>
      </c>
      <c r="AQ204" s="4">
        <v>0</v>
      </c>
      <c r="AR204" s="4">
        <v>765453542</v>
      </c>
      <c r="AS204" s="4">
        <v>532926550</v>
      </c>
      <c r="AT204" s="4">
        <v>0.35</v>
      </c>
      <c r="AU204" s="4" t="s">
        <v>1161</v>
      </c>
      <c r="AV204" s="4" t="s">
        <v>51</v>
      </c>
    </row>
    <row r="205" spans="1:48">
      <c r="A205" s="4" t="s">
        <v>2052</v>
      </c>
      <c r="B205" s="4" t="s">
        <v>2053</v>
      </c>
      <c r="C205" s="4" t="s">
        <v>2054</v>
      </c>
      <c r="D205" s="4" t="s">
        <v>49</v>
      </c>
      <c r="E205" s="4">
        <v>17.37</v>
      </c>
      <c r="F205" s="4">
        <v>50.8</v>
      </c>
      <c r="G205" s="4">
        <v>388.11</v>
      </c>
      <c r="H205" s="4">
        <v>25.29</v>
      </c>
      <c r="I205" s="4">
        <v>664</v>
      </c>
      <c r="J205" s="4">
        <v>12.42</v>
      </c>
      <c r="K205" s="6">
        <f>AT205/H205</f>
        <v>1.1862396204033215E-2</v>
      </c>
      <c r="L205" s="4">
        <v>50.28</v>
      </c>
      <c r="M205" s="4">
        <v>0.19</v>
      </c>
      <c r="N205" s="4">
        <v>73.58</v>
      </c>
      <c r="O205" s="4">
        <v>49.6</v>
      </c>
      <c r="P205" s="4">
        <v>30.54</v>
      </c>
      <c r="Q205" s="4">
        <v>3.67</v>
      </c>
      <c r="R205" s="4">
        <v>5.26</v>
      </c>
      <c r="S205" s="4">
        <v>793.65</v>
      </c>
      <c r="T205" s="4">
        <v>8.42</v>
      </c>
      <c r="U205" s="4">
        <v>6.09</v>
      </c>
      <c r="V205" s="4">
        <v>12.38</v>
      </c>
      <c r="W205" s="4" t="s">
        <v>2055</v>
      </c>
      <c r="X205" s="4">
        <v>14.29</v>
      </c>
      <c r="Y205" s="4">
        <v>14.13</v>
      </c>
      <c r="Z205" s="4">
        <v>224.47</v>
      </c>
      <c r="AA205" s="4">
        <v>185.63</v>
      </c>
      <c r="AB205" s="4">
        <v>67.75</v>
      </c>
      <c r="AC205" s="4">
        <v>-1.06</v>
      </c>
      <c r="AD205" s="4">
        <v>0.19</v>
      </c>
      <c r="AE205" s="4">
        <v>1.23</v>
      </c>
      <c r="AF205" s="4">
        <v>382.94</v>
      </c>
      <c r="AG205" s="4">
        <v>70.510000000000005</v>
      </c>
      <c r="AH205" s="4">
        <v>448.99</v>
      </c>
      <c r="AI205" s="4">
        <v>60.13</v>
      </c>
      <c r="AJ205" s="4">
        <v>117.78</v>
      </c>
      <c r="AK205" s="4">
        <v>42.88</v>
      </c>
      <c r="AL205" s="4">
        <v>10.56</v>
      </c>
      <c r="AM205" s="4">
        <v>19.29</v>
      </c>
      <c r="AN205" s="4">
        <v>31.74</v>
      </c>
      <c r="AO205" s="4">
        <v>988011243.63</v>
      </c>
      <c r="AP205" s="4">
        <v>0.83</v>
      </c>
      <c r="AQ205" s="4">
        <v>0</v>
      </c>
      <c r="AR205" s="4">
        <v>1390632221</v>
      </c>
      <c r="AS205" s="4">
        <v>1362211854</v>
      </c>
      <c r="AT205" s="4">
        <v>0.3</v>
      </c>
      <c r="AU205" s="4" t="s">
        <v>2055</v>
      </c>
      <c r="AV205" s="4" t="s">
        <v>51</v>
      </c>
    </row>
    <row r="206" spans="1:48">
      <c r="A206" s="4" t="s">
        <v>137</v>
      </c>
      <c r="B206" s="4" t="s">
        <v>138</v>
      </c>
      <c r="C206" s="4" t="s">
        <v>139</v>
      </c>
      <c r="D206" s="4" t="s">
        <v>49</v>
      </c>
      <c r="E206" s="4">
        <v>22.48</v>
      </c>
      <c r="F206" s="4">
        <v>8.82</v>
      </c>
      <c r="G206" s="4">
        <v>343.08</v>
      </c>
      <c r="H206" s="4">
        <v>32.950000000000003</v>
      </c>
      <c r="I206" s="4">
        <v>3789.76</v>
      </c>
      <c r="J206" s="4">
        <v>17.690000000000001</v>
      </c>
      <c r="K206" s="6">
        <f>AT206/H206</f>
        <v>1.1836115326251897E-2</v>
      </c>
      <c r="L206" s="4">
        <v>45.29</v>
      </c>
      <c r="M206" s="4">
        <v>0.32</v>
      </c>
      <c r="N206" s="4">
        <v>84.59</v>
      </c>
      <c r="O206" s="4">
        <v>48.66</v>
      </c>
      <c r="P206" s="4">
        <v>36.119999999999997</v>
      </c>
      <c r="Q206" s="4">
        <v>5.47</v>
      </c>
      <c r="R206" s="4">
        <v>2.17</v>
      </c>
      <c r="S206" s="4">
        <v>60.95</v>
      </c>
      <c r="T206" s="4">
        <v>9.51</v>
      </c>
      <c r="U206" s="4">
        <v>14.18</v>
      </c>
      <c r="V206" s="4">
        <v>44.59</v>
      </c>
      <c r="W206" s="4" t="s">
        <v>140</v>
      </c>
      <c r="X206" s="4">
        <v>38.18</v>
      </c>
      <c r="Y206" s="4">
        <v>39.18</v>
      </c>
      <c r="Z206" s="4">
        <v>131.87</v>
      </c>
      <c r="AA206" s="4">
        <v>68.02</v>
      </c>
      <c r="AB206" s="4">
        <v>47.26</v>
      </c>
      <c r="AC206" s="4">
        <v>21.52</v>
      </c>
      <c r="AD206" s="4">
        <v>0.45</v>
      </c>
      <c r="AE206" s="4">
        <v>1.82</v>
      </c>
      <c r="AF206" s="4">
        <v>31755.77</v>
      </c>
      <c r="AG206" s="4">
        <v>0.85</v>
      </c>
      <c r="AH206" s="4">
        <v>354.94</v>
      </c>
      <c r="AI206" s="4">
        <v>76.069999999999993</v>
      </c>
      <c r="AJ206" s="4">
        <v>203.2</v>
      </c>
      <c r="AK206" s="4">
        <v>90.64</v>
      </c>
      <c r="AL206" s="4">
        <v>13</v>
      </c>
      <c r="AM206" s="4">
        <v>8.7100000000000009</v>
      </c>
      <c r="AN206" s="4">
        <v>17.440000000000001</v>
      </c>
      <c r="AO206" s="4">
        <v>4699977952.5900002</v>
      </c>
      <c r="AP206" s="4">
        <v>0.91</v>
      </c>
      <c r="AQ206" s="4">
        <v>0</v>
      </c>
      <c r="AR206" s="4">
        <v>4847312564</v>
      </c>
      <c r="AS206" s="4">
        <v>4847312564</v>
      </c>
      <c r="AT206" s="4">
        <v>0.39</v>
      </c>
      <c r="AU206" s="4" t="s">
        <v>140</v>
      </c>
      <c r="AV206" s="4" t="s">
        <v>51</v>
      </c>
    </row>
    <row r="207" spans="1:48">
      <c r="A207" s="4" t="s">
        <v>230</v>
      </c>
      <c r="B207" s="4" t="s">
        <v>231</v>
      </c>
      <c r="C207" s="4" t="s">
        <v>232</v>
      </c>
      <c r="D207" s="4" t="s">
        <v>49</v>
      </c>
      <c r="E207" s="4">
        <v>16.260000000000002</v>
      </c>
      <c r="F207" s="4">
        <v>43.28</v>
      </c>
      <c r="G207" s="4">
        <v>1160.26</v>
      </c>
      <c r="H207" s="4">
        <v>63.13</v>
      </c>
      <c r="I207" s="4">
        <v>2580.83</v>
      </c>
      <c r="J207" s="4">
        <v>22.41</v>
      </c>
      <c r="K207" s="6">
        <f>AT207/H207</f>
        <v>1.1721843814351337E-2</v>
      </c>
      <c r="L207" s="4">
        <v>54.61</v>
      </c>
      <c r="M207" s="4">
        <v>0.36</v>
      </c>
      <c r="N207" s="4">
        <v>78.569999999999993</v>
      </c>
      <c r="O207" s="4">
        <v>48.89</v>
      </c>
      <c r="P207" s="4">
        <v>35.36</v>
      </c>
      <c r="Q207" s="4">
        <v>3.31</v>
      </c>
      <c r="R207" s="4">
        <v>2.2000000000000002</v>
      </c>
      <c r="S207" s="4">
        <v>-1449.6</v>
      </c>
      <c r="T207" s="4">
        <v>8.8800000000000008</v>
      </c>
      <c r="U207" s="4">
        <v>15.4</v>
      </c>
      <c r="V207" s="4">
        <v>-9.09</v>
      </c>
      <c r="W207" s="4" t="s">
        <v>233</v>
      </c>
      <c r="X207" s="4">
        <v>-11.54</v>
      </c>
      <c r="Y207" s="4">
        <v>-11.7</v>
      </c>
      <c r="Z207" s="4">
        <v>105.14</v>
      </c>
      <c r="AA207" s="4">
        <v>91.65</v>
      </c>
      <c r="AB207" s="4">
        <v>33.729999999999997</v>
      </c>
      <c r="AC207" s="4">
        <v>21.34</v>
      </c>
      <c r="AD207" s="4">
        <v>0.63</v>
      </c>
      <c r="AE207" s="4">
        <v>2.74</v>
      </c>
      <c r="AF207" s="4">
        <v>251.55</v>
      </c>
      <c r="AG207" s="4">
        <v>107.33</v>
      </c>
      <c r="AH207" s="4">
        <v>631.21</v>
      </c>
      <c r="AI207" s="4">
        <v>42.77</v>
      </c>
      <c r="AJ207" s="4">
        <v>106.11</v>
      </c>
      <c r="AK207" s="4">
        <v>41.43</v>
      </c>
      <c r="AL207" s="4">
        <v>7.27</v>
      </c>
      <c r="AM207" s="4">
        <v>6.61</v>
      </c>
      <c r="AN207" s="4">
        <v>15.95</v>
      </c>
      <c r="AO207" s="4">
        <v>2976541793.8000002</v>
      </c>
      <c r="AP207" s="4">
        <v>1.81</v>
      </c>
      <c r="AQ207" s="4">
        <v>0</v>
      </c>
      <c r="AR207" s="4">
        <v>2045732658</v>
      </c>
      <c r="AS207" s="4">
        <v>1861445807</v>
      </c>
      <c r="AT207" s="4">
        <v>0.74</v>
      </c>
      <c r="AU207" s="4" t="s">
        <v>233</v>
      </c>
      <c r="AV207" s="4" t="s">
        <v>51</v>
      </c>
    </row>
    <row r="208" spans="1:48">
      <c r="A208" s="4" t="s">
        <v>597</v>
      </c>
      <c r="B208" s="4" t="s">
        <v>598</v>
      </c>
      <c r="C208" s="4" t="s">
        <v>599</v>
      </c>
      <c r="D208" s="4" t="s">
        <v>49</v>
      </c>
      <c r="E208" s="4">
        <v>10.78</v>
      </c>
      <c r="F208" s="4">
        <v>12.74</v>
      </c>
      <c r="G208" s="4">
        <v>84.93</v>
      </c>
      <c r="H208" s="4">
        <v>23.91</v>
      </c>
      <c r="I208" s="4">
        <v>566.63</v>
      </c>
      <c r="J208" s="4">
        <v>19.23</v>
      </c>
      <c r="K208" s="6">
        <f>AT208/H208</f>
        <v>1.1710581346716856E-2</v>
      </c>
      <c r="L208" s="4">
        <v>55.87</v>
      </c>
      <c r="M208" s="4">
        <v>0.28999999999999998</v>
      </c>
      <c r="N208" s="4">
        <v>89.55</v>
      </c>
      <c r="O208" s="4">
        <v>50.17</v>
      </c>
      <c r="P208" s="4">
        <v>22.3</v>
      </c>
      <c r="Q208" s="4">
        <v>3.57</v>
      </c>
      <c r="R208" s="4">
        <v>2.25</v>
      </c>
      <c r="S208" s="4">
        <v>5654.91</v>
      </c>
      <c r="T208" s="4">
        <v>13.57</v>
      </c>
      <c r="U208" s="4">
        <v>23.15</v>
      </c>
      <c r="V208" s="4">
        <v>20.079999999999998</v>
      </c>
      <c r="W208" s="4" t="s">
        <v>600</v>
      </c>
      <c r="X208" s="4">
        <v>21.42</v>
      </c>
      <c r="Y208" s="4">
        <v>21.43</v>
      </c>
      <c r="Z208" s="4">
        <v>169.37</v>
      </c>
      <c r="AA208" s="4">
        <v>135.37</v>
      </c>
      <c r="AB208" s="4">
        <v>59.35</v>
      </c>
      <c r="AC208" s="4">
        <v>37.25</v>
      </c>
      <c r="AD208" s="4">
        <v>0.45</v>
      </c>
      <c r="AE208" s="4">
        <v>1.82</v>
      </c>
      <c r="AF208" s="4">
        <v>392.62</v>
      </c>
      <c r="AG208" s="4">
        <v>68.77</v>
      </c>
      <c r="AH208" s="4">
        <v>327.2</v>
      </c>
      <c r="AI208" s="4">
        <v>82.52</v>
      </c>
      <c r="AJ208" s="4">
        <v>90.68</v>
      </c>
      <c r="AK208" s="4">
        <v>63.69</v>
      </c>
      <c r="AL208" s="4">
        <v>11.93</v>
      </c>
      <c r="AM208" s="4">
        <v>10.67</v>
      </c>
      <c r="AN208" s="4">
        <v>18.940000000000001</v>
      </c>
      <c r="AO208" s="4">
        <v>715812353.90999997</v>
      </c>
      <c r="AP208" s="4">
        <v>1.07</v>
      </c>
      <c r="AQ208" s="4">
        <v>0</v>
      </c>
      <c r="AR208" s="4">
        <v>845410111</v>
      </c>
      <c r="AS208" s="4">
        <v>373560171</v>
      </c>
      <c r="AT208" s="4">
        <v>0.28000000000000003</v>
      </c>
      <c r="AU208" s="4" t="s">
        <v>600</v>
      </c>
      <c r="AV208" s="4" t="s">
        <v>51</v>
      </c>
    </row>
    <row r="209" spans="1:48">
      <c r="A209" s="4" t="s">
        <v>1564</v>
      </c>
      <c r="B209" s="4" t="s">
        <v>1565</v>
      </c>
      <c r="C209" s="4" t="s">
        <v>1566</v>
      </c>
      <c r="D209" s="4" t="s">
        <v>49</v>
      </c>
      <c r="E209" s="4">
        <v>7.03</v>
      </c>
      <c r="F209" s="4">
        <v>6.84</v>
      </c>
      <c r="G209" s="4">
        <v>28.48</v>
      </c>
      <c r="H209" s="4">
        <v>25.68</v>
      </c>
      <c r="I209" s="4">
        <v>316.39999999999998</v>
      </c>
      <c r="J209" s="4">
        <v>22.49</v>
      </c>
      <c r="K209" s="6">
        <f>AT209/H209</f>
        <v>1.1682242990654205E-2</v>
      </c>
      <c r="L209" s="4">
        <v>46.71</v>
      </c>
      <c r="M209" s="4">
        <v>0.42</v>
      </c>
      <c r="N209" s="4">
        <v>76.37</v>
      </c>
      <c r="O209" s="4">
        <v>49.68</v>
      </c>
      <c r="P209" s="4">
        <v>191.44</v>
      </c>
      <c r="Q209" s="4">
        <v>2.2000000000000002</v>
      </c>
      <c r="R209" s="4">
        <v>1.75</v>
      </c>
      <c r="S209" s="4">
        <v>-22.5</v>
      </c>
      <c r="T209" s="4">
        <v>-2.38</v>
      </c>
      <c r="U209" s="4">
        <v>10.14</v>
      </c>
      <c r="V209" s="4">
        <v>-8.68</v>
      </c>
      <c r="W209" s="4" t="s">
        <v>1567</v>
      </c>
      <c r="X209" s="4">
        <v>-5.56</v>
      </c>
      <c r="Y209" s="4">
        <v>-5.29</v>
      </c>
      <c r="Z209" s="4">
        <v>116.61</v>
      </c>
      <c r="AA209" s="4">
        <v>75.680000000000007</v>
      </c>
      <c r="AB209" s="4">
        <v>24.22</v>
      </c>
      <c r="AC209" s="4">
        <v>16.89</v>
      </c>
      <c r="AD209" s="4">
        <v>0.7</v>
      </c>
      <c r="AE209" s="4">
        <v>3.33</v>
      </c>
      <c r="AF209" s="4">
        <v>174.47</v>
      </c>
      <c r="AG209" s="4">
        <v>154.75</v>
      </c>
      <c r="AH209" s="4">
        <v>139.16999999999999</v>
      </c>
      <c r="AI209" s="4">
        <v>194.01</v>
      </c>
      <c r="AJ209" s="4">
        <v>51.21</v>
      </c>
      <c r="AK209" s="4">
        <v>29.53</v>
      </c>
      <c r="AL209" s="4">
        <v>2.91</v>
      </c>
      <c r="AM209" s="4">
        <v>3</v>
      </c>
      <c r="AN209" s="4">
        <v>11.47</v>
      </c>
      <c r="AO209" s="4">
        <v>789316021.70000005</v>
      </c>
      <c r="AP209" s="4">
        <v>0.13</v>
      </c>
      <c r="AQ209" s="4">
        <v>0</v>
      </c>
      <c r="AR209" s="4">
        <v>2271496706</v>
      </c>
      <c r="AS209" s="4">
        <v>2271496706</v>
      </c>
      <c r="AT209" s="4">
        <v>0.3</v>
      </c>
      <c r="AU209" s="4" t="s">
        <v>1567</v>
      </c>
      <c r="AV209" s="4" t="s">
        <v>51</v>
      </c>
    </row>
    <row r="210" spans="1:48">
      <c r="A210" s="4" t="s">
        <v>1506</v>
      </c>
      <c r="B210" s="4" t="s">
        <v>1507</v>
      </c>
      <c r="C210" s="4" t="s">
        <v>1508</v>
      </c>
      <c r="D210" s="4" t="s">
        <v>49</v>
      </c>
      <c r="E210" s="4">
        <v>7.56</v>
      </c>
      <c r="F210" s="4">
        <v>16.23</v>
      </c>
      <c r="G210" s="4">
        <v>63.19</v>
      </c>
      <c r="H210" s="4">
        <v>60.83</v>
      </c>
      <c r="I210" s="4">
        <v>289.36</v>
      </c>
      <c r="J210" s="4">
        <v>19.690000000000001</v>
      </c>
      <c r="K210" s="6">
        <f>AT210/H210</f>
        <v>1.1671872431366102E-2</v>
      </c>
      <c r="L210" s="4">
        <v>44.79</v>
      </c>
      <c r="M210" s="4">
        <v>0.37</v>
      </c>
      <c r="N210" s="4">
        <v>76.77</v>
      </c>
      <c r="O210" s="4">
        <v>48.94</v>
      </c>
      <c r="P210" s="4">
        <v>16.04</v>
      </c>
      <c r="Q210" s="4">
        <v>2.0699999999999998</v>
      </c>
      <c r="R210" s="4">
        <v>0.73</v>
      </c>
      <c r="S210" s="4">
        <v>49.64</v>
      </c>
      <c r="T210" s="4">
        <v>7.49</v>
      </c>
      <c r="U210" s="4">
        <v>57.39</v>
      </c>
      <c r="V210" s="4">
        <v>12.94</v>
      </c>
      <c r="W210" s="4" t="s">
        <v>1509</v>
      </c>
      <c r="X210" s="4">
        <v>11.07</v>
      </c>
      <c r="Y210" s="4">
        <v>7.04</v>
      </c>
      <c r="Z210" s="4">
        <v>113.74</v>
      </c>
      <c r="AA210" s="4">
        <v>107.28</v>
      </c>
      <c r="AB210" s="4">
        <v>15.63</v>
      </c>
      <c r="AC210" s="4">
        <v>88.17</v>
      </c>
      <c r="AD210" s="4">
        <v>0.74</v>
      </c>
      <c r="AE210" s="4">
        <v>3.79</v>
      </c>
      <c r="AF210" s="4">
        <v>243.32</v>
      </c>
      <c r="AG210" s="4">
        <v>110.97</v>
      </c>
      <c r="AH210" s="4">
        <v>1357.78</v>
      </c>
      <c r="AI210" s="4">
        <v>19.89</v>
      </c>
      <c r="AJ210" s="4">
        <v>98.74</v>
      </c>
      <c r="AK210" s="4">
        <v>63.39</v>
      </c>
      <c r="AL210" s="4">
        <v>11.66</v>
      </c>
      <c r="AM210" s="4">
        <v>5.83</v>
      </c>
      <c r="AN210" s="4">
        <v>11.37</v>
      </c>
      <c r="AO210" s="4">
        <v>621686459</v>
      </c>
      <c r="AP210" s="4">
        <v>3.79</v>
      </c>
      <c r="AQ210" s="4">
        <v>0</v>
      </c>
      <c r="AR210" s="4">
        <v>158127173</v>
      </c>
      <c r="AS210" s="4">
        <v>158127173</v>
      </c>
      <c r="AT210" s="4">
        <v>0.71</v>
      </c>
      <c r="AU210" s="4" t="s">
        <v>1509</v>
      </c>
      <c r="AV210" s="4" t="s">
        <v>51</v>
      </c>
    </row>
    <row r="211" spans="1:48">
      <c r="A211" s="4" t="s">
        <v>1537</v>
      </c>
      <c r="B211" s="4" t="s">
        <v>1538</v>
      </c>
      <c r="C211" s="4" t="s">
        <v>1539</v>
      </c>
      <c r="D211" s="4" t="s">
        <v>49</v>
      </c>
      <c r="E211" s="4">
        <v>7.24</v>
      </c>
      <c r="F211" s="4">
        <v>12.04</v>
      </c>
      <c r="G211" s="4">
        <v>38.6</v>
      </c>
      <c r="H211" s="4">
        <v>22.49</v>
      </c>
      <c r="I211" s="4">
        <v>220.59</v>
      </c>
      <c r="J211" s="4">
        <v>17.45</v>
      </c>
      <c r="K211" s="6">
        <f>AT211/H211</f>
        <v>1.1560693641618498E-2</v>
      </c>
      <c r="L211" s="4">
        <v>55.96</v>
      </c>
      <c r="M211" s="4">
        <v>0.26</v>
      </c>
      <c r="N211" s="4">
        <v>74.08</v>
      </c>
      <c r="O211" s="4">
        <v>49.77</v>
      </c>
      <c r="P211" s="4">
        <v>39.9</v>
      </c>
      <c r="Q211" s="4">
        <v>3.58</v>
      </c>
      <c r="R211" s="4">
        <v>4.17</v>
      </c>
      <c r="S211" s="4">
        <v>95.3</v>
      </c>
      <c r="T211" s="4">
        <v>7.5</v>
      </c>
      <c r="U211" s="4">
        <v>10.82</v>
      </c>
      <c r="V211" s="4">
        <v>7.32</v>
      </c>
      <c r="W211" s="4" t="s">
        <v>1540</v>
      </c>
      <c r="X211" s="4">
        <v>7.89</v>
      </c>
      <c r="Y211" s="4">
        <v>6.48</v>
      </c>
      <c r="Z211" s="4">
        <v>303.45</v>
      </c>
      <c r="AA211" s="4">
        <v>219.84</v>
      </c>
      <c r="AB211" s="4">
        <v>156.91999999999999</v>
      </c>
      <c r="AC211" s="4">
        <v>21.38</v>
      </c>
      <c r="AD211" s="4">
        <v>0.26</v>
      </c>
      <c r="AE211" s="4">
        <v>1.35</v>
      </c>
      <c r="AF211" s="4">
        <v>272.89</v>
      </c>
      <c r="AG211" s="4">
        <v>98.94</v>
      </c>
      <c r="AH211" s="4">
        <v>118.3</v>
      </c>
      <c r="AI211" s="4">
        <v>228.23</v>
      </c>
      <c r="AJ211" s="4">
        <v>46.97</v>
      </c>
      <c r="AK211" s="4">
        <v>36.96</v>
      </c>
      <c r="AL211" s="4">
        <v>6.42</v>
      </c>
      <c r="AM211" s="4">
        <v>12.88</v>
      </c>
      <c r="AN211" s="4">
        <v>33.86</v>
      </c>
      <c r="AO211" s="4">
        <v>281620357.24000001</v>
      </c>
      <c r="AP211" s="4">
        <v>0.56000000000000005</v>
      </c>
      <c r="AQ211" s="4">
        <v>0</v>
      </c>
      <c r="AR211" s="4">
        <v>704057060</v>
      </c>
      <c r="AS211" s="4">
        <v>703011795</v>
      </c>
      <c r="AT211" s="4">
        <v>0.26</v>
      </c>
      <c r="AU211" s="4" t="s">
        <v>1540</v>
      </c>
      <c r="AV211" s="4" t="s">
        <v>51</v>
      </c>
    </row>
    <row r="212" spans="1:48">
      <c r="A212" s="4" t="s">
        <v>1420</v>
      </c>
      <c r="B212" s="4" t="s">
        <v>1421</v>
      </c>
      <c r="C212" s="4" t="s">
        <v>1422</v>
      </c>
      <c r="D212" s="4" t="s">
        <v>49</v>
      </c>
      <c r="E212" s="4">
        <v>8.1</v>
      </c>
      <c r="F212" s="4">
        <v>11.52</v>
      </c>
      <c r="G212" s="4">
        <v>189.85</v>
      </c>
      <c r="H212" s="4">
        <v>56.24</v>
      </c>
      <c r="I212" s="4">
        <v>1547.99</v>
      </c>
      <c r="J212" s="4">
        <v>41.31</v>
      </c>
      <c r="K212" s="6">
        <f>AT212/H212</f>
        <v>1.1557610241820768E-2</v>
      </c>
      <c r="L212" s="4">
        <v>60.98</v>
      </c>
      <c r="M212" s="4">
        <v>0.63</v>
      </c>
      <c r="N212" s="4">
        <v>71.959999999999994</v>
      </c>
      <c r="O212" s="4">
        <v>50.81</v>
      </c>
      <c r="P212" s="4">
        <v>52.47</v>
      </c>
      <c r="Q212" s="4">
        <v>8.0399999999999991</v>
      </c>
      <c r="R212" s="4">
        <v>9.52</v>
      </c>
      <c r="S212" s="4">
        <v>-2773.15</v>
      </c>
      <c r="T212" s="4">
        <v>7.63</v>
      </c>
      <c r="U212" s="4">
        <v>6.55</v>
      </c>
      <c r="V212" s="4">
        <v>91.77</v>
      </c>
      <c r="W212" s="4" t="s">
        <v>1423</v>
      </c>
      <c r="X212" s="4">
        <v>90.57</v>
      </c>
      <c r="Y212" s="4">
        <v>90.59</v>
      </c>
      <c r="Z212" s="4">
        <v>357.62</v>
      </c>
      <c r="AA212" s="4">
        <v>314.38</v>
      </c>
      <c r="AB212" s="4">
        <v>190.33</v>
      </c>
      <c r="AC212" s="4">
        <v>2.5</v>
      </c>
      <c r="AD212" s="4">
        <v>0.2</v>
      </c>
      <c r="AE212" s="4">
        <v>1.25</v>
      </c>
      <c r="AF212" s="4">
        <v>235.02</v>
      </c>
      <c r="AG212" s="4">
        <v>114.88</v>
      </c>
      <c r="AH212" s="4">
        <v>443.02</v>
      </c>
      <c r="AI212" s="4">
        <v>60.95</v>
      </c>
      <c r="AJ212" s="4">
        <v>69.72</v>
      </c>
      <c r="AK212" s="4">
        <v>50.45</v>
      </c>
      <c r="AL212" s="4">
        <v>12.19</v>
      </c>
      <c r="AM212" s="4">
        <v>19.39</v>
      </c>
      <c r="AN212" s="4">
        <v>33.92</v>
      </c>
      <c r="AO212" s="4">
        <v>251710320.5</v>
      </c>
      <c r="AP212" s="4">
        <v>1.07</v>
      </c>
      <c r="AQ212" s="4">
        <v>0</v>
      </c>
      <c r="AR212" s="4">
        <v>299509223</v>
      </c>
      <c r="AS212" s="4">
        <v>203244969</v>
      </c>
      <c r="AT212" s="4">
        <v>0.65</v>
      </c>
      <c r="AU212" s="4" t="s">
        <v>1423</v>
      </c>
      <c r="AV212" s="4" t="s">
        <v>51</v>
      </c>
    </row>
    <row r="213" spans="1:48">
      <c r="A213" s="4" t="s">
        <v>226</v>
      </c>
      <c r="B213" s="4" t="s">
        <v>227</v>
      </c>
      <c r="C213" s="4" t="s">
        <v>228</v>
      </c>
      <c r="D213" s="4" t="s">
        <v>49</v>
      </c>
      <c r="E213" s="4">
        <v>17.7</v>
      </c>
      <c r="F213" s="4">
        <v>31.06</v>
      </c>
      <c r="G213" s="4">
        <v>630.88</v>
      </c>
      <c r="H213" s="4">
        <v>26.36</v>
      </c>
      <c r="I213" s="4">
        <v>1931.18</v>
      </c>
      <c r="J213" s="4">
        <v>18.54</v>
      </c>
      <c r="K213" s="6">
        <f>AT213/H213</f>
        <v>1.1380880121396054E-2</v>
      </c>
      <c r="L213" s="4">
        <v>46.84</v>
      </c>
      <c r="M213" s="4">
        <v>0.33</v>
      </c>
      <c r="N213" s="4">
        <v>74.599999999999994</v>
      </c>
      <c r="O213" s="4">
        <v>49.65</v>
      </c>
      <c r="P213" s="4">
        <v>32.15</v>
      </c>
      <c r="Q213" s="4">
        <v>2.62</v>
      </c>
      <c r="R213" s="4">
        <v>0.94</v>
      </c>
      <c r="S213" s="4">
        <v>36.81</v>
      </c>
      <c r="T213" s="4">
        <v>10.41</v>
      </c>
      <c r="U213" s="4">
        <v>16.52</v>
      </c>
      <c r="V213" s="4">
        <v>11.3</v>
      </c>
      <c r="W213" s="4" t="s">
        <v>229</v>
      </c>
      <c r="X213" s="4">
        <v>8.6999999999999993</v>
      </c>
      <c r="Y213" s="4">
        <v>10.33</v>
      </c>
      <c r="Z213" s="4">
        <v>119.71</v>
      </c>
      <c r="AA213" s="4">
        <v>86.86</v>
      </c>
      <c r="AB213" s="4">
        <v>45.11</v>
      </c>
      <c r="AC213" s="4">
        <v>20.3</v>
      </c>
      <c r="AD213" s="4">
        <v>0.61</v>
      </c>
      <c r="AE213" s="4">
        <v>2.59</v>
      </c>
      <c r="AF213" s="4">
        <v>367.52</v>
      </c>
      <c r="AG213" s="4">
        <v>73.47</v>
      </c>
      <c r="AH213" s="4">
        <v>442</v>
      </c>
      <c r="AI213" s="4">
        <v>61.09</v>
      </c>
      <c r="AJ213" s="4">
        <v>125.25</v>
      </c>
      <c r="AK213" s="4">
        <v>76.73</v>
      </c>
      <c r="AL213" s="4">
        <v>7.51</v>
      </c>
      <c r="AM213" s="4">
        <v>3.74</v>
      </c>
      <c r="AN213" s="4">
        <v>13.19</v>
      </c>
      <c r="AO213" s="4">
        <v>2546835375.3299999</v>
      </c>
      <c r="AP213" s="4">
        <v>0.82</v>
      </c>
      <c r="AQ213" s="4">
        <v>0</v>
      </c>
      <c r="AR213" s="4">
        <v>3538060323</v>
      </c>
      <c r="AS213" s="4">
        <v>3130882471</v>
      </c>
      <c r="AT213" s="4">
        <v>0.3</v>
      </c>
      <c r="AU213" s="4" t="s">
        <v>229</v>
      </c>
      <c r="AV213" s="4" t="s">
        <v>51</v>
      </c>
    </row>
    <row r="214" spans="1:48">
      <c r="A214" s="4" t="s">
        <v>1006</v>
      </c>
      <c r="B214" s="4" t="s">
        <v>1007</v>
      </c>
      <c r="C214" s="4" t="s">
        <v>1004</v>
      </c>
      <c r="D214" s="4" t="s">
        <v>49</v>
      </c>
      <c r="E214" s="4">
        <v>9.0399999999999991</v>
      </c>
      <c r="F214" s="4">
        <v>25.52</v>
      </c>
      <c r="G214" s="4">
        <v>107.18</v>
      </c>
      <c r="H214" s="4">
        <v>44.06</v>
      </c>
      <c r="I214" s="4">
        <v>319.97000000000003</v>
      </c>
      <c r="J214" s="4">
        <v>17.2</v>
      </c>
      <c r="K214" s="6">
        <f>AT214/H214</f>
        <v>1.1348161597821153E-2</v>
      </c>
      <c r="L214" s="4">
        <v>39.79</v>
      </c>
      <c r="M214" s="4">
        <v>0.36</v>
      </c>
      <c r="N214" s="4">
        <v>52.43</v>
      </c>
      <c r="O214" s="4">
        <v>48.02</v>
      </c>
      <c r="P214" s="4">
        <v>24</v>
      </c>
      <c r="Q214" s="4">
        <v>4.28</v>
      </c>
      <c r="R214" s="4">
        <v>3.3</v>
      </c>
      <c r="S214" s="4">
        <v>63.31</v>
      </c>
      <c r="T214" s="4">
        <v>7.71</v>
      </c>
      <c r="U214" s="4">
        <v>2.4700000000000002</v>
      </c>
      <c r="V214" s="4">
        <v>10.86</v>
      </c>
      <c r="W214" s="4" t="s">
        <v>1008</v>
      </c>
      <c r="X214" s="4">
        <v>15.27</v>
      </c>
      <c r="Y214" s="4">
        <v>10.06</v>
      </c>
      <c r="Z214" s="4">
        <v>152.76</v>
      </c>
      <c r="AA214" s="4">
        <v>129.38999999999999</v>
      </c>
      <c r="AB214" s="4">
        <v>51.48</v>
      </c>
      <c r="AC214" s="4">
        <v>-5.82</v>
      </c>
      <c r="AD214" s="4">
        <v>0.37</v>
      </c>
      <c r="AE214" s="4">
        <v>1.59</v>
      </c>
      <c r="AF214" s="4">
        <v>432.51</v>
      </c>
      <c r="AG214" s="4">
        <v>62.43</v>
      </c>
      <c r="AH214" s="4">
        <v>422.88</v>
      </c>
      <c r="AI214" s="4">
        <v>63.85</v>
      </c>
      <c r="AJ214" s="4">
        <v>128.54</v>
      </c>
      <c r="AK214" s="4">
        <v>62.67</v>
      </c>
      <c r="AL214" s="4">
        <v>14.31</v>
      </c>
      <c r="AM214" s="4">
        <v>14.02</v>
      </c>
      <c r="AN214" s="4">
        <v>34.369999999999997</v>
      </c>
      <c r="AO214" s="4">
        <v>696427424.70000005</v>
      </c>
      <c r="AP214" s="4">
        <v>1.84</v>
      </c>
      <c r="AQ214" s="4">
        <v>0</v>
      </c>
      <c r="AR214" s="4">
        <v>476427291</v>
      </c>
      <c r="AS214" s="4">
        <v>471286791</v>
      </c>
      <c r="AT214" s="4">
        <v>0.5</v>
      </c>
      <c r="AU214" s="4" t="s">
        <v>1008</v>
      </c>
      <c r="AV214" s="4" t="s">
        <v>51</v>
      </c>
    </row>
    <row r="215" spans="1:48">
      <c r="A215" s="4" t="s">
        <v>2625</v>
      </c>
      <c r="B215" s="4" t="s">
        <v>2626</v>
      </c>
      <c r="C215" s="4" t="s">
        <v>1375</v>
      </c>
      <c r="D215" s="4" t="s">
        <v>49</v>
      </c>
      <c r="E215" s="4">
        <v>8.2200000000000006</v>
      </c>
      <c r="F215" s="4">
        <v>14.44</v>
      </c>
      <c r="G215" s="4">
        <v>37.07</v>
      </c>
      <c r="H215" s="4">
        <v>35.35</v>
      </c>
      <c r="I215" s="4">
        <v>156.71</v>
      </c>
      <c r="J215" s="4">
        <v>12.16</v>
      </c>
      <c r="K215" s="6">
        <f>AT215/H215</f>
        <v>1.1315417256011316E-2</v>
      </c>
      <c r="L215" s="4">
        <v>49.87</v>
      </c>
      <c r="M215" s="4">
        <v>0.18</v>
      </c>
      <c r="N215" s="4">
        <v>72.19</v>
      </c>
      <c r="O215" s="4">
        <v>49.82</v>
      </c>
      <c r="P215" s="4">
        <v>31.18</v>
      </c>
      <c r="Q215" s="4">
        <v>2.23</v>
      </c>
      <c r="R215" s="4">
        <v>3.42</v>
      </c>
      <c r="S215" s="4">
        <v>8621.77</v>
      </c>
      <c r="T215" s="4">
        <v>4.7699999999999996</v>
      </c>
      <c r="U215" s="4">
        <v>6.38</v>
      </c>
      <c r="V215" s="4">
        <v>0.36</v>
      </c>
      <c r="W215" s="4" t="s">
        <v>2627</v>
      </c>
      <c r="X215" s="4">
        <v>0</v>
      </c>
      <c r="Y215" s="4">
        <v>0.26</v>
      </c>
      <c r="Z215" s="4">
        <v>310.75</v>
      </c>
      <c r="AA215" s="4">
        <v>291.20999999999998</v>
      </c>
      <c r="AB215" s="4">
        <v>192.83</v>
      </c>
      <c r="AC215" s="4">
        <v>10.41</v>
      </c>
      <c r="AD215" s="4">
        <v>0.3</v>
      </c>
      <c r="AE215" s="4">
        <v>1.42</v>
      </c>
      <c r="AF215" s="4">
        <v>161.56</v>
      </c>
      <c r="AG215" s="4">
        <v>167.12</v>
      </c>
      <c r="AH215" s="4">
        <v>372.82</v>
      </c>
      <c r="AI215" s="4">
        <v>72.42</v>
      </c>
      <c r="AJ215" s="4">
        <v>46.13</v>
      </c>
      <c r="AK215" s="4">
        <v>35.950000000000003</v>
      </c>
      <c r="AL215" s="4">
        <v>5.41</v>
      </c>
      <c r="AM215" s="4">
        <v>10.65</v>
      </c>
      <c r="AN215" s="4">
        <v>52.69</v>
      </c>
      <c r="AO215" s="4">
        <v>89602427.859999999</v>
      </c>
      <c r="AP215" s="4">
        <v>1.1299999999999999</v>
      </c>
      <c r="AQ215" s="4">
        <v>0</v>
      </c>
      <c r="AR215" s="4">
        <v>106280960</v>
      </c>
      <c r="AS215" s="4">
        <v>74190728</v>
      </c>
      <c r="AT215" s="4">
        <v>0.4</v>
      </c>
      <c r="AU215" s="4" t="s">
        <v>2627</v>
      </c>
      <c r="AV215" s="4" t="s">
        <v>51</v>
      </c>
    </row>
    <row r="216" spans="1:48">
      <c r="A216" s="4" t="s">
        <v>1817</v>
      </c>
      <c r="B216" s="4" t="s">
        <v>1818</v>
      </c>
      <c r="C216" s="4" t="s">
        <v>1819</v>
      </c>
      <c r="D216" s="4" t="s">
        <v>49</v>
      </c>
      <c r="E216" s="4">
        <v>25.66</v>
      </c>
      <c r="F216" s="4">
        <v>14.56</v>
      </c>
      <c r="G216" s="4">
        <v>350.49</v>
      </c>
      <c r="H216" s="4">
        <v>31.86</v>
      </c>
      <c r="I216" s="4">
        <v>2307.21</v>
      </c>
      <c r="J216" s="4">
        <v>13.2</v>
      </c>
      <c r="K216" s="6">
        <f>AT216/H216</f>
        <v>1.1299435028248588E-2</v>
      </c>
      <c r="L216" s="4">
        <v>45.12</v>
      </c>
      <c r="M216" s="4">
        <v>0.23</v>
      </c>
      <c r="N216" s="4">
        <v>83.32</v>
      </c>
      <c r="O216" s="4">
        <v>44.85</v>
      </c>
      <c r="P216" s="4">
        <v>30.45</v>
      </c>
      <c r="Q216" s="4">
        <v>6.13</v>
      </c>
      <c r="R216" s="4">
        <v>5.36</v>
      </c>
      <c r="S216" s="4">
        <v>28.01</v>
      </c>
      <c r="T216" s="4">
        <v>15.37</v>
      </c>
      <c r="U216" s="4">
        <v>11.49</v>
      </c>
      <c r="V216" s="4">
        <v>40.869999999999997</v>
      </c>
      <c r="W216" s="4" t="s">
        <v>1820</v>
      </c>
      <c r="X216" s="4">
        <v>42.42</v>
      </c>
      <c r="Y216" s="4">
        <v>42.39</v>
      </c>
      <c r="Z216" s="4">
        <v>297</v>
      </c>
      <c r="AA216" s="4">
        <v>252.61</v>
      </c>
      <c r="AB216" s="4">
        <v>228.67</v>
      </c>
      <c r="AC216" s="4">
        <v>1.34</v>
      </c>
      <c r="AD216" s="4">
        <v>0.19</v>
      </c>
      <c r="AE216" s="4">
        <v>1.24</v>
      </c>
      <c r="AF216" s="4">
        <v>45753.01</v>
      </c>
      <c r="AG216" s="4">
        <v>0.59</v>
      </c>
      <c r="AH216" s="4">
        <v>920.53</v>
      </c>
      <c r="AI216" s="4">
        <v>29.33</v>
      </c>
      <c r="AJ216" s="4">
        <v>233.63</v>
      </c>
      <c r="AK216" s="4">
        <v>77.930000000000007</v>
      </c>
      <c r="AL216" s="4">
        <v>17.95</v>
      </c>
      <c r="AM216" s="4">
        <v>18.02</v>
      </c>
      <c r="AN216" s="4">
        <v>28.39</v>
      </c>
      <c r="AO216" s="4">
        <v>2702455549.3099999</v>
      </c>
      <c r="AP216" s="4">
        <v>1.05</v>
      </c>
      <c r="AQ216" s="4">
        <v>0</v>
      </c>
      <c r="AR216" s="4">
        <v>2776722265</v>
      </c>
      <c r="AS216" s="4">
        <v>2527432441</v>
      </c>
      <c r="AT216" s="4">
        <v>0.36</v>
      </c>
      <c r="AU216" s="4" t="s">
        <v>1820</v>
      </c>
      <c r="AV216" s="4" t="s">
        <v>51</v>
      </c>
    </row>
    <row r="217" spans="1:48">
      <c r="A217" s="4" t="s">
        <v>692</v>
      </c>
      <c r="B217" s="4" t="s">
        <v>693</v>
      </c>
      <c r="C217" s="4" t="s">
        <v>694</v>
      </c>
      <c r="D217" s="4" t="s">
        <v>49</v>
      </c>
      <c r="E217" s="4">
        <v>10.59</v>
      </c>
      <c r="F217" s="4">
        <v>21.36</v>
      </c>
      <c r="G217" s="4">
        <v>415.87</v>
      </c>
      <c r="H217" s="4">
        <v>69.099999999999994</v>
      </c>
      <c r="I217" s="4">
        <v>1846.97</v>
      </c>
      <c r="J217" s="4">
        <v>32.35</v>
      </c>
      <c r="K217" s="6">
        <f>AT217/H217</f>
        <v>1.1287988422575978E-2</v>
      </c>
      <c r="L217" s="4">
        <v>54.54</v>
      </c>
      <c r="M217" s="4">
        <v>0.54</v>
      </c>
      <c r="N217" s="4">
        <v>53.18</v>
      </c>
      <c r="O217" s="4">
        <v>50.45</v>
      </c>
      <c r="P217" s="4">
        <v>41.76</v>
      </c>
      <c r="Q217" s="4">
        <v>8.7799999999999994</v>
      </c>
      <c r="R217" s="4">
        <v>13.55</v>
      </c>
      <c r="S217" s="4">
        <v>55.26</v>
      </c>
      <c r="T217" s="4">
        <v>12.23</v>
      </c>
      <c r="U217" s="4">
        <v>10.83</v>
      </c>
      <c r="V217" s="4">
        <v>9.1300000000000008</v>
      </c>
      <c r="W217" s="4" t="s">
        <v>695</v>
      </c>
      <c r="X217" s="4">
        <v>9.32</v>
      </c>
      <c r="Y217" s="4">
        <v>9.27</v>
      </c>
      <c r="Z217" s="4">
        <v>295.14</v>
      </c>
      <c r="AA217" s="4">
        <v>219.67</v>
      </c>
      <c r="AB217" s="4">
        <v>161.66999999999999</v>
      </c>
      <c r="AC217" s="4">
        <v>8</v>
      </c>
      <c r="AD217" s="4">
        <v>0.34</v>
      </c>
      <c r="AE217" s="4">
        <v>1.53</v>
      </c>
      <c r="AF217" s="4">
        <v>254.49</v>
      </c>
      <c r="AG217" s="4">
        <v>106.1</v>
      </c>
      <c r="AH217" s="4">
        <v>74.53</v>
      </c>
      <c r="AI217" s="4">
        <v>362.27</v>
      </c>
      <c r="AJ217" s="4">
        <v>41.75</v>
      </c>
      <c r="AK217" s="4">
        <v>30.94</v>
      </c>
      <c r="AL217" s="4">
        <v>16.100000000000001</v>
      </c>
      <c r="AM217" s="4">
        <v>34</v>
      </c>
      <c r="AN217" s="4">
        <v>52.81</v>
      </c>
      <c r="AO217" s="4">
        <v>657317527.37</v>
      </c>
      <c r="AP217" s="4">
        <v>1.66</v>
      </c>
      <c r="AQ217" s="4">
        <v>0</v>
      </c>
      <c r="AR217" s="4">
        <v>507665589</v>
      </c>
      <c r="AS217" s="4">
        <v>306626913</v>
      </c>
      <c r="AT217" s="4">
        <v>0.78</v>
      </c>
      <c r="AU217" s="4" t="s">
        <v>695</v>
      </c>
      <c r="AV217" s="4" t="s">
        <v>51</v>
      </c>
    </row>
    <row r="218" spans="1:48">
      <c r="A218" s="4" t="s">
        <v>456</v>
      </c>
      <c r="B218" s="4" t="s">
        <v>457</v>
      </c>
      <c r="C218" s="4" t="s">
        <v>458</v>
      </c>
      <c r="D218" s="4" t="s">
        <v>49</v>
      </c>
      <c r="E218" s="4">
        <v>13.32</v>
      </c>
      <c r="F218" s="4">
        <v>9.6300000000000008</v>
      </c>
      <c r="G218" s="4">
        <v>85.21</v>
      </c>
      <c r="H218" s="4">
        <v>23.13</v>
      </c>
      <c r="I218" s="4">
        <v>784.83</v>
      </c>
      <c r="J218" s="4">
        <v>17.78</v>
      </c>
      <c r="K218" s="6">
        <f>AT218/H218</f>
        <v>1.1240812797233032E-2</v>
      </c>
      <c r="L218" s="4">
        <v>47.44</v>
      </c>
      <c r="M218" s="4">
        <v>0.31</v>
      </c>
      <c r="N218" s="4">
        <v>64.02</v>
      </c>
      <c r="O218" s="4">
        <v>48.55</v>
      </c>
      <c r="P218" s="4">
        <v>25.33</v>
      </c>
      <c r="Q218" s="4">
        <v>6.37</v>
      </c>
      <c r="R218" s="4">
        <v>2.4300000000000002</v>
      </c>
      <c r="S218" s="4">
        <v>139.41999999999999</v>
      </c>
      <c r="T218" s="4">
        <v>22.71</v>
      </c>
      <c r="U218" s="4">
        <v>1.36</v>
      </c>
      <c r="V218" s="4">
        <v>73.16</v>
      </c>
      <c r="W218" s="4" t="s">
        <v>459</v>
      </c>
      <c r="X218" s="4">
        <v>71.790000000000006</v>
      </c>
      <c r="Y218" s="4">
        <v>72.61</v>
      </c>
      <c r="Z218" s="4">
        <v>156.6</v>
      </c>
      <c r="AA218" s="4">
        <v>100.03</v>
      </c>
      <c r="AB218" s="4">
        <v>67.930000000000007</v>
      </c>
      <c r="AC218" s="4">
        <v>-13.73</v>
      </c>
      <c r="AD218" s="4">
        <v>0.49</v>
      </c>
      <c r="AE218" s="4">
        <v>1.94</v>
      </c>
      <c r="AF218" s="4">
        <v>22009.55</v>
      </c>
      <c r="AG218" s="4">
        <v>1.23</v>
      </c>
      <c r="AH218" s="4">
        <v>358.12</v>
      </c>
      <c r="AI218" s="4">
        <v>75.39</v>
      </c>
      <c r="AJ218" s="4">
        <v>169.19</v>
      </c>
      <c r="AK218" s="4">
        <v>82.1</v>
      </c>
      <c r="AL218" s="4">
        <v>19.079999999999998</v>
      </c>
      <c r="AM218" s="4">
        <v>11.33</v>
      </c>
      <c r="AN218" s="4">
        <v>21.96</v>
      </c>
      <c r="AO218" s="4">
        <v>16488452601.219999</v>
      </c>
      <c r="AP218" s="4">
        <v>0.91</v>
      </c>
      <c r="AQ218" s="4">
        <v>0</v>
      </c>
      <c r="AR218" s="4">
        <v>21394310176</v>
      </c>
      <c r="AS218" s="4">
        <v>17460842176</v>
      </c>
      <c r="AT218" s="4">
        <v>0.26</v>
      </c>
      <c r="AU218" s="4" t="s">
        <v>459</v>
      </c>
      <c r="AV218" s="4" t="s">
        <v>51</v>
      </c>
    </row>
    <row r="219" spans="1:48">
      <c r="A219" s="4" t="s">
        <v>1388</v>
      </c>
      <c r="B219" s="4" t="s">
        <v>1389</v>
      </c>
      <c r="C219" s="4" t="s">
        <v>1390</v>
      </c>
      <c r="D219" s="4" t="s">
        <v>49</v>
      </c>
      <c r="E219" s="4">
        <v>8.11</v>
      </c>
      <c r="F219" s="4">
        <v>9.94</v>
      </c>
      <c r="G219" s="4">
        <v>76.849999999999994</v>
      </c>
      <c r="H219" s="4">
        <v>50</v>
      </c>
      <c r="I219" s="4">
        <v>673.13</v>
      </c>
      <c r="J219" s="4">
        <v>28.69</v>
      </c>
      <c r="K219" s="6">
        <f>AT219/H219</f>
        <v>1.1200000000000002E-2</v>
      </c>
      <c r="L219" s="4">
        <v>59.84</v>
      </c>
      <c r="M219" s="4">
        <v>0.43</v>
      </c>
      <c r="N219" s="4">
        <v>77.31</v>
      </c>
      <c r="O219" s="4">
        <v>48.22</v>
      </c>
      <c r="P219" s="4">
        <v>28.24</v>
      </c>
      <c r="Q219" s="4">
        <v>4.1100000000000003</v>
      </c>
      <c r="R219" s="4">
        <v>3.99</v>
      </c>
      <c r="S219" s="4">
        <v>-190.71</v>
      </c>
      <c r="T219" s="4">
        <v>14.54</v>
      </c>
      <c r="U219" s="4">
        <v>-4.7</v>
      </c>
      <c r="V219" s="4">
        <v>-12.98</v>
      </c>
      <c r="W219" s="4" t="s">
        <v>1391</v>
      </c>
      <c r="X219" s="4">
        <v>-40.98</v>
      </c>
      <c r="Y219" s="4">
        <v>-15.61</v>
      </c>
      <c r="Z219" s="4">
        <v>192.62</v>
      </c>
      <c r="AA219" s="4">
        <v>130.19999999999999</v>
      </c>
      <c r="AB219" s="4">
        <v>25.92</v>
      </c>
      <c r="AC219" s="4">
        <v>-23.02</v>
      </c>
      <c r="AD219" s="4">
        <v>0.42</v>
      </c>
      <c r="AE219" s="4">
        <v>1.72</v>
      </c>
      <c r="AF219" s="4">
        <v>136.72999999999999</v>
      </c>
      <c r="AG219" s="4">
        <v>197.47</v>
      </c>
      <c r="AH219" s="4">
        <v>102.07</v>
      </c>
      <c r="AI219" s="4">
        <v>264.52</v>
      </c>
      <c r="AJ219" s="4">
        <v>61.66</v>
      </c>
      <c r="AK219" s="4">
        <v>42.82</v>
      </c>
      <c r="AL219" s="4">
        <v>12.49</v>
      </c>
      <c r="AM219" s="4">
        <v>16.690000000000001</v>
      </c>
      <c r="AN219" s="4">
        <v>46.18</v>
      </c>
      <c r="AO219" s="4">
        <v>423103601.44</v>
      </c>
      <c r="AP219" s="4">
        <v>1.72</v>
      </c>
      <c r="AQ219" s="4">
        <v>0</v>
      </c>
      <c r="AR219" s="4">
        <v>278590823</v>
      </c>
      <c r="AS219" s="4">
        <v>271716823</v>
      </c>
      <c r="AT219" s="4">
        <v>0.56000000000000005</v>
      </c>
      <c r="AU219" s="4" t="s">
        <v>1391</v>
      </c>
      <c r="AV219" s="4" t="s">
        <v>51</v>
      </c>
    </row>
    <row r="220" spans="1:48">
      <c r="A220" s="4" t="s">
        <v>893</v>
      </c>
      <c r="B220" s="4" t="s">
        <v>894</v>
      </c>
      <c r="C220" s="4" t="s">
        <v>895</v>
      </c>
      <c r="D220" s="4" t="s">
        <v>49</v>
      </c>
      <c r="E220" s="4">
        <v>9.2100000000000009</v>
      </c>
      <c r="F220" s="4">
        <v>43.96</v>
      </c>
      <c r="G220" s="4">
        <v>298.01</v>
      </c>
      <c r="H220" s="4">
        <v>99</v>
      </c>
      <c r="I220" s="4">
        <v>577.91</v>
      </c>
      <c r="J220" s="4">
        <v>23.1</v>
      </c>
      <c r="K220" s="6">
        <f>AT220/H220</f>
        <v>1.1111111111111112E-2</v>
      </c>
      <c r="L220" s="4">
        <v>45.44</v>
      </c>
      <c r="M220" s="4">
        <v>0.44</v>
      </c>
      <c r="N220" s="4">
        <v>83.25</v>
      </c>
      <c r="O220" s="4">
        <v>49.15</v>
      </c>
      <c r="P220" s="4">
        <v>34.39</v>
      </c>
      <c r="Q220" s="4">
        <v>2.06</v>
      </c>
      <c r="R220" s="4">
        <v>5.68</v>
      </c>
      <c r="S220" s="4">
        <v>40.47</v>
      </c>
      <c r="T220" s="4">
        <v>4.4400000000000004</v>
      </c>
      <c r="U220" s="4">
        <v>5.93</v>
      </c>
      <c r="V220" s="4">
        <v>13.18</v>
      </c>
      <c r="W220" s="4" t="s">
        <v>896</v>
      </c>
      <c r="X220" s="4">
        <v>8.4600000000000009</v>
      </c>
      <c r="Y220" s="4">
        <v>12.66</v>
      </c>
      <c r="Z220" s="4">
        <v>637.14</v>
      </c>
      <c r="AA220" s="4">
        <v>553.27</v>
      </c>
      <c r="AB220" s="4">
        <v>423.69</v>
      </c>
      <c r="AC220" s="4">
        <v>18.53</v>
      </c>
      <c r="AD220" s="4">
        <v>0.12</v>
      </c>
      <c r="AE220" s="4">
        <v>1.1399999999999999</v>
      </c>
      <c r="AF220" s="4">
        <v>274.52</v>
      </c>
      <c r="AG220" s="4">
        <v>98.35</v>
      </c>
      <c r="AH220" s="4">
        <v>184.75</v>
      </c>
      <c r="AI220" s="4">
        <v>146.13999999999999</v>
      </c>
      <c r="AJ220" s="4">
        <v>41.3</v>
      </c>
      <c r="AK220" s="4">
        <v>23.68</v>
      </c>
      <c r="AL220" s="4">
        <v>4.68</v>
      </c>
      <c r="AM220" s="4">
        <v>17.12</v>
      </c>
      <c r="AN220" s="4">
        <v>42.44</v>
      </c>
      <c r="AO220" s="4">
        <v>792478500.98000002</v>
      </c>
      <c r="AP220" s="4">
        <v>2.88</v>
      </c>
      <c r="AQ220" s="4">
        <v>0</v>
      </c>
      <c r="AR220" s="4">
        <v>360593720</v>
      </c>
      <c r="AS220" s="4">
        <v>317016913</v>
      </c>
      <c r="AT220" s="4">
        <v>1.1000000000000001</v>
      </c>
      <c r="AU220" s="4" t="s">
        <v>896</v>
      </c>
      <c r="AV220" s="4" t="s">
        <v>51</v>
      </c>
    </row>
    <row r="221" spans="1:48">
      <c r="A221" s="4" t="s">
        <v>1873</v>
      </c>
      <c r="B221" s="4" t="s">
        <v>1874</v>
      </c>
      <c r="C221" s="4" t="s">
        <v>1875</v>
      </c>
      <c r="D221" s="4" t="s">
        <v>49</v>
      </c>
      <c r="E221" s="4">
        <v>23.32</v>
      </c>
      <c r="F221" s="4">
        <v>23.51</v>
      </c>
      <c r="G221" s="4">
        <v>461.33</v>
      </c>
      <c r="H221" s="4">
        <v>18.04</v>
      </c>
      <c r="I221" s="4">
        <v>1862.28</v>
      </c>
      <c r="J221" s="4">
        <v>13.62</v>
      </c>
      <c r="K221" s="6">
        <f>AT221/H221</f>
        <v>1.1086474501108648E-2</v>
      </c>
      <c r="L221" s="4">
        <v>45.78</v>
      </c>
      <c r="M221" s="4">
        <v>0.23</v>
      </c>
      <c r="N221" s="4">
        <v>74.5</v>
      </c>
      <c r="O221" s="4">
        <v>47.13</v>
      </c>
      <c r="P221" s="4">
        <v>23.82</v>
      </c>
      <c r="Q221" s="4">
        <v>2.75</v>
      </c>
      <c r="R221" s="4">
        <v>2.08</v>
      </c>
      <c r="S221" s="4">
        <v>121.68</v>
      </c>
      <c r="T221" s="4">
        <v>10.44</v>
      </c>
      <c r="U221" s="4">
        <v>18.93</v>
      </c>
      <c r="V221" s="4">
        <v>118.92</v>
      </c>
      <c r="W221" s="4" t="s">
        <v>1876</v>
      </c>
      <c r="X221" s="4">
        <v>64.78</v>
      </c>
      <c r="Y221" s="4">
        <v>63.49</v>
      </c>
      <c r="Z221" s="4">
        <v>161.11000000000001</v>
      </c>
      <c r="AA221" s="4">
        <v>108.15</v>
      </c>
      <c r="AB221" s="4">
        <v>50.81</v>
      </c>
      <c r="AC221" s="4">
        <v>23.42</v>
      </c>
      <c r="AD221" s="4">
        <v>0.48</v>
      </c>
      <c r="AE221" s="4">
        <v>1.91</v>
      </c>
      <c r="AF221" s="4">
        <v>458.41</v>
      </c>
      <c r="AG221" s="4">
        <v>58.9</v>
      </c>
      <c r="AH221" s="4">
        <v>172.23</v>
      </c>
      <c r="AI221" s="4">
        <v>156.77000000000001</v>
      </c>
      <c r="AJ221" s="4">
        <v>86.82</v>
      </c>
      <c r="AK221" s="4">
        <v>44.34</v>
      </c>
      <c r="AL221" s="4">
        <v>9.5500000000000007</v>
      </c>
      <c r="AM221" s="4">
        <v>14.54</v>
      </c>
      <c r="AN221" s="4">
        <v>28.57</v>
      </c>
      <c r="AO221" s="4">
        <v>1832220500</v>
      </c>
      <c r="AP221" s="4">
        <v>0.76</v>
      </c>
      <c r="AQ221" s="4">
        <v>0</v>
      </c>
      <c r="AR221" s="4">
        <v>1917856391</v>
      </c>
      <c r="AS221" s="4">
        <v>1917856391</v>
      </c>
      <c r="AT221" s="4">
        <v>0.2</v>
      </c>
      <c r="AU221" s="4" t="s">
        <v>1876</v>
      </c>
      <c r="AV221" s="4" t="s">
        <v>51</v>
      </c>
    </row>
    <row r="222" spans="1:48">
      <c r="A222" s="4" t="s">
        <v>1644</v>
      </c>
      <c r="B222" s="4" t="s">
        <v>1645</v>
      </c>
      <c r="C222" s="4" t="s">
        <v>1646</v>
      </c>
      <c r="D222" s="4" t="s">
        <v>49</v>
      </c>
      <c r="E222" s="4">
        <v>6.55</v>
      </c>
      <c r="F222" s="4">
        <v>63.26</v>
      </c>
      <c r="G222" s="4">
        <v>262.19</v>
      </c>
      <c r="H222" s="4">
        <v>88.76</v>
      </c>
      <c r="I222" s="4">
        <v>314.47000000000003</v>
      </c>
      <c r="J222" s="4">
        <v>24.23</v>
      </c>
      <c r="K222" s="6">
        <f>AT222/H222</f>
        <v>1.0928346101847678E-2</v>
      </c>
      <c r="L222" s="4">
        <v>51.66</v>
      </c>
      <c r="M222" s="4">
        <v>0.41</v>
      </c>
      <c r="N222" s="4">
        <v>73.61</v>
      </c>
      <c r="O222" s="4">
        <v>50.35</v>
      </c>
      <c r="P222" s="4">
        <v>26.47</v>
      </c>
      <c r="Q222" s="4">
        <v>5.65</v>
      </c>
      <c r="R222" s="4">
        <v>1.1000000000000001</v>
      </c>
      <c r="S222" s="4">
        <v>-29.44</v>
      </c>
      <c r="T222" s="4">
        <v>18.600000000000001</v>
      </c>
      <c r="U222" s="4">
        <v>24.6</v>
      </c>
      <c r="V222" s="4">
        <v>109.54</v>
      </c>
      <c r="W222" s="4" t="s">
        <v>1647</v>
      </c>
      <c r="X222" s="4">
        <v>105.88</v>
      </c>
      <c r="Y222" s="4">
        <v>105.65</v>
      </c>
      <c r="Z222" s="4">
        <v>123.35</v>
      </c>
      <c r="AA222" s="4">
        <v>71.2</v>
      </c>
      <c r="AB222" s="4">
        <v>9.75</v>
      </c>
      <c r="AC222" s="4">
        <v>27.51</v>
      </c>
      <c r="AD222" s="4">
        <v>0.69</v>
      </c>
      <c r="AE222" s="4">
        <v>3.26</v>
      </c>
      <c r="AF222" s="4">
        <v>485.68</v>
      </c>
      <c r="AG222" s="4">
        <v>55.59</v>
      </c>
      <c r="AH222" s="4">
        <v>365.94</v>
      </c>
      <c r="AI222" s="4">
        <v>73.78</v>
      </c>
      <c r="AJ222" s="4">
        <v>167.31</v>
      </c>
      <c r="AK222" s="4">
        <v>129.4</v>
      </c>
      <c r="AL222" s="4">
        <v>17.14</v>
      </c>
      <c r="AM222" s="4">
        <v>4.07</v>
      </c>
      <c r="AN222" s="4">
        <v>17.71</v>
      </c>
      <c r="AO222" s="4">
        <v>727116066.33000004</v>
      </c>
      <c r="AP222" s="4">
        <v>3.69</v>
      </c>
      <c r="AQ222" s="4">
        <v>0</v>
      </c>
      <c r="AR222" s="4">
        <v>261657654</v>
      </c>
      <c r="AS222" s="4">
        <v>261657654</v>
      </c>
      <c r="AT222" s="4">
        <v>0.97</v>
      </c>
      <c r="AU222" s="4" t="s">
        <v>1647</v>
      </c>
      <c r="AV222" s="4" t="s">
        <v>51</v>
      </c>
    </row>
    <row r="223" spans="1:48">
      <c r="A223" s="4" t="s">
        <v>2056</v>
      </c>
      <c r="B223" s="4" t="s">
        <v>2057</v>
      </c>
      <c r="C223" s="4" t="s">
        <v>2058</v>
      </c>
      <c r="D223" s="4" t="s">
        <v>49</v>
      </c>
      <c r="E223" s="4">
        <v>16.399999999999999</v>
      </c>
      <c r="F223" s="4">
        <v>66.349999999999994</v>
      </c>
      <c r="G223" s="4">
        <v>551.37</v>
      </c>
      <c r="H223" s="4">
        <v>46.18</v>
      </c>
      <c r="I223" s="4">
        <v>731</v>
      </c>
      <c r="J223" s="4">
        <v>13.78</v>
      </c>
      <c r="K223" s="6">
        <f>AT223/H223</f>
        <v>1.0827197921177999E-2</v>
      </c>
      <c r="L223" s="4">
        <v>38.69</v>
      </c>
      <c r="M223" s="4">
        <v>0.28000000000000003</v>
      </c>
      <c r="N223" s="4">
        <v>62.45</v>
      </c>
      <c r="O223" s="4">
        <v>49.2</v>
      </c>
      <c r="P223" s="4">
        <v>76.55</v>
      </c>
      <c r="Q223" s="4">
        <v>5.87</v>
      </c>
      <c r="R223" s="4">
        <v>12.11</v>
      </c>
      <c r="S223" s="4">
        <v>-1490.65</v>
      </c>
      <c r="T223" s="4">
        <v>1.93</v>
      </c>
      <c r="U223" s="4">
        <v>7.34</v>
      </c>
      <c r="V223" s="4">
        <v>15.49</v>
      </c>
      <c r="W223" s="4" t="s">
        <v>2059</v>
      </c>
      <c r="X223" s="4">
        <v>13.04</v>
      </c>
      <c r="Y223" s="4">
        <v>13.93</v>
      </c>
      <c r="Z223" s="4">
        <v>315.37</v>
      </c>
      <c r="AA223" s="4">
        <v>277.58</v>
      </c>
      <c r="AB223" s="4">
        <v>111.07</v>
      </c>
      <c r="AC223" s="4">
        <v>29.25</v>
      </c>
      <c r="AD223" s="4">
        <v>0.19</v>
      </c>
      <c r="AE223" s="4">
        <v>1.23</v>
      </c>
      <c r="AF223" s="4">
        <v>539.54999999999995</v>
      </c>
      <c r="AG223" s="4">
        <v>50.04</v>
      </c>
      <c r="AH223" s="4">
        <v>155.77000000000001</v>
      </c>
      <c r="AI223" s="4">
        <v>173.33</v>
      </c>
      <c r="AJ223" s="4">
        <v>77.25</v>
      </c>
      <c r="AK223" s="4">
        <v>30.22</v>
      </c>
      <c r="AL223" s="4">
        <v>6.64</v>
      </c>
      <c r="AM223" s="4">
        <v>18.25</v>
      </c>
      <c r="AN223" s="4">
        <v>75.25</v>
      </c>
      <c r="AO223" s="4">
        <v>591394788.51999998</v>
      </c>
      <c r="AP223" s="4">
        <v>0.6</v>
      </c>
      <c r="AQ223" s="4">
        <v>0</v>
      </c>
      <c r="AR223" s="4">
        <v>1114816535</v>
      </c>
      <c r="AS223" s="4">
        <v>1114565736</v>
      </c>
      <c r="AT223" s="4">
        <v>0.5</v>
      </c>
      <c r="AU223" s="4" t="s">
        <v>2059</v>
      </c>
      <c r="AV223" s="4" t="s">
        <v>51</v>
      </c>
    </row>
    <row r="224" spans="1:48">
      <c r="A224" s="4" t="s">
        <v>2344</v>
      </c>
      <c r="B224" s="4" t="s">
        <v>2345</v>
      </c>
      <c r="C224" s="4" t="s">
        <v>2346</v>
      </c>
      <c r="D224" s="4" t="s">
        <v>49</v>
      </c>
      <c r="E224" s="4">
        <v>9.89</v>
      </c>
      <c r="F224" s="4">
        <v>14.76</v>
      </c>
      <c r="G224" s="4">
        <v>57.77</v>
      </c>
      <c r="H224" s="4">
        <v>28.05</v>
      </c>
      <c r="I224" s="4">
        <v>291.38</v>
      </c>
      <c r="J224" s="4">
        <v>14.8</v>
      </c>
      <c r="K224" s="6">
        <f>AT224/H224</f>
        <v>1.06951871657754E-2</v>
      </c>
      <c r="L224" s="4">
        <v>56.78</v>
      </c>
      <c r="M224" s="4">
        <v>0.21</v>
      </c>
      <c r="N224" s="4">
        <v>84.32</v>
      </c>
      <c r="O224" s="4">
        <v>51.02</v>
      </c>
      <c r="P224" s="4">
        <v>20.84</v>
      </c>
      <c r="Q224" s="4">
        <v>2.79</v>
      </c>
      <c r="R224" s="4">
        <v>2.02</v>
      </c>
      <c r="S224" s="4">
        <v>80.89</v>
      </c>
      <c r="T224" s="4">
        <v>11.49</v>
      </c>
      <c r="U224" s="4">
        <v>6.27</v>
      </c>
      <c r="V224" s="4">
        <v>176.7</v>
      </c>
      <c r="W224" s="4" t="s">
        <v>2347</v>
      </c>
      <c r="X224" s="4">
        <v>175.63</v>
      </c>
      <c r="Y224" s="4">
        <v>175.61</v>
      </c>
      <c r="Z224" s="4">
        <v>221.25</v>
      </c>
      <c r="AA224" s="4">
        <v>134.86000000000001</v>
      </c>
      <c r="AB224" s="4">
        <v>79.66</v>
      </c>
      <c r="AC224" s="4">
        <v>-6.38</v>
      </c>
      <c r="AD224" s="4">
        <v>0.26</v>
      </c>
      <c r="AE224" s="4">
        <v>1.36</v>
      </c>
      <c r="AF224" s="4">
        <v>1051.57</v>
      </c>
      <c r="AG224" s="4">
        <v>25.68</v>
      </c>
      <c r="AH224" s="4">
        <v>319.74</v>
      </c>
      <c r="AI224" s="4">
        <v>84.44</v>
      </c>
      <c r="AJ224" s="4">
        <v>148.72999999999999</v>
      </c>
      <c r="AK224" s="4">
        <v>75.400000000000006</v>
      </c>
      <c r="AL224" s="4">
        <v>11.47</v>
      </c>
      <c r="AM224" s="4">
        <v>11.38</v>
      </c>
      <c r="AN224" s="4">
        <v>17.75</v>
      </c>
      <c r="AO224" s="4">
        <v>319403807.56</v>
      </c>
      <c r="AP224" s="4">
        <v>1.35</v>
      </c>
      <c r="AQ224" s="4">
        <v>0</v>
      </c>
      <c r="AR224" s="4">
        <v>274867523</v>
      </c>
      <c r="AS224" s="4">
        <v>217361222</v>
      </c>
      <c r="AT224" s="4">
        <v>0.3</v>
      </c>
      <c r="AU224" s="4" t="s">
        <v>2347</v>
      </c>
      <c r="AV224" s="4" t="s">
        <v>51</v>
      </c>
    </row>
    <row r="225" spans="1:48">
      <c r="A225" s="4" t="s">
        <v>125</v>
      </c>
      <c r="B225" s="4" t="s">
        <v>126</v>
      </c>
      <c r="C225" s="4" t="s">
        <v>127</v>
      </c>
      <c r="D225" s="4" t="s">
        <v>49</v>
      </c>
      <c r="E225" s="4">
        <v>23.24</v>
      </c>
      <c r="F225" s="4">
        <v>20.329999999999998</v>
      </c>
      <c r="G225" s="4">
        <v>628.80999999999995</v>
      </c>
      <c r="H225" s="4">
        <v>56.18</v>
      </c>
      <c r="I225" s="4">
        <v>2993.03</v>
      </c>
      <c r="J225" s="4">
        <v>15.91</v>
      </c>
      <c r="K225" s="6">
        <f>AT225/H225</f>
        <v>1.0679957280170878E-2</v>
      </c>
      <c r="L225" s="4">
        <v>46.87</v>
      </c>
      <c r="M225" s="4">
        <v>0.28000000000000003</v>
      </c>
      <c r="N225" s="4">
        <v>75.11</v>
      </c>
      <c r="O225" s="4">
        <v>50.03</v>
      </c>
      <c r="P225" s="4">
        <v>38.590000000000003</v>
      </c>
      <c r="Q225" s="4">
        <v>5.31</v>
      </c>
      <c r="R225" s="4">
        <v>1.92</v>
      </c>
      <c r="S225" s="4">
        <v>125.41</v>
      </c>
      <c r="T225" s="4">
        <v>39.119999999999997</v>
      </c>
      <c r="U225" s="4">
        <v>21.83</v>
      </c>
      <c r="V225" s="4">
        <v>16.78</v>
      </c>
      <c r="W225" s="4" t="s">
        <v>128</v>
      </c>
      <c r="X225" s="4">
        <v>13.21</v>
      </c>
      <c r="Y225" s="4">
        <v>27.05</v>
      </c>
      <c r="Z225" s="4">
        <v>134.72</v>
      </c>
      <c r="AA225" s="4">
        <v>79.36</v>
      </c>
      <c r="AB225" s="4">
        <v>31.88</v>
      </c>
      <c r="AC225" s="4">
        <v>17</v>
      </c>
      <c r="AD225" s="4">
        <v>0.49</v>
      </c>
      <c r="AE225" s="4">
        <v>1.97</v>
      </c>
      <c r="AF225" s="4">
        <v>520.34</v>
      </c>
      <c r="AG225" s="4">
        <v>51.89</v>
      </c>
      <c r="AH225" s="4">
        <v>262.31</v>
      </c>
      <c r="AI225" s="4">
        <v>102.93</v>
      </c>
      <c r="AJ225" s="4">
        <v>122.07</v>
      </c>
      <c r="AK225" s="4">
        <v>66.78</v>
      </c>
      <c r="AL225" s="4">
        <v>10.9</v>
      </c>
      <c r="AM225" s="4">
        <v>8.06</v>
      </c>
      <c r="AN225" s="4">
        <v>18.02</v>
      </c>
      <c r="AO225" s="4">
        <v>2580309765.6500001</v>
      </c>
      <c r="AP225" s="4">
        <v>1.33</v>
      </c>
      <c r="AQ225" s="4">
        <v>0</v>
      </c>
      <c r="AR225" s="4">
        <v>1587585826</v>
      </c>
      <c r="AS225" s="4">
        <v>1553931980</v>
      </c>
      <c r="AT225" s="4">
        <v>0.6</v>
      </c>
      <c r="AU225" s="4" t="s">
        <v>128</v>
      </c>
      <c r="AV225" s="4" t="s">
        <v>51</v>
      </c>
    </row>
    <row r="226" spans="1:48">
      <c r="A226" s="4" t="s">
        <v>2657</v>
      </c>
      <c r="B226" s="4" t="s">
        <v>2658</v>
      </c>
      <c r="C226" s="4" t="s">
        <v>2659</v>
      </c>
      <c r="D226" s="4" t="s">
        <v>49</v>
      </c>
      <c r="E226" s="4">
        <v>7.38</v>
      </c>
      <c r="F226" s="4">
        <v>6.61</v>
      </c>
      <c r="G226" s="4">
        <v>2.69</v>
      </c>
      <c r="H226" s="4">
        <v>1.89</v>
      </c>
      <c r="I226" s="4">
        <v>-59.36</v>
      </c>
      <c r="J226" s="4">
        <v>-11.49</v>
      </c>
      <c r="K226" s="6">
        <f>AT226/H226</f>
        <v>1.0582010582010583E-2</v>
      </c>
      <c r="L226" s="4">
        <v>24.94</v>
      </c>
      <c r="M226" s="4">
        <v>-0.57999999999999996</v>
      </c>
      <c r="N226" s="4">
        <v>71.650000000000006</v>
      </c>
      <c r="O226" s="4">
        <v>38.67</v>
      </c>
      <c r="P226" s="4">
        <v>8.99</v>
      </c>
      <c r="Q226" s="4">
        <v>0.38</v>
      </c>
      <c r="R226" s="4">
        <v>1.3</v>
      </c>
      <c r="S226" s="4">
        <v>3.98</v>
      </c>
      <c r="T226" s="4">
        <v>1.54</v>
      </c>
      <c r="U226" s="4">
        <v>11.54</v>
      </c>
      <c r="V226" s="4">
        <v>0.48</v>
      </c>
      <c r="W226" s="4" t="s">
        <v>2660</v>
      </c>
      <c r="X226" s="4">
        <v>0</v>
      </c>
      <c r="Y226" s="4">
        <v>1.56</v>
      </c>
      <c r="Z226" s="4">
        <v>0</v>
      </c>
      <c r="AA226" s="4">
        <v>0</v>
      </c>
      <c r="AB226" s="4">
        <v>0</v>
      </c>
      <c r="AC226" s="4">
        <v>12.48</v>
      </c>
      <c r="AD226" s="4">
        <v>0.92</v>
      </c>
      <c r="AE226" s="4">
        <v>12.91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1.32</v>
      </c>
      <c r="AL226" s="4">
        <v>4.1399999999999997</v>
      </c>
      <c r="AM226" s="4">
        <v>24.48</v>
      </c>
      <c r="AN226" s="4">
        <v>0</v>
      </c>
      <c r="AO226" s="4">
        <v>2300027000</v>
      </c>
      <c r="AP226" s="4">
        <v>0.21</v>
      </c>
      <c r="AQ226" s="4">
        <v>0</v>
      </c>
      <c r="AR226" s="4">
        <v>9092091358</v>
      </c>
      <c r="AS226" s="4">
        <v>6700633017</v>
      </c>
      <c r="AT226" s="4">
        <v>0.02</v>
      </c>
      <c r="AU226" s="4" t="s">
        <v>2660</v>
      </c>
      <c r="AV226" s="4" t="s">
        <v>51</v>
      </c>
    </row>
    <row r="227" spans="1:48">
      <c r="A227" s="4" t="s">
        <v>1033</v>
      </c>
      <c r="B227" s="4" t="s">
        <v>1034</v>
      </c>
      <c r="C227" s="4" t="s">
        <v>1035</v>
      </c>
      <c r="D227" s="4" t="s">
        <v>49</v>
      </c>
      <c r="E227" s="4">
        <v>8.98</v>
      </c>
      <c r="F227" s="4">
        <v>23.67</v>
      </c>
      <c r="G227" s="4">
        <v>280.08</v>
      </c>
      <c r="H227" s="4">
        <v>109.61</v>
      </c>
      <c r="I227" s="4">
        <v>1083.26</v>
      </c>
      <c r="J227" s="4">
        <v>31.66</v>
      </c>
      <c r="K227" s="6">
        <f>AT227/H227</f>
        <v>1.0491743454064409E-2</v>
      </c>
      <c r="L227" s="4">
        <v>45.18</v>
      </c>
      <c r="M227" s="4">
        <v>0.63</v>
      </c>
      <c r="N227" s="4">
        <v>70.540000000000006</v>
      </c>
      <c r="O227" s="4">
        <v>48.83</v>
      </c>
      <c r="P227" s="4">
        <v>57.71</v>
      </c>
      <c r="Q227" s="4">
        <v>10.28</v>
      </c>
      <c r="R227" s="4">
        <v>19.25</v>
      </c>
      <c r="S227" s="4">
        <v>-7204.41</v>
      </c>
      <c r="T227" s="4">
        <v>9.0500000000000007</v>
      </c>
      <c r="U227" s="4">
        <v>9.9700000000000006</v>
      </c>
      <c r="V227" s="4">
        <v>28.25</v>
      </c>
      <c r="W227" s="4" t="s">
        <v>1036</v>
      </c>
      <c r="X227" s="4">
        <v>28.1</v>
      </c>
      <c r="Y227" s="4">
        <v>29.41</v>
      </c>
      <c r="Z227" s="4">
        <v>462.11</v>
      </c>
      <c r="AA227" s="4">
        <v>372.72</v>
      </c>
      <c r="AB227" s="4">
        <v>224.9</v>
      </c>
      <c r="AC227" s="4">
        <v>14.54</v>
      </c>
      <c r="AD227" s="4">
        <v>0.13</v>
      </c>
      <c r="AE227" s="4">
        <v>1.1499999999999999</v>
      </c>
      <c r="AF227" s="4">
        <v>444.24</v>
      </c>
      <c r="AG227" s="4">
        <v>60.78</v>
      </c>
      <c r="AH227" s="4">
        <v>151.97999999999999</v>
      </c>
      <c r="AI227" s="4">
        <v>177.65</v>
      </c>
      <c r="AJ227" s="4">
        <v>65.36</v>
      </c>
      <c r="AK227" s="4">
        <v>35.340000000000003</v>
      </c>
      <c r="AL227" s="4">
        <v>14.91</v>
      </c>
      <c r="AM227" s="4">
        <v>36.340000000000003</v>
      </c>
      <c r="AN227" s="4">
        <v>54.36</v>
      </c>
      <c r="AO227" s="4">
        <v>215587183.00999999</v>
      </c>
      <c r="AP227" s="4">
        <v>1.9</v>
      </c>
      <c r="AQ227" s="4">
        <v>0</v>
      </c>
      <c r="AR227" s="4">
        <v>136486896</v>
      </c>
      <c r="AS227" s="4">
        <v>135775146</v>
      </c>
      <c r="AT227" s="4">
        <v>1.1499999999999999</v>
      </c>
      <c r="AU227" s="4" t="s">
        <v>1036</v>
      </c>
      <c r="AV227" s="4" t="s">
        <v>51</v>
      </c>
    </row>
    <row r="228" spans="1:48">
      <c r="A228" s="4" t="s">
        <v>312</v>
      </c>
      <c r="B228" s="4" t="s">
        <v>313</v>
      </c>
      <c r="C228" s="4" t="s">
        <v>314</v>
      </c>
      <c r="D228" s="4" t="s">
        <v>49</v>
      </c>
      <c r="E228" s="4">
        <v>15.01</v>
      </c>
      <c r="F228" s="4">
        <v>19.73</v>
      </c>
      <c r="G228" s="4">
        <v>190.5</v>
      </c>
      <c r="H228" s="4">
        <v>143.87</v>
      </c>
      <c r="I228" s="4">
        <v>865.52</v>
      </c>
      <c r="J228" s="4">
        <v>16.309999999999999</v>
      </c>
      <c r="K228" s="6">
        <f>AT228/H228</f>
        <v>1.0426079099186766E-2</v>
      </c>
      <c r="L228" s="4">
        <v>41.73</v>
      </c>
      <c r="M228" s="4">
        <v>0.32</v>
      </c>
      <c r="N228" s="4">
        <v>67.16</v>
      </c>
      <c r="O228" s="4">
        <v>48.01</v>
      </c>
      <c r="P228" s="4">
        <v>26.14</v>
      </c>
      <c r="Q228" s="4">
        <v>3.71</v>
      </c>
      <c r="R228" s="4">
        <v>2.79</v>
      </c>
      <c r="S228" s="4">
        <v>603.85</v>
      </c>
      <c r="T228" s="4">
        <v>13.87</v>
      </c>
      <c r="U228" s="4">
        <v>13.76</v>
      </c>
      <c r="V228" s="4">
        <v>16.760000000000002</v>
      </c>
      <c r="W228" s="4" t="s">
        <v>315</v>
      </c>
      <c r="X228" s="4">
        <v>16.760000000000002</v>
      </c>
      <c r="Y228" s="4">
        <v>16.760000000000002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173.32</v>
      </c>
      <c r="AG228" s="4">
        <v>155.79</v>
      </c>
      <c r="AH228" s="4">
        <v>326.48</v>
      </c>
      <c r="AI228" s="4">
        <v>82.7</v>
      </c>
      <c r="AJ228" s="4">
        <v>85.91</v>
      </c>
      <c r="AK228" s="4">
        <v>60.9</v>
      </c>
      <c r="AL228" s="4">
        <v>10.74</v>
      </c>
      <c r="AM228" s="4">
        <v>10.65</v>
      </c>
      <c r="AN228" s="4">
        <v>19.489999999999998</v>
      </c>
      <c r="AO228" s="4">
        <v>1141034707.27</v>
      </c>
      <c r="AP228" s="4">
        <v>5.5</v>
      </c>
      <c r="AQ228" s="4">
        <v>0</v>
      </c>
      <c r="AR228" s="4">
        <v>285679419</v>
      </c>
      <c r="AS228" s="4">
        <v>285679419</v>
      </c>
      <c r="AT228" s="4">
        <v>1.5</v>
      </c>
      <c r="AU228" s="4" t="s">
        <v>315</v>
      </c>
      <c r="AV228" s="4" t="s">
        <v>51</v>
      </c>
    </row>
    <row r="229" spans="1:48">
      <c r="A229" s="4" t="s">
        <v>1315</v>
      </c>
      <c r="B229" s="4" t="s">
        <v>1316</v>
      </c>
      <c r="C229" s="4" t="s">
        <v>1317</v>
      </c>
      <c r="D229" s="4" t="s">
        <v>49</v>
      </c>
      <c r="E229" s="4">
        <v>8.5399999999999991</v>
      </c>
      <c r="F229" s="4">
        <v>10.38</v>
      </c>
      <c r="G229" s="4">
        <v>37.67</v>
      </c>
      <c r="H229" s="4">
        <v>9.67</v>
      </c>
      <c r="I229" s="4">
        <v>262.92</v>
      </c>
      <c r="J229" s="4">
        <v>16.28</v>
      </c>
      <c r="K229" s="6">
        <f>AT229/H229</f>
        <v>1.0341261633919338E-2</v>
      </c>
      <c r="L229" s="4">
        <v>41.16</v>
      </c>
      <c r="M229" s="4">
        <v>0.32</v>
      </c>
      <c r="N229" s="4">
        <v>72.72</v>
      </c>
      <c r="O229" s="4">
        <v>47.06</v>
      </c>
      <c r="P229" s="4">
        <v>24.04</v>
      </c>
      <c r="Q229" s="4">
        <v>2.33</v>
      </c>
      <c r="R229" s="4">
        <v>4.1500000000000004</v>
      </c>
      <c r="S229" s="4">
        <v>22.67</v>
      </c>
      <c r="T229" s="4">
        <v>7.72</v>
      </c>
      <c r="U229" s="4">
        <v>9.34</v>
      </c>
      <c r="V229" s="4">
        <v>-29.11</v>
      </c>
      <c r="W229" s="4" t="s">
        <v>1318</v>
      </c>
      <c r="X229" s="4">
        <v>-27.03</v>
      </c>
      <c r="Y229" s="4">
        <v>-29.11</v>
      </c>
      <c r="Z229" s="4">
        <v>245.87</v>
      </c>
      <c r="AA229" s="4">
        <v>134.74</v>
      </c>
      <c r="AB229" s="4">
        <v>88.13</v>
      </c>
      <c r="AC229" s="4">
        <v>12.55</v>
      </c>
      <c r="AD229" s="4">
        <v>0.34</v>
      </c>
      <c r="AE229" s="4">
        <v>1.53</v>
      </c>
      <c r="AF229" s="4">
        <v>303.73</v>
      </c>
      <c r="AG229" s="4">
        <v>88.9</v>
      </c>
      <c r="AH229" s="4">
        <v>50.03</v>
      </c>
      <c r="AI229" s="4">
        <v>539.67999999999995</v>
      </c>
      <c r="AJ229" s="4">
        <v>40.14</v>
      </c>
      <c r="AK229" s="4">
        <v>29.53</v>
      </c>
      <c r="AL229" s="4">
        <v>6.48</v>
      </c>
      <c r="AM229" s="4">
        <v>14.68</v>
      </c>
      <c r="AN229" s="4">
        <v>39.479999999999997</v>
      </c>
      <c r="AO229" s="4">
        <v>429455986.44</v>
      </c>
      <c r="AP229" s="4">
        <v>0.4</v>
      </c>
      <c r="AQ229" s="4">
        <v>0</v>
      </c>
      <c r="AR229" s="4">
        <v>1615634969</v>
      </c>
      <c r="AS229" s="4">
        <v>1615634969</v>
      </c>
      <c r="AT229" s="4">
        <v>0.1</v>
      </c>
      <c r="AU229" s="4" t="s">
        <v>1318</v>
      </c>
      <c r="AV229" s="4" t="s">
        <v>51</v>
      </c>
    </row>
    <row r="230" spans="1:48">
      <c r="A230" s="4" t="s">
        <v>2321</v>
      </c>
      <c r="B230" s="4" t="s">
        <v>2322</v>
      </c>
      <c r="C230" s="4" t="s">
        <v>698</v>
      </c>
      <c r="D230" s="4" t="s">
        <v>49</v>
      </c>
      <c r="E230" s="4">
        <v>10.6</v>
      </c>
      <c r="F230" s="4">
        <v>11.97</v>
      </c>
      <c r="G230" s="4">
        <v>39.25</v>
      </c>
      <c r="H230" s="4">
        <v>9.73</v>
      </c>
      <c r="I230" s="4">
        <v>227.89</v>
      </c>
      <c r="J230" s="4">
        <v>11.86</v>
      </c>
      <c r="K230" s="6">
        <f>AT230/H230</f>
        <v>1.0277492291880781E-2</v>
      </c>
      <c r="L230" s="4">
        <v>44.49</v>
      </c>
      <c r="M230" s="4">
        <v>0.2</v>
      </c>
      <c r="N230" s="4">
        <v>77.67</v>
      </c>
      <c r="O230" s="4">
        <v>47.69</v>
      </c>
      <c r="P230" s="4">
        <v>29.91</v>
      </c>
      <c r="Q230" s="4">
        <v>1.77</v>
      </c>
      <c r="R230" s="4">
        <v>5.25</v>
      </c>
      <c r="S230" s="4">
        <v>-6.81</v>
      </c>
      <c r="T230" s="4">
        <v>4.87</v>
      </c>
      <c r="U230" s="4">
        <v>-2.19</v>
      </c>
      <c r="V230" s="4">
        <v>74.099999999999994</v>
      </c>
      <c r="W230" s="4" t="s">
        <v>2323</v>
      </c>
      <c r="X230" s="4">
        <v>78.569999999999993</v>
      </c>
      <c r="Y230" s="4">
        <v>78.33</v>
      </c>
      <c r="Z230" s="4">
        <v>304.83</v>
      </c>
      <c r="AA230" s="4">
        <v>194.6</v>
      </c>
      <c r="AB230" s="4">
        <v>128.63</v>
      </c>
      <c r="AC230" s="4">
        <v>-17.690000000000001</v>
      </c>
      <c r="AD230" s="4">
        <v>0.26</v>
      </c>
      <c r="AE230" s="4">
        <v>1.35</v>
      </c>
      <c r="AF230" s="4">
        <v>929.95</v>
      </c>
      <c r="AG230" s="4">
        <v>29.03</v>
      </c>
      <c r="AH230" s="4">
        <v>200.78</v>
      </c>
      <c r="AI230" s="4">
        <v>134.47999999999999</v>
      </c>
      <c r="AJ230" s="4">
        <v>49.25</v>
      </c>
      <c r="AK230" s="4">
        <v>19.25</v>
      </c>
      <c r="AL230" s="4">
        <v>4.55</v>
      </c>
      <c r="AM230" s="4">
        <v>16.649999999999999</v>
      </c>
      <c r="AN230" s="4">
        <v>25.77</v>
      </c>
      <c r="AO230" s="4">
        <v>174824014.25999999</v>
      </c>
      <c r="AP230" s="4">
        <v>0.33</v>
      </c>
      <c r="AQ230" s="4">
        <v>0</v>
      </c>
      <c r="AR230" s="4">
        <v>714187046</v>
      </c>
      <c r="AS230" s="4">
        <v>714187046</v>
      </c>
      <c r="AT230" s="4">
        <v>0.1</v>
      </c>
      <c r="AU230" s="4" t="s">
        <v>2323</v>
      </c>
      <c r="AV230" s="4" t="s">
        <v>51</v>
      </c>
    </row>
    <row r="231" spans="1:48">
      <c r="A231" s="4" t="s">
        <v>1793</v>
      </c>
      <c r="B231" s="4" t="s">
        <v>1794</v>
      </c>
      <c r="C231" s="4" t="s">
        <v>1795</v>
      </c>
      <c r="D231" s="4" t="s">
        <v>49</v>
      </c>
      <c r="E231" s="4">
        <v>32.07</v>
      </c>
      <c r="F231" s="4">
        <v>8.75</v>
      </c>
      <c r="G231" s="4">
        <v>570.22</v>
      </c>
      <c r="H231" s="4">
        <v>17.52</v>
      </c>
      <c r="I231" s="4">
        <v>6416.78</v>
      </c>
      <c r="J231" s="4">
        <v>13.91</v>
      </c>
      <c r="K231" s="6">
        <f>AT231/H231</f>
        <v>1.0273972602739725E-2</v>
      </c>
      <c r="L231" s="4">
        <v>48.71</v>
      </c>
      <c r="M231" s="4">
        <v>0.22</v>
      </c>
      <c r="N231" s="4">
        <v>82.4</v>
      </c>
      <c r="O231" s="4">
        <v>47.29</v>
      </c>
      <c r="P231" s="4">
        <v>57.64</v>
      </c>
      <c r="Q231" s="4">
        <v>6.18</v>
      </c>
      <c r="R231" s="4">
        <v>4.18</v>
      </c>
      <c r="S231" s="4">
        <v>29.08</v>
      </c>
      <c r="T231" s="4">
        <v>3.2</v>
      </c>
      <c r="U231" s="4">
        <v>10.4</v>
      </c>
      <c r="V231" s="4">
        <v>7.96</v>
      </c>
      <c r="W231" s="4" t="s">
        <v>1796</v>
      </c>
      <c r="X231" s="4">
        <v>7.83</v>
      </c>
      <c r="Y231" s="4">
        <v>7.92</v>
      </c>
      <c r="Z231" s="4">
        <v>128.16</v>
      </c>
      <c r="AA231" s="4">
        <v>101.17</v>
      </c>
      <c r="AB231" s="4">
        <v>61.75</v>
      </c>
      <c r="AC231" s="4">
        <v>15.53</v>
      </c>
      <c r="AD231" s="4">
        <v>0.61</v>
      </c>
      <c r="AE231" s="4">
        <v>2.57</v>
      </c>
      <c r="AF231" s="4">
        <v>393.92</v>
      </c>
      <c r="AG231" s="4">
        <v>68.540000000000006</v>
      </c>
      <c r="AH231" s="4">
        <v>244.48</v>
      </c>
      <c r="AI231" s="4">
        <v>110.44</v>
      </c>
      <c r="AJ231" s="4">
        <v>67.44</v>
      </c>
      <c r="AK231" s="4">
        <v>44.34</v>
      </c>
      <c r="AL231" s="4">
        <v>8.34</v>
      </c>
      <c r="AM231" s="4">
        <v>7.5</v>
      </c>
      <c r="AN231" s="4">
        <v>17.329999999999998</v>
      </c>
      <c r="AO231" s="4">
        <v>780089941.25999999</v>
      </c>
      <c r="AP231" s="4">
        <v>0.3</v>
      </c>
      <c r="AQ231" s="4">
        <v>0</v>
      </c>
      <c r="AR231" s="4">
        <v>3315358444</v>
      </c>
      <c r="AS231" s="4">
        <v>3314544214</v>
      </c>
      <c r="AT231" s="4">
        <v>0.18</v>
      </c>
      <c r="AU231" s="4" t="s">
        <v>1796</v>
      </c>
      <c r="AV231" s="4" t="s">
        <v>51</v>
      </c>
    </row>
    <row r="232" spans="1:48">
      <c r="A232" s="4" t="s">
        <v>1154</v>
      </c>
      <c r="B232" s="4" t="s">
        <v>1155</v>
      </c>
      <c r="C232" s="4" t="s">
        <v>1156</v>
      </c>
      <c r="D232" s="4" t="s">
        <v>49</v>
      </c>
      <c r="E232" s="4">
        <v>8.74</v>
      </c>
      <c r="F232" s="4">
        <v>11.25</v>
      </c>
      <c r="G232" s="4">
        <v>46.9</v>
      </c>
      <c r="H232" s="4">
        <v>9.77</v>
      </c>
      <c r="I232" s="4">
        <v>316.93</v>
      </c>
      <c r="J232" s="4">
        <v>17.75</v>
      </c>
      <c r="K232" s="6">
        <f>AT232/H232</f>
        <v>1.0235414534288639E-2</v>
      </c>
      <c r="L232" s="4">
        <v>51.15</v>
      </c>
      <c r="M232" s="4">
        <v>0.28999999999999998</v>
      </c>
      <c r="N232" s="4">
        <v>80.8</v>
      </c>
      <c r="O232" s="4">
        <v>48.09</v>
      </c>
      <c r="P232" s="4">
        <v>43.89</v>
      </c>
      <c r="Q232" s="4">
        <v>3.46</v>
      </c>
      <c r="R232" s="4">
        <v>10.8</v>
      </c>
      <c r="S232" s="4">
        <v>93.08</v>
      </c>
      <c r="T232" s="4">
        <v>2.3199999999999998</v>
      </c>
      <c r="U232" s="4">
        <v>1.42</v>
      </c>
      <c r="V232" s="4">
        <v>-9.59</v>
      </c>
      <c r="W232" s="4" t="s">
        <v>1157</v>
      </c>
      <c r="X232" s="4">
        <v>-10.71</v>
      </c>
      <c r="Y232" s="4">
        <v>-9.59</v>
      </c>
      <c r="Z232" s="4">
        <v>283.98</v>
      </c>
      <c r="AA232" s="4">
        <v>216.8</v>
      </c>
      <c r="AB232" s="4">
        <v>179.76</v>
      </c>
      <c r="AC232" s="4">
        <v>-1.45</v>
      </c>
      <c r="AD232" s="4">
        <v>0.23</v>
      </c>
      <c r="AE232" s="4">
        <v>1.3</v>
      </c>
      <c r="AF232" s="4">
        <v>324.17</v>
      </c>
      <c r="AG232" s="4">
        <v>83.29</v>
      </c>
      <c r="AH232" s="4">
        <v>67.430000000000007</v>
      </c>
      <c r="AI232" s="4">
        <v>400.42</v>
      </c>
      <c r="AJ232" s="4">
        <v>36.880000000000003</v>
      </c>
      <c r="AK232" s="4">
        <v>21.38</v>
      </c>
      <c r="AL232" s="4">
        <v>8.9600000000000009</v>
      </c>
      <c r="AM232" s="4">
        <v>32.049999999999997</v>
      </c>
      <c r="AN232" s="4">
        <v>56.93</v>
      </c>
      <c r="AO232" s="4">
        <v>207031905.94</v>
      </c>
      <c r="AP232" s="4">
        <v>0.22</v>
      </c>
      <c r="AQ232" s="4">
        <v>0</v>
      </c>
      <c r="AR232" s="4">
        <v>830297145</v>
      </c>
      <c r="AS232" s="4">
        <v>830297145</v>
      </c>
      <c r="AT232" s="4">
        <v>0.1</v>
      </c>
      <c r="AU232" s="4" t="s">
        <v>1157</v>
      </c>
      <c r="AV232" s="4" t="s">
        <v>51</v>
      </c>
    </row>
    <row r="233" spans="1:48">
      <c r="A233" s="4" t="s">
        <v>442</v>
      </c>
      <c r="B233" s="4" t="s">
        <v>443</v>
      </c>
      <c r="C233" s="4" t="s">
        <v>444</v>
      </c>
      <c r="D233" s="4" t="s">
        <v>49</v>
      </c>
      <c r="E233" s="4">
        <v>12.03</v>
      </c>
      <c r="F233" s="4">
        <v>28.31</v>
      </c>
      <c r="G233" s="4">
        <v>441.24</v>
      </c>
      <c r="H233" s="4">
        <v>80.25</v>
      </c>
      <c r="I233" s="4">
        <v>1458.59</v>
      </c>
      <c r="J233" s="4">
        <v>25.65</v>
      </c>
      <c r="K233" s="6">
        <f>AT233/H233</f>
        <v>1.0218068535825544E-2</v>
      </c>
      <c r="L233" s="4">
        <v>53.29</v>
      </c>
      <c r="M233" s="4">
        <v>0.42</v>
      </c>
      <c r="N233" s="4">
        <v>67.22</v>
      </c>
      <c r="O233" s="4">
        <v>49.81</v>
      </c>
      <c r="P233" s="4">
        <v>33.36</v>
      </c>
      <c r="Q233" s="4">
        <v>4.72</v>
      </c>
      <c r="R233" s="4">
        <v>6.27</v>
      </c>
      <c r="S233" s="4">
        <v>77.12</v>
      </c>
      <c r="T233" s="4">
        <v>9.86</v>
      </c>
      <c r="U233" s="4">
        <v>19.25</v>
      </c>
      <c r="V233" s="4">
        <v>44.26</v>
      </c>
      <c r="W233" s="4" t="s">
        <v>445</v>
      </c>
      <c r="X233" s="4">
        <v>50.62</v>
      </c>
      <c r="Y233" s="4">
        <v>45.51</v>
      </c>
      <c r="Z233" s="4">
        <v>169.96</v>
      </c>
      <c r="AA233" s="4">
        <v>142.62</v>
      </c>
      <c r="AB233" s="4">
        <v>94.66</v>
      </c>
      <c r="AC233" s="4">
        <v>38.74</v>
      </c>
      <c r="AD233" s="4">
        <v>0.41</v>
      </c>
      <c r="AE233" s="4">
        <v>1.7</v>
      </c>
      <c r="AF233" s="4">
        <v>265.68</v>
      </c>
      <c r="AG233" s="4">
        <v>101.63</v>
      </c>
      <c r="AH233" s="4">
        <v>256.55</v>
      </c>
      <c r="AI233" s="4">
        <v>105.24</v>
      </c>
      <c r="AJ233" s="4">
        <v>63.16</v>
      </c>
      <c r="AK233" s="4">
        <v>34.96</v>
      </c>
      <c r="AL233" s="4">
        <v>10.81</v>
      </c>
      <c r="AM233" s="4">
        <v>18.05</v>
      </c>
      <c r="AN233" s="4">
        <v>35.04</v>
      </c>
      <c r="AO233" s="4">
        <v>965260944.25999999</v>
      </c>
      <c r="AP233" s="4">
        <v>2.41</v>
      </c>
      <c r="AQ233" s="4">
        <v>0</v>
      </c>
      <c r="AR233" s="4">
        <v>543347787</v>
      </c>
      <c r="AS233" s="4">
        <v>542147860</v>
      </c>
      <c r="AT233" s="4">
        <v>0.82</v>
      </c>
      <c r="AU233" s="4" t="s">
        <v>445</v>
      </c>
      <c r="AV233" s="4" t="s">
        <v>51</v>
      </c>
    </row>
    <row r="234" spans="1:48">
      <c r="A234" s="4" t="s">
        <v>2160</v>
      </c>
      <c r="B234" s="4" t="s">
        <v>2161</v>
      </c>
      <c r="C234" s="4" t="s">
        <v>2162</v>
      </c>
      <c r="D234" s="4" t="s">
        <v>49</v>
      </c>
      <c r="E234" s="4">
        <v>14.55</v>
      </c>
      <c r="F234" s="4">
        <v>41.95</v>
      </c>
      <c r="G234" s="4">
        <v>260.83999999999997</v>
      </c>
      <c r="H234" s="4">
        <v>24.73</v>
      </c>
      <c r="I234" s="4">
        <v>521.79</v>
      </c>
      <c r="J234" s="4">
        <v>13.39</v>
      </c>
      <c r="K234" s="6">
        <f>AT234/H234</f>
        <v>1.0109179134654266E-2</v>
      </c>
      <c r="L234" s="4">
        <v>48.53</v>
      </c>
      <c r="M234" s="4">
        <v>0.21</v>
      </c>
      <c r="N234" s="4">
        <v>88.18</v>
      </c>
      <c r="O234" s="4">
        <v>47.76</v>
      </c>
      <c r="P234" s="4">
        <v>-35.82</v>
      </c>
      <c r="Q234" s="4">
        <v>2.39</v>
      </c>
      <c r="R234" s="4">
        <v>1.47</v>
      </c>
      <c r="S234" s="4">
        <v>-2693.09</v>
      </c>
      <c r="T234" s="4">
        <v>-8.32</v>
      </c>
      <c r="U234" s="4">
        <v>-13.53</v>
      </c>
      <c r="V234" s="4">
        <v>-39.869999999999997</v>
      </c>
      <c r="W234" s="4" t="s">
        <v>2163</v>
      </c>
      <c r="X234" s="4">
        <v>-56.19</v>
      </c>
      <c r="Y234" s="4">
        <v>-56.67</v>
      </c>
      <c r="Z234" s="4">
        <v>273.85000000000002</v>
      </c>
      <c r="AA234" s="4">
        <v>235.59</v>
      </c>
      <c r="AB234" s="4">
        <v>46.67</v>
      </c>
      <c r="AC234" s="4">
        <v>-19.84</v>
      </c>
      <c r="AD234" s="4">
        <v>0.41</v>
      </c>
      <c r="AE234" s="4">
        <v>1.7</v>
      </c>
      <c r="AF234" s="4">
        <v>105.08</v>
      </c>
      <c r="AG234" s="4">
        <v>256.94</v>
      </c>
      <c r="AH234" s="4">
        <v>335.46</v>
      </c>
      <c r="AI234" s="4">
        <v>80.489999999999995</v>
      </c>
      <c r="AJ234" s="4">
        <v>65.95</v>
      </c>
      <c r="AK234" s="4">
        <v>49.53</v>
      </c>
      <c r="AL234" s="4">
        <v>0.87</v>
      </c>
      <c r="AM234" s="4">
        <v>2.41</v>
      </c>
      <c r="AN234" s="4">
        <v>29.07</v>
      </c>
      <c r="AO234" s="4">
        <v>182010837.30000001</v>
      </c>
      <c r="AP234" s="4">
        <v>-0.69</v>
      </c>
      <c r="AQ234" s="4">
        <v>0</v>
      </c>
      <c r="AR234" s="4">
        <v>624979436</v>
      </c>
      <c r="AS234" s="4">
        <v>501459061</v>
      </c>
      <c r="AT234" s="4">
        <v>0.25</v>
      </c>
      <c r="AU234" s="4" t="s">
        <v>2163</v>
      </c>
      <c r="AV234" s="4" t="s">
        <v>51</v>
      </c>
    </row>
    <row r="235" spans="1:48">
      <c r="A235" s="4" t="s">
        <v>1331</v>
      </c>
      <c r="B235" s="4" t="s">
        <v>1332</v>
      </c>
      <c r="C235" s="4" t="s">
        <v>1333</v>
      </c>
      <c r="D235" s="4" t="s">
        <v>49</v>
      </c>
      <c r="E235" s="4">
        <v>8.3699999999999992</v>
      </c>
      <c r="F235" s="4">
        <v>16.649999999999999</v>
      </c>
      <c r="G235" s="4">
        <v>53.91</v>
      </c>
      <c r="H235" s="4">
        <v>49.75</v>
      </c>
      <c r="I235" s="4">
        <v>223.77</v>
      </c>
      <c r="J235" s="4">
        <v>15.08</v>
      </c>
      <c r="K235" s="6">
        <f>AT235/H235</f>
        <v>1.0050251256281407E-2</v>
      </c>
      <c r="L235" s="4">
        <v>46.12</v>
      </c>
      <c r="M235" s="4">
        <v>0.26</v>
      </c>
      <c r="N235" s="4">
        <v>80.650000000000006</v>
      </c>
      <c r="O235" s="4">
        <v>51.11</v>
      </c>
      <c r="P235" s="4">
        <v>38.03</v>
      </c>
      <c r="Q235" s="4">
        <v>6.17</v>
      </c>
      <c r="R235" s="4">
        <v>8.3000000000000007</v>
      </c>
      <c r="S235" s="4">
        <v>-206.47</v>
      </c>
      <c r="T235" s="4">
        <v>5.48</v>
      </c>
      <c r="U235" s="4">
        <v>2.11</v>
      </c>
      <c r="V235" s="4">
        <v>70.56</v>
      </c>
      <c r="W235" s="4" t="s">
        <v>1334</v>
      </c>
      <c r="X235" s="4">
        <v>80.260000000000005</v>
      </c>
      <c r="Y235" s="4">
        <v>77.03</v>
      </c>
      <c r="Z235" s="4">
        <v>376.99</v>
      </c>
      <c r="AA235" s="4">
        <v>216.48</v>
      </c>
      <c r="AB235" s="4">
        <v>170.05</v>
      </c>
      <c r="AC235" s="4">
        <v>-7.07</v>
      </c>
      <c r="AD235" s="4">
        <v>0.25</v>
      </c>
      <c r="AE235" s="4">
        <v>1.33</v>
      </c>
      <c r="AF235" s="4">
        <v>696.09</v>
      </c>
      <c r="AG235" s="4">
        <v>38.79</v>
      </c>
      <c r="AH235" s="4">
        <v>42.43</v>
      </c>
      <c r="AI235" s="4">
        <v>636.34</v>
      </c>
      <c r="AJ235" s="4">
        <v>64.72</v>
      </c>
      <c r="AK235" s="4">
        <v>41.82</v>
      </c>
      <c r="AL235" s="4">
        <v>13.24</v>
      </c>
      <c r="AM235" s="4">
        <v>23.92</v>
      </c>
      <c r="AN235" s="4">
        <v>71.23</v>
      </c>
      <c r="AO235" s="4">
        <v>448823669.30000001</v>
      </c>
      <c r="AP235" s="4">
        <v>1.31</v>
      </c>
      <c r="AQ235" s="4">
        <v>0</v>
      </c>
      <c r="AR235" s="4">
        <v>414019506</v>
      </c>
      <c r="AS235" s="4">
        <v>288517798</v>
      </c>
      <c r="AT235" s="4">
        <v>0.5</v>
      </c>
      <c r="AU235" s="4" t="s">
        <v>1334</v>
      </c>
      <c r="AV235" s="4" t="s">
        <v>51</v>
      </c>
    </row>
    <row r="236" spans="1:48">
      <c r="A236" s="4" t="s">
        <v>2356</v>
      </c>
      <c r="B236" s="4" t="s">
        <v>2357</v>
      </c>
      <c r="C236" s="4" t="s">
        <v>2358</v>
      </c>
      <c r="D236" s="4" t="s">
        <v>49</v>
      </c>
      <c r="E236" s="4">
        <v>9.7799999999999994</v>
      </c>
      <c r="F236" s="4">
        <v>19.04</v>
      </c>
      <c r="G236" s="4">
        <v>65.25</v>
      </c>
      <c r="H236" s="4">
        <v>14.93</v>
      </c>
      <c r="I236" s="4">
        <v>242.67</v>
      </c>
      <c r="J236" s="4">
        <v>13.42</v>
      </c>
      <c r="K236" s="6">
        <f>AT236/H236</f>
        <v>1.0046885465505693E-2</v>
      </c>
      <c r="L236" s="4">
        <v>47.71</v>
      </c>
      <c r="M236" s="4">
        <v>0.22</v>
      </c>
      <c r="N236" s="4">
        <v>84.13</v>
      </c>
      <c r="O236" s="4">
        <v>49.81</v>
      </c>
      <c r="P236" s="4">
        <v>45.38</v>
      </c>
      <c r="Q236" s="4">
        <v>7.17</v>
      </c>
      <c r="R236" s="4">
        <v>3.71</v>
      </c>
      <c r="S236" s="4">
        <v>12.87</v>
      </c>
      <c r="T236" s="4">
        <v>9.5299999999999994</v>
      </c>
      <c r="U236" s="4">
        <v>-0.99</v>
      </c>
      <c r="V236" s="4">
        <v>222.14</v>
      </c>
      <c r="W236" s="4" t="s">
        <v>2359</v>
      </c>
      <c r="X236" s="4">
        <v>200</v>
      </c>
      <c r="Y236" s="4">
        <v>191.95</v>
      </c>
      <c r="Z236" s="4">
        <v>122.27</v>
      </c>
      <c r="AA236" s="4">
        <v>56.95</v>
      </c>
      <c r="AB236" s="4">
        <v>46.96</v>
      </c>
      <c r="AC236" s="4">
        <v>-3.62</v>
      </c>
      <c r="AD236" s="4">
        <v>0.75</v>
      </c>
      <c r="AE236" s="4">
        <v>3.98</v>
      </c>
      <c r="AF236" s="4">
        <v>789.74</v>
      </c>
      <c r="AG236" s="4">
        <v>34.19</v>
      </c>
      <c r="AH236" s="4">
        <v>50.29</v>
      </c>
      <c r="AI236" s="4">
        <v>536.89</v>
      </c>
      <c r="AJ236" s="4">
        <v>40.020000000000003</v>
      </c>
      <c r="AK236" s="4">
        <v>34.869999999999997</v>
      </c>
      <c r="AL236" s="4">
        <v>13.23</v>
      </c>
      <c r="AM236" s="4">
        <v>9.4</v>
      </c>
      <c r="AN236" s="4">
        <v>27.35</v>
      </c>
      <c r="AO236" s="4">
        <v>81700837.620000005</v>
      </c>
      <c r="AP236" s="4">
        <v>0.33</v>
      </c>
      <c r="AQ236" s="4">
        <v>0</v>
      </c>
      <c r="AR236" s="4">
        <v>296400000</v>
      </c>
      <c r="AS236" s="4">
        <v>247103523</v>
      </c>
      <c r="AT236" s="4">
        <v>0.15</v>
      </c>
      <c r="AU236" s="4" t="s">
        <v>2359</v>
      </c>
      <c r="AV236" s="4" t="s">
        <v>51</v>
      </c>
    </row>
    <row r="237" spans="1:48">
      <c r="A237" s="4" t="s">
        <v>1460</v>
      </c>
      <c r="B237" s="4" t="s">
        <v>1461</v>
      </c>
      <c r="C237" s="4" t="s">
        <v>1430</v>
      </c>
      <c r="D237" s="4" t="s">
        <v>49</v>
      </c>
      <c r="E237" s="4">
        <v>8.1</v>
      </c>
      <c r="F237" s="4">
        <v>14.39</v>
      </c>
      <c r="G237" s="4">
        <v>51.2</v>
      </c>
      <c r="H237" s="4">
        <v>25.07</v>
      </c>
      <c r="I237" s="4">
        <v>255.8</v>
      </c>
      <c r="J237" s="4">
        <v>16.97</v>
      </c>
      <c r="K237" s="6">
        <f>AT237/H237</f>
        <v>9.9720781810929398E-3</v>
      </c>
      <c r="L237" s="4">
        <v>56.83</v>
      </c>
      <c r="M237" s="4">
        <v>0.25</v>
      </c>
      <c r="N237" s="4">
        <v>68.900000000000006</v>
      </c>
      <c r="O237" s="4">
        <v>50.76</v>
      </c>
      <c r="P237" s="4">
        <v>59.05</v>
      </c>
      <c r="Q237" s="4">
        <v>3.9</v>
      </c>
      <c r="R237" s="4">
        <v>2.42</v>
      </c>
      <c r="S237" s="4">
        <v>-144.65</v>
      </c>
      <c r="T237" s="4">
        <v>2.77</v>
      </c>
      <c r="U237" s="4">
        <v>26.9</v>
      </c>
      <c r="V237" s="4">
        <v>23.17</v>
      </c>
      <c r="W237" s="4" t="s">
        <v>1462</v>
      </c>
      <c r="X237" s="4">
        <v>33.75</v>
      </c>
      <c r="Y237" s="4">
        <v>33.729999999999997</v>
      </c>
      <c r="Z237" s="4">
        <v>139.66</v>
      </c>
      <c r="AA237" s="4">
        <v>116.31</v>
      </c>
      <c r="AB237" s="4">
        <v>54.84</v>
      </c>
      <c r="AC237" s="4">
        <v>62.9</v>
      </c>
      <c r="AD237" s="4">
        <v>0.44</v>
      </c>
      <c r="AE237" s="4">
        <v>1.8</v>
      </c>
      <c r="AF237" s="4">
        <v>366.51</v>
      </c>
      <c r="AG237" s="4">
        <v>73.67</v>
      </c>
      <c r="AH237" s="4">
        <v>909.91</v>
      </c>
      <c r="AI237" s="4">
        <v>29.67</v>
      </c>
      <c r="AJ237" s="4">
        <v>121.8</v>
      </c>
      <c r="AK237" s="4">
        <v>68.06</v>
      </c>
      <c r="AL237" s="4">
        <v>4.03</v>
      </c>
      <c r="AM237" s="4">
        <v>4.05</v>
      </c>
      <c r="AN237" s="4">
        <v>12.31</v>
      </c>
      <c r="AO237" s="4">
        <v>253532329.84999999</v>
      </c>
      <c r="AP237" s="4">
        <v>0.42</v>
      </c>
      <c r="AQ237" s="4">
        <v>0</v>
      </c>
      <c r="AR237" s="4">
        <v>767460689</v>
      </c>
      <c r="AS237" s="4">
        <v>757417281</v>
      </c>
      <c r="AT237" s="4">
        <v>0.25</v>
      </c>
      <c r="AU237" s="4" t="s">
        <v>1462</v>
      </c>
      <c r="AV237" s="4" t="s">
        <v>51</v>
      </c>
    </row>
    <row r="238" spans="1:48">
      <c r="A238" s="4" t="s">
        <v>2175</v>
      </c>
      <c r="B238" s="4" t="s">
        <v>2176</v>
      </c>
      <c r="C238" s="4" t="s">
        <v>2177</v>
      </c>
      <c r="D238" s="4" t="s">
        <v>49</v>
      </c>
      <c r="E238" s="4">
        <v>14.51</v>
      </c>
      <c r="F238" s="4">
        <v>74</v>
      </c>
      <c r="G238" s="4">
        <v>546.52</v>
      </c>
      <c r="H238" s="4">
        <v>20.14</v>
      </c>
      <c r="I238" s="4">
        <v>638.54</v>
      </c>
      <c r="J238" s="4">
        <v>14.78</v>
      </c>
      <c r="K238" s="6">
        <f>AT238/H238</f>
        <v>9.9304865938430985E-3</v>
      </c>
      <c r="L238" s="4">
        <v>50.62</v>
      </c>
      <c r="M238" s="4">
        <v>0.23</v>
      </c>
      <c r="N238" s="4">
        <v>65.84</v>
      </c>
      <c r="O238" s="4">
        <v>48.65</v>
      </c>
      <c r="P238" s="4">
        <v>27.27</v>
      </c>
      <c r="Q238" s="4">
        <v>5.5</v>
      </c>
      <c r="R238" s="4">
        <v>15.71</v>
      </c>
      <c r="S238" s="4">
        <v>68.75</v>
      </c>
      <c r="T238" s="4">
        <v>20.75</v>
      </c>
      <c r="U238" s="4">
        <v>21.23</v>
      </c>
      <c r="V238" s="4">
        <v>406.29</v>
      </c>
      <c r="W238" s="4" t="s">
        <v>2178</v>
      </c>
      <c r="X238" s="4">
        <v>400</v>
      </c>
      <c r="Y238" s="4">
        <v>406.78</v>
      </c>
      <c r="Z238" s="4">
        <v>423.48</v>
      </c>
      <c r="AA238" s="4">
        <v>344.12</v>
      </c>
      <c r="AB238" s="4">
        <v>312.04000000000002</v>
      </c>
      <c r="AC238" s="4">
        <v>25.1</v>
      </c>
      <c r="AD238" s="4">
        <v>0.13</v>
      </c>
      <c r="AE238" s="4">
        <v>1.1399999999999999</v>
      </c>
      <c r="AF238" s="4">
        <v>1926.32</v>
      </c>
      <c r="AG238" s="4">
        <v>14.02</v>
      </c>
      <c r="AH238" s="4">
        <v>81.72</v>
      </c>
      <c r="AI238" s="4">
        <v>330.4</v>
      </c>
      <c r="AJ238" s="4">
        <v>70.12</v>
      </c>
      <c r="AK238" s="4">
        <v>32.82</v>
      </c>
      <c r="AL238" s="4">
        <v>23.94</v>
      </c>
      <c r="AM238" s="4">
        <v>64.53</v>
      </c>
      <c r="AN238" s="4">
        <v>73.239999999999995</v>
      </c>
      <c r="AO238" s="4">
        <v>2333419201.3800001</v>
      </c>
      <c r="AP238" s="4">
        <v>0.74</v>
      </c>
      <c r="AQ238" s="4">
        <v>0</v>
      </c>
      <c r="AR238" s="4">
        <v>2933588432</v>
      </c>
      <c r="AS238" s="4">
        <v>2775365010</v>
      </c>
      <c r="AT238" s="4">
        <v>0.2</v>
      </c>
      <c r="AU238" s="4" t="s">
        <v>2178</v>
      </c>
      <c r="AV238" s="4" t="s">
        <v>51</v>
      </c>
    </row>
    <row r="239" spans="1:48">
      <c r="A239" s="4" t="s">
        <v>1339</v>
      </c>
      <c r="B239" s="4" t="s">
        <v>1340</v>
      </c>
      <c r="C239" s="4" t="s">
        <v>1341</v>
      </c>
      <c r="D239" s="4" t="s">
        <v>49</v>
      </c>
      <c r="E239" s="4">
        <v>8.41</v>
      </c>
      <c r="F239" s="4">
        <v>10.99</v>
      </c>
      <c r="G239" s="4">
        <v>55.65</v>
      </c>
      <c r="H239" s="4">
        <v>18.170000000000002</v>
      </c>
      <c r="I239" s="4">
        <v>406.35</v>
      </c>
      <c r="J239" s="4">
        <v>21.28</v>
      </c>
      <c r="K239" s="6">
        <f>AT239/H239</f>
        <v>9.9064391854705551E-3</v>
      </c>
      <c r="L239" s="4">
        <v>57.86</v>
      </c>
      <c r="M239" s="4">
        <v>0.32</v>
      </c>
      <c r="N239" s="4">
        <v>66.17</v>
      </c>
      <c r="O239" s="4">
        <v>50.64</v>
      </c>
      <c r="P239" s="4">
        <v>47.33</v>
      </c>
      <c r="Q239" s="4">
        <v>6.41</v>
      </c>
      <c r="R239" s="4">
        <v>2.57</v>
      </c>
      <c r="S239" s="4">
        <v>85.35</v>
      </c>
      <c r="T239" s="4">
        <v>10.73</v>
      </c>
      <c r="U239" s="4">
        <v>27.49</v>
      </c>
      <c r="V239" s="4">
        <v>38.770000000000003</v>
      </c>
      <c r="W239" s="4" t="s">
        <v>1342</v>
      </c>
      <c r="X239" s="4">
        <v>38.5</v>
      </c>
      <c r="Y239" s="4">
        <v>38.450000000000003</v>
      </c>
      <c r="Z239" s="4">
        <v>200.33</v>
      </c>
      <c r="AA239" s="4">
        <v>154.12</v>
      </c>
      <c r="AB239" s="4">
        <v>35.590000000000003</v>
      </c>
      <c r="AC239" s="4">
        <v>57.01</v>
      </c>
      <c r="AD239" s="4">
        <v>0.44</v>
      </c>
      <c r="AE239" s="4">
        <v>1.8</v>
      </c>
      <c r="AF239" s="4">
        <v>262.93</v>
      </c>
      <c r="AG239" s="4">
        <v>102.69</v>
      </c>
      <c r="AH239" s="4">
        <v>415.72</v>
      </c>
      <c r="AI239" s="4">
        <v>64.95</v>
      </c>
      <c r="AJ239" s="4">
        <v>132.62</v>
      </c>
      <c r="AK239" s="4">
        <v>113.18</v>
      </c>
      <c r="AL239" s="4">
        <v>10.85</v>
      </c>
      <c r="AM239" s="4">
        <v>5.61</v>
      </c>
      <c r="AN239" s="4">
        <v>11.23</v>
      </c>
      <c r="AO239" s="4">
        <v>128629983.45</v>
      </c>
      <c r="AP239" s="4">
        <v>0.38</v>
      </c>
      <c r="AQ239" s="4">
        <v>0</v>
      </c>
      <c r="AR239" s="4">
        <v>432640000</v>
      </c>
      <c r="AS239" s="4">
        <v>331240000</v>
      </c>
      <c r="AT239" s="4">
        <v>0.18</v>
      </c>
      <c r="AU239" s="4" t="s">
        <v>1342</v>
      </c>
      <c r="AV239" s="4" t="s">
        <v>51</v>
      </c>
    </row>
    <row r="240" spans="1:48">
      <c r="A240" s="4" t="s">
        <v>1436</v>
      </c>
      <c r="B240" s="4" t="s">
        <v>1437</v>
      </c>
      <c r="C240" s="4" t="s">
        <v>1438</v>
      </c>
      <c r="D240" s="4" t="s">
        <v>49</v>
      </c>
      <c r="E240" s="4">
        <v>8.11</v>
      </c>
      <c r="F240" s="4">
        <v>29.4</v>
      </c>
      <c r="G240" s="4">
        <v>129.58000000000001</v>
      </c>
      <c r="H240" s="4">
        <v>123.03</v>
      </c>
      <c r="I240" s="4">
        <v>340.75</v>
      </c>
      <c r="J240" s="4">
        <v>20.079999999999998</v>
      </c>
      <c r="K240" s="6">
        <f>AT240/H240</f>
        <v>9.7537186052182381E-3</v>
      </c>
      <c r="L240" s="4">
        <v>50.26</v>
      </c>
      <c r="M240" s="4">
        <v>0.34</v>
      </c>
      <c r="N240" s="4">
        <v>64.930000000000007</v>
      </c>
      <c r="O240" s="4">
        <v>48.81</v>
      </c>
      <c r="P240" s="4">
        <v>30.78</v>
      </c>
      <c r="Q240" s="4">
        <v>5.01</v>
      </c>
      <c r="R240" s="4">
        <v>2.37</v>
      </c>
      <c r="S240" s="4">
        <v>16.059999999999999</v>
      </c>
      <c r="T240" s="4">
        <v>63.5</v>
      </c>
      <c r="U240" s="4">
        <v>41.01</v>
      </c>
      <c r="V240" s="4">
        <v>27.33</v>
      </c>
      <c r="W240" s="4" t="s">
        <v>1439</v>
      </c>
      <c r="X240" s="4">
        <v>26.67</v>
      </c>
      <c r="Y240" s="4">
        <v>27.08</v>
      </c>
      <c r="Z240" s="4">
        <v>181.83</v>
      </c>
      <c r="AA240" s="4">
        <v>139.35</v>
      </c>
      <c r="AB240" s="4">
        <v>48.52</v>
      </c>
      <c r="AC240" s="4">
        <v>21.62</v>
      </c>
      <c r="AD240" s="4">
        <v>0.46</v>
      </c>
      <c r="AE240" s="4">
        <v>1.84</v>
      </c>
      <c r="AF240" s="4">
        <v>243.44</v>
      </c>
      <c r="AG240" s="4">
        <v>110.91</v>
      </c>
      <c r="AH240" s="4">
        <v>410.15</v>
      </c>
      <c r="AI240" s="4">
        <v>65.83</v>
      </c>
      <c r="AJ240" s="4">
        <v>118.03</v>
      </c>
      <c r="AK240" s="4">
        <v>91.68</v>
      </c>
      <c r="AL240" s="4">
        <v>14.72</v>
      </c>
      <c r="AM240" s="4">
        <v>8.08</v>
      </c>
      <c r="AN240" s="4">
        <v>19.7</v>
      </c>
      <c r="AO240" s="4">
        <v>1804619570.01</v>
      </c>
      <c r="AP240" s="4">
        <v>4.3</v>
      </c>
      <c r="AQ240" s="4">
        <v>0</v>
      </c>
      <c r="AR240" s="4">
        <v>554949301</v>
      </c>
      <c r="AS240" s="4">
        <v>553135812</v>
      </c>
      <c r="AT240" s="4">
        <v>1.2</v>
      </c>
      <c r="AU240" s="4" t="s">
        <v>1439</v>
      </c>
      <c r="AV240" s="4" t="s">
        <v>51</v>
      </c>
    </row>
    <row r="241" spans="1:48">
      <c r="A241" s="4" t="s">
        <v>1785</v>
      </c>
      <c r="B241" s="4" t="s">
        <v>1786</v>
      </c>
      <c r="C241" s="4" t="s">
        <v>1787</v>
      </c>
      <c r="D241" s="4" t="s">
        <v>49</v>
      </c>
      <c r="E241" s="4">
        <v>28.91</v>
      </c>
      <c r="F241" s="4">
        <v>14.44</v>
      </c>
      <c r="G241" s="4">
        <v>452.89</v>
      </c>
      <c r="H241" s="4">
        <v>20.69</v>
      </c>
      <c r="I241" s="4">
        <v>3036.33</v>
      </c>
      <c r="J241" s="4">
        <v>12.66</v>
      </c>
      <c r="K241" s="6">
        <f>AT241/H241</f>
        <v>9.6665055582406956E-3</v>
      </c>
      <c r="L241" s="4">
        <v>45.44</v>
      </c>
      <c r="M241" s="4">
        <v>0.21</v>
      </c>
      <c r="N241" s="4">
        <v>85.24</v>
      </c>
      <c r="O241" s="4">
        <v>47.57</v>
      </c>
      <c r="P241" s="4">
        <v>28.62</v>
      </c>
      <c r="Q241" s="4">
        <v>4.32</v>
      </c>
      <c r="R241" s="4">
        <v>1.86</v>
      </c>
      <c r="S241" s="4">
        <v>-90.84</v>
      </c>
      <c r="T241" s="4">
        <v>11.58</v>
      </c>
      <c r="U241" s="4">
        <v>11.02</v>
      </c>
      <c r="V241" s="4">
        <v>85</v>
      </c>
      <c r="W241" s="4" t="s">
        <v>1788</v>
      </c>
      <c r="X241" s="4">
        <v>93.71</v>
      </c>
      <c r="Y241" s="4">
        <v>93.7</v>
      </c>
      <c r="Z241" s="4">
        <v>157.35</v>
      </c>
      <c r="AA241" s="4">
        <v>131.72</v>
      </c>
      <c r="AB241" s="4">
        <v>43</v>
      </c>
      <c r="AC241" s="4">
        <v>11.2</v>
      </c>
      <c r="AD241" s="4">
        <v>0.53</v>
      </c>
      <c r="AE241" s="4">
        <v>2.14</v>
      </c>
      <c r="AF241" s="4">
        <v>391.72</v>
      </c>
      <c r="AG241" s="4">
        <v>68.930000000000007</v>
      </c>
      <c r="AH241" s="4">
        <v>719.6</v>
      </c>
      <c r="AI241" s="4">
        <v>37.520000000000003</v>
      </c>
      <c r="AJ241" s="4">
        <v>144.05000000000001</v>
      </c>
      <c r="AK241" s="4">
        <v>78.08</v>
      </c>
      <c r="AL241" s="4">
        <v>14.47</v>
      </c>
      <c r="AM241" s="4">
        <v>8.11</v>
      </c>
      <c r="AN241" s="4">
        <v>14.29</v>
      </c>
      <c r="AO241" s="4">
        <v>777286486.76999998</v>
      </c>
      <c r="AP241" s="4">
        <v>0.72</v>
      </c>
      <c r="AQ241" s="4">
        <v>0</v>
      </c>
      <c r="AR241" s="4">
        <v>1145026920</v>
      </c>
      <c r="AS241" s="4">
        <v>891398225</v>
      </c>
      <c r="AT241" s="4">
        <v>0.2</v>
      </c>
      <c r="AU241" s="4" t="s">
        <v>1788</v>
      </c>
      <c r="AV241" s="4" t="s">
        <v>51</v>
      </c>
    </row>
    <row r="242" spans="1:48">
      <c r="A242" s="4" t="s">
        <v>1666</v>
      </c>
      <c r="B242" s="4" t="s">
        <v>1667</v>
      </c>
      <c r="C242" s="4" t="s">
        <v>1668</v>
      </c>
      <c r="D242" s="4" t="s">
        <v>49</v>
      </c>
      <c r="E242" s="4">
        <v>6.5</v>
      </c>
      <c r="F242" s="4">
        <v>8.5500000000000007</v>
      </c>
      <c r="G242" s="4">
        <v>50.8</v>
      </c>
      <c r="H242" s="4">
        <v>48.01</v>
      </c>
      <c r="I242" s="4">
        <v>494.11</v>
      </c>
      <c r="J242" s="4">
        <v>31.54</v>
      </c>
      <c r="K242" s="6">
        <f>AT242/H242</f>
        <v>9.5813372214122068E-3</v>
      </c>
      <c r="L242" s="4">
        <v>53.51</v>
      </c>
      <c r="M242" s="4">
        <v>0.53</v>
      </c>
      <c r="N242" s="4">
        <v>72.94</v>
      </c>
      <c r="O242" s="4">
        <v>49.9</v>
      </c>
      <c r="P242" s="4">
        <v>55.69</v>
      </c>
      <c r="Q242" s="4">
        <v>12.7</v>
      </c>
      <c r="R242" s="4">
        <v>12.85</v>
      </c>
      <c r="S242" s="4">
        <v>4197.92</v>
      </c>
      <c r="T242" s="4">
        <v>-2.72</v>
      </c>
      <c r="U242" s="4">
        <v>18.559999999999999</v>
      </c>
      <c r="V242" s="4">
        <v>28.49</v>
      </c>
      <c r="W242" s="4" t="s">
        <v>1669</v>
      </c>
      <c r="X242" s="4">
        <v>29.41</v>
      </c>
      <c r="Y242" s="4">
        <v>28.49</v>
      </c>
      <c r="Z242" s="4">
        <v>249.56</v>
      </c>
      <c r="AA242" s="4">
        <v>184.28</v>
      </c>
      <c r="AB242" s="4">
        <v>53.21</v>
      </c>
      <c r="AC242" s="4">
        <v>78.569999999999993</v>
      </c>
      <c r="AD242" s="4">
        <v>0.39</v>
      </c>
      <c r="AE242" s="4">
        <v>1.65</v>
      </c>
      <c r="AF242" s="4">
        <v>162.21</v>
      </c>
      <c r="AG242" s="4">
        <v>166.45</v>
      </c>
      <c r="AH242" s="4">
        <v>154.85</v>
      </c>
      <c r="AI242" s="4">
        <v>174.36</v>
      </c>
      <c r="AJ242" s="4">
        <v>68.33</v>
      </c>
      <c r="AK242" s="4">
        <v>44.98</v>
      </c>
      <c r="AL242" s="4">
        <v>16.25</v>
      </c>
      <c r="AM242" s="4">
        <v>23.82</v>
      </c>
      <c r="AN242" s="4">
        <v>45.06</v>
      </c>
      <c r="AO242" s="4">
        <v>277026026.66000003</v>
      </c>
      <c r="AP242" s="4">
        <v>0.86</v>
      </c>
      <c r="AQ242" s="4">
        <v>0</v>
      </c>
      <c r="AR242" s="4">
        <v>431684575</v>
      </c>
      <c r="AS242" s="4">
        <v>427464774</v>
      </c>
      <c r="AT242" s="4">
        <v>0.46</v>
      </c>
      <c r="AU242" s="4" t="s">
        <v>1669</v>
      </c>
      <c r="AV242" s="4" t="s">
        <v>51</v>
      </c>
    </row>
    <row r="243" spans="1:48">
      <c r="A243" s="4" t="s">
        <v>2064</v>
      </c>
      <c r="B243" s="4" t="s">
        <v>2065</v>
      </c>
      <c r="C243" s="4" t="s">
        <v>232</v>
      </c>
      <c r="D243" s="4" t="s">
        <v>49</v>
      </c>
      <c r="E243" s="4">
        <v>16.260000000000002</v>
      </c>
      <c r="F243" s="4">
        <v>45.88</v>
      </c>
      <c r="G243" s="4">
        <v>314.94</v>
      </c>
      <c r="H243" s="4">
        <v>15.82</v>
      </c>
      <c r="I243" s="4">
        <v>586.44000000000005</v>
      </c>
      <c r="J243" s="4">
        <v>12.58</v>
      </c>
      <c r="K243" s="6">
        <f>AT243/H243</f>
        <v>9.4816687737041706E-3</v>
      </c>
      <c r="L243" s="4">
        <v>42.4</v>
      </c>
      <c r="M243" s="4">
        <v>0.23</v>
      </c>
      <c r="N243" s="4">
        <v>72.5</v>
      </c>
      <c r="O243" s="4">
        <v>48</v>
      </c>
      <c r="P243" s="4">
        <v>26.98</v>
      </c>
      <c r="Q243" s="4">
        <v>3.52</v>
      </c>
      <c r="R243" s="4">
        <v>4.17</v>
      </c>
      <c r="S243" s="4">
        <v>-130.44</v>
      </c>
      <c r="T243" s="4">
        <v>12.04</v>
      </c>
      <c r="U243" s="4">
        <v>10.38</v>
      </c>
      <c r="V243" s="4">
        <v>7.7</v>
      </c>
      <c r="W243" s="4" t="s">
        <v>2066</v>
      </c>
      <c r="X243" s="4">
        <v>8.76</v>
      </c>
      <c r="Y243" s="4">
        <v>8.7799999999999994</v>
      </c>
      <c r="Z243" s="4">
        <v>251.27</v>
      </c>
      <c r="AA243" s="4">
        <v>244.96</v>
      </c>
      <c r="AB243" s="4">
        <v>51.78</v>
      </c>
      <c r="AC243" s="4">
        <v>6.14</v>
      </c>
      <c r="AD243" s="4">
        <v>0.21</v>
      </c>
      <c r="AE243" s="4">
        <v>1.27</v>
      </c>
      <c r="AF243" s="4">
        <v>219.72</v>
      </c>
      <c r="AG243" s="4">
        <v>122.89</v>
      </c>
      <c r="AH243" s="4">
        <v>639.72</v>
      </c>
      <c r="AI243" s="4">
        <v>42.21</v>
      </c>
      <c r="AJ243" s="4">
        <v>113.34</v>
      </c>
      <c r="AK243" s="4">
        <v>48.69</v>
      </c>
      <c r="AL243" s="4">
        <v>11.23</v>
      </c>
      <c r="AM243" s="4">
        <v>17.23</v>
      </c>
      <c r="AN243" s="4">
        <v>49.83</v>
      </c>
      <c r="AO243" s="4">
        <v>809990773.86000001</v>
      </c>
      <c r="AP243" s="4">
        <v>0.59</v>
      </c>
      <c r="AQ243" s="4">
        <v>0</v>
      </c>
      <c r="AR243" s="4">
        <v>1682828214</v>
      </c>
      <c r="AS243" s="4">
        <v>1431769688</v>
      </c>
      <c r="AT243" s="4">
        <v>0.15</v>
      </c>
      <c r="AU243" s="4" t="s">
        <v>2066</v>
      </c>
      <c r="AV243" s="4" t="s">
        <v>51</v>
      </c>
    </row>
    <row r="244" spans="1:48">
      <c r="A244" s="4" t="s">
        <v>1223</v>
      </c>
      <c r="B244" s="4" t="s">
        <v>1224</v>
      </c>
      <c r="C244" s="4" t="s">
        <v>1225</v>
      </c>
      <c r="D244" s="4" t="s">
        <v>49</v>
      </c>
      <c r="E244" s="4">
        <v>8.5500000000000007</v>
      </c>
      <c r="F244" s="4">
        <v>8.93</v>
      </c>
      <c r="G244" s="4">
        <v>36.630000000000003</v>
      </c>
      <c r="H244" s="4">
        <v>31.8</v>
      </c>
      <c r="I244" s="4">
        <v>310.2</v>
      </c>
      <c r="J244" s="4">
        <v>17.95</v>
      </c>
      <c r="K244" s="6">
        <f>AT244/H244</f>
        <v>9.433962264150943E-3</v>
      </c>
      <c r="L244" s="4">
        <v>49.94</v>
      </c>
      <c r="M244" s="4">
        <v>0.3</v>
      </c>
      <c r="N244" s="4">
        <v>55.47</v>
      </c>
      <c r="O244" s="4">
        <v>49.9</v>
      </c>
      <c r="P244" s="4">
        <v>116.04</v>
      </c>
      <c r="Q244" s="4">
        <v>6.5</v>
      </c>
      <c r="R244" s="4">
        <v>2.89</v>
      </c>
      <c r="S244" s="4">
        <v>277.41000000000003</v>
      </c>
      <c r="T244" s="4">
        <v>-0.27</v>
      </c>
      <c r="U244" s="4">
        <v>31.09</v>
      </c>
      <c r="V244" s="4">
        <v>-18.36</v>
      </c>
      <c r="W244" s="4" t="s">
        <v>1168</v>
      </c>
      <c r="X244" s="4">
        <v>-17.010000000000002</v>
      </c>
      <c r="Y244" s="4">
        <v>-17</v>
      </c>
      <c r="Z244" s="4">
        <v>160.41999999999999</v>
      </c>
      <c r="AA244" s="4">
        <v>134.79</v>
      </c>
      <c r="AB244" s="4">
        <v>39.85</v>
      </c>
      <c r="AC244" s="4">
        <v>77.66</v>
      </c>
      <c r="AD244" s="4">
        <v>0.55000000000000004</v>
      </c>
      <c r="AE244" s="4">
        <v>2.21</v>
      </c>
      <c r="AF244" s="4">
        <v>197.4</v>
      </c>
      <c r="AG244" s="4">
        <v>136.78</v>
      </c>
      <c r="AH244" s="4">
        <v>514.77</v>
      </c>
      <c r="AI244" s="4">
        <v>52.45</v>
      </c>
      <c r="AJ244" s="4">
        <v>103.92</v>
      </c>
      <c r="AK244" s="4">
        <v>87.61</v>
      </c>
      <c r="AL244" s="4">
        <v>4.93</v>
      </c>
      <c r="AM244" s="4">
        <v>2.73</v>
      </c>
      <c r="AN244" s="4">
        <v>10.74</v>
      </c>
      <c r="AO244" s="4">
        <v>101746156.62</v>
      </c>
      <c r="AP244" s="4">
        <v>0.27</v>
      </c>
      <c r="AQ244" s="4">
        <v>0</v>
      </c>
      <c r="AR244" s="4">
        <v>432900000</v>
      </c>
      <c r="AS244" s="4">
        <v>246737150</v>
      </c>
      <c r="AT244" s="4">
        <v>0.3</v>
      </c>
      <c r="AU244" s="4" t="s">
        <v>1168</v>
      </c>
      <c r="AV244" s="4" t="s">
        <v>51</v>
      </c>
    </row>
    <row r="245" spans="1:48">
      <c r="A245" s="4" t="s">
        <v>1491</v>
      </c>
      <c r="B245" s="4" t="s">
        <v>1492</v>
      </c>
      <c r="C245" s="4" t="s">
        <v>1493</v>
      </c>
      <c r="D245" s="4" t="s">
        <v>49</v>
      </c>
      <c r="E245" s="4">
        <v>7.81</v>
      </c>
      <c r="F245" s="4">
        <v>28.54</v>
      </c>
      <c r="G245" s="4">
        <v>164.4</v>
      </c>
      <c r="H245" s="4">
        <v>68.959999999999994</v>
      </c>
      <c r="I245" s="4">
        <v>476.02</v>
      </c>
      <c r="J245" s="4">
        <v>25.12</v>
      </c>
      <c r="K245" s="6">
        <f>AT245/H245</f>
        <v>9.4257540603248265E-3</v>
      </c>
      <c r="L245" s="4">
        <v>48.59</v>
      </c>
      <c r="M245" s="4">
        <v>0.46</v>
      </c>
      <c r="N245" s="4">
        <v>80.78</v>
      </c>
      <c r="O245" s="4">
        <v>48.89</v>
      </c>
      <c r="P245" s="4">
        <v>65.260000000000005</v>
      </c>
      <c r="Q245" s="4">
        <v>3.21</v>
      </c>
      <c r="R245" s="4">
        <v>4.24</v>
      </c>
      <c r="S245" s="4">
        <v>278.39999999999998</v>
      </c>
      <c r="T245" s="4">
        <v>2.17</v>
      </c>
      <c r="U245" s="4">
        <v>6.75</v>
      </c>
      <c r="V245" s="4">
        <v>-33.68</v>
      </c>
      <c r="W245" s="4" t="s">
        <v>346</v>
      </c>
      <c r="X245" s="4">
        <v>-33.909999999999997</v>
      </c>
      <c r="Y245" s="4">
        <v>-33.909999999999997</v>
      </c>
      <c r="Z245" s="4">
        <v>166.88</v>
      </c>
      <c r="AA245" s="4">
        <v>123.29</v>
      </c>
      <c r="AB245" s="4">
        <v>61.92</v>
      </c>
      <c r="AC245" s="4">
        <v>18.82</v>
      </c>
      <c r="AD245" s="4">
        <v>0.28999999999999998</v>
      </c>
      <c r="AE245" s="4">
        <v>1.4</v>
      </c>
      <c r="AF245" s="4">
        <v>439.03</v>
      </c>
      <c r="AG245" s="4">
        <v>61.5</v>
      </c>
      <c r="AH245" s="4">
        <v>274.45999999999998</v>
      </c>
      <c r="AI245" s="4">
        <v>98.37</v>
      </c>
      <c r="AJ245" s="4">
        <v>114.38</v>
      </c>
      <c r="AK245" s="4">
        <v>39.85</v>
      </c>
      <c r="AL245" s="4">
        <v>3.58</v>
      </c>
      <c r="AM245" s="4">
        <v>6.61</v>
      </c>
      <c r="AN245" s="4">
        <v>33.93</v>
      </c>
      <c r="AO245" s="4">
        <v>210543772.08000001</v>
      </c>
      <c r="AP245" s="4">
        <v>1.05</v>
      </c>
      <c r="AQ245" s="4">
        <v>0</v>
      </c>
      <c r="AR245" s="4">
        <v>266451202</v>
      </c>
      <c r="AS245" s="4">
        <v>266451202</v>
      </c>
      <c r="AT245" s="4">
        <v>0.65</v>
      </c>
      <c r="AU245" s="4" t="s">
        <v>346</v>
      </c>
      <c r="AV245" s="4" t="s">
        <v>51</v>
      </c>
    </row>
    <row r="246" spans="1:48">
      <c r="A246" s="4" t="s">
        <v>1139</v>
      </c>
      <c r="B246" s="4" t="s">
        <v>1140</v>
      </c>
      <c r="C246" s="4" t="s">
        <v>1141</v>
      </c>
      <c r="D246" s="4" t="s">
        <v>49</v>
      </c>
      <c r="E246" s="4">
        <v>8.81</v>
      </c>
      <c r="F246" s="4">
        <v>14.82</v>
      </c>
      <c r="G246" s="4">
        <v>71.3</v>
      </c>
      <c r="H246" s="4">
        <v>21.23</v>
      </c>
      <c r="I246" s="4">
        <v>381.08</v>
      </c>
      <c r="J246" s="4">
        <v>19.52</v>
      </c>
      <c r="K246" s="6">
        <f>AT246/H246</f>
        <v>9.4206311822892137E-3</v>
      </c>
      <c r="L246" s="4">
        <v>48.52</v>
      </c>
      <c r="M246" s="4">
        <v>0.34</v>
      </c>
      <c r="N246" s="4">
        <v>77.84</v>
      </c>
      <c r="O246" s="4">
        <v>50.63</v>
      </c>
      <c r="P246" s="4">
        <v>34.78</v>
      </c>
      <c r="Q246" s="4">
        <v>4.68</v>
      </c>
      <c r="R246" s="4">
        <v>1.82</v>
      </c>
      <c r="S246" s="4">
        <v>-59.74</v>
      </c>
      <c r="T246" s="4">
        <v>12.02</v>
      </c>
      <c r="U246" s="4">
        <v>-4.28</v>
      </c>
      <c r="V246" s="4">
        <v>45.02</v>
      </c>
      <c r="W246" s="4" t="s">
        <v>1142</v>
      </c>
      <c r="X246" s="4">
        <v>45.9</v>
      </c>
      <c r="Y246" s="4">
        <v>45.9</v>
      </c>
      <c r="Z246" s="4">
        <v>136.66999999999999</v>
      </c>
      <c r="AA246" s="4">
        <v>116.89</v>
      </c>
      <c r="AB246" s="4">
        <v>13.71</v>
      </c>
      <c r="AC246" s="4">
        <v>-11.91</v>
      </c>
      <c r="AD246" s="4">
        <v>0.63</v>
      </c>
      <c r="AE246" s="4">
        <v>2.67</v>
      </c>
      <c r="AF246" s="4">
        <v>122.69</v>
      </c>
      <c r="AG246" s="4">
        <v>220.06</v>
      </c>
      <c r="AH246" s="4">
        <v>307.62</v>
      </c>
      <c r="AI246" s="4">
        <v>87.77</v>
      </c>
      <c r="AJ246" s="4">
        <v>79.13</v>
      </c>
      <c r="AK246" s="4">
        <v>63.39</v>
      </c>
      <c r="AL246" s="4">
        <v>12.44</v>
      </c>
      <c r="AM246" s="4">
        <v>6.77</v>
      </c>
      <c r="AN246" s="4">
        <v>20.27</v>
      </c>
      <c r="AO246" s="4">
        <v>217588326.69</v>
      </c>
      <c r="AP246" s="4">
        <v>0.61</v>
      </c>
      <c r="AQ246" s="4">
        <v>0</v>
      </c>
      <c r="AR246" s="4">
        <v>403319193</v>
      </c>
      <c r="AS246" s="4">
        <v>403319193</v>
      </c>
      <c r="AT246" s="4">
        <v>0.2</v>
      </c>
      <c r="AU246" s="4" t="s">
        <v>1142</v>
      </c>
      <c r="AV246" s="4" t="s">
        <v>51</v>
      </c>
    </row>
    <row r="247" spans="1:48">
      <c r="A247" s="4" t="s">
        <v>1928</v>
      </c>
      <c r="B247" s="4" t="s">
        <v>1929</v>
      </c>
      <c r="C247" s="4" t="s">
        <v>1930</v>
      </c>
      <c r="D247" s="4" t="s">
        <v>49</v>
      </c>
      <c r="E247" s="4">
        <v>21.73</v>
      </c>
      <c r="F247" s="4">
        <v>14.54</v>
      </c>
      <c r="G247" s="4">
        <v>172.5</v>
      </c>
      <c r="H247" s="4">
        <v>32.090000000000003</v>
      </c>
      <c r="I247" s="4">
        <v>1086.4000000000001</v>
      </c>
      <c r="J247" s="4">
        <v>12.05</v>
      </c>
      <c r="K247" s="6">
        <f>AT247/H247</f>
        <v>9.3487067622312226E-3</v>
      </c>
      <c r="L247" s="4">
        <v>49.68</v>
      </c>
      <c r="M247" s="4">
        <v>0.18</v>
      </c>
      <c r="N247" s="4">
        <v>70.14</v>
      </c>
      <c r="O247" s="4">
        <v>50.38</v>
      </c>
      <c r="P247" s="4">
        <v>37.83</v>
      </c>
      <c r="Q247" s="4">
        <v>6.25</v>
      </c>
      <c r="R247" s="4">
        <v>3.41</v>
      </c>
      <c r="S247" s="4">
        <v>122</v>
      </c>
      <c r="T247" s="4">
        <v>20.71</v>
      </c>
      <c r="U247" s="4">
        <v>4.99</v>
      </c>
      <c r="V247" s="4">
        <v>70.400000000000006</v>
      </c>
      <c r="W247" s="4" t="s">
        <v>1931</v>
      </c>
      <c r="X247" s="4">
        <v>48.89</v>
      </c>
      <c r="Y247" s="4">
        <v>50.1</v>
      </c>
      <c r="Z247" s="4">
        <v>161.08000000000001</v>
      </c>
      <c r="AA247" s="4">
        <v>113.54</v>
      </c>
      <c r="AB247" s="4">
        <v>23.49</v>
      </c>
      <c r="AC247" s="4">
        <v>-10.23</v>
      </c>
      <c r="AD247" s="4">
        <v>0.5</v>
      </c>
      <c r="AE247" s="4">
        <v>1.98</v>
      </c>
      <c r="AF247" s="4">
        <v>299.35000000000002</v>
      </c>
      <c r="AG247" s="4">
        <v>90.2</v>
      </c>
      <c r="AH247" s="4">
        <v>292.93</v>
      </c>
      <c r="AI247" s="4">
        <v>92.17</v>
      </c>
      <c r="AJ247" s="4">
        <v>129.59</v>
      </c>
      <c r="AK247" s="4">
        <v>57.77</v>
      </c>
      <c r="AL247" s="4">
        <v>13.73</v>
      </c>
      <c r="AM247" s="4">
        <v>11.91</v>
      </c>
      <c r="AN247" s="4">
        <v>25.06</v>
      </c>
      <c r="AO247" s="4">
        <v>526105419.20999998</v>
      </c>
      <c r="AP247" s="4">
        <v>0.85</v>
      </c>
      <c r="AQ247" s="4">
        <v>0</v>
      </c>
      <c r="AR247" s="4">
        <v>631383477</v>
      </c>
      <c r="AS247" s="4">
        <v>616383477</v>
      </c>
      <c r="AT247" s="4">
        <v>0.3</v>
      </c>
      <c r="AU247" s="4" t="s">
        <v>1931</v>
      </c>
      <c r="AV247" s="4" t="s">
        <v>51</v>
      </c>
    </row>
    <row r="248" spans="1:48">
      <c r="A248" s="4" t="s">
        <v>2577</v>
      </c>
      <c r="B248" s="4" t="s">
        <v>2578</v>
      </c>
      <c r="C248" s="4" t="s">
        <v>1244</v>
      </c>
      <c r="D248" s="4" t="s">
        <v>49</v>
      </c>
      <c r="E248" s="4">
        <v>8.5399999999999991</v>
      </c>
      <c r="F248" s="4">
        <v>12.92</v>
      </c>
      <c r="G248" s="4">
        <v>41.19</v>
      </c>
      <c r="H248" s="4">
        <v>21.56</v>
      </c>
      <c r="I248" s="4">
        <v>218.81</v>
      </c>
      <c r="J248" s="4">
        <v>14.54</v>
      </c>
      <c r="K248" s="6">
        <f>AT248/H248</f>
        <v>9.2764378478664197E-3</v>
      </c>
      <c r="L248" s="4">
        <v>54.07</v>
      </c>
      <c r="M248" s="4">
        <v>0.21</v>
      </c>
      <c r="N248" s="4">
        <v>62.64</v>
      </c>
      <c r="O248" s="4">
        <v>51.3</v>
      </c>
      <c r="P248" s="4">
        <v>188.7</v>
      </c>
      <c r="Q248" s="4">
        <v>8.3699999999999992</v>
      </c>
      <c r="R248" s="4">
        <v>10.92</v>
      </c>
      <c r="S248" s="4">
        <v>511.16</v>
      </c>
      <c r="T248" s="4">
        <v>-1.44</v>
      </c>
      <c r="U248" s="4">
        <v>-0.99</v>
      </c>
      <c r="V248" s="4">
        <v>236.15</v>
      </c>
      <c r="W248" s="4" t="s">
        <v>2579</v>
      </c>
      <c r="X248" s="4">
        <v>236.32</v>
      </c>
      <c r="Y248" s="4">
        <v>235.64</v>
      </c>
      <c r="Z248" s="4">
        <v>455.22</v>
      </c>
      <c r="AA248" s="4">
        <v>293.35000000000002</v>
      </c>
      <c r="AB248" s="4">
        <v>273.64999999999998</v>
      </c>
      <c r="AC248" s="4">
        <v>1.61</v>
      </c>
      <c r="AD248" s="4">
        <v>0.15</v>
      </c>
      <c r="AE248" s="4">
        <v>1.18</v>
      </c>
      <c r="AF248" s="4">
        <v>4876.0200000000004</v>
      </c>
      <c r="AG248" s="4">
        <v>5.54</v>
      </c>
      <c r="AH248" s="4">
        <v>140.24</v>
      </c>
      <c r="AI248" s="4">
        <v>192.53</v>
      </c>
      <c r="AJ248" s="4">
        <v>63.33</v>
      </c>
      <c r="AK248" s="4">
        <v>41.63</v>
      </c>
      <c r="AL248" s="4">
        <v>2.57</v>
      </c>
      <c r="AM248" s="4">
        <v>5.2</v>
      </c>
      <c r="AN248" s="4">
        <v>31.41</v>
      </c>
      <c r="AO248" s="4">
        <v>9941316.6699999999</v>
      </c>
      <c r="AP248" s="4">
        <v>0.11</v>
      </c>
      <c r="AQ248" s="4">
        <v>0</v>
      </c>
      <c r="AR248" s="4">
        <v>147643412</v>
      </c>
      <c r="AS248" s="4">
        <v>74923020</v>
      </c>
      <c r="AT248" s="4">
        <v>0.2</v>
      </c>
      <c r="AU248" s="4" t="s">
        <v>2579</v>
      </c>
      <c r="AV248" s="4" t="s">
        <v>51</v>
      </c>
    </row>
    <row r="249" spans="1:48">
      <c r="A249" s="4" t="s">
        <v>2737</v>
      </c>
      <c r="B249" s="4" t="s">
        <v>2738</v>
      </c>
      <c r="C249" s="4" t="s">
        <v>2739</v>
      </c>
      <c r="D249" s="4" t="s">
        <v>49</v>
      </c>
      <c r="E249" s="4">
        <v>6.31</v>
      </c>
      <c r="F249" s="4">
        <v>38.72</v>
      </c>
      <c r="G249" s="4">
        <v>73.72</v>
      </c>
      <c r="H249" s="4">
        <v>70.09</v>
      </c>
      <c r="I249" s="4">
        <v>90.38</v>
      </c>
      <c r="J249" s="4">
        <v>10.75</v>
      </c>
      <c r="K249" s="6">
        <f>AT249/H249</f>
        <v>9.2737908403481232E-3</v>
      </c>
      <c r="L249" s="4">
        <v>48.47</v>
      </c>
      <c r="M249" s="4">
        <v>0.16</v>
      </c>
      <c r="N249" s="4">
        <v>61.94</v>
      </c>
      <c r="O249" s="4">
        <v>46.15</v>
      </c>
      <c r="P249" s="4">
        <v>33.200000000000003</v>
      </c>
      <c r="Q249" s="4">
        <v>5.2</v>
      </c>
      <c r="R249" s="4">
        <v>4.24</v>
      </c>
      <c r="S249" s="4">
        <v>-470.01</v>
      </c>
      <c r="T249" s="4">
        <v>7.4</v>
      </c>
      <c r="U249" s="4">
        <v>18.5</v>
      </c>
      <c r="V249" s="4">
        <v>13.04</v>
      </c>
      <c r="W249" s="4" t="s">
        <v>2740</v>
      </c>
      <c r="X249" s="4">
        <v>14</v>
      </c>
      <c r="Y249" s="4">
        <v>14.21</v>
      </c>
      <c r="Z249" s="4">
        <v>261.27</v>
      </c>
      <c r="AA249" s="4">
        <v>194.09</v>
      </c>
      <c r="AB249" s="4">
        <v>68.14</v>
      </c>
      <c r="AC249" s="4">
        <v>55.23</v>
      </c>
      <c r="AD249" s="4">
        <v>0.32</v>
      </c>
      <c r="AE249" s="4">
        <v>1.47</v>
      </c>
      <c r="AF249" s="4">
        <v>228.68</v>
      </c>
      <c r="AG249" s="4">
        <v>118.07</v>
      </c>
      <c r="AH249" s="4">
        <v>237.3</v>
      </c>
      <c r="AI249" s="4">
        <v>113.78</v>
      </c>
      <c r="AJ249" s="4">
        <v>85.41</v>
      </c>
      <c r="AK249" s="4">
        <v>65.36</v>
      </c>
      <c r="AL249" s="4">
        <v>12.09</v>
      </c>
      <c r="AM249" s="4">
        <v>13.5</v>
      </c>
      <c r="AN249" s="4">
        <v>25.7</v>
      </c>
      <c r="AO249" s="4">
        <v>674733851.51999998</v>
      </c>
      <c r="AP249" s="4">
        <v>2.11</v>
      </c>
      <c r="AQ249" s="4">
        <v>4838210962.4700003</v>
      </c>
      <c r="AR249" s="4">
        <v>403856700</v>
      </c>
      <c r="AS249" s="4">
        <v>403856700</v>
      </c>
      <c r="AT249" s="4">
        <v>0.65</v>
      </c>
      <c r="AU249" s="4" t="s">
        <v>2740</v>
      </c>
      <c r="AV249" s="4" t="s">
        <v>2741</v>
      </c>
    </row>
    <row r="250" spans="1:48">
      <c r="A250" s="4" t="s">
        <v>2628</v>
      </c>
      <c r="B250" s="4" t="s">
        <v>2629</v>
      </c>
      <c r="C250" s="4" t="s">
        <v>2630</v>
      </c>
      <c r="D250" s="4" t="s">
        <v>49</v>
      </c>
      <c r="E250" s="4">
        <v>8.26</v>
      </c>
      <c r="F250" s="4">
        <v>28.11</v>
      </c>
      <c r="G250" s="4">
        <v>74.95</v>
      </c>
      <c r="H250" s="4">
        <v>49.01</v>
      </c>
      <c r="I250" s="4">
        <v>166.62</v>
      </c>
      <c r="J250" s="4">
        <v>12.6</v>
      </c>
      <c r="K250" s="6">
        <f>AT250/H250</f>
        <v>9.181799632728015E-3</v>
      </c>
      <c r="L250" s="4">
        <v>47.79</v>
      </c>
      <c r="M250" s="4">
        <v>0.2</v>
      </c>
      <c r="N250" s="4">
        <v>81.760000000000005</v>
      </c>
      <c r="O250" s="4">
        <v>49.25</v>
      </c>
      <c r="P250" s="4">
        <v>-1636.49</v>
      </c>
      <c r="Q250" s="4">
        <v>1.81</v>
      </c>
      <c r="R250" s="4">
        <v>2.69</v>
      </c>
      <c r="S250" s="4">
        <v>-298.32</v>
      </c>
      <c r="T250" s="4">
        <v>-1.9</v>
      </c>
      <c r="U250" s="4">
        <v>-2.36</v>
      </c>
      <c r="V250" s="4">
        <v>-123.92</v>
      </c>
      <c r="W250" s="4" t="s">
        <v>2631</v>
      </c>
      <c r="X250" s="4">
        <v>-121.95</v>
      </c>
      <c r="Y250" s="4">
        <v>-122.1</v>
      </c>
      <c r="Z250" s="4">
        <v>31.1</v>
      </c>
      <c r="AA250" s="4">
        <v>10.92</v>
      </c>
      <c r="AB250" s="4">
        <v>3.41</v>
      </c>
      <c r="AC250" s="4">
        <v>-2.58</v>
      </c>
      <c r="AD250" s="4">
        <v>0.63</v>
      </c>
      <c r="AE250" s="4">
        <v>2.69</v>
      </c>
      <c r="AF250" s="4">
        <v>2640.28</v>
      </c>
      <c r="AG250" s="4">
        <v>10.23</v>
      </c>
      <c r="AH250" s="4">
        <v>170.96</v>
      </c>
      <c r="AI250" s="4">
        <v>157.93</v>
      </c>
      <c r="AJ250" s="4">
        <v>126.38</v>
      </c>
      <c r="AK250" s="4">
        <v>17.190000000000001</v>
      </c>
      <c r="AL250" s="4">
        <v>-0.99</v>
      </c>
      <c r="AM250" s="4">
        <v>-2.2400000000000002</v>
      </c>
      <c r="AN250" s="4">
        <v>8.19</v>
      </c>
      <c r="AO250" s="4">
        <v>-340274728.89999998</v>
      </c>
      <c r="AP250" s="4">
        <v>-0.03</v>
      </c>
      <c r="AQ250" s="4">
        <v>0</v>
      </c>
      <c r="AR250" s="4">
        <v>1182206941</v>
      </c>
      <c r="AS250" s="4">
        <v>1182206941</v>
      </c>
      <c r="AT250" s="4">
        <v>0.45</v>
      </c>
      <c r="AU250" s="4" t="s">
        <v>2631</v>
      </c>
      <c r="AV250" s="4" t="s">
        <v>51</v>
      </c>
    </row>
    <row r="251" spans="1:48">
      <c r="A251" s="4" t="s">
        <v>1534</v>
      </c>
      <c r="B251" s="4" t="s">
        <v>1535</v>
      </c>
      <c r="C251" s="4" t="s">
        <v>1430</v>
      </c>
      <c r="D251" s="4" t="s">
        <v>49</v>
      </c>
      <c r="E251" s="4">
        <v>8.1</v>
      </c>
      <c r="F251" s="4">
        <v>17.87</v>
      </c>
      <c r="G251" s="4">
        <v>83.76</v>
      </c>
      <c r="H251" s="4">
        <v>43.86</v>
      </c>
      <c r="I251" s="4">
        <v>368.7</v>
      </c>
      <c r="J251" s="4">
        <v>21.02</v>
      </c>
      <c r="K251" s="6">
        <f>AT251/H251</f>
        <v>9.1199270405836752E-3</v>
      </c>
      <c r="L251" s="4">
        <v>53.82</v>
      </c>
      <c r="M251" s="4">
        <v>0.33</v>
      </c>
      <c r="N251" s="4">
        <v>66.180000000000007</v>
      </c>
      <c r="O251" s="4">
        <v>50.46</v>
      </c>
      <c r="P251" s="4">
        <v>71.180000000000007</v>
      </c>
      <c r="Q251" s="4">
        <v>4.91</v>
      </c>
      <c r="R251" s="4">
        <v>3.57</v>
      </c>
      <c r="S251" s="4">
        <v>67.459999999999994</v>
      </c>
      <c r="T251" s="4">
        <v>19.75</v>
      </c>
      <c r="U251" s="4">
        <v>22.06</v>
      </c>
      <c r="V251" s="4">
        <v>-13.73</v>
      </c>
      <c r="W251" s="4" t="s">
        <v>1536</v>
      </c>
      <c r="X251" s="4">
        <v>-16.670000000000002</v>
      </c>
      <c r="Y251" s="4">
        <v>-15.14</v>
      </c>
      <c r="Z251" s="4">
        <v>117.81</v>
      </c>
      <c r="AA251" s="4">
        <v>97.01</v>
      </c>
      <c r="AB251" s="4">
        <v>30.61</v>
      </c>
      <c r="AC251" s="4">
        <v>23.9</v>
      </c>
      <c r="AD251" s="4">
        <v>0.55000000000000004</v>
      </c>
      <c r="AE251" s="4">
        <v>2.21</v>
      </c>
      <c r="AF251" s="4">
        <v>203.49</v>
      </c>
      <c r="AG251" s="4">
        <v>132.69</v>
      </c>
      <c r="AH251" s="4">
        <v>312.42</v>
      </c>
      <c r="AI251" s="4">
        <v>86.42</v>
      </c>
      <c r="AJ251" s="4">
        <v>87.17</v>
      </c>
      <c r="AK251" s="4">
        <v>48.13</v>
      </c>
      <c r="AL251" s="4">
        <v>5.0999999999999996</v>
      </c>
      <c r="AM251" s="4">
        <v>4.9400000000000004</v>
      </c>
      <c r="AN251" s="4">
        <v>18.489999999999998</v>
      </c>
      <c r="AO251" s="4">
        <v>188090993.56</v>
      </c>
      <c r="AP251" s="4">
        <v>0.62</v>
      </c>
      <c r="AQ251" s="4">
        <v>0</v>
      </c>
      <c r="AR251" s="4">
        <v>423103124</v>
      </c>
      <c r="AS251" s="4">
        <v>375028780</v>
      </c>
      <c r="AT251" s="4">
        <v>0.4</v>
      </c>
      <c r="AU251" s="4" t="s">
        <v>1536</v>
      </c>
      <c r="AV251" s="4" t="s">
        <v>51</v>
      </c>
    </row>
    <row r="252" spans="1:48">
      <c r="A252" s="4" t="s">
        <v>2722</v>
      </c>
      <c r="B252" s="4" t="s">
        <v>2723</v>
      </c>
      <c r="C252" s="4" t="s">
        <v>2724</v>
      </c>
      <c r="D252" s="4" t="s">
        <v>49</v>
      </c>
      <c r="E252" s="4">
        <v>6.44</v>
      </c>
      <c r="F252" s="4">
        <v>19.5</v>
      </c>
      <c r="G252" s="4">
        <v>45.1</v>
      </c>
      <c r="H252" s="4">
        <v>40.93</v>
      </c>
      <c r="I252" s="4">
        <v>131.28</v>
      </c>
      <c r="J252" s="4">
        <v>13.9</v>
      </c>
      <c r="K252" s="6">
        <f>AT252/H252</f>
        <v>9.0398240899096025E-3</v>
      </c>
      <c r="L252" s="4">
        <v>43.13</v>
      </c>
      <c r="M252" s="4">
        <v>0.25</v>
      </c>
      <c r="N252" s="4">
        <v>54.82</v>
      </c>
      <c r="O252" s="4">
        <v>48.78</v>
      </c>
      <c r="P252" s="4">
        <v>62.35</v>
      </c>
      <c r="Q252" s="4">
        <v>5.46</v>
      </c>
      <c r="R252" s="4">
        <v>6.63</v>
      </c>
      <c r="S252" s="4">
        <v>-306.97000000000003</v>
      </c>
      <c r="T252" s="4">
        <v>19.21</v>
      </c>
      <c r="U252" s="4">
        <v>5.09</v>
      </c>
      <c r="V252" s="4">
        <v>-50.53</v>
      </c>
      <c r="W252" s="4" t="s">
        <v>2725</v>
      </c>
      <c r="X252" s="4">
        <v>-53.16</v>
      </c>
      <c r="Y252" s="4">
        <v>-50.53</v>
      </c>
      <c r="Z252" s="4">
        <v>318.20999999999998</v>
      </c>
      <c r="AA252" s="4">
        <v>268.2</v>
      </c>
      <c r="AB252" s="4">
        <v>200.48</v>
      </c>
      <c r="AC252" s="4">
        <v>-21.84</v>
      </c>
      <c r="AD252" s="4">
        <v>0.26</v>
      </c>
      <c r="AE252" s="4">
        <v>1.34</v>
      </c>
      <c r="AF252" s="4">
        <v>340.92</v>
      </c>
      <c r="AG252" s="4">
        <v>79.2</v>
      </c>
      <c r="AH252" s="4">
        <v>356.76</v>
      </c>
      <c r="AI252" s="4">
        <v>75.680000000000007</v>
      </c>
      <c r="AJ252" s="4">
        <v>70.36</v>
      </c>
      <c r="AK252" s="4">
        <v>42.38</v>
      </c>
      <c r="AL252" s="4">
        <v>4.93</v>
      </c>
      <c r="AM252" s="4">
        <v>8.57</v>
      </c>
      <c r="AN252" s="4">
        <v>33.119999999999997</v>
      </c>
      <c r="AO252" s="4">
        <v>158651523.43000001</v>
      </c>
      <c r="AP252" s="4">
        <v>0.66</v>
      </c>
      <c r="AQ252" s="4">
        <v>0</v>
      </c>
      <c r="AR252" s="4">
        <v>432901446</v>
      </c>
      <c r="AS252" s="4">
        <v>424757446</v>
      </c>
      <c r="AT252" s="4">
        <v>0.37</v>
      </c>
      <c r="AU252" s="4" t="s">
        <v>2725</v>
      </c>
      <c r="AV252" s="4" t="s">
        <v>51</v>
      </c>
    </row>
    <row r="253" spans="1:48">
      <c r="A253" s="4" t="s">
        <v>2130</v>
      </c>
      <c r="B253" s="4" t="s">
        <v>2131</v>
      </c>
      <c r="C253" s="4" t="s">
        <v>2132</v>
      </c>
      <c r="D253" s="4" t="s">
        <v>49</v>
      </c>
      <c r="E253" s="4">
        <v>14.79</v>
      </c>
      <c r="F253" s="4">
        <v>20.95</v>
      </c>
      <c r="G253" s="4">
        <v>164.88</v>
      </c>
      <c r="H253" s="4">
        <v>23.33</v>
      </c>
      <c r="I253" s="4">
        <v>687.04</v>
      </c>
      <c r="J253" s="4">
        <v>14.97</v>
      </c>
      <c r="K253" s="6">
        <f>AT253/H253</f>
        <v>9.0012858979854268E-3</v>
      </c>
      <c r="L253" s="4">
        <v>52.04</v>
      </c>
      <c r="M253" s="4">
        <v>0.23</v>
      </c>
      <c r="N253" s="4">
        <v>78.41</v>
      </c>
      <c r="O253" s="4">
        <v>48.82</v>
      </c>
      <c r="P253" s="4">
        <v>25.94</v>
      </c>
      <c r="Q253" s="4">
        <v>1.73</v>
      </c>
      <c r="R253" s="4">
        <v>0.7</v>
      </c>
      <c r="S253" s="4">
        <v>48.97</v>
      </c>
      <c r="T253" s="4">
        <v>5.97</v>
      </c>
      <c r="U253" s="4">
        <v>17.82</v>
      </c>
      <c r="V253" s="4">
        <v>37.020000000000003</v>
      </c>
      <c r="W253" s="4" t="s">
        <v>2133</v>
      </c>
      <c r="X253" s="4">
        <v>16.670000000000002</v>
      </c>
      <c r="Y253" s="4">
        <v>15.94</v>
      </c>
      <c r="Z253" s="4">
        <v>107.12</v>
      </c>
      <c r="AA253" s="4">
        <v>87.03</v>
      </c>
      <c r="AB253" s="4">
        <v>45.14</v>
      </c>
      <c r="AC253" s="4">
        <v>27.8</v>
      </c>
      <c r="AD253" s="4">
        <v>0.68</v>
      </c>
      <c r="AE253" s="4">
        <v>3.09</v>
      </c>
      <c r="AF253" s="4">
        <v>256.73</v>
      </c>
      <c r="AG253" s="4">
        <v>105.17</v>
      </c>
      <c r="AH253" s="4">
        <v>413.59</v>
      </c>
      <c r="AI253" s="4">
        <v>65.28</v>
      </c>
      <c r="AJ253" s="4">
        <v>88.75</v>
      </c>
      <c r="AK253" s="4">
        <v>46.37</v>
      </c>
      <c r="AL253" s="4">
        <v>5.77</v>
      </c>
      <c r="AM253" s="4">
        <v>1.74</v>
      </c>
      <c r="AN253" s="4">
        <v>16.84</v>
      </c>
      <c r="AO253" s="4">
        <v>758388472.80999994</v>
      </c>
      <c r="AP253" s="4">
        <v>0.9</v>
      </c>
      <c r="AQ253" s="4">
        <v>0</v>
      </c>
      <c r="AR253" s="4">
        <v>1847462446</v>
      </c>
      <c r="AS253" s="4">
        <v>1713837205</v>
      </c>
      <c r="AT253" s="4">
        <v>0.21</v>
      </c>
      <c r="AU253" s="4" t="s">
        <v>2133</v>
      </c>
      <c r="AV253" s="4" t="s">
        <v>51</v>
      </c>
    </row>
    <row r="254" spans="1:48">
      <c r="A254" s="4" t="s">
        <v>2200</v>
      </c>
      <c r="B254" s="4" t="s">
        <v>2201</v>
      </c>
      <c r="C254" s="4" t="s">
        <v>2202</v>
      </c>
      <c r="D254" s="4" t="s">
        <v>49</v>
      </c>
      <c r="E254" s="4">
        <v>13.7</v>
      </c>
      <c r="F254" s="4">
        <v>16.399999999999999</v>
      </c>
      <c r="G254" s="4">
        <v>100.3</v>
      </c>
      <c r="H254" s="4">
        <v>12.29</v>
      </c>
      <c r="I254" s="4">
        <v>511.6</v>
      </c>
      <c r="J254" s="4">
        <v>14.13</v>
      </c>
      <c r="K254" s="6">
        <f>AT254/H254</f>
        <v>8.9503661513425561E-3</v>
      </c>
      <c r="L254" s="4">
        <v>51.38</v>
      </c>
      <c r="M254" s="4">
        <v>0.22</v>
      </c>
      <c r="N254" s="4">
        <v>69.53</v>
      </c>
      <c r="O254" s="4">
        <v>45.99</v>
      </c>
      <c r="P254" s="4">
        <v>32.36</v>
      </c>
      <c r="Q254" s="4">
        <v>2.31</v>
      </c>
      <c r="R254" s="4">
        <v>2.97</v>
      </c>
      <c r="S254" s="4">
        <v>-258.87</v>
      </c>
      <c r="T254" s="4">
        <v>8.44</v>
      </c>
      <c r="U254" s="4">
        <v>11.43</v>
      </c>
      <c r="V254" s="4">
        <v>0.62</v>
      </c>
      <c r="W254" s="4" t="s">
        <v>2203</v>
      </c>
      <c r="X254" s="4">
        <v>0.54</v>
      </c>
      <c r="Y254" s="4">
        <v>1.53</v>
      </c>
      <c r="Z254" s="4">
        <v>168.44</v>
      </c>
      <c r="AA254" s="4">
        <v>139.55000000000001</v>
      </c>
      <c r="AB254" s="4">
        <v>40.619999999999997</v>
      </c>
      <c r="AC254" s="4">
        <v>21.81</v>
      </c>
      <c r="AD254" s="4">
        <v>0.35</v>
      </c>
      <c r="AE254" s="4">
        <v>1.53</v>
      </c>
      <c r="AF254" s="4">
        <v>209.12</v>
      </c>
      <c r="AG254" s="4">
        <v>129.11000000000001</v>
      </c>
      <c r="AH254" s="4">
        <v>437.2</v>
      </c>
      <c r="AI254" s="4">
        <v>61.76</v>
      </c>
      <c r="AJ254" s="4">
        <v>84.24</v>
      </c>
      <c r="AK254" s="4">
        <v>41.2</v>
      </c>
      <c r="AL254" s="4">
        <v>5.33</v>
      </c>
      <c r="AM254" s="4">
        <v>8.5</v>
      </c>
      <c r="AN254" s="4">
        <v>16.59</v>
      </c>
      <c r="AO254" s="4">
        <v>246838838.16</v>
      </c>
      <c r="AP254" s="4">
        <v>0.38</v>
      </c>
      <c r="AQ254" s="4">
        <v>0</v>
      </c>
      <c r="AR254" s="4">
        <v>879095862</v>
      </c>
      <c r="AS254" s="4">
        <v>828991794</v>
      </c>
      <c r="AT254" s="4">
        <v>0.11</v>
      </c>
      <c r="AU254" s="4" t="s">
        <v>2203</v>
      </c>
      <c r="AV254" s="4" t="s">
        <v>51</v>
      </c>
    </row>
    <row r="255" spans="1:48">
      <c r="A255" s="4" t="s">
        <v>819</v>
      </c>
      <c r="B255" s="4" t="s">
        <v>820</v>
      </c>
      <c r="C255" s="4" t="s">
        <v>821</v>
      </c>
      <c r="D255" s="4" t="s">
        <v>49</v>
      </c>
      <c r="E255" s="4">
        <v>9.52</v>
      </c>
      <c r="F255" s="4">
        <v>16.82</v>
      </c>
      <c r="G255" s="4">
        <v>125.18</v>
      </c>
      <c r="H255" s="4">
        <v>13.42</v>
      </c>
      <c r="I255" s="4">
        <v>644.25</v>
      </c>
      <c r="J255" s="4">
        <v>23.46</v>
      </c>
      <c r="K255" s="6">
        <f>AT255/H255</f>
        <v>8.9418777943368107E-3</v>
      </c>
      <c r="L255" s="4">
        <v>47.09</v>
      </c>
      <c r="M255" s="4">
        <v>0.43</v>
      </c>
      <c r="N255" s="4">
        <v>76.27</v>
      </c>
      <c r="O255" s="4">
        <v>47.8</v>
      </c>
      <c r="P255" s="4">
        <v>37.03</v>
      </c>
      <c r="Q255" s="4">
        <v>4.04</v>
      </c>
      <c r="R255" s="4">
        <v>4.97</v>
      </c>
      <c r="S255" s="4">
        <v>-183.99</v>
      </c>
      <c r="T255" s="4">
        <v>12.58</v>
      </c>
      <c r="U255" s="4">
        <v>6.6</v>
      </c>
      <c r="V255" s="4">
        <v>-107.62</v>
      </c>
      <c r="W255" s="4" t="s">
        <v>822</v>
      </c>
      <c r="X255" s="4">
        <v>-79.06</v>
      </c>
      <c r="Y255" s="4">
        <v>-78.81</v>
      </c>
      <c r="Z255" s="4">
        <v>288.79000000000002</v>
      </c>
      <c r="AA255" s="4">
        <v>263.14</v>
      </c>
      <c r="AB255" s="4">
        <v>118.44</v>
      </c>
      <c r="AC255" s="4">
        <v>2.25</v>
      </c>
      <c r="AD255" s="4">
        <v>0.3</v>
      </c>
      <c r="AE255" s="4">
        <v>1.44</v>
      </c>
      <c r="AF255" s="4">
        <v>111.76</v>
      </c>
      <c r="AG255" s="4">
        <v>241.59</v>
      </c>
      <c r="AH255" s="4">
        <v>202.54</v>
      </c>
      <c r="AI255" s="4">
        <v>133.31</v>
      </c>
      <c r="AJ255" s="4">
        <v>43.02</v>
      </c>
      <c r="AK255" s="4">
        <v>26.01</v>
      </c>
      <c r="AL255" s="4">
        <v>0.28999999999999998</v>
      </c>
      <c r="AM255" s="4">
        <v>-2.13</v>
      </c>
      <c r="AN255" s="4">
        <v>65.94</v>
      </c>
      <c r="AO255" s="4">
        <v>-24427963.98</v>
      </c>
      <c r="AP255" s="4">
        <v>0.36</v>
      </c>
      <c r="AQ255" s="4">
        <v>0</v>
      </c>
      <c r="AR255" s="4">
        <v>758453478</v>
      </c>
      <c r="AS255" s="4">
        <v>622082928</v>
      </c>
      <c r="AT255" s="4">
        <v>0.12</v>
      </c>
      <c r="AU255" s="4" t="s">
        <v>822</v>
      </c>
      <c r="AV255" s="4" t="s">
        <v>51</v>
      </c>
    </row>
    <row r="256" spans="1:48">
      <c r="A256" s="4" t="s">
        <v>1545</v>
      </c>
      <c r="B256" s="4" t="s">
        <v>1546</v>
      </c>
      <c r="C256" s="4" t="s">
        <v>1547</v>
      </c>
      <c r="D256" s="4" t="s">
        <v>49</v>
      </c>
      <c r="E256" s="4">
        <v>7.61</v>
      </c>
      <c r="F256" s="4">
        <v>17.739999999999998</v>
      </c>
      <c r="G256" s="4">
        <v>61.11</v>
      </c>
      <c r="H256" s="4">
        <v>55.98</v>
      </c>
      <c r="I256" s="4">
        <v>244.49</v>
      </c>
      <c r="J256" s="4">
        <v>17.66</v>
      </c>
      <c r="K256" s="6">
        <f>AT256/H256</f>
        <v>8.9317613433369074E-3</v>
      </c>
      <c r="L256" s="4">
        <v>51.69</v>
      </c>
      <c r="M256" s="4">
        <v>0.28000000000000003</v>
      </c>
      <c r="N256" s="4">
        <v>72.790000000000006</v>
      </c>
      <c r="O256" s="4">
        <v>49.27</v>
      </c>
      <c r="P256" s="4">
        <v>60.27</v>
      </c>
      <c r="Q256" s="4">
        <v>10.050000000000001</v>
      </c>
      <c r="R256" s="4">
        <v>10.24</v>
      </c>
      <c r="S256" s="4">
        <v>183.84</v>
      </c>
      <c r="T256" s="4">
        <v>4.12</v>
      </c>
      <c r="U256" s="4">
        <v>13.47</v>
      </c>
      <c r="V256" s="4">
        <v>11.45</v>
      </c>
      <c r="W256" s="4" t="s">
        <v>1548</v>
      </c>
      <c r="X256" s="4">
        <v>13.7</v>
      </c>
      <c r="Y256" s="4">
        <v>12.65</v>
      </c>
      <c r="Z256" s="4">
        <v>131.69</v>
      </c>
      <c r="AA256" s="4">
        <v>111.41</v>
      </c>
      <c r="AB256" s="4">
        <v>55.1</v>
      </c>
      <c r="AC256" s="4">
        <v>19.52</v>
      </c>
      <c r="AD256" s="4">
        <v>0.6</v>
      </c>
      <c r="AE256" s="4">
        <v>2.4900000000000002</v>
      </c>
      <c r="AF256" s="4">
        <v>275.31</v>
      </c>
      <c r="AG256" s="4">
        <v>98.07</v>
      </c>
      <c r="AH256" s="4">
        <v>382.58</v>
      </c>
      <c r="AI256" s="4">
        <v>70.569999999999993</v>
      </c>
      <c r="AJ256" s="4">
        <v>80.44</v>
      </c>
      <c r="AK256" s="4">
        <v>28.88</v>
      </c>
      <c r="AL256" s="4">
        <v>14.44</v>
      </c>
      <c r="AM256" s="4">
        <v>19.989999999999998</v>
      </c>
      <c r="AN256" s="4">
        <v>24.39</v>
      </c>
      <c r="AO256" s="4">
        <v>504419754.94</v>
      </c>
      <c r="AP256" s="4">
        <v>0.96</v>
      </c>
      <c r="AQ256" s="4">
        <v>0</v>
      </c>
      <c r="AR256" s="4">
        <v>598955455</v>
      </c>
      <c r="AS256" s="4">
        <v>597287537</v>
      </c>
      <c r="AT256" s="4">
        <v>0.5</v>
      </c>
      <c r="AU256" s="4" t="s">
        <v>1548</v>
      </c>
      <c r="AV256" s="4" t="s">
        <v>51</v>
      </c>
    </row>
    <row r="257" spans="1:48">
      <c r="A257" s="4" t="s">
        <v>2100</v>
      </c>
      <c r="B257" s="4" t="s">
        <v>2101</v>
      </c>
      <c r="C257" s="4" t="s">
        <v>2102</v>
      </c>
      <c r="D257" s="4" t="s">
        <v>49</v>
      </c>
      <c r="E257" s="4">
        <v>15.35</v>
      </c>
      <c r="F257" s="4">
        <v>23.99</v>
      </c>
      <c r="G257" s="4">
        <v>144.85</v>
      </c>
      <c r="H257" s="4">
        <v>29.15</v>
      </c>
      <c r="I257" s="4">
        <v>503.78</v>
      </c>
      <c r="J257" s="4">
        <v>12.43</v>
      </c>
      <c r="K257" s="6">
        <f>AT257/H257</f>
        <v>8.9193825042881651E-3</v>
      </c>
      <c r="L257" s="4">
        <v>47.44</v>
      </c>
      <c r="M257" s="4">
        <v>0.2</v>
      </c>
      <c r="N257" s="4">
        <v>67.48</v>
      </c>
      <c r="O257" s="4">
        <v>50.35</v>
      </c>
      <c r="P257" s="4">
        <v>35.67</v>
      </c>
      <c r="Q257" s="4">
        <v>4.04</v>
      </c>
      <c r="R257" s="4">
        <v>4.5999999999999996</v>
      </c>
      <c r="S257" s="4">
        <v>44.15</v>
      </c>
      <c r="T257" s="4">
        <v>7.48</v>
      </c>
      <c r="U257" s="4">
        <v>18.86</v>
      </c>
      <c r="V257" s="4">
        <v>7.56</v>
      </c>
      <c r="W257" s="4" t="s">
        <v>2103</v>
      </c>
      <c r="X257" s="4">
        <v>8.3000000000000007</v>
      </c>
      <c r="Y257" s="4">
        <v>8.19</v>
      </c>
      <c r="Z257" s="4">
        <v>240.88</v>
      </c>
      <c r="AA257" s="4">
        <v>182.99</v>
      </c>
      <c r="AB257" s="4">
        <v>71.89</v>
      </c>
      <c r="AC257" s="4">
        <v>57.03</v>
      </c>
      <c r="AD257" s="4">
        <v>0.28999999999999998</v>
      </c>
      <c r="AE257" s="4">
        <v>1.41</v>
      </c>
      <c r="AF257" s="4">
        <v>185.18</v>
      </c>
      <c r="AG257" s="4">
        <v>145.81</v>
      </c>
      <c r="AH257" s="4">
        <v>258.92</v>
      </c>
      <c r="AI257" s="4">
        <v>104.28</v>
      </c>
      <c r="AJ257" s="4">
        <v>80.680000000000007</v>
      </c>
      <c r="AK257" s="4">
        <v>50.68</v>
      </c>
      <c r="AL257" s="4">
        <v>8.92</v>
      </c>
      <c r="AM257" s="4">
        <v>13.05</v>
      </c>
      <c r="AN257" s="4">
        <v>24.5</v>
      </c>
      <c r="AO257" s="4">
        <v>537219544.79999995</v>
      </c>
      <c r="AP257" s="4">
        <v>0.82</v>
      </c>
      <c r="AQ257" s="4">
        <v>0</v>
      </c>
      <c r="AR257" s="4">
        <v>850523941</v>
      </c>
      <c r="AS257" s="4">
        <v>820472265</v>
      </c>
      <c r="AT257" s="4">
        <v>0.26</v>
      </c>
      <c r="AU257" s="4" t="s">
        <v>2103</v>
      </c>
      <c r="AV257" s="4" t="s">
        <v>51</v>
      </c>
    </row>
    <row r="258" spans="1:48">
      <c r="A258" s="4" t="s">
        <v>234</v>
      </c>
      <c r="B258" s="4" t="s">
        <v>235</v>
      </c>
      <c r="C258" s="4" t="s">
        <v>236</v>
      </c>
      <c r="D258" s="4" t="s">
        <v>49</v>
      </c>
      <c r="E258" s="4">
        <v>15.99</v>
      </c>
      <c r="F258" s="4">
        <v>67.180000000000007</v>
      </c>
      <c r="G258" s="4">
        <v>821.98</v>
      </c>
      <c r="H258" s="4">
        <v>94.2</v>
      </c>
      <c r="I258" s="4">
        <v>1123.55</v>
      </c>
      <c r="J258" s="4">
        <v>16.95</v>
      </c>
      <c r="K258" s="6">
        <f>AT258/H258</f>
        <v>8.9171974522292991E-3</v>
      </c>
      <c r="L258" s="4">
        <v>42.22</v>
      </c>
      <c r="M258" s="4">
        <v>0.33</v>
      </c>
      <c r="N258" s="4">
        <v>77.36</v>
      </c>
      <c r="O258" s="4">
        <v>49.7</v>
      </c>
      <c r="P258" s="4">
        <v>34</v>
      </c>
      <c r="Q258" s="4">
        <v>4.3499999999999996</v>
      </c>
      <c r="R258" s="4">
        <v>6.13</v>
      </c>
      <c r="S258" s="4">
        <v>38</v>
      </c>
      <c r="T258" s="4">
        <v>10.050000000000001</v>
      </c>
      <c r="U258" s="4">
        <v>9.14</v>
      </c>
      <c r="V258" s="4">
        <v>13.15</v>
      </c>
      <c r="W258" s="4" t="s">
        <v>237</v>
      </c>
      <c r="X258" s="4">
        <v>13.38</v>
      </c>
      <c r="Y258" s="4">
        <v>13.11</v>
      </c>
      <c r="Z258" s="4">
        <v>251.69</v>
      </c>
      <c r="AA258" s="4">
        <v>191.76</v>
      </c>
      <c r="AB258" s="4">
        <v>90.86</v>
      </c>
      <c r="AC258" s="4">
        <v>7.92</v>
      </c>
      <c r="AD258" s="4">
        <v>0.4</v>
      </c>
      <c r="AE258" s="4">
        <v>1.65</v>
      </c>
      <c r="AF258" s="4">
        <v>132.03</v>
      </c>
      <c r="AG258" s="4">
        <v>204.51</v>
      </c>
      <c r="AH258" s="4">
        <v>108.48</v>
      </c>
      <c r="AI258" s="4">
        <v>248.89</v>
      </c>
      <c r="AJ258" s="4">
        <v>38.729999999999997</v>
      </c>
      <c r="AK258" s="4">
        <v>28.25</v>
      </c>
      <c r="AL258" s="4">
        <v>8.35</v>
      </c>
      <c r="AM258" s="4">
        <v>17.899999999999999</v>
      </c>
      <c r="AN258" s="4">
        <v>31.29</v>
      </c>
      <c r="AO258" s="4">
        <v>1865256648.4100001</v>
      </c>
      <c r="AP258" s="4">
        <v>2.77</v>
      </c>
      <c r="AQ258" s="4">
        <v>0</v>
      </c>
      <c r="AR258" s="4">
        <v>1023855833</v>
      </c>
      <c r="AS258" s="4">
        <v>693243890</v>
      </c>
      <c r="AT258" s="4">
        <v>0.84</v>
      </c>
      <c r="AU258" s="4" t="s">
        <v>237</v>
      </c>
      <c r="AV258" s="4" t="s">
        <v>51</v>
      </c>
    </row>
    <row r="259" spans="1:48">
      <c r="A259" s="4" t="s">
        <v>1560</v>
      </c>
      <c r="B259" s="4" t="s">
        <v>1561</v>
      </c>
      <c r="C259" s="4" t="s">
        <v>1562</v>
      </c>
      <c r="D259" s="4" t="s">
        <v>49</v>
      </c>
      <c r="E259" s="4">
        <v>7.06</v>
      </c>
      <c r="F259" s="4">
        <v>16.98</v>
      </c>
      <c r="G259" s="4">
        <v>46.21</v>
      </c>
      <c r="H259" s="4">
        <v>22.65</v>
      </c>
      <c r="I259" s="4">
        <v>172.13</v>
      </c>
      <c r="J259" s="4">
        <v>15.23</v>
      </c>
      <c r="K259" s="6">
        <f>AT259/H259</f>
        <v>8.8300220750551894E-3</v>
      </c>
      <c r="L259" s="4">
        <v>49.31</v>
      </c>
      <c r="M259" s="4">
        <v>0.25</v>
      </c>
      <c r="N259" s="4">
        <v>75.09</v>
      </c>
      <c r="O259" s="4">
        <v>50.61</v>
      </c>
      <c r="P259" s="4">
        <v>350.33</v>
      </c>
      <c r="Q259" s="4">
        <v>6.44</v>
      </c>
      <c r="R259" s="4">
        <v>6.65</v>
      </c>
      <c r="S259" s="4">
        <v>-64.88</v>
      </c>
      <c r="T259" s="4">
        <v>-8.2200000000000006</v>
      </c>
      <c r="U259" s="4">
        <v>-2.23</v>
      </c>
      <c r="V259" s="4">
        <v>-70.88</v>
      </c>
      <c r="W259" s="4" t="s">
        <v>1563</v>
      </c>
      <c r="X259" s="4">
        <v>-61.9</v>
      </c>
      <c r="Y259" s="4">
        <v>-61.38</v>
      </c>
      <c r="Z259" s="4">
        <v>145.30000000000001</v>
      </c>
      <c r="AA259" s="4">
        <v>99.76</v>
      </c>
      <c r="AB259" s="4">
        <v>34.81</v>
      </c>
      <c r="AC259" s="4">
        <v>7.97</v>
      </c>
      <c r="AD259" s="4">
        <v>0.44</v>
      </c>
      <c r="AE259" s="4">
        <v>1.79</v>
      </c>
      <c r="AF259" s="4">
        <v>234.93</v>
      </c>
      <c r="AG259" s="4">
        <v>114.93</v>
      </c>
      <c r="AH259" s="4">
        <v>243.51</v>
      </c>
      <c r="AI259" s="4">
        <v>110.88</v>
      </c>
      <c r="AJ259" s="4">
        <v>91.08</v>
      </c>
      <c r="AK259" s="4">
        <v>39.96</v>
      </c>
      <c r="AL259" s="4">
        <v>2.27</v>
      </c>
      <c r="AM259" s="4">
        <v>2.0499999999999998</v>
      </c>
      <c r="AN259" s="4">
        <v>23.16</v>
      </c>
      <c r="AO259" s="4">
        <v>17514779.879999999</v>
      </c>
      <c r="AP259" s="4">
        <v>0.06</v>
      </c>
      <c r="AQ259" s="4">
        <v>0</v>
      </c>
      <c r="AR259" s="4">
        <v>338533715</v>
      </c>
      <c r="AS259" s="4">
        <v>338533715</v>
      </c>
      <c r="AT259" s="4">
        <v>0.2</v>
      </c>
      <c r="AU259" s="4" t="s">
        <v>1563</v>
      </c>
      <c r="AV259" s="4" t="s">
        <v>51</v>
      </c>
    </row>
    <row r="260" spans="1:48">
      <c r="A260" s="4" t="s">
        <v>1176</v>
      </c>
      <c r="B260" s="4" t="s">
        <v>1177</v>
      </c>
      <c r="C260" s="4" t="s">
        <v>1178</v>
      </c>
      <c r="D260" s="4" t="s">
        <v>49</v>
      </c>
      <c r="E260" s="4">
        <v>8.67</v>
      </c>
      <c r="F260" s="4">
        <v>72.27</v>
      </c>
      <c r="G260" s="4">
        <v>262.81</v>
      </c>
      <c r="H260" s="4">
        <v>53.29</v>
      </c>
      <c r="I260" s="4">
        <v>263.64999999999998</v>
      </c>
      <c r="J260" s="4">
        <v>16.05</v>
      </c>
      <c r="K260" s="6">
        <f>AT260/H260</f>
        <v>8.8196659786076177E-3</v>
      </c>
      <c r="L260" s="4">
        <v>52.81</v>
      </c>
      <c r="M260" s="4">
        <v>0.25</v>
      </c>
      <c r="N260" s="4">
        <v>70.09</v>
      </c>
      <c r="O260" s="4">
        <v>49.64</v>
      </c>
      <c r="P260" s="4">
        <v>74.84</v>
      </c>
      <c r="Q260" s="4">
        <v>6.87</v>
      </c>
      <c r="R260" s="4">
        <v>5.88</v>
      </c>
      <c r="S260" s="4">
        <v>-123.18</v>
      </c>
      <c r="T260" s="4">
        <v>2.58</v>
      </c>
      <c r="U260" s="4">
        <v>6.93</v>
      </c>
      <c r="V260" s="4">
        <v>6.44</v>
      </c>
      <c r="W260" s="4" t="s">
        <v>1179</v>
      </c>
      <c r="X260" s="4">
        <v>9.36</v>
      </c>
      <c r="Y260" s="4">
        <v>9.92</v>
      </c>
      <c r="Z260" s="4">
        <v>177.09</v>
      </c>
      <c r="AA260" s="4">
        <v>143.22</v>
      </c>
      <c r="AB260" s="4">
        <v>66.709999999999994</v>
      </c>
      <c r="AC260" s="4">
        <v>13.12</v>
      </c>
      <c r="AD260" s="4">
        <v>0.4</v>
      </c>
      <c r="AE260" s="4">
        <v>1.67</v>
      </c>
      <c r="AF260" s="4">
        <v>164.46</v>
      </c>
      <c r="AG260" s="4">
        <v>164.18</v>
      </c>
      <c r="AH260" s="4">
        <v>258.35000000000002</v>
      </c>
      <c r="AI260" s="4">
        <v>104.51</v>
      </c>
      <c r="AJ260" s="4">
        <v>66.16</v>
      </c>
      <c r="AK260" s="4">
        <v>45.6</v>
      </c>
      <c r="AL260" s="4">
        <v>7.74</v>
      </c>
      <c r="AM260" s="4">
        <v>9.3000000000000007</v>
      </c>
      <c r="AN260" s="4">
        <v>26.23</v>
      </c>
      <c r="AO260" s="4">
        <v>279610677.99000001</v>
      </c>
      <c r="AP260" s="4">
        <v>0.71</v>
      </c>
      <c r="AQ260" s="4">
        <v>0</v>
      </c>
      <c r="AR260" s="4">
        <v>447136548</v>
      </c>
      <c r="AS260" s="4">
        <v>446778567</v>
      </c>
      <c r="AT260" s="4">
        <v>0.47</v>
      </c>
      <c r="AU260" s="4" t="s">
        <v>1179</v>
      </c>
      <c r="AV260" s="4" t="s">
        <v>51</v>
      </c>
    </row>
    <row r="261" spans="1:48">
      <c r="A261" s="4" t="s">
        <v>264</v>
      </c>
      <c r="B261" s="4" t="s">
        <v>265</v>
      </c>
      <c r="C261" s="4" t="s">
        <v>266</v>
      </c>
      <c r="D261" s="4" t="s">
        <v>49</v>
      </c>
      <c r="E261" s="4">
        <v>16.11</v>
      </c>
      <c r="F261" s="4">
        <v>70.38</v>
      </c>
      <c r="G261" s="4">
        <v>3297.19</v>
      </c>
      <c r="H261" s="4">
        <v>353.23</v>
      </c>
      <c r="I261" s="4">
        <v>4584.84</v>
      </c>
      <c r="J261" s="4">
        <v>26.97</v>
      </c>
      <c r="K261" s="6">
        <f>AT261/H261</f>
        <v>8.7761515160093995E-3</v>
      </c>
      <c r="L261" s="4">
        <v>56.17</v>
      </c>
      <c r="M261" s="4">
        <v>0.43</v>
      </c>
      <c r="N261" s="4">
        <v>79.22</v>
      </c>
      <c r="O261" s="4">
        <v>48.67</v>
      </c>
      <c r="P261" s="4">
        <v>79.84</v>
      </c>
      <c r="Q261" s="4">
        <v>25.31</v>
      </c>
      <c r="R261" s="4">
        <v>37.14</v>
      </c>
      <c r="S261" s="4">
        <v>91.29</v>
      </c>
      <c r="T261" s="4">
        <v>10.63</v>
      </c>
      <c r="U261" s="4">
        <v>23.44</v>
      </c>
      <c r="V261" s="4">
        <v>85.32</v>
      </c>
      <c r="W261" s="4" t="s">
        <v>267</v>
      </c>
      <c r="X261" s="4">
        <v>85.12</v>
      </c>
      <c r="Y261" s="4">
        <v>85.29</v>
      </c>
      <c r="Z261" s="4">
        <v>255.27</v>
      </c>
      <c r="AA261" s="4">
        <v>255.27</v>
      </c>
      <c r="AB261" s="4">
        <v>252.15</v>
      </c>
      <c r="AC261" s="4">
        <v>58.25</v>
      </c>
      <c r="AD261" s="4">
        <v>0.34</v>
      </c>
      <c r="AE261" s="4">
        <v>1.53</v>
      </c>
      <c r="AF261" s="4">
        <v>7214.94</v>
      </c>
      <c r="AG261" s="4">
        <v>3.74</v>
      </c>
      <c r="AH261" s="4">
        <v>0</v>
      </c>
      <c r="AI261" s="4">
        <v>0</v>
      </c>
      <c r="AJ261" s="4">
        <v>33.9</v>
      </c>
      <c r="AK261" s="4">
        <v>29.08</v>
      </c>
      <c r="AL261" s="4">
        <v>15.59</v>
      </c>
      <c r="AM261" s="4">
        <v>36.99</v>
      </c>
      <c r="AN261" s="4">
        <v>89.04</v>
      </c>
      <c r="AO261" s="4">
        <v>1206281689.52</v>
      </c>
      <c r="AP261" s="4">
        <v>4.42</v>
      </c>
      <c r="AQ261" s="4">
        <v>0</v>
      </c>
      <c r="AR261" s="4">
        <v>537600000</v>
      </c>
      <c r="AS261" s="4">
        <v>275505581</v>
      </c>
      <c r="AT261" s="4">
        <v>3.1</v>
      </c>
      <c r="AU261" s="4" t="s">
        <v>267</v>
      </c>
      <c r="AV261" s="4" t="s">
        <v>51</v>
      </c>
    </row>
    <row r="262" spans="1:48">
      <c r="A262" s="4" t="s">
        <v>109</v>
      </c>
      <c r="B262" s="4" t="s">
        <v>110</v>
      </c>
      <c r="C262" s="4" t="s">
        <v>111</v>
      </c>
      <c r="D262" s="4" t="s">
        <v>49</v>
      </c>
      <c r="E262" s="4">
        <v>25.08</v>
      </c>
      <c r="F262" s="4">
        <v>31</v>
      </c>
      <c r="G262" s="4">
        <v>3023.67</v>
      </c>
      <c r="H262" s="4">
        <v>83.34</v>
      </c>
      <c r="I262" s="4">
        <v>9653.77</v>
      </c>
      <c r="J262" s="4">
        <v>20.04</v>
      </c>
      <c r="K262" s="6">
        <f>AT262/H262</f>
        <v>8.7592992560595155E-3</v>
      </c>
      <c r="L262" s="4">
        <v>39.729999999999997</v>
      </c>
      <c r="M262" s="4">
        <v>0.43</v>
      </c>
      <c r="N262" s="4">
        <v>81.34</v>
      </c>
      <c r="O262" s="4">
        <v>48.65</v>
      </c>
      <c r="P262" s="4">
        <v>23.51</v>
      </c>
      <c r="Q262" s="4">
        <v>2.48</v>
      </c>
      <c r="R262" s="4">
        <v>1.46</v>
      </c>
      <c r="S262" s="4">
        <v>-34.44</v>
      </c>
      <c r="T262" s="4">
        <v>12.82</v>
      </c>
      <c r="U262" s="4">
        <v>6.03</v>
      </c>
      <c r="V262" s="4">
        <v>-17.989999999999998</v>
      </c>
      <c r="W262" s="4" t="s">
        <v>112</v>
      </c>
      <c r="X262" s="4">
        <v>-17.28</v>
      </c>
      <c r="Y262" s="4">
        <v>-17.45</v>
      </c>
      <c r="Z262" s="4">
        <v>67.13</v>
      </c>
      <c r="AA262" s="4">
        <v>49.1</v>
      </c>
      <c r="AB262" s="4">
        <v>25.93</v>
      </c>
      <c r="AC262" s="4">
        <v>1.9</v>
      </c>
      <c r="AD262" s="4">
        <v>0.65</v>
      </c>
      <c r="AE262" s="4">
        <v>2.82</v>
      </c>
      <c r="AF262" s="4">
        <v>1041.82</v>
      </c>
      <c r="AG262" s="4">
        <v>25.92</v>
      </c>
      <c r="AH262" s="4">
        <v>508.67</v>
      </c>
      <c r="AI262" s="4">
        <v>53.08</v>
      </c>
      <c r="AJ262" s="4">
        <v>176.97</v>
      </c>
      <c r="AK262" s="4">
        <v>46.4</v>
      </c>
      <c r="AL262" s="4">
        <v>9.17</v>
      </c>
      <c r="AM262" s="4">
        <v>6.99</v>
      </c>
      <c r="AN262" s="4">
        <v>13.44</v>
      </c>
      <c r="AO262" s="4">
        <v>10087767409.99</v>
      </c>
      <c r="AP262" s="4">
        <v>3.54</v>
      </c>
      <c r="AQ262" s="4">
        <v>0</v>
      </c>
      <c r="AR262" s="4">
        <v>3130471626</v>
      </c>
      <c r="AS262" s="4">
        <v>3130471626</v>
      </c>
      <c r="AT262" s="4">
        <v>0.73</v>
      </c>
      <c r="AU262" s="4" t="s">
        <v>112</v>
      </c>
      <c r="AV262" s="4" t="s">
        <v>51</v>
      </c>
    </row>
    <row r="263" spans="1:48">
      <c r="A263" s="4" t="s">
        <v>2483</v>
      </c>
      <c r="B263" s="4" t="s">
        <v>2484</v>
      </c>
      <c r="C263" s="4" t="s">
        <v>948</v>
      </c>
      <c r="D263" s="4" t="s">
        <v>49</v>
      </c>
      <c r="E263" s="4">
        <v>9.1</v>
      </c>
      <c r="F263" s="4">
        <v>31.45</v>
      </c>
      <c r="G263" s="4">
        <v>90.69</v>
      </c>
      <c r="H263" s="4">
        <v>24.01</v>
      </c>
      <c r="I263" s="4">
        <v>188.35</v>
      </c>
      <c r="J263" s="4">
        <v>12.35</v>
      </c>
      <c r="K263" s="6">
        <f>AT263/H263</f>
        <v>8.7463556851311939E-3</v>
      </c>
      <c r="L263" s="4">
        <v>43.21</v>
      </c>
      <c r="M263" s="4">
        <v>0.22</v>
      </c>
      <c r="N263" s="4">
        <v>73.260000000000005</v>
      </c>
      <c r="O263" s="4">
        <v>48.32</v>
      </c>
      <c r="P263" s="4">
        <v>33.47</v>
      </c>
      <c r="Q263" s="4">
        <v>5.18</v>
      </c>
      <c r="R263" s="4">
        <v>4.62</v>
      </c>
      <c r="S263" s="4">
        <v>134.66999999999999</v>
      </c>
      <c r="T263" s="4">
        <v>12.15</v>
      </c>
      <c r="U263" s="4">
        <v>16.04</v>
      </c>
      <c r="V263" s="4">
        <v>17.399999999999999</v>
      </c>
      <c r="W263" s="4" t="s">
        <v>2485</v>
      </c>
      <c r="X263" s="4">
        <v>16.670000000000002</v>
      </c>
      <c r="Y263" s="4">
        <v>17.399999999999999</v>
      </c>
      <c r="Z263" s="4">
        <v>277.48</v>
      </c>
      <c r="AA263" s="4">
        <v>208.43</v>
      </c>
      <c r="AB263" s="4">
        <v>34.020000000000003</v>
      </c>
      <c r="AC263" s="4">
        <v>30.18</v>
      </c>
      <c r="AD263" s="4">
        <v>0.24</v>
      </c>
      <c r="AE263" s="4">
        <v>1.32</v>
      </c>
      <c r="AF263" s="4">
        <v>248.31</v>
      </c>
      <c r="AG263" s="4">
        <v>108.74</v>
      </c>
      <c r="AH263" s="4">
        <v>293.55</v>
      </c>
      <c r="AI263" s="4">
        <v>91.98</v>
      </c>
      <c r="AJ263" s="4">
        <v>100.75</v>
      </c>
      <c r="AK263" s="4">
        <v>64.53</v>
      </c>
      <c r="AL263" s="4">
        <v>12.57</v>
      </c>
      <c r="AM263" s="4">
        <v>14.8</v>
      </c>
      <c r="AN263" s="4">
        <v>28.67</v>
      </c>
      <c r="AO263" s="4">
        <v>151670605.99000001</v>
      </c>
      <c r="AP263" s="4">
        <v>0.72</v>
      </c>
      <c r="AQ263" s="4">
        <v>0</v>
      </c>
      <c r="AR263" s="4">
        <v>270720000</v>
      </c>
      <c r="AS263" s="4">
        <v>270720000</v>
      </c>
      <c r="AT263" s="4">
        <v>0.21</v>
      </c>
      <c r="AU263" s="4" t="s">
        <v>2485</v>
      </c>
      <c r="AV263" s="4" t="s">
        <v>51</v>
      </c>
    </row>
    <row r="264" spans="1:48">
      <c r="A264" s="4" t="s">
        <v>362</v>
      </c>
      <c r="B264" s="4" t="s">
        <v>363</v>
      </c>
      <c r="C264" s="4" t="s">
        <v>364</v>
      </c>
      <c r="D264" s="4" t="s">
        <v>49</v>
      </c>
      <c r="E264" s="4">
        <v>14.27</v>
      </c>
      <c r="F264" s="4">
        <v>23.78</v>
      </c>
      <c r="G264" s="4">
        <v>409.55</v>
      </c>
      <c r="H264" s="4">
        <v>114.68</v>
      </c>
      <c r="I264" s="4">
        <v>1622.25</v>
      </c>
      <c r="J264" s="4">
        <v>22.07</v>
      </c>
      <c r="K264" s="6">
        <f>AT264/H264</f>
        <v>8.7199162888036263E-3</v>
      </c>
      <c r="L264" s="4">
        <v>42.82</v>
      </c>
      <c r="M264" s="4">
        <v>0.45</v>
      </c>
      <c r="N264" s="4">
        <v>68.22</v>
      </c>
      <c r="O264" s="4">
        <v>48.92</v>
      </c>
      <c r="P264" s="4">
        <v>54.84</v>
      </c>
      <c r="Q264" s="4">
        <v>9.02</v>
      </c>
      <c r="R264" s="4">
        <v>15.01</v>
      </c>
      <c r="S264" s="4">
        <v>-124.56</v>
      </c>
      <c r="T264" s="4">
        <v>13.19</v>
      </c>
      <c r="U264" s="4">
        <v>8.76</v>
      </c>
      <c r="V264" s="4">
        <v>16.559999999999999</v>
      </c>
      <c r="W264" s="4" t="s">
        <v>365</v>
      </c>
      <c r="X264" s="4">
        <v>16.420000000000002</v>
      </c>
      <c r="Y264" s="4">
        <v>16.489999999999998</v>
      </c>
      <c r="Z264" s="4">
        <v>426.98</v>
      </c>
      <c r="AA264" s="4">
        <v>363.91</v>
      </c>
      <c r="AB264" s="4">
        <v>257.93</v>
      </c>
      <c r="AC264" s="4">
        <v>-7.15</v>
      </c>
      <c r="AD264" s="4">
        <v>0.19</v>
      </c>
      <c r="AE264" s="4">
        <v>1.23</v>
      </c>
      <c r="AF264" s="4">
        <v>376.88</v>
      </c>
      <c r="AG264" s="4">
        <v>71.64</v>
      </c>
      <c r="AH264" s="4">
        <v>226.6</v>
      </c>
      <c r="AI264" s="4">
        <v>119.15</v>
      </c>
      <c r="AJ264" s="4">
        <v>54.51</v>
      </c>
      <c r="AK264" s="4">
        <v>38.33</v>
      </c>
      <c r="AL264" s="4">
        <v>12.71</v>
      </c>
      <c r="AM264" s="4">
        <v>26.85</v>
      </c>
      <c r="AN264" s="4">
        <v>41.96</v>
      </c>
      <c r="AO264" s="4">
        <v>2091349725.05</v>
      </c>
      <c r="AP264" s="4">
        <v>2.09</v>
      </c>
      <c r="AQ264" s="4">
        <v>0</v>
      </c>
      <c r="AR264" s="4">
        <v>1340820992</v>
      </c>
      <c r="AS264" s="4">
        <v>1340820992</v>
      </c>
      <c r="AT264" s="4">
        <v>1</v>
      </c>
      <c r="AU264" s="4" t="s">
        <v>365</v>
      </c>
      <c r="AV264" s="4" t="s">
        <v>51</v>
      </c>
    </row>
    <row r="265" spans="1:48">
      <c r="A265" s="4" t="s">
        <v>1358</v>
      </c>
      <c r="B265" s="4" t="s">
        <v>1359</v>
      </c>
      <c r="C265" s="4" t="s">
        <v>1360</v>
      </c>
      <c r="D265" s="4" t="s">
        <v>49</v>
      </c>
      <c r="E265" s="4">
        <v>8.3000000000000007</v>
      </c>
      <c r="F265" s="4">
        <v>13.31</v>
      </c>
      <c r="G265" s="4">
        <v>65.2</v>
      </c>
      <c r="H265" s="4">
        <v>22.98</v>
      </c>
      <c r="I265" s="4">
        <v>389.83</v>
      </c>
      <c r="J265" s="4">
        <v>21.09</v>
      </c>
      <c r="K265" s="6">
        <f>AT265/H265</f>
        <v>8.7032201914708437E-3</v>
      </c>
      <c r="L265" s="4">
        <v>53.68</v>
      </c>
      <c r="M265" s="4">
        <v>0.34</v>
      </c>
      <c r="N265" s="4">
        <v>70.540000000000006</v>
      </c>
      <c r="O265" s="4">
        <v>50.2</v>
      </c>
      <c r="P265" s="4">
        <v>54.39</v>
      </c>
      <c r="Q265" s="4">
        <v>7.95</v>
      </c>
      <c r="R265" s="4">
        <v>6.68</v>
      </c>
      <c r="S265" s="4">
        <v>-704.94</v>
      </c>
      <c r="T265" s="4">
        <v>10.71</v>
      </c>
      <c r="U265" s="4">
        <v>6.05</v>
      </c>
      <c r="V265" s="4">
        <v>136.76</v>
      </c>
      <c r="W265" s="4" t="s">
        <v>1361</v>
      </c>
      <c r="X265" s="4">
        <v>178.22</v>
      </c>
      <c r="Y265" s="4">
        <v>186.19</v>
      </c>
      <c r="Z265" s="4">
        <v>102.33</v>
      </c>
      <c r="AA265" s="4">
        <v>79.95</v>
      </c>
      <c r="AB265" s="4">
        <v>19.54</v>
      </c>
      <c r="AC265" s="4">
        <v>-1.81</v>
      </c>
      <c r="AD265" s="4">
        <v>0.39</v>
      </c>
      <c r="AE265" s="4">
        <v>1.63</v>
      </c>
      <c r="AF265" s="4">
        <v>251.02</v>
      </c>
      <c r="AG265" s="4">
        <v>107.56</v>
      </c>
      <c r="AH265" s="4">
        <v>501.86</v>
      </c>
      <c r="AI265" s="4">
        <v>53.8</v>
      </c>
      <c r="AJ265" s="4">
        <v>139.87</v>
      </c>
      <c r="AK265" s="4">
        <v>48.21</v>
      </c>
      <c r="AL265" s="4">
        <v>11.25</v>
      </c>
      <c r="AM265" s="4">
        <v>14.41</v>
      </c>
      <c r="AN265" s="4">
        <v>26.57</v>
      </c>
      <c r="AO265" s="4">
        <v>106946722.06</v>
      </c>
      <c r="AP265" s="4">
        <v>0.42</v>
      </c>
      <c r="AQ265" s="4">
        <v>0</v>
      </c>
      <c r="AR265" s="4">
        <v>302594390</v>
      </c>
      <c r="AS265" s="4">
        <v>302594390</v>
      </c>
      <c r="AT265" s="4">
        <v>0.2</v>
      </c>
      <c r="AU265" s="4" t="s">
        <v>1361</v>
      </c>
      <c r="AV265" s="4" t="s">
        <v>51</v>
      </c>
    </row>
    <row r="266" spans="1:48">
      <c r="A266" s="4" t="s">
        <v>52</v>
      </c>
      <c r="B266" s="4" t="s">
        <v>53</v>
      </c>
      <c r="C266" s="4" t="s">
        <v>54</v>
      </c>
      <c r="D266" s="4" t="s">
        <v>49</v>
      </c>
      <c r="E266" s="4">
        <v>28.63</v>
      </c>
      <c r="F266" s="4">
        <v>12.6</v>
      </c>
      <c r="G266" s="4">
        <v>1410.39</v>
      </c>
      <c r="H266" s="4">
        <v>29.3</v>
      </c>
      <c r="I266" s="4">
        <v>11093.55</v>
      </c>
      <c r="J266" s="4">
        <v>17.91</v>
      </c>
      <c r="K266" s="6">
        <f>AT266/H266</f>
        <v>8.5324232081911266E-3</v>
      </c>
      <c r="L266" s="4">
        <v>39.14</v>
      </c>
      <c r="M266" s="4">
        <v>0.38</v>
      </c>
      <c r="N266" s="4">
        <v>71.5</v>
      </c>
      <c r="O266" s="4">
        <v>47.56</v>
      </c>
      <c r="P266" s="4">
        <v>27.83</v>
      </c>
      <c r="Q266" s="4">
        <v>2.15</v>
      </c>
      <c r="R266" s="4">
        <v>1.5</v>
      </c>
      <c r="S266" s="4">
        <v>45.69</v>
      </c>
      <c r="T266" s="4">
        <v>8.42</v>
      </c>
      <c r="U266" s="4">
        <v>6</v>
      </c>
      <c r="V266" s="4">
        <v>27.55</v>
      </c>
      <c r="W266" s="4" t="s">
        <v>55</v>
      </c>
      <c r="X266" s="4">
        <v>27.56</v>
      </c>
      <c r="Y266" s="4">
        <v>27.55</v>
      </c>
      <c r="Z266" s="4">
        <v>115.97</v>
      </c>
      <c r="AA266" s="4">
        <v>90.22</v>
      </c>
      <c r="AB266" s="4">
        <v>34.07</v>
      </c>
      <c r="AC266" s="4">
        <v>4.75</v>
      </c>
      <c r="AD266" s="4">
        <v>0.56000000000000005</v>
      </c>
      <c r="AE266" s="4">
        <v>2.2799999999999998</v>
      </c>
      <c r="AF266" s="4">
        <v>358.42</v>
      </c>
      <c r="AG266" s="4">
        <v>75.33</v>
      </c>
      <c r="AH266" s="4">
        <v>232.5</v>
      </c>
      <c r="AI266" s="4">
        <v>116.13</v>
      </c>
      <c r="AJ266" s="4">
        <v>83.32</v>
      </c>
      <c r="AK266" s="4">
        <v>33.79</v>
      </c>
      <c r="AL266" s="4">
        <v>7.74</v>
      </c>
      <c r="AM266" s="4">
        <v>7.86</v>
      </c>
      <c r="AN266" s="4">
        <v>18.27</v>
      </c>
      <c r="AO266" s="4">
        <v>5734509170.1599998</v>
      </c>
      <c r="AP266" s="4">
        <v>1.05</v>
      </c>
      <c r="AQ266" s="4">
        <v>0</v>
      </c>
      <c r="AR266" s="4">
        <v>5052792571</v>
      </c>
      <c r="AS266" s="4">
        <v>5052792571</v>
      </c>
      <c r="AT266" s="4">
        <v>0.25</v>
      </c>
      <c r="AU266" s="4" t="s">
        <v>55</v>
      </c>
      <c r="AV266" s="4" t="s">
        <v>51</v>
      </c>
    </row>
    <row r="267" spans="1:48">
      <c r="A267" s="4" t="s">
        <v>1522</v>
      </c>
      <c r="B267" s="4" t="s">
        <v>1523</v>
      </c>
      <c r="C267" s="4" t="s">
        <v>1524</v>
      </c>
      <c r="D267" s="4" t="s">
        <v>49</v>
      </c>
      <c r="E267" s="4">
        <v>7.49</v>
      </c>
      <c r="F267" s="4">
        <v>20.39</v>
      </c>
      <c r="G267" s="4">
        <v>150.72999999999999</v>
      </c>
      <c r="H267" s="4">
        <v>142.71</v>
      </c>
      <c r="I267" s="4">
        <v>639.22</v>
      </c>
      <c r="J267" s="4">
        <v>30.64</v>
      </c>
      <c r="K267" s="6">
        <f>AT267/H267</f>
        <v>8.40866092074837E-3</v>
      </c>
      <c r="L267" s="4">
        <v>59.56</v>
      </c>
      <c r="M267" s="4">
        <v>0.46</v>
      </c>
      <c r="N267" s="4">
        <v>78.69</v>
      </c>
      <c r="O267" s="4">
        <v>49.59</v>
      </c>
      <c r="P267" s="4">
        <v>14.5</v>
      </c>
      <c r="Q267" s="4">
        <v>3.72</v>
      </c>
      <c r="R267" s="4">
        <v>2.5299999999999998</v>
      </c>
      <c r="S267" s="4">
        <v>323.5</v>
      </c>
      <c r="T267" s="4">
        <v>28.91</v>
      </c>
      <c r="U267" s="4">
        <v>-28.35</v>
      </c>
      <c r="V267" s="4">
        <v>32.89</v>
      </c>
      <c r="W267" s="4" t="s">
        <v>1525</v>
      </c>
      <c r="X267" s="4">
        <v>33.049999999999997</v>
      </c>
      <c r="Y267" s="4">
        <v>32.9</v>
      </c>
      <c r="Z267" s="4">
        <v>184.5</v>
      </c>
      <c r="AA267" s="4">
        <v>133.74</v>
      </c>
      <c r="AB267" s="4">
        <v>65.95</v>
      </c>
      <c r="AC267" s="4">
        <v>-50.32</v>
      </c>
      <c r="AD267" s="4">
        <v>0.5</v>
      </c>
      <c r="AE267" s="4">
        <v>2</v>
      </c>
      <c r="AF267" s="4">
        <v>256.31</v>
      </c>
      <c r="AG267" s="4">
        <v>105.34</v>
      </c>
      <c r="AH267" s="4">
        <v>80.260000000000005</v>
      </c>
      <c r="AI267" s="4">
        <v>336.41</v>
      </c>
      <c r="AJ267" s="4">
        <v>47.7</v>
      </c>
      <c r="AK267" s="4">
        <v>43.38</v>
      </c>
      <c r="AL267" s="4">
        <v>21.99</v>
      </c>
      <c r="AM267" s="4">
        <v>20.52</v>
      </c>
      <c r="AN267" s="4">
        <v>29.07</v>
      </c>
      <c r="AO267" s="4">
        <v>2689214466.02</v>
      </c>
      <c r="AP267" s="4">
        <v>9.86</v>
      </c>
      <c r="AQ267" s="4">
        <v>0</v>
      </c>
      <c r="AR267" s="4">
        <v>347713586</v>
      </c>
      <c r="AS267" s="4">
        <v>287136029</v>
      </c>
      <c r="AT267" s="4">
        <v>1.2</v>
      </c>
      <c r="AU267" s="4" t="s">
        <v>1525</v>
      </c>
      <c r="AV267" s="4" t="s">
        <v>51</v>
      </c>
    </row>
    <row r="268" spans="1:48">
      <c r="A268" s="4" t="s">
        <v>2530</v>
      </c>
      <c r="B268" s="4" t="s">
        <v>2531</v>
      </c>
      <c r="C268" s="4" t="s">
        <v>2532</v>
      </c>
      <c r="D268" s="4" t="s">
        <v>49</v>
      </c>
      <c r="E268" s="4">
        <v>8.75</v>
      </c>
      <c r="F268" s="4">
        <v>6.19</v>
      </c>
      <c r="G268" s="4">
        <v>20.329999999999998</v>
      </c>
      <c r="H268" s="4">
        <v>19.09</v>
      </c>
      <c r="I268" s="4">
        <v>228.38</v>
      </c>
      <c r="J268" s="4">
        <v>14.55</v>
      </c>
      <c r="K268" s="6">
        <f>AT268/H268</f>
        <v>8.3813514929282351E-3</v>
      </c>
      <c r="L268" s="4">
        <v>56.47</v>
      </c>
      <c r="M268" s="4">
        <v>0.2</v>
      </c>
      <c r="N268" s="4">
        <v>74.260000000000005</v>
      </c>
      <c r="O268" s="4">
        <v>50.4</v>
      </c>
      <c r="P268" s="4">
        <v>26.59</v>
      </c>
      <c r="Q268" s="4">
        <v>3.49</v>
      </c>
      <c r="R268" s="4">
        <v>3.75</v>
      </c>
      <c r="S268" s="4">
        <v>54.3</v>
      </c>
      <c r="T268" s="4">
        <v>14.84</v>
      </c>
      <c r="U268" s="4">
        <v>8.52</v>
      </c>
      <c r="V268" s="4">
        <v>46.58</v>
      </c>
      <c r="W268" s="4" t="s">
        <v>1175</v>
      </c>
      <c r="X268" s="4">
        <v>48.65</v>
      </c>
      <c r="Y268" s="4">
        <v>50.05</v>
      </c>
      <c r="Z268" s="4">
        <v>396.03</v>
      </c>
      <c r="AA268" s="4">
        <v>304.83999999999997</v>
      </c>
      <c r="AB268" s="4">
        <v>174.36</v>
      </c>
      <c r="AC268" s="4">
        <v>-10.39</v>
      </c>
      <c r="AD268" s="4">
        <v>0.18</v>
      </c>
      <c r="AE268" s="4">
        <v>1.22</v>
      </c>
      <c r="AF268" s="4">
        <v>369.48</v>
      </c>
      <c r="AG268" s="4">
        <v>73.069999999999993</v>
      </c>
      <c r="AH268" s="4">
        <v>268.62</v>
      </c>
      <c r="AI268" s="4">
        <v>100.51</v>
      </c>
      <c r="AJ268" s="4">
        <v>101.34</v>
      </c>
      <c r="AK268" s="4">
        <v>59.71</v>
      </c>
      <c r="AL268" s="4">
        <v>10.55</v>
      </c>
      <c r="AM268" s="4">
        <v>14.17</v>
      </c>
      <c r="AN268" s="4">
        <v>34.18</v>
      </c>
      <c r="AO268" s="4">
        <v>127112171.97</v>
      </c>
      <c r="AP268" s="4">
        <v>0.72</v>
      </c>
      <c r="AQ268" s="4">
        <v>0</v>
      </c>
      <c r="AR268" s="4">
        <v>231253546</v>
      </c>
      <c r="AS268" s="4">
        <v>230850862</v>
      </c>
      <c r="AT268" s="4">
        <v>0.16</v>
      </c>
      <c r="AU268" s="4" t="s">
        <v>1175</v>
      </c>
      <c r="AV268" s="4" t="s">
        <v>51</v>
      </c>
    </row>
    <row r="269" spans="1:48">
      <c r="A269" s="4" t="s">
        <v>1381</v>
      </c>
      <c r="B269" s="4" t="s">
        <v>1382</v>
      </c>
      <c r="C269" s="4" t="s">
        <v>1383</v>
      </c>
      <c r="D269" s="4" t="s">
        <v>49</v>
      </c>
      <c r="E269" s="4">
        <v>8.19</v>
      </c>
      <c r="F269" s="4">
        <v>12.01</v>
      </c>
      <c r="G269" s="4">
        <v>64.31</v>
      </c>
      <c r="H269" s="4">
        <v>35.950000000000003</v>
      </c>
      <c r="I269" s="4">
        <v>435.5</v>
      </c>
      <c r="J269" s="4">
        <v>22.75</v>
      </c>
      <c r="K269" s="6">
        <f>AT269/H269</f>
        <v>8.3449235048678704E-3</v>
      </c>
      <c r="L269" s="4">
        <v>62.48</v>
      </c>
      <c r="M269" s="4">
        <v>0.32</v>
      </c>
      <c r="N269" s="4">
        <v>67.430000000000007</v>
      </c>
      <c r="O269" s="4">
        <v>51.41</v>
      </c>
      <c r="P269" s="4">
        <v>53.24</v>
      </c>
      <c r="Q269" s="4">
        <v>4.99</v>
      </c>
      <c r="R269" s="4">
        <v>4.75</v>
      </c>
      <c r="S269" s="4">
        <v>-83.51</v>
      </c>
      <c r="T269" s="4">
        <v>36.799999999999997</v>
      </c>
      <c r="U269" s="4">
        <v>3.53</v>
      </c>
      <c r="V269" s="4">
        <v>36.340000000000003</v>
      </c>
      <c r="W269" s="4" t="s">
        <v>1384</v>
      </c>
      <c r="X269" s="4">
        <v>12.73</v>
      </c>
      <c r="Y269" s="4">
        <v>36.340000000000003</v>
      </c>
      <c r="Z269" s="4">
        <v>258.48</v>
      </c>
      <c r="AA269" s="4">
        <v>226.69</v>
      </c>
      <c r="AB269" s="4">
        <v>84.8</v>
      </c>
      <c r="AC269" s="4">
        <v>-38.880000000000003</v>
      </c>
      <c r="AD269" s="4">
        <v>0.26</v>
      </c>
      <c r="AE269" s="4">
        <v>1.35</v>
      </c>
      <c r="AF269" s="4">
        <v>194.18</v>
      </c>
      <c r="AG269" s="4">
        <v>139.05000000000001</v>
      </c>
      <c r="AH269" s="4">
        <v>554.63</v>
      </c>
      <c r="AI269" s="4">
        <v>48.68</v>
      </c>
      <c r="AJ269" s="4">
        <v>89.97</v>
      </c>
      <c r="AK269" s="4">
        <v>58.96</v>
      </c>
      <c r="AL269" s="4">
        <v>8.3699999999999992</v>
      </c>
      <c r="AM269" s="4">
        <v>9.26</v>
      </c>
      <c r="AN269" s="4">
        <v>26.8</v>
      </c>
      <c r="AO269" s="4">
        <v>95290771.560000002</v>
      </c>
      <c r="AP269" s="4">
        <v>0.68</v>
      </c>
      <c r="AQ269" s="4">
        <v>0</v>
      </c>
      <c r="AR269" s="4">
        <v>179867353</v>
      </c>
      <c r="AS269" s="4">
        <v>161774220</v>
      </c>
      <c r="AT269" s="4">
        <v>0.3</v>
      </c>
      <c r="AU269" s="4" t="s">
        <v>1384</v>
      </c>
      <c r="AV269" s="4" t="s">
        <v>51</v>
      </c>
    </row>
    <row r="270" spans="1:48">
      <c r="A270" s="4" t="s">
        <v>284</v>
      </c>
      <c r="B270" s="4" t="s">
        <v>285</v>
      </c>
      <c r="C270" s="4" t="s">
        <v>286</v>
      </c>
      <c r="D270" s="4" t="s">
        <v>49</v>
      </c>
      <c r="E270" s="4">
        <v>15.44</v>
      </c>
      <c r="F270" s="4">
        <v>39.29</v>
      </c>
      <c r="G270" s="4">
        <v>463.39</v>
      </c>
      <c r="H270" s="4">
        <v>76.97</v>
      </c>
      <c r="I270" s="4">
        <v>1079.4100000000001</v>
      </c>
      <c r="J270" s="4">
        <v>17.329999999999998</v>
      </c>
      <c r="K270" s="6">
        <f>AT270/H270</f>
        <v>8.314927893984669E-3</v>
      </c>
      <c r="L270" s="4">
        <v>129.94999999999999</v>
      </c>
      <c r="M270" s="4">
        <v>0.11</v>
      </c>
      <c r="N270" s="4">
        <v>89.09</v>
      </c>
      <c r="O270" s="4">
        <v>49.13</v>
      </c>
      <c r="P270" s="4">
        <v>-192.81</v>
      </c>
      <c r="Q270" s="4">
        <v>10.32</v>
      </c>
      <c r="R270" s="4">
        <v>44.78</v>
      </c>
      <c r="S270" s="4">
        <v>16.88</v>
      </c>
      <c r="T270" s="4">
        <v>700.03</v>
      </c>
      <c r="U270" s="4">
        <v>2746.76</v>
      </c>
      <c r="V270" s="4">
        <v>-35.96</v>
      </c>
      <c r="W270" s="4" t="s">
        <v>287</v>
      </c>
      <c r="X270" s="4">
        <v>-35.200000000000003</v>
      </c>
      <c r="Y270" s="4">
        <v>-35.21</v>
      </c>
      <c r="Z270" s="4">
        <v>107.1</v>
      </c>
      <c r="AA270" s="4">
        <v>77.44</v>
      </c>
      <c r="AB270" s="4">
        <v>23.59</v>
      </c>
      <c r="AC270" s="4">
        <v>5855.1</v>
      </c>
      <c r="AD270" s="4">
        <v>0.81</v>
      </c>
      <c r="AE270" s="4">
        <v>5.3</v>
      </c>
      <c r="AF270" s="4">
        <v>533.78</v>
      </c>
      <c r="AG270" s="4">
        <v>50.58</v>
      </c>
      <c r="AH270" s="4">
        <v>223.5</v>
      </c>
      <c r="AI270" s="4">
        <v>120.81</v>
      </c>
      <c r="AJ270" s="4">
        <v>100.89</v>
      </c>
      <c r="AK270" s="4">
        <v>79.16</v>
      </c>
      <c r="AL270" s="4">
        <v>19.34</v>
      </c>
      <c r="AM270" s="4">
        <v>4.5</v>
      </c>
      <c r="AN270" s="4">
        <v>8.0299999999999994</v>
      </c>
      <c r="AO270" s="4">
        <v>2174655939.52</v>
      </c>
      <c r="AP270" s="4">
        <v>-0.4</v>
      </c>
      <c r="AQ270" s="4">
        <v>0</v>
      </c>
      <c r="AR270" s="4">
        <v>2672091376</v>
      </c>
      <c r="AS270" s="4">
        <v>586069499</v>
      </c>
      <c r="AT270" s="4">
        <v>0.64</v>
      </c>
      <c r="AU270" s="4" t="s">
        <v>287</v>
      </c>
      <c r="AV270" s="4" t="s">
        <v>51</v>
      </c>
    </row>
    <row r="271" spans="1:48">
      <c r="A271" s="4" t="s">
        <v>2767</v>
      </c>
      <c r="B271" s="4" t="s">
        <v>2768</v>
      </c>
      <c r="C271" s="4" t="s">
        <v>2769</v>
      </c>
      <c r="D271" s="4" t="s">
        <v>49</v>
      </c>
      <c r="E271" s="4">
        <v>6.05</v>
      </c>
      <c r="F271" s="4">
        <v>35.299999999999997</v>
      </c>
      <c r="G271" s="4">
        <v>76.61</v>
      </c>
      <c r="H271" s="4">
        <v>74.599999999999994</v>
      </c>
      <c r="I271" s="4">
        <v>117.03</v>
      </c>
      <c r="J271" s="4">
        <v>13.67</v>
      </c>
      <c r="K271" s="6">
        <f>AT271/H271</f>
        <v>8.310991957104559E-3</v>
      </c>
      <c r="L271" s="4">
        <v>49.02</v>
      </c>
      <c r="M271" s="4">
        <v>0.22</v>
      </c>
      <c r="N271" s="4">
        <v>70.7</v>
      </c>
      <c r="O271" s="4">
        <v>47.17</v>
      </c>
      <c r="P271" s="4">
        <v>32.409999999999997</v>
      </c>
      <c r="Q271" s="4">
        <v>10.119999999999999</v>
      </c>
      <c r="R271" s="4">
        <v>9.11</v>
      </c>
      <c r="S271" s="4">
        <v>262.07</v>
      </c>
      <c r="T271" s="4">
        <v>32.89</v>
      </c>
      <c r="U271" s="4">
        <v>41.1</v>
      </c>
      <c r="V271" s="4">
        <v>20.21</v>
      </c>
      <c r="W271" s="4" t="s">
        <v>2770</v>
      </c>
      <c r="X271" s="4">
        <v>20.59</v>
      </c>
      <c r="Y271" s="4">
        <v>20.21</v>
      </c>
      <c r="Z271" s="4">
        <v>384.3</v>
      </c>
      <c r="AA271" s="4">
        <v>319.87</v>
      </c>
      <c r="AB271" s="4">
        <v>141.97</v>
      </c>
      <c r="AC271" s="4">
        <v>85.54</v>
      </c>
      <c r="AD271" s="4">
        <v>0.21</v>
      </c>
      <c r="AE271" s="4">
        <v>1.26</v>
      </c>
      <c r="AF271" s="4">
        <v>289.79000000000002</v>
      </c>
      <c r="AG271" s="4">
        <v>93.17</v>
      </c>
      <c r="AH271" s="4">
        <v>57.83</v>
      </c>
      <c r="AI271" s="4">
        <v>466.89</v>
      </c>
      <c r="AJ271" s="4">
        <v>122.09</v>
      </c>
      <c r="AK271" s="4">
        <v>72.540000000000006</v>
      </c>
      <c r="AL271" s="4">
        <v>23.95</v>
      </c>
      <c r="AM271" s="4">
        <v>26.86</v>
      </c>
      <c r="AN271" s="4">
        <v>92.56</v>
      </c>
      <c r="AO271" s="4">
        <v>666123781.87</v>
      </c>
      <c r="AP271" s="4">
        <v>2.31</v>
      </c>
      <c r="AQ271" s="4">
        <v>0</v>
      </c>
      <c r="AR271" s="4">
        <v>406800000</v>
      </c>
      <c r="AS271" s="4">
        <v>406800000</v>
      </c>
      <c r="AT271" s="4">
        <v>0.62</v>
      </c>
      <c r="AU271" s="4" t="s">
        <v>2770</v>
      </c>
      <c r="AV271" s="4" t="s">
        <v>51</v>
      </c>
    </row>
    <row r="272" spans="1:48">
      <c r="A272" s="4" t="s">
        <v>2348</v>
      </c>
      <c r="B272" s="4" t="s">
        <v>2349</v>
      </c>
      <c r="C272" s="4" t="s">
        <v>2350</v>
      </c>
      <c r="D272" s="4" t="s">
        <v>49</v>
      </c>
      <c r="E272" s="4">
        <v>9.8699999999999992</v>
      </c>
      <c r="F272" s="4">
        <v>27</v>
      </c>
      <c r="G272" s="4">
        <v>84.83</v>
      </c>
      <c r="H272" s="4">
        <v>19.399999999999999</v>
      </c>
      <c r="I272" s="4">
        <v>214.17</v>
      </c>
      <c r="J272" s="4">
        <v>12.3</v>
      </c>
      <c r="K272" s="6">
        <f>AT272/H272</f>
        <v>8.2474226804123713E-3</v>
      </c>
      <c r="L272" s="4">
        <v>58.94</v>
      </c>
      <c r="M272" s="4">
        <v>0.16</v>
      </c>
      <c r="N272" s="4">
        <v>89.26</v>
      </c>
      <c r="O272" s="4">
        <v>50.25</v>
      </c>
      <c r="P272" s="4">
        <v>74.31</v>
      </c>
      <c r="Q272" s="4">
        <v>5.95</v>
      </c>
      <c r="R272" s="4">
        <v>8.5299999999999994</v>
      </c>
      <c r="S272" s="4">
        <v>-612.72</v>
      </c>
      <c r="T272" s="4">
        <v>5.43</v>
      </c>
      <c r="U272" s="4">
        <v>10.34</v>
      </c>
      <c r="V272" s="4">
        <v>131.04</v>
      </c>
      <c r="W272" s="4" t="s">
        <v>2351</v>
      </c>
      <c r="X272" s="4">
        <v>126.67</v>
      </c>
      <c r="Y272" s="4">
        <v>126.5</v>
      </c>
      <c r="Z272" s="4">
        <v>301.76</v>
      </c>
      <c r="AA272" s="4">
        <v>238.66</v>
      </c>
      <c r="AB272" s="4">
        <v>77.069999999999993</v>
      </c>
      <c r="AC272" s="4">
        <v>25.8</v>
      </c>
      <c r="AD272" s="4">
        <v>0.28999999999999998</v>
      </c>
      <c r="AE272" s="4">
        <v>1.41</v>
      </c>
      <c r="AF272" s="4">
        <v>151.28</v>
      </c>
      <c r="AG272" s="4">
        <v>178.48</v>
      </c>
      <c r="AH272" s="4">
        <v>152.49</v>
      </c>
      <c r="AI272" s="4">
        <v>177.06</v>
      </c>
      <c r="AJ272" s="4">
        <v>48.11</v>
      </c>
      <c r="AK272" s="4">
        <v>38.090000000000003</v>
      </c>
      <c r="AL272" s="4">
        <v>7.08</v>
      </c>
      <c r="AM272" s="4">
        <v>12.99</v>
      </c>
      <c r="AN272" s="4">
        <v>37.25</v>
      </c>
      <c r="AO272" s="4">
        <v>46189276.450000003</v>
      </c>
      <c r="AP272" s="4">
        <v>0.26</v>
      </c>
      <c r="AQ272" s="4">
        <v>0</v>
      </c>
      <c r="AR272" s="4">
        <v>207163900</v>
      </c>
      <c r="AS272" s="4">
        <v>166352625</v>
      </c>
      <c r="AT272" s="4">
        <v>0.16</v>
      </c>
      <c r="AU272" s="4" t="s">
        <v>2351</v>
      </c>
      <c r="AV272" s="4" t="s">
        <v>51</v>
      </c>
    </row>
    <row r="273" spans="1:48">
      <c r="A273" s="4" t="s">
        <v>2267</v>
      </c>
      <c r="B273" s="4" t="s">
        <v>2268</v>
      </c>
      <c r="C273" s="4" t="s">
        <v>538</v>
      </c>
      <c r="D273" s="4" t="s">
        <v>49</v>
      </c>
      <c r="E273" s="4">
        <v>11.04</v>
      </c>
      <c r="F273" s="4">
        <v>13.05</v>
      </c>
      <c r="G273" s="4">
        <v>47.47</v>
      </c>
      <c r="H273" s="4">
        <v>26.84</v>
      </c>
      <c r="I273" s="4">
        <v>263.74</v>
      </c>
      <c r="J273" s="4">
        <v>12.41</v>
      </c>
      <c r="K273" s="6">
        <f>AT273/H273</f>
        <v>8.1967213114754103E-3</v>
      </c>
      <c r="L273" s="4">
        <v>53.24</v>
      </c>
      <c r="M273" s="4">
        <v>0.18</v>
      </c>
      <c r="N273" s="4">
        <v>79.77</v>
      </c>
      <c r="O273" s="4">
        <v>43.5</v>
      </c>
      <c r="P273" s="4">
        <v>53.65</v>
      </c>
      <c r="Q273" s="4">
        <v>2.17</v>
      </c>
      <c r="R273" s="4">
        <v>3.9</v>
      </c>
      <c r="S273" s="4">
        <v>-56.27</v>
      </c>
      <c r="T273" s="4">
        <v>2.61</v>
      </c>
      <c r="U273" s="4">
        <v>1</v>
      </c>
      <c r="V273" s="4">
        <v>-28.76</v>
      </c>
      <c r="W273" s="4" t="s">
        <v>2269</v>
      </c>
      <c r="X273" s="4">
        <v>-29.87</v>
      </c>
      <c r="Y273" s="4">
        <v>-29.67</v>
      </c>
      <c r="Z273" s="4">
        <v>157.19</v>
      </c>
      <c r="AA273" s="4">
        <v>140.5</v>
      </c>
      <c r="AB273" s="4">
        <v>35.090000000000003</v>
      </c>
      <c r="AC273" s="4">
        <v>-2.74</v>
      </c>
      <c r="AD273" s="4">
        <v>0.3</v>
      </c>
      <c r="AE273" s="4">
        <v>1.42</v>
      </c>
      <c r="AF273" s="4">
        <v>201.98</v>
      </c>
      <c r="AG273" s="4">
        <v>133.68</v>
      </c>
      <c r="AH273" s="4">
        <v>271.38</v>
      </c>
      <c r="AI273" s="4">
        <v>99.49</v>
      </c>
      <c r="AJ273" s="4">
        <v>55</v>
      </c>
      <c r="AK273" s="4">
        <v>27.68</v>
      </c>
      <c r="AL273" s="4">
        <v>4.45</v>
      </c>
      <c r="AM273" s="4">
        <v>11.2</v>
      </c>
      <c r="AN273" s="4">
        <v>26.91</v>
      </c>
      <c r="AO273" s="4">
        <v>1015221978.61</v>
      </c>
      <c r="AP273" s="4">
        <v>0.5</v>
      </c>
      <c r="AQ273" s="4">
        <v>0</v>
      </c>
      <c r="AR273" s="4">
        <v>1870720815</v>
      </c>
      <c r="AS273" s="4">
        <v>1021699958</v>
      </c>
      <c r="AT273" s="4">
        <v>0.22</v>
      </c>
      <c r="AU273" s="4" t="s">
        <v>2269</v>
      </c>
      <c r="AV273" s="4" t="s">
        <v>51</v>
      </c>
    </row>
    <row r="274" spans="1:48">
      <c r="A274" s="4" t="s">
        <v>1016</v>
      </c>
      <c r="B274" s="4" t="s">
        <v>1017</v>
      </c>
      <c r="C274" s="4" t="s">
        <v>1004</v>
      </c>
      <c r="D274" s="4" t="s">
        <v>49</v>
      </c>
      <c r="E274" s="4">
        <v>9.0399999999999991</v>
      </c>
      <c r="F274" s="4">
        <v>16.260000000000002</v>
      </c>
      <c r="G274" s="4">
        <v>72.38</v>
      </c>
      <c r="H274" s="4">
        <v>45.29</v>
      </c>
      <c r="I274" s="4">
        <v>345.16</v>
      </c>
      <c r="J274" s="4">
        <v>17.96</v>
      </c>
      <c r="K274" s="6">
        <f>AT274/H274</f>
        <v>8.1695738573636569E-3</v>
      </c>
      <c r="L274" s="4">
        <v>42.57</v>
      </c>
      <c r="M274" s="4">
        <v>0.35</v>
      </c>
      <c r="N274" s="4">
        <v>69.959999999999994</v>
      </c>
      <c r="O274" s="4">
        <v>49.48</v>
      </c>
      <c r="P274" s="4">
        <v>20.61</v>
      </c>
      <c r="Q274" s="4">
        <v>2.1800000000000002</v>
      </c>
      <c r="R274" s="4">
        <v>1.75</v>
      </c>
      <c r="S274" s="4">
        <v>20.059999999999999</v>
      </c>
      <c r="T274" s="4">
        <v>9.58</v>
      </c>
      <c r="U274" s="4">
        <v>13.32</v>
      </c>
      <c r="V274" s="4">
        <v>23.86</v>
      </c>
      <c r="W274" s="4" t="s">
        <v>1018</v>
      </c>
      <c r="X274" s="4">
        <v>24.91</v>
      </c>
      <c r="Y274" s="4">
        <v>24.92</v>
      </c>
      <c r="Z274" s="4">
        <v>142.96</v>
      </c>
      <c r="AA274" s="4">
        <v>104.96</v>
      </c>
      <c r="AB274" s="4">
        <v>53.6</v>
      </c>
      <c r="AC274" s="4">
        <v>18.04</v>
      </c>
      <c r="AD274" s="4">
        <v>0.5</v>
      </c>
      <c r="AE274" s="4">
        <v>2</v>
      </c>
      <c r="AF274" s="4">
        <v>291.49</v>
      </c>
      <c r="AG274" s="4">
        <v>92.63</v>
      </c>
      <c r="AH274" s="4">
        <v>257.62</v>
      </c>
      <c r="AI274" s="4">
        <v>104.81</v>
      </c>
      <c r="AJ274" s="4">
        <v>93.39</v>
      </c>
      <c r="AK274" s="4">
        <v>46.89</v>
      </c>
      <c r="AL274" s="4">
        <v>8.5</v>
      </c>
      <c r="AM274" s="4">
        <v>8.4700000000000006</v>
      </c>
      <c r="AN274" s="4">
        <v>21.72</v>
      </c>
      <c r="AO274" s="4">
        <v>381893288.16000003</v>
      </c>
      <c r="AP274" s="4">
        <v>2.2000000000000002</v>
      </c>
      <c r="AQ274" s="4">
        <v>0</v>
      </c>
      <c r="AR274" s="4">
        <v>229619667</v>
      </c>
      <c r="AS274" s="4">
        <v>223044791</v>
      </c>
      <c r="AT274" s="4">
        <v>0.37</v>
      </c>
      <c r="AU274" s="4" t="s">
        <v>1018</v>
      </c>
      <c r="AV274" s="4" t="s">
        <v>51</v>
      </c>
    </row>
    <row r="275" spans="1:48">
      <c r="A275" s="4" t="s">
        <v>2756</v>
      </c>
      <c r="B275" s="4" t="s">
        <v>2757</v>
      </c>
      <c r="C275" s="4" t="s">
        <v>2758</v>
      </c>
      <c r="D275" s="4" t="s">
        <v>49</v>
      </c>
      <c r="E275" s="4">
        <v>6.06</v>
      </c>
      <c r="F275" s="4">
        <v>26.42</v>
      </c>
      <c r="G275" s="4">
        <v>53.04</v>
      </c>
      <c r="H275" s="4">
        <v>24.52</v>
      </c>
      <c r="I275" s="4">
        <v>100.75</v>
      </c>
      <c r="J275" s="4">
        <v>12.2</v>
      </c>
      <c r="K275" s="6">
        <f>AT275/H275</f>
        <v>8.1566068515497563E-3</v>
      </c>
      <c r="L275" s="4">
        <v>65.55</v>
      </c>
      <c r="M275" s="4">
        <v>0.14000000000000001</v>
      </c>
      <c r="N275" s="4">
        <v>81.22</v>
      </c>
      <c r="O275" s="4">
        <v>47.41</v>
      </c>
      <c r="P275" s="4">
        <v>180.56</v>
      </c>
      <c r="Q275" s="4">
        <v>3.76</v>
      </c>
      <c r="R275" s="4">
        <v>9.3000000000000007</v>
      </c>
      <c r="S275" s="4">
        <v>-62.38</v>
      </c>
      <c r="T275" s="4">
        <v>20.66</v>
      </c>
      <c r="U275" s="4">
        <v>-2.91</v>
      </c>
      <c r="V275" s="4">
        <v>37.01</v>
      </c>
      <c r="W275" s="4" t="s">
        <v>1651</v>
      </c>
      <c r="X275" s="4">
        <v>20</v>
      </c>
      <c r="Y275" s="4">
        <v>30.13</v>
      </c>
      <c r="Z275" s="4">
        <v>387.5</v>
      </c>
      <c r="AA275" s="4">
        <v>278.3</v>
      </c>
      <c r="AB275" s="4">
        <v>97.43</v>
      </c>
      <c r="AC275" s="4">
        <v>-53.04</v>
      </c>
      <c r="AD275" s="4">
        <v>0.15</v>
      </c>
      <c r="AE275" s="4">
        <v>1.18</v>
      </c>
      <c r="AF275" s="4">
        <v>460.54</v>
      </c>
      <c r="AG275" s="4">
        <v>58.63</v>
      </c>
      <c r="AH275" s="4">
        <v>64.989999999999995</v>
      </c>
      <c r="AI275" s="4">
        <v>415.45</v>
      </c>
      <c r="AJ275" s="4">
        <v>36.200000000000003</v>
      </c>
      <c r="AK275" s="4">
        <v>22.51</v>
      </c>
      <c r="AL275" s="4">
        <v>1.83</v>
      </c>
      <c r="AM275" s="4">
        <v>6.81</v>
      </c>
      <c r="AN275" s="4">
        <v>52.59</v>
      </c>
      <c r="AO275" s="4">
        <v>14523036.609999999</v>
      </c>
      <c r="AP275" s="4">
        <v>0.14000000000000001</v>
      </c>
      <c r="AQ275" s="4">
        <v>0</v>
      </c>
      <c r="AR275" s="4">
        <v>121199219</v>
      </c>
      <c r="AS275" s="4">
        <v>76051073</v>
      </c>
      <c r="AT275" s="4">
        <v>0.2</v>
      </c>
      <c r="AU275" s="4" t="s">
        <v>1651</v>
      </c>
      <c r="AV275" s="4" t="s">
        <v>51</v>
      </c>
    </row>
    <row r="276" spans="1:48">
      <c r="A276" s="4" t="s">
        <v>528</v>
      </c>
      <c r="B276" s="4" t="s">
        <v>529</v>
      </c>
      <c r="C276" s="4" t="s">
        <v>530</v>
      </c>
      <c r="D276" s="4" t="s">
        <v>49</v>
      </c>
      <c r="E276" s="4">
        <v>11.3</v>
      </c>
      <c r="F276" s="4">
        <v>11.81</v>
      </c>
      <c r="G276" s="4">
        <v>229.67</v>
      </c>
      <c r="H276" s="4">
        <v>55.36</v>
      </c>
      <c r="I276" s="4">
        <v>1844.7</v>
      </c>
      <c r="J276" s="4">
        <v>30.02</v>
      </c>
      <c r="K276" s="6">
        <f>AT276/H276</f>
        <v>8.1286127167630069E-3</v>
      </c>
      <c r="L276" s="4">
        <v>49.08</v>
      </c>
      <c r="M276" s="4">
        <v>0.55000000000000004</v>
      </c>
      <c r="N276" s="4">
        <v>75</v>
      </c>
      <c r="O276" s="4">
        <v>50.2</v>
      </c>
      <c r="P276" s="4">
        <v>38.46</v>
      </c>
      <c r="Q276" s="4">
        <v>4.97</v>
      </c>
      <c r="R276" s="4">
        <v>3.85</v>
      </c>
      <c r="S276" s="4">
        <v>-356.91</v>
      </c>
      <c r="T276" s="4">
        <v>10.94</v>
      </c>
      <c r="U276" s="4">
        <v>17.82</v>
      </c>
      <c r="V276" s="4">
        <v>-1.95</v>
      </c>
      <c r="W276" s="4" t="s">
        <v>531</v>
      </c>
      <c r="X276" s="4">
        <v>-2.21</v>
      </c>
      <c r="Y276" s="4">
        <v>-1.95</v>
      </c>
      <c r="Z276" s="4">
        <v>186.1</v>
      </c>
      <c r="AA276" s="4">
        <v>118.99</v>
      </c>
      <c r="AB276" s="4">
        <v>33.659999999999997</v>
      </c>
      <c r="AC276" s="4">
        <v>27.42</v>
      </c>
      <c r="AD276" s="4">
        <v>0.45</v>
      </c>
      <c r="AE276" s="4">
        <v>1.82</v>
      </c>
      <c r="AF276" s="4">
        <v>214.66</v>
      </c>
      <c r="AG276" s="4">
        <v>125.78</v>
      </c>
      <c r="AH276" s="4">
        <v>210.84</v>
      </c>
      <c r="AI276" s="4">
        <v>128.06</v>
      </c>
      <c r="AJ276" s="4">
        <v>80.72</v>
      </c>
      <c r="AK276" s="4">
        <v>57.35</v>
      </c>
      <c r="AL276" s="4">
        <v>12.58</v>
      </c>
      <c r="AM276" s="4">
        <v>12.19</v>
      </c>
      <c r="AN276" s="4">
        <v>20.03</v>
      </c>
      <c r="AO276" s="4">
        <v>913972019.61000001</v>
      </c>
      <c r="AP276" s="4">
        <v>1.44</v>
      </c>
      <c r="AQ276" s="4">
        <v>0</v>
      </c>
      <c r="AR276" s="4">
        <v>687715368</v>
      </c>
      <c r="AS276" s="4">
        <v>687715368</v>
      </c>
      <c r="AT276" s="4">
        <v>0.45</v>
      </c>
      <c r="AU276" s="4" t="s">
        <v>531</v>
      </c>
      <c r="AV276" s="4" t="s">
        <v>51</v>
      </c>
    </row>
    <row r="277" spans="1:48">
      <c r="A277" s="4" t="s">
        <v>1549</v>
      </c>
      <c r="B277" s="4" t="s">
        <v>1550</v>
      </c>
      <c r="C277" s="4" t="s">
        <v>1551</v>
      </c>
      <c r="D277" s="4" t="s">
        <v>49</v>
      </c>
      <c r="E277" s="4">
        <v>7.37</v>
      </c>
      <c r="F277" s="4">
        <v>7.76</v>
      </c>
      <c r="G277" s="4">
        <v>101.1</v>
      </c>
      <c r="H277" s="4">
        <v>36.97</v>
      </c>
      <c r="I277" s="4">
        <v>1202.8499999999999</v>
      </c>
      <c r="J277" s="4">
        <v>41.67</v>
      </c>
      <c r="K277" s="6">
        <f>AT277/H277</f>
        <v>8.1146875845279961E-3</v>
      </c>
      <c r="L277" s="4">
        <v>57.78</v>
      </c>
      <c r="M277" s="4">
        <v>0.67</v>
      </c>
      <c r="N277" s="4">
        <v>67.72</v>
      </c>
      <c r="O277" s="4">
        <v>49.75</v>
      </c>
      <c r="P277" s="4">
        <v>83.42</v>
      </c>
      <c r="Q277" s="4">
        <v>7.25</v>
      </c>
      <c r="R277" s="4">
        <v>7.14</v>
      </c>
      <c r="S277" s="4">
        <v>173.28</v>
      </c>
      <c r="T277" s="4">
        <v>7.16</v>
      </c>
      <c r="U277" s="4">
        <v>32.85</v>
      </c>
      <c r="V277" s="4">
        <v>161.38999999999999</v>
      </c>
      <c r="W277" s="4" t="s">
        <v>1552</v>
      </c>
      <c r="X277" s="4">
        <v>153.33000000000001</v>
      </c>
      <c r="Y277" s="4">
        <v>161.81</v>
      </c>
      <c r="Z277" s="4">
        <v>198.02</v>
      </c>
      <c r="AA277" s="4">
        <v>143.15</v>
      </c>
      <c r="AB277" s="4">
        <v>63.05</v>
      </c>
      <c r="AC277" s="4">
        <v>71.14</v>
      </c>
      <c r="AD277" s="4">
        <v>0.5</v>
      </c>
      <c r="AE277" s="4">
        <v>2.0099999999999998</v>
      </c>
      <c r="AF277" s="4">
        <v>214.71</v>
      </c>
      <c r="AG277" s="4">
        <v>125.75</v>
      </c>
      <c r="AH277" s="4">
        <v>172.05</v>
      </c>
      <c r="AI277" s="4">
        <v>156.93</v>
      </c>
      <c r="AJ277" s="4">
        <v>59.77</v>
      </c>
      <c r="AK277" s="4">
        <v>39.770000000000003</v>
      </c>
      <c r="AL277" s="4">
        <v>7.24</v>
      </c>
      <c r="AM277" s="4">
        <v>9.76</v>
      </c>
      <c r="AN277" s="4">
        <v>19.489999999999998</v>
      </c>
      <c r="AO277" s="4">
        <v>524281832.36000001</v>
      </c>
      <c r="AP277" s="4">
        <v>0.45</v>
      </c>
      <c r="AQ277" s="4">
        <v>0</v>
      </c>
      <c r="AR277" s="4">
        <v>1368466381</v>
      </c>
      <c r="AS277" s="4">
        <v>1130674373</v>
      </c>
      <c r="AT277" s="4">
        <v>0.3</v>
      </c>
      <c r="AU277" s="4" t="s">
        <v>1552</v>
      </c>
      <c r="AV277" s="4" t="s">
        <v>51</v>
      </c>
    </row>
    <row r="278" spans="1:48">
      <c r="A278" s="4" t="s">
        <v>2605</v>
      </c>
      <c r="B278" s="4" t="s">
        <v>2606</v>
      </c>
      <c r="C278" s="4" t="s">
        <v>2607</v>
      </c>
      <c r="D278" s="4" t="s">
        <v>49</v>
      </c>
      <c r="E278" s="4">
        <v>8.35</v>
      </c>
      <c r="F278" s="4">
        <v>4.55</v>
      </c>
      <c r="G278" s="4">
        <v>13.65</v>
      </c>
      <c r="H278" s="4">
        <v>9.93</v>
      </c>
      <c r="I278" s="4">
        <v>199.95</v>
      </c>
      <c r="J278" s="4">
        <v>14.06</v>
      </c>
      <c r="K278" s="6">
        <f>AT278/H278</f>
        <v>8.0563947633434038E-3</v>
      </c>
      <c r="L278" s="4">
        <v>50.47</v>
      </c>
      <c r="M278" s="4">
        <v>0.22</v>
      </c>
      <c r="N278" s="4">
        <v>70.8</v>
      </c>
      <c r="O278" s="4">
        <v>48.91</v>
      </c>
      <c r="P278" s="4">
        <v>79.33</v>
      </c>
      <c r="Q278" s="4">
        <v>4.16</v>
      </c>
      <c r="R278" s="4">
        <v>9.0500000000000007</v>
      </c>
      <c r="S278" s="4">
        <v>-42.17</v>
      </c>
      <c r="T278" s="4">
        <v>2.89</v>
      </c>
      <c r="U278" s="4">
        <v>4.97</v>
      </c>
      <c r="V278" s="4">
        <v>71.34</v>
      </c>
      <c r="W278" s="4" t="s">
        <v>845</v>
      </c>
      <c r="X278" s="4">
        <v>80</v>
      </c>
      <c r="Y278" s="4">
        <v>71.34</v>
      </c>
      <c r="Z278" s="4">
        <v>133.88</v>
      </c>
      <c r="AA278" s="4">
        <v>110.27</v>
      </c>
      <c r="AB278" s="4">
        <v>98.68</v>
      </c>
      <c r="AC278" s="4">
        <v>7.89</v>
      </c>
      <c r="AD278" s="4">
        <v>0.43</v>
      </c>
      <c r="AE278" s="4">
        <v>1.75</v>
      </c>
      <c r="AF278" s="4">
        <v>18169.23</v>
      </c>
      <c r="AG278" s="4">
        <v>1.49</v>
      </c>
      <c r="AH278" s="4">
        <v>182.85</v>
      </c>
      <c r="AI278" s="4">
        <v>147.66</v>
      </c>
      <c r="AJ278" s="4">
        <v>51.58</v>
      </c>
      <c r="AK278" s="4">
        <v>20.59</v>
      </c>
      <c r="AL278" s="4">
        <v>3.84</v>
      </c>
      <c r="AM278" s="4">
        <v>10.64</v>
      </c>
      <c r="AN278" s="4">
        <v>45.53</v>
      </c>
      <c r="AO278" s="4">
        <v>60913249.399999999</v>
      </c>
      <c r="AP278" s="4">
        <v>0.13</v>
      </c>
      <c r="AQ278" s="4">
        <v>0</v>
      </c>
      <c r="AR278" s="4">
        <v>666000000</v>
      </c>
      <c r="AS278" s="4">
        <v>666000000</v>
      </c>
      <c r="AT278" s="4">
        <v>0.08</v>
      </c>
      <c r="AU278" s="4" t="s">
        <v>845</v>
      </c>
      <c r="AV278" s="4" t="s">
        <v>51</v>
      </c>
    </row>
    <row r="279" spans="1:48">
      <c r="A279" s="4" t="s">
        <v>2672</v>
      </c>
      <c r="B279" s="4" t="s">
        <v>2673</v>
      </c>
      <c r="C279" s="4" t="s">
        <v>1551</v>
      </c>
      <c r="D279" s="4" t="s">
        <v>49</v>
      </c>
      <c r="E279" s="4">
        <v>7.37</v>
      </c>
      <c r="F279" s="4">
        <v>42</v>
      </c>
      <c r="G279" s="4">
        <v>113.14</v>
      </c>
      <c r="H279" s="4">
        <v>37.24</v>
      </c>
      <c r="I279" s="4">
        <v>169.38</v>
      </c>
      <c r="J279" s="4">
        <v>14.39</v>
      </c>
      <c r="K279" s="6">
        <f>AT279/H279</f>
        <v>8.0558539205155735E-3</v>
      </c>
      <c r="L279" s="4">
        <v>48.71</v>
      </c>
      <c r="M279" s="4">
        <v>0.23</v>
      </c>
      <c r="N279" s="4">
        <v>80.22</v>
      </c>
      <c r="O279" s="4">
        <v>48.35</v>
      </c>
      <c r="P279" s="4">
        <v>38.950000000000003</v>
      </c>
      <c r="Q279" s="4">
        <v>3.08</v>
      </c>
      <c r="R279" s="4">
        <v>3.49</v>
      </c>
      <c r="S279" s="4">
        <v>-34.42</v>
      </c>
      <c r="T279" s="4">
        <v>6.91</v>
      </c>
      <c r="U279" s="4">
        <v>3.92</v>
      </c>
      <c r="V279" s="4">
        <v>30.77</v>
      </c>
      <c r="W279" s="4" t="s">
        <v>1679</v>
      </c>
      <c r="X279" s="4">
        <v>30.26</v>
      </c>
      <c r="Y279" s="4">
        <v>29.63</v>
      </c>
      <c r="Z279" s="4">
        <v>200.12</v>
      </c>
      <c r="AA279" s="4">
        <v>150</v>
      </c>
      <c r="AB279" s="4">
        <v>108.69</v>
      </c>
      <c r="AC279" s="4">
        <v>-2.21</v>
      </c>
      <c r="AD279" s="4">
        <v>0.32</v>
      </c>
      <c r="AE279" s="4">
        <v>1.47</v>
      </c>
      <c r="AF279" s="4">
        <v>502.14</v>
      </c>
      <c r="AG279" s="4">
        <v>53.77</v>
      </c>
      <c r="AH279" s="4">
        <v>217.16</v>
      </c>
      <c r="AI279" s="4">
        <v>124.33</v>
      </c>
      <c r="AJ279" s="4">
        <v>78.8</v>
      </c>
      <c r="AK279" s="4">
        <v>45.52</v>
      </c>
      <c r="AL279" s="4">
        <v>8.4600000000000009</v>
      </c>
      <c r="AM279" s="4">
        <v>12.52</v>
      </c>
      <c r="AN279" s="4">
        <v>30.37</v>
      </c>
      <c r="AO279" s="4">
        <v>380093109.32999998</v>
      </c>
      <c r="AP279" s="4">
        <v>0.96</v>
      </c>
      <c r="AQ279" s="4">
        <v>0</v>
      </c>
      <c r="AR279" s="4">
        <v>382246955</v>
      </c>
      <c r="AS279" s="4">
        <v>382246955</v>
      </c>
      <c r="AT279" s="4">
        <v>0.3</v>
      </c>
      <c r="AU279" s="4" t="s">
        <v>1679</v>
      </c>
      <c r="AV279" s="4" t="s">
        <v>51</v>
      </c>
    </row>
    <row r="280" spans="1:48">
      <c r="A280" s="4" t="s">
        <v>2074</v>
      </c>
      <c r="B280" s="4" t="s">
        <v>2075</v>
      </c>
      <c r="C280" s="4" t="s">
        <v>2076</v>
      </c>
      <c r="D280" s="4" t="s">
        <v>49</v>
      </c>
      <c r="E280" s="4">
        <v>16.07</v>
      </c>
      <c r="F280" s="4">
        <v>42</v>
      </c>
      <c r="G280" s="4">
        <v>331.72</v>
      </c>
      <c r="H280" s="4">
        <v>50.13</v>
      </c>
      <c r="I280" s="4">
        <v>689.81</v>
      </c>
      <c r="J280" s="4">
        <v>13.72</v>
      </c>
      <c r="K280" s="6">
        <f>AT280/H280</f>
        <v>7.9792539397566323E-3</v>
      </c>
      <c r="L280" s="4">
        <v>50.9</v>
      </c>
      <c r="M280" s="4">
        <v>0.21</v>
      </c>
      <c r="N280" s="4">
        <v>66.89</v>
      </c>
      <c r="O280" s="4">
        <v>49.22</v>
      </c>
      <c r="P280" s="4">
        <v>38.119999999999997</v>
      </c>
      <c r="Q280" s="4">
        <v>3.76</v>
      </c>
      <c r="R280" s="4">
        <v>4.28</v>
      </c>
      <c r="S280" s="4">
        <v>73.05</v>
      </c>
      <c r="T280" s="4">
        <v>7.83</v>
      </c>
      <c r="U280" s="4">
        <v>8.0399999999999991</v>
      </c>
      <c r="V280" s="4">
        <v>8.4499999999999993</v>
      </c>
      <c r="W280" s="4" t="s">
        <v>2077</v>
      </c>
      <c r="X280" s="4">
        <v>7.53</v>
      </c>
      <c r="Y280" s="4">
        <v>6.64</v>
      </c>
      <c r="Z280" s="4">
        <v>191.78</v>
      </c>
      <c r="AA280" s="4">
        <v>172.11</v>
      </c>
      <c r="AB280" s="4">
        <v>42.68</v>
      </c>
      <c r="AC280" s="4">
        <v>8.86</v>
      </c>
      <c r="AD280" s="4">
        <v>0.42</v>
      </c>
      <c r="AE280" s="4">
        <v>1.72</v>
      </c>
      <c r="AF280" s="4">
        <v>204.33</v>
      </c>
      <c r="AG280" s="4">
        <v>132.13999999999999</v>
      </c>
      <c r="AH280" s="4">
        <v>501.29</v>
      </c>
      <c r="AI280" s="4">
        <v>53.86</v>
      </c>
      <c r="AJ280" s="4">
        <v>73.709999999999994</v>
      </c>
      <c r="AK280" s="4">
        <v>36.61</v>
      </c>
      <c r="AL280" s="4">
        <v>7.46</v>
      </c>
      <c r="AM280" s="4">
        <v>11.59</v>
      </c>
      <c r="AN280" s="4">
        <v>24.51</v>
      </c>
      <c r="AO280" s="4">
        <v>766972102.39999998</v>
      </c>
      <c r="AP280" s="4">
        <v>1.32</v>
      </c>
      <c r="AQ280" s="4">
        <v>0</v>
      </c>
      <c r="AR280" s="4">
        <v>747782523</v>
      </c>
      <c r="AS280" s="4">
        <v>540259415</v>
      </c>
      <c r="AT280" s="4">
        <v>0.4</v>
      </c>
      <c r="AU280" s="4" t="s">
        <v>2077</v>
      </c>
      <c r="AV280" s="4" t="s">
        <v>51</v>
      </c>
    </row>
    <row r="281" spans="1:48">
      <c r="A281" s="4" t="s">
        <v>2045</v>
      </c>
      <c r="B281" s="4" t="s">
        <v>2046</v>
      </c>
      <c r="C281" s="4" t="s">
        <v>2047</v>
      </c>
      <c r="D281" s="4" t="s">
        <v>49</v>
      </c>
      <c r="E281" s="4">
        <v>17.62</v>
      </c>
      <c r="F281" s="4">
        <v>20.69</v>
      </c>
      <c r="G281" s="4">
        <v>155.25</v>
      </c>
      <c r="H281" s="4">
        <v>6.27</v>
      </c>
      <c r="I281" s="4">
        <v>650.35</v>
      </c>
      <c r="J281" s="4">
        <v>12.12</v>
      </c>
      <c r="K281" s="6">
        <f>AT281/H281</f>
        <v>7.9744816586921861E-3</v>
      </c>
      <c r="L281" s="4">
        <v>34.6</v>
      </c>
      <c r="M281" s="4">
        <v>0.26</v>
      </c>
      <c r="N281" s="4">
        <v>80.23</v>
      </c>
      <c r="O281" s="4">
        <v>43.8</v>
      </c>
      <c r="P281" s="4">
        <v>22.79</v>
      </c>
      <c r="Q281" s="4">
        <v>1.28</v>
      </c>
      <c r="R281" s="4">
        <v>5.23</v>
      </c>
      <c r="S281" s="4">
        <v>-41.11</v>
      </c>
      <c r="T281" s="4">
        <v>4.57</v>
      </c>
      <c r="U281" s="4">
        <v>13.96</v>
      </c>
      <c r="V281" s="4">
        <v>-20.03</v>
      </c>
      <c r="W281" s="4" t="s">
        <v>2048</v>
      </c>
      <c r="X281" s="4">
        <v>-19.86</v>
      </c>
      <c r="Y281" s="4">
        <v>-19.97</v>
      </c>
      <c r="Z281" s="4">
        <v>337.05</v>
      </c>
      <c r="AA281" s="4">
        <v>177.02</v>
      </c>
      <c r="AB281" s="4">
        <v>72.290000000000006</v>
      </c>
      <c r="AC281" s="4">
        <v>148.47</v>
      </c>
      <c r="AD281" s="4">
        <v>0.14000000000000001</v>
      </c>
      <c r="AE281" s="4">
        <v>1.17</v>
      </c>
      <c r="AF281" s="4">
        <v>330.4</v>
      </c>
      <c r="AG281" s="4">
        <v>81.72</v>
      </c>
      <c r="AH281" s="4">
        <v>85.75</v>
      </c>
      <c r="AI281" s="4">
        <v>314.87</v>
      </c>
      <c r="AJ281" s="4">
        <v>64.02</v>
      </c>
      <c r="AK281" s="4">
        <v>17</v>
      </c>
      <c r="AL281" s="4">
        <v>4.5599999999999996</v>
      </c>
      <c r="AM281" s="4">
        <v>24.14</v>
      </c>
      <c r="AN281" s="4">
        <v>37.119999999999997</v>
      </c>
      <c r="AO281" s="4">
        <v>1470320036.3</v>
      </c>
      <c r="AP281" s="4">
        <v>0.28000000000000003</v>
      </c>
      <c r="AQ281" s="4">
        <v>0</v>
      </c>
      <c r="AR281" s="4">
        <v>6637984837</v>
      </c>
      <c r="AS281" s="4">
        <v>6634489612</v>
      </c>
      <c r="AT281" s="4">
        <v>0.05</v>
      </c>
      <c r="AU281" s="4" t="s">
        <v>2048</v>
      </c>
      <c r="AV281" s="4" t="s">
        <v>51</v>
      </c>
    </row>
    <row r="282" spans="1:48">
      <c r="A282" s="4" t="s">
        <v>1716</v>
      </c>
      <c r="B282" s="4" t="s">
        <v>1717</v>
      </c>
      <c r="C282" s="4" t="s">
        <v>1718</v>
      </c>
      <c r="D282" s="4" t="s">
        <v>49</v>
      </c>
      <c r="E282" s="4">
        <v>6.22</v>
      </c>
      <c r="F282" s="4">
        <v>44</v>
      </c>
      <c r="G282" s="4">
        <v>186.07</v>
      </c>
      <c r="H282" s="4">
        <v>62.93</v>
      </c>
      <c r="I282" s="4">
        <v>322.88</v>
      </c>
      <c r="J282" s="4">
        <v>26.09</v>
      </c>
      <c r="K282" s="6">
        <f>AT282/H282</f>
        <v>7.9453360877165102E-3</v>
      </c>
      <c r="L282" s="4">
        <v>56.2</v>
      </c>
      <c r="M282" s="4">
        <v>0.41</v>
      </c>
      <c r="N282" s="4">
        <v>53.02</v>
      </c>
      <c r="O282" s="4">
        <v>48.64</v>
      </c>
      <c r="P282" s="4">
        <v>53.03</v>
      </c>
      <c r="Q282" s="4">
        <v>9.3000000000000007</v>
      </c>
      <c r="R282" s="4">
        <v>13.93</v>
      </c>
      <c r="S282" s="4">
        <v>-93.58</v>
      </c>
      <c r="T282" s="4">
        <v>13.36</v>
      </c>
      <c r="U282" s="4">
        <v>15.65</v>
      </c>
      <c r="V282" s="4">
        <v>19.010000000000002</v>
      </c>
      <c r="W282" s="4" t="s">
        <v>1719</v>
      </c>
      <c r="X282" s="4">
        <v>18.18</v>
      </c>
      <c r="Y282" s="4">
        <v>19.010000000000002</v>
      </c>
      <c r="Z282" s="4">
        <v>307.14</v>
      </c>
      <c r="AA282" s="4">
        <v>277.12</v>
      </c>
      <c r="AB282" s="4">
        <v>78.06</v>
      </c>
      <c r="AC282" s="4">
        <v>22.56</v>
      </c>
      <c r="AD282" s="4">
        <v>0.26</v>
      </c>
      <c r="AE282" s="4">
        <v>1.36</v>
      </c>
      <c r="AF282" s="4">
        <v>307.04000000000002</v>
      </c>
      <c r="AG282" s="4">
        <v>87.94</v>
      </c>
      <c r="AH282" s="4">
        <v>401.23</v>
      </c>
      <c r="AI282" s="4">
        <v>67.290000000000006</v>
      </c>
      <c r="AJ282" s="4">
        <v>66.19</v>
      </c>
      <c r="AK282" s="4">
        <v>39.32</v>
      </c>
      <c r="AL282" s="4">
        <v>14.01</v>
      </c>
      <c r="AM282" s="4">
        <v>26.71</v>
      </c>
      <c r="AN282" s="4">
        <v>41.41</v>
      </c>
      <c r="AO282" s="4">
        <v>220024328.18000001</v>
      </c>
      <c r="AP282" s="4">
        <v>1.19</v>
      </c>
      <c r="AQ282" s="4">
        <v>0</v>
      </c>
      <c r="AR282" s="4">
        <v>241469190</v>
      </c>
      <c r="AS282" s="4">
        <v>241469190</v>
      </c>
      <c r="AT282" s="4">
        <v>0.5</v>
      </c>
      <c r="AU282" s="4" t="s">
        <v>1719</v>
      </c>
      <c r="AV282" s="4" t="s">
        <v>51</v>
      </c>
    </row>
    <row r="283" spans="1:48">
      <c r="A283" s="4" t="s">
        <v>1526</v>
      </c>
      <c r="B283" s="4" t="s">
        <v>1527</v>
      </c>
      <c r="C283" s="4" t="s">
        <v>1528</v>
      </c>
      <c r="D283" s="4" t="s">
        <v>49</v>
      </c>
      <c r="E283" s="4">
        <v>7.4</v>
      </c>
      <c r="F283" s="4">
        <v>37.25</v>
      </c>
      <c r="G283" s="4">
        <v>150.54</v>
      </c>
      <c r="H283" s="4">
        <v>107.16</v>
      </c>
      <c r="I283" s="4">
        <v>304.14999999999998</v>
      </c>
      <c r="J283" s="4">
        <v>20.77</v>
      </c>
      <c r="K283" s="6">
        <f>AT283/H283</f>
        <v>7.9320642030608433E-3</v>
      </c>
      <c r="L283" s="4">
        <v>51.32</v>
      </c>
      <c r="M283" s="4">
        <v>0.35</v>
      </c>
      <c r="N283" s="4">
        <v>62.5</v>
      </c>
      <c r="O283" s="4">
        <v>47.99</v>
      </c>
      <c r="P283" s="4">
        <v>54.19</v>
      </c>
      <c r="Q283" s="4">
        <v>5.95</v>
      </c>
      <c r="R283" s="4">
        <v>12.99</v>
      </c>
      <c r="S283" s="4">
        <v>-21.25</v>
      </c>
      <c r="T283" s="4">
        <v>7.5</v>
      </c>
      <c r="U283" s="4">
        <v>8.99</v>
      </c>
      <c r="V283" s="4">
        <v>8</v>
      </c>
      <c r="W283" s="4" t="s">
        <v>1529</v>
      </c>
      <c r="X283" s="4">
        <v>7.94</v>
      </c>
      <c r="Y283" s="4">
        <v>7.69</v>
      </c>
      <c r="Z283" s="4">
        <v>435.3</v>
      </c>
      <c r="AA283" s="4">
        <v>380.33</v>
      </c>
      <c r="AB283" s="4">
        <v>313</v>
      </c>
      <c r="AC283" s="4">
        <v>16.96</v>
      </c>
      <c r="AD283" s="4">
        <v>0.17</v>
      </c>
      <c r="AE283" s="4">
        <v>1.21</v>
      </c>
      <c r="AF283" s="4">
        <v>304.04000000000002</v>
      </c>
      <c r="AG283" s="4">
        <v>88.8</v>
      </c>
      <c r="AH283" s="4">
        <v>203.2</v>
      </c>
      <c r="AI283" s="4">
        <v>132.87</v>
      </c>
      <c r="AJ283" s="4">
        <v>42.96</v>
      </c>
      <c r="AK283" s="4">
        <v>28.62</v>
      </c>
      <c r="AL283" s="4">
        <v>7.68</v>
      </c>
      <c r="AM283" s="4">
        <v>22.39</v>
      </c>
      <c r="AN283" s="4">
        <v>40.32</v>
      </c>
      <c r="AO283" s="4">
        <v>150897820.87</v>
      </c>
      <c r="AP283" s="4">
        <v>1.98</v>
      </c>
      <c r="AQ283" s="4">
        <v>0</v>
      </c>
      <c r="AR283" s="4">
        <v>110936700</v>
      </c>
      <c r="AS283" s="4">
        <v>110729100</v>
      </c>
      <c r="AT283" s="4">
        <v>0.85</v>
      </c>
      <c r="AU283" s="4" t="s">
        <v>1529</v>
      </c>
      <c r="AV283" s="4" t="s">
        <v>51</v>
      </c>
    </row>
    <row r="284" spans="1:48">
      <c r="A284" s="4" t="s">
        <v>2227</v>
      </c>
      <c r="B284" s="4" t="s">
        <v>2228</v>
      </c>
      <c r="C284" s="4" t="s">
        <v>2229</v>
      </c>
      <c r="D284" s="4" t="s">
        <v>49</v>
      </c>
      <c r="E284" s="4">
        <v>12.04</v>
      </c>
      <c r="F284" s="4">
        <v>29.15</v>
      </c>
      <c r="G284" s="4">
        <v>156.1</v>
      </c>
      <c r="H284" s="4">
        <v>27.76</v>
      </c>
      <c r="I284" s="4">
        <v>435.49</v>
      </c>
      <c r="J284" s="4">
        <v>14.96</v>
      </c>
      <c r="K284" s="6">
        <f>AT284/H284</f>
        <v>7.9250720461095103E-3</v>
      </c>
      <c r="L284" s="4">
        <v>46.22</v>
      </c>
      <c r="M284" s="4">
        <v>0.26</v>
      </c>
      <c r="N284" s="4">
        <v>81.88</v>
      </c>
      <c r="O284" s="4">
        <v>49.23</v>
      </c>
      <c r="P284" s="4">
        <v>37.229999999999997</v>
      </c>
      <c r="Q284" s="4">
        <v>5.51</v>
      </c>
      <c r="R284" s="4">
        <v>13.86</v>
      </c>
      <c r="S284" s="4">
        <v>429.81</v>
      </c>
      <c r="T284" s="4">
        <v>11.66</v>
      </c>
      <c r="U284" s="4">
        <v>7.11</v>
      </c>
      <c r="V284" s="4">
        <v>27.71</v>
      </c>
      <c r="W284" s="4" t="s">
        <v>1655</v>
      </c>
      <c r="X284" s="4">
        <v>26.67</v>
      </c>
      <c r="Y284" s="4">
        <v>26.67</v>
      </c>
      <c r="Z284" s="4">
        <v>1477.52</v>
      </c>
      <c r="AA284" s="4">
        <v>1432.75</v>
      </c>
      <c r="AB284" s="4">
        <v>1118.73</v>
      </c>
      <c r="AC284" s="4">
        <v>-30.09</v>
      </c>
      <c r="AD284" s="4">
        <v>0.06</v>
      </c>
      <c r="AE284" s="4">
        <v>1.06</v>
      </c>
      <c r="AF284" s="4">
        <v>368.85</v>
      </c>
      <c r="AG284" s="4">
        <v>73.2</v>
      </c>
      <c r="AH284" s="4">
        <v>70.849999999999994</v>
      </c>
      <c r="AI284" s="4">
        <v>381.09</v>
      </c>
      <c r="AJ284" s="4">
        <v>49.85</v>
      </c>
      <c r="AK284" s="4">
        <v>30.46</v>
      </c>
      <c r="AL284" s="4">
        <v>13.82</v>
      </c>
      <c r="AM284" s="4">
        <v>39.28</v>
      </c>
      <c r="AN284" s="4">
        <v>95.37</v>
      </c>
      <c r="AO284" s="4">
        <v>335236989.97000003</v>
      </c>
      <c r="AP284" s="4">
        <v>0.75</v>
      </c>
      <c r="AQ284" s="4">
        <v>0</v>
      </c>
      <c r="AR284" s="4">
        <v>523584000</v>
      </c>
      <c r="AS284" s="4">
        <v>484064205</v>
      </c>
      <c r="AT284" s="4">
        <v>0.22</v>
      </c>
      <c r="AU284" s="4" t="s">
        <v>1655</v>
      </c>
      <c r="AV284" s="4" t="s">
        <v>51</v>
      </c>
    </row>
    <row r="285" spans="1:48">
      <c r="A285" s="4" t="s">
        <v>562</v>
      </c>
      <c r="B285" s="4" t="s">
        <v>563</v>
      </c>
      <c r="C285" s="4" t="s">
        <v>564</v>
      </c>
      <c r="D285" s="4" t="s">
        <v>49</v>
      </c>
      <c r="E285" s="4">
        <v>11.03</v>
      </c>
      <c r="F285" s="4">
        <v>16.53</v>
      </c>
      <c r="G285" s="4">
        <v>132.33000000000001</v>
      </c>
      <c r="H285" s="4">
        <v>18.95</v>
      </c>
      <c r="I285" s="4">
        <v>700.52</v>
      </c>
      <c r="J285" s="4">
        <v>20.75</v>
      </c>
      <c r="K285" s="6">
        <f>AT285/H285</f>
        <v>7.9155672823219003E-3</v>
      </c>
      <c r="L285" s="4">
        <v>52.04</v>
      </c>
      <c r="M285" s="4">
        <v>0.34</v>
      </c>
      <c r="N285" s="4">
        <v>73.91</v>
      </c>
      <c r="O285" s="4">
        <v>50.3</v>
      </c>
      <c r="P285" s="4">
        <v>40.18</v>
      </c>
      <c r="Q285" s="4">
        <v>3.62</v>
      </c>
      <c r="R285" s="4">
        <v>4.4800000000000004</v>
      </c>
      <c r="S285" s="4">
        <v>-205.47</v>
      </c>
      <c r="T285" s="4">
        <v>2.6</v>
      </c>
      <c r="U285" s="4">
        <v>3.05</v>
      </c>
      <c r="V285" s="4">
        <v>3.49</v>
      </c>
      <c r="W285" s="4" t="s">
        <v>565</v>
      </c>
      <c r="X285" s="4">
        <v>7.12</v>
      </c>
      <c r="Y285" s="4">
        <v>7.14</v>
      </c>
      <c r="Z285" s="4">
        <v>163.5</v>
      </c>
      <c r="AA285" s="4">
        <v>137.94999999999999</v>
      </c>
      <c r="AB285" s="4">
        <v>38.17</v>
      </c>
      <c r="AC285" s="4">
        <v>13.65</v>
      </c>
      <c r="AD285" s="4">
        <v>0.43</v>
      </c>
      <c r="AE285" s="4">
        <v>1.74</v>
      </c>
      <c r="AF285" s="4">
        <v>106.82</v>
      </c>
      <c r="AG285" s="4">
        <v>252.76</v>
      </c>
      <c r="AH285" s="4">
        <v>200.34</v>
      </c>
      <c r="AI285" s="4">
        <v>134.77000000000001</v>
      </c>
      <c r="AJ285" s="4">
        <v>54.28</v>
      </c>
      <c r="AK285" s="4">
        <v>30.22</v>
      </c>
      <c r="AL285" s="4">
        <v>5.92</v>
      </c>
      <c r="AM285" s="4">
        <v>11.62</v>
      </c>
      <c r="AN285" s="4">
        <v>40.75</v>
      </c>
      <c r="AO285" s="4">
        <v>178002941.96000001</v>
      </c>
      <c r="AP285" s="4">
        <v>0.47</v>
      </c>
      <c r="AQ285" s="4">
        <v>0</v>
      </c>
      <c r="AR285" s="4">
        <v>508547806</v>
      </c>
      <c r="AS285" s="4">
        <v>505143444</v>
      </c>
      <c r="AT285" s="4">
        <v>0.15</v>
      </c>
      <c r="AU285" s="4" t="s">
        <v>565</v>
      </c>
      <c r="AV285" s="4" t="s">
        <v>51</v>
      </c>
    </row>
    <row r="286" spans="1:48">
      <c r="A286" s="4" t="s">
        <v>881</v>
      </c>
      <c r="B286" s="4" t="s">
        <v>882</v>
      </c>
      <c r="C286" s="4" t="s">
        <v>883</v>
      </c>
      <c r="D286" s="4" t="s">
        <v>49</v>
      </c>
      <c r="E286" s="4">
        <v>9.34</v>
      </c>
      <c r="F286" s="4">
        <v>31.78</v>
      </c>
      <c r="G286" s="4">
        <v>153.63999999999999</v>
      </c>
      <c r="H286" s="4">
        <v>35.51</v>
      </c>
      <c r="I286" s="4">
        <v>383.46</v>
      </c>
      <c r="J286" s="4">
        <v>18.37</v>
      </c>
      <c r="K286" s="6">
        <f>AT286/H286</f>
        <v>7.885102787947058E-3</v>
      </c>
      <c r="L286" s="4">
        <v>53.22</v>
      </c>
      <c r="M286" s="4">
        <v>0.28999999999999998</v>
      </c>
      <c r="N286" s="4">
        <v>76.66</v>
      </c>
      <c r="O286" s="4">
        <v>48.9</v>
      </c>
      <c r="P286" s="4">
        <v>40.07</v>
      </c>
      <c r="Q286" s="4">
        <v>6.03</v>
      </c>
      <c r="R286" s="4">
        <v>5.22</v>
      </c>
      <c r="S286" s="4">
        <v>-403.66</v>
      </c>
      <c r="T286" s="4">
        <v>8.68</v>
      </c>
      <c r="U286" s="4">
        <v>9.98</v>
      </c>
      <c r="V286" s="4">
        <v>-7.13</v>
      </c>
      <c r="W286" s="4" t="s">
        <v>884</v>
      </c>
      <c r="X286" s="4">
        <v>-7.13</v>
      </c>
      <c r="Y286" s="4">
        <v>-7.13</v>
      </c>
      <c r="Z286" s="4">
        <v>400.51</v>
      </c>
      <c r="AA286" s="4">
        <v>291.01</v>
      </c>
      <c r="AB286" s="4">
        <v>62.72</v>
      </c>
      <c r="AC286" s="4">
        <v>15.61</v>
      </c>
      <c r="AD286" s="4">
        <v>0.2</v>
      </c>
      <c r="AE286" s="4">
        <v>1.25</v>
      </c>
      <c r="AF286" s="4">
        <v>192.77</v>
      </c>
      <c r="AG286" s="4">
        <v>140.07</v>
      </c>
      <c r="AH286" s="4">
        <v>261.39999999999998</v>
      </c>
      <c r="AI286" s="4">
        <v>103.29</v>
      </c>
      <c r="AJ286" s="4">
        <v>89.92</v>
      </c>
      <c r="AK286" s="4">
        <v>66.27</v>
      </c>
      <c r="AL286" s="4">
        <v>11.05</v>
      </c>
      <c r="AM286" s="4">
        <v>13.05</v>
      </c>
      <c r="AN286" s="4">
        <v>23.09</v>
      </c>
      <c r="AO286" s="4">
        <v>137000869.83000001</v>
      </c>
      <c r="AP286" s="4">
        <v>0.89</v>
      </c>
      <c r="AQ286" s="4">
        <v>0</v>
      </c>
      <c r="AR286" s="4">
        <v>216906174</v>
      </c>
      <c r="AS286" s="4">
        <v>178223597</v>
      </c>
      <c r="AT286" s="4">
        <v>0.28000000000000003</v>
      </c>
      <c r="AU286" s="4" t="s">
        <v>884</v>
      </c>
      <c r="AV286" s="4" t="s">
        <v>51</v>
      </c>
    </row>
    <row r="287" spans="1:48">
      <c r="A287" s="4" t="s">
        <v>2704</v>
      </c>
      <c r="B287" s="4" t="s">
        <v>2705</v>
      </c>
      <c r="C287" s="4" t="s">
        <v>2706</v>
      </c>
      <c r="D287" s="4" t="s">
        <v>49</v>
      </c>
      <c r="E287" s="4">
        <v>6.74</v>
      </c>
      <c r="F287" s="4">
        <v>15.15</v>
      </c>
      <c r="G287" s="4">
        <v>31.61</v>
      </c>
      <c r="H287" s="4">
        <v>12.73</v>
      </c>
      <c r="I287" s="4">
        <v>108.62</v>
      </c>
      <c r="J287" s="4">
        <v>11.53</v>
      </c>
      <c r="K287" s="6">
        <f>AT287/H287</f>
        <v>7.8554595443833461E-3</v>
      </c>
      <c r="L287" s="4">
        <v>49.63</v>
      </c>
      <c r="M287" s="4">
        <v>0.17</v>
      </c>
      <c r="N287" s="4">
        <v>68.56</v>
      </c>
      <c r="O287" s="4">
        <v>49.57</v>
      </c>
      <c r="P287" s="4">
        <v>36.020000000000003</v>
      </c>
      <c r="Q287" s="4">
        <v>3.22</v>
      </c>
      <c r="R287" s="4">
        <v>1.37</v>
      </c>
      <c r="S287" s="4">
        <v>387.4</v>
      </c>
      <c r="T287" s="4">
        <v>5.49</v>
      </c>
      <c r="U287" s="4">
        <v>5.23</v>
      </c>
      <c r="V287" s="4">
        <v>10.85</v>
      </c>
      <c r="W287" s="4" t="s">
        <v>826</v>
      </c>
      <c r="X287" s="4">
        <v>10.38</v>
      </c>
      <c r="Y287" s="4">
        <v>10.4</v>
      </c>
      <c r="Z287" s="4">
        <v>175.91</v>
      </c>
      <c r="AA287" s="4">
        <v>151.02000000000001</v>
      </c>
      <c r="AB287" s="4">
        <v>16.72</v>
      </c>
      <c r="AC287" s="4">
        <v>4.9400000000000004</v>
      </c>
      <c r="AD287" s="4">
        <v>0.46</v>
      </c>
      <c r="AE287" s="4">
        <v>1.85</v>
      </c>
      <c r="AF287" s="4">
        <v>279.18</v>
      </c>
      <c r="AG287" s="4">
        <v>96.71</v>
      </c>
      <c r="AH287" s="4">
        <v>738.12</v>
      </c>
      <c r="AI287" s="4">
        <v>36.58</v>
      </c>
      <c r="AJ287" s="4">
        <v>134.79</v>
      </c>
      <c r="AK287" s="4">
        <v>97.73</v>
      </c>
      <c r="AL287" s="4">
        <v>7.34</v>
      </c>
      <c r="AM287" s="4">
        <v>3.96</v>
      </c>
      <c r="AN287" s="4">
        <v>11.2</v>
      </c>
      <c r="AO287" s="4">
        <v>139272415.69999999</v>
      </c>
      <c r="AP287" s="4">
        <v>0.38</v>
      </c>
      <c r="AQ287" s="4">
        <v>0</v>
      </c>
      <c r="AR287" s="4">
        <v>456888849</v>
      </c>
      <c r="AS287" s="4">
        <v>271637531</v>
      </c>
      <c r="AT287" s="4">
        <v>0.1</v>
      </c>
      <c r="AU287" s="4" t="s">
        <v>826</v>
      </c>
      <c r="AV287" s="4" t="s">
        <v>51</v>
      </c>
    </row>
    <row r="288" spans="1:48">
      <c r="A288" s="4" t="s">
        <v>2598</v>
      </c>
      <c r="B288" s="4" t="s">
        <v>2599</v>
      </c>
      <c r="C288" s="4" t="s">
        <v>2600</v>
      </c>
      <c r="D288" s="4" t="s">
        <v>49</v>
      </c>
      <c r="E288" s="4">
        <v>8.39</v>
      </c>
      <c r="F288" s="4">
        <v>18.920000000000002</v>
      </c>
      <c r="G288" s="4">
        <v>46.76</v>
      </c>
      <c r="H288" s="4">
        <v>12.88</v>
      </c>
      <c r="I288" s="4">
        <v>147.16</v>
      </c>
      <c r="J288" s="4">
        <v>11.39</v>
      </c>
      <c r="K288" s="6">
        <f>AT288/H288</f>
        <v>7.763975155279503E-3</v>
      </c>
      <c r="L288" s="4">
        <v>50.51</v>
      </c>
      <c r="M288" s="4">
        <v>0.17</v>
      </c>
      <c r="N288" s="4">
        <v>71.930000000000007</v>
      </c>
      <c r="O288" s="4">
        <v>51.57</v>
      </c>
      <c r="P288" s="4">
        <v>57.02</v>
      </c>
      <c r="Q288" s="4">
        <v>3.74</v>
      </c>
      <c r="R288" s="4">
        <v>8.2899999999999991</v>
      </c>
      <c r="S288" s="4">
        <v>-265.67</v>
      </c>
      <c r="T288" s="4">
        <v>3.94</v>
      </c>
      <c r="U288" s="4">
        <v>4.22</v>
      </c>
      <c r="V288" s="4">
        <v>56.36</v>
      </c>
      <c r="W288" s="4" t="s">
        <v>2601</v>
      </c>
      <c r="X288" s="4">
        <v>65.569999999999993</v>
      </c>
      <c r="Y288" s="4">
        <v>66.33</v>
      </c>
      <c r="Z288" s="4">
        <v>528.74</v>
      </c>
      <c r="AA288" s="4">
        <v>405.29</v>
      </c>
      <c r="AB288" s="4">
        <v>258.24</v>
      </c>
      <c r="AC288" s="4">
        <v>-0.21</v>
      </c>
      <c r="AD288" s="4">
        <v>0.1</v>
      </c>
      <c r="AE288" s="4">
        <v>1.1100000000000001</v>
      </c>
      <c r="AF288" s="4">
        <v>279.73</v>
      </c>
      <c r="AG288" s="4">
        <v>96.52</v>
      </c>
      <c r="AH288" s="4">
        <v>180.99</v>
      </c>
      <c r="AI288" s="4">
        <v>149.18</v>
      </c>
      <c r="AJ288" s="4">
        <v>70.98</v>
      </c>
      <c r="AK288" s="4">
        <v>27.3</v>
      </c>
      <c r="AL288" s="4">
        <v>6.41</v>
      </c>
      <c r="AM288" s="4">
        <v>21.72</v>
      </c>
      <c r="AN288" s="4">
        <v>37.799999999999997</v>
      </c>
      <c r="AO288" s="4">
        <v>68037956.730000004</v>
      </c>
      <c r="AP288" s="4">
        <v>0.23</v>
      </c>
      <c r="AQ288" s="4">
        <v>0</v>
      </c>
      <c r="AR288" s="4">
        <v>282735119</v>
      </c>
      <c r="AS288" s="4">
        <v>249121823</v>
      </c>
      <c r="AT288" s="4">
        <v>0.1</v>
      </c>
      <c r="AU288" s="4" t="s">
        <v>2601</v>
      </c>
      <c r="AV288" s="4" t="s">
        <v>51</v>
      </c>
    </row>
    <row r="289" spans="1:48">
      <c r="A289" s="4" t="s">
        <v>555</v>
      </c>
      <c r="B289" s="4" t="s">
        <v>556</v>
      </c>
      <c r="C289" s="4" t="s">
        <v>550</v>
      </c>
      <c r="D289" s="4" t="s">
        <v>49</v>
      </c>
      <c r="E289" s="4">
        <v>11.17</v>
      </c>
      <c r="F289" s="4">
        <v>42.32</v>
      </c>
      <c r="G289" s="4">
        <v>219.6</v>
      </c>
      <c r="H289" s="4">
        <v>49.53</v>
      </c>
      <c r="I289" s="4">
        <v>418.9</v>
      </c>
      <c r="J289" s="4">
        <v>15.88</v>
      </c>
      <c r="K289" s="6">
        <f>AT289/H289</f>
        <v>7.6721179083383811E-3</v>
      </c>
      <c r="L289" s="4">
        <v>42.13</v>
      </c>
      <c r="M289" s="4">
        <v>0.31</v>
      </c>
      <c r="N289" s="4">
        <v>58.77</v>
      </c>
      <c r="O289" s="4">
        <v>48.78</v>
      </c>
      <c r="P289" s="4">
        <v>37.29</v>
      </c>
      <c r="Q289" s="4">
        <v>4.5199999999999996</v>
      </c>
      <c r="R289" s="4">
        <v>11.16</v>
      </c>
      <c r="S289" s="4">
        <v>34.340000000000003</v>
      </c>
      <c r="T289" s="4">
        <v>8.7899999999999991</v>
      </c>
      <c r="U289" s="4">
        <v>10.18</v>
      </c>
      <c r="V289" s="4">
        <v>22.09</v>
      </c>
      <c r="W289" s="4" t="s">
        <v>557</v>
      </c>
      <c r="X289" s="4">
        <v>21.43</v>
      </c>
      <c r="Y289" s="4">
        <v>22.16</v>
      </c>
      <c r="Z289" s="4">
        <v>471.77</v>
      </c>
      <c r="AA289" s="4">
        <v>394.19</v>
      </c>
      <c r="AB289" s="4">
        <v>269.27</v>
      </c>
      <c r="AC289" s="4">
        <v>17.41</v>
      </c>
      <c r="AD289" s="4">
        <v>0.17</v>
      </c>
      <c r="AE289" s="4">
        <v>1.21</v>
      </c>
      <c r="AF289" s="4">
        <v>244.99</v>
      </c>
      <c r="AG289" s="4">
        <v>110.21</v>
      </c>
      <c r="AH289" s="4">
        <v>167.49</v>
      </c>
      <c r="AI289" s="4">
        <v>161.19999999999999</v>
      </c>
      <c r="AJ289" s="4">
        <v>47.3</v>
      </c>
      <c r="AK289" s="4">
        <v>26.4</v>
      </c>
      <c r="AL289" s="4">
        <v>9.58</v>
      </c>
      <c r="AM289" s="4">
        <v>30.08</v>
      </c>
      <c r="AN289" s="4">
        <v>42.49</v>
      </c>
      <c r="AO289" s="4">
        <v>1957938593.3599999</v>
      </c>
      <c r="AP289" s="4">
        <v>1.33</v>
      </c>
      <c r="AQ289" s="4">
        <v>0</v>
      </c>
      <c r="AR289" s="4">
        <v>1916497371</v>
      </c>
      <c r="AS289" s="4">
        <v>1869808017</v>
      </c>
      <c r="AT289" s="4">
        <v>0.38</v>
      </c>
      <c r="AU289" s="4" t="s">
        <v>557</v>
      </c>
      <c r="AV289" s="4" t="s">
        <v>51</v>
      </c>
    </row>
    <row r="290" spans="1:48">
      <c r="A290" s="4" t="s">
        <v>2711</v>
      </c>
      <c r="B290" s="4" t="s">
        <v>2712</v>
      </c>
      <c r="C290" s="4" t="s">
        <v>1639</v>
      </c>
      <c r="D290" s="4" t="s">
        <v>49</v>
      </c>
      <c r="E290" s="4">
        <v>6.54</v>
      </c>
      <c r="F290" s="4">
        <v>54.99</v>
      </c>
      <c r="G290" s="4">
        <v>127.39</v>
      </c>
      <c r="H290" s="4">
        <v>84.79</v>
      </c>
      <c r="I290" s="4">
        <v>131.65</v>
      </c>
      <c r="J290" s="4">
        <v>13.71</v>
      </c>
      <c r="K290" s="6">
        <f>AT290/H290</f>
        <v>7.6659983488618936E-3</v>
      </c>
      <c r="L290" s="4">
        <v>50.61</v>
      </c>
      <c r="M290" s="4">
        <v>0.21</v>
      </c>
      <c r="N290" s="4">
        <v>61.19</v>
      </c>
      <c r="O290" s="4">
        <v>49.91</v>
      </c>
      <c r="P290" s="4">
        <v>65.05</v>
      </c>
      <c r="Q290" s="4">
        <v>7.97</v>
      </c>
      <c r="R290" s="4">
        <v>10.27</v>
      </c>
      <c r="S290" s="4">
        <v>-369.04</v>
      </c>
      <c r="T290" s="4">
        <v>6</v>
      </c>
      <c r="U290" s="4">
        <v>15.66</v>
      </c>
      <c r="V290" s="4">
        <v>12.93</v>
      </c>
      <c r="W290" s="4" t="s">
        <v>2713</v>
      </c>
      <c r="X290" s="4">
        <v>7.53</v>
      </c>
      <c r="Y290" s="4">
        <v>7.62</v>
      </c>
      <c r="Z290" s="4">
        <v>204.19</v>
      </c>
      <c r="AA290" s="4">
        <v>127.56</v>
      </c>
      <c r="AB290" s="4">
        <v>36.08</v>
      </c>
      <c r="AC290" s="4">
        <v>26.27</v>
      </c>
      <c r="AD290" s="4">
        <v>0.48</v>
      </c>
      <c r="AE290" s="4">
        <v>1.93</v>
      </c>
      <c r="AF290" s="4">
        <v>87.05</v>
      </c>
      <c r="AG290" s="4">
        <v>310.17</v>
      </c>
      <c r="AH290" s="4">
        <v>60.34</v>
      </c>
      <c r="AI290" s="4">
        <v>447.46</v>
      </c>
      <c r="AJ290" s="4">
        <v>36.119999999999997</v>
      </c>
      <c r="AK290" s="4">
        <v>28.22</v>
      </c>
      <c r="AL290" s="4">
        <v>9.5500000000000007</v>
      </c>
      <c r="AM290" s="4">
        <v>18.48</v>
      </c>
      <c r="AN290" s="4">
        <v>37.94</v>
      </c>
      <c r="AO290" s="4">
        <v>737164662.30999994</v>
      </c>
      <c r="AP290" s="4">
        <v>1.3</v>
      </c>
      <c r="AQ290" s="4">
        <v>0</v>
      </c>
      <c r="AR290" s="4">
        <v>649664497</v>
      </c>
      <c r="AS290" s="4">
        <v>649664497</v>
      </c>
      <c r="AT290" s="4">
        <v>0.65</v>
      </c>
      <c r="AU290" s="4" t="s">
        <v>2713</v>
      </c>
      <c r="AV290" s="4" t="s">
        <v>51</v>
      </c>
    </row>
    <row r="291" spans="1:48">
      <c r="A291" s="4" t="s">
        <v>1736</v>
      </c>
      <c r="B291" s="4" t="s">
        <v>1737</v>
      </c>
      <c r="C291" s="4" t="s">
        <v>1726</v>
      </c>
      <c r="D291" s="4" t="s">
        <v>49</v>
      </c>
      <c r="E291" s="4">
        <v>6.15</v>
      </c>
      <c r="F291" s="4">
        <v>35.380000000000003</v>
      </c>
      <c r="G291" s="4">
        <v>150.07</v>
      </c>
      <c r="H291" s="4">
        <v>104.53</v>
      </c>
      <c r="I291" s="4">
        <v>324.17</v>
      </c>
      <c r="J291" s="4">
        <v>26.46</v>
      </c>
      <c r="K291" s="6">
        <f>AT291/H291</f>
        <v>7.6533052712140061E-3</v>
      </c>
      <c r="L291" s="4">
        <v>50.02</v>
      </c>
      <c r="M291" s="4">
        <v>0.47</v>
      </c>
      <c r="N291" s="4">
        <v>53.53</v>
      </c>
      <c r="O291" s="4">
        <v>47.22</v>
      </c>
      <c r="P291" s="4">
        <v>79.849999999999994</v>
      </c>
      <c r="Q291" s="4">
        <v>11.56</v>
      </c>
      <c r="R291" s="4">
        <v>24.35</v>
      </c>
      <c r="S291" s="4">
        <v>-119.78</v>
      </c>
      <c r="T291" s="4">
        <v>6.3</v>
      </c>
      <c r="U291" s="4">
        <v>16.11</v>
      </c>
      <c r="V291" s="4">
        <v>66.239999999999995</v>
      </c>
      <c r="W291" s="4" t="s">
        <v>1738</v>
      </c>
      <c r="X291" s="4">
        <v>55.81</v>
      </c>
      <c r="Y291" s="4">
        <v>57.93</v>
      </c>
      <c r="Z291" s="4">
        <v>330.01</v>
      </c>
      <c r="AA291" s="4">
        <v>289.14</v>
      </c>
      <c r="AB291" s="4">
        <v>156.62</v>
      </c>
      <c r="AC291" s="4">
        <v>114.05</v>
      </c>
      <c r="AD291" s="4">
        <v>0.17</v>
      </c>
      <c r="AE291" s="4">
        <v>1.21</v>
      </c>
      <c r="AF291" s="4">
        <v>277.67</v>
      </c>
      <c r="AG291" s="4">
        <v>97.24</v>
      </c>
      <c r="AH291" s="4">
        <v>72.209999999999994</v>
      </c>
      <c r="AI291" s="4">
        <v>373.91</v>
      </c>
      <c r="AJ291" s="4">
        <v>64.959999999999994</v>
      </c>
      <c r="AK291" s="4">
        <v>26.15</v>
      </c>
      <c r="AL291" s="4">
        <v>7.42</v>
      </c>
      <c r="AM291" s="4">
        <v>21.78</v>
      </c>
      <c r="AN291" s="4">
        <v>88.17</v>
      </c>
      <c r="AO291" s="4">
        <v>83130963.939999998</v>
      </c>
      <c r="AP291" s="4">
        <v>1.31</v>
      </c>
      <c r="AQ291" s="4">
        <v>0</v>
      </c>
      <c r="AR291" s="4">
        <v>137748133</v>
      </c>
      <c r="AS291" s="4">
        <v>137748133</v>
      </c>
      <c r="AT291" s="4">
        <v>0.8</v>
      </c>
      <c r="AU291" s="4" t="s">
        <v>1738</v>
      </c>
      <c r="AV291" s="4" t="s">
        <v>51</v>
      </c>
    </row>
    <row r="292" spans="1:48">
      <c r="A292" s="4" t="s">
        <v>745</v>
      </c>
      <c r="B292" s="4" t="s">
        <v>746</v>
      </c>
      <c r="C292" s="4" t="s">
        <v>747</v>
      </c>
      <c r="D292" s="4" t="s">
        <v>49</v>
      </c>
      <c r="E292" s="4">
        <v>10.09</v>
      </c>
      <c r="F292" s="4">
        <v>16.5</v>
      </c>
      <c r="G292" s="4">
        <v>101.88</v>
      </c>
      <c r="H292" s="4">
        <v>19.97</v>
      </c>
      <c r="I292" s="4">
        <v>517.46</v>
      </c>
      <c r="J292" s="4">
        <v>19.760000000000002</v>
      </c>
      <c r="K292" s="6">
        <f>AT292/H292</f>
        <v>7.5112669003505259E-3</v>
      </c>
      <c r="L292" s="4">
        <v>51.5</v>
      </c>
      <c r="M292" s="4">
        <v>0.33</v>
      </c>
      <c r="N292" s="4">
        <v>70.87</v>
      </c>
      <c r="O292" s="4">
        <v>47.8</v>
      </c>
      <c r="P292" s="4">
        <v>82.31</v>
      </c>
      <c r="Q292" s="4">
        <v>4.93</v>
      </c>
      <c r="R292" s="4">
        <v>6</v>
      </c>
      <c r="S292" s="4">
        <v>-241.6</v>
      </c>
      <c r="T292" s="4">
        <v>0.8</v>
      </c>
      <c r="U292" s="4">
        <v>1.1100000000000001</v>
      </c>
      <c r="V292" s="4">
        <v>255.33</v>
      </c>
      <c r="W292" s="4" t="s">
        <v>748</v>
      </c>
      <c r="X292" s="4">
        <v>150</v>
      </c>
      <c r="Y292" s="4">
        <v>151.66</v>
      </c>
      <c r="Z292" s="4">
        <v>236.06</v>
      </c>
      <c r="AA292" s="4">
        <v>193.21</v>
      </c>
      <c r="AB292" s="4">
        <v>50.21</v>
      </c>
      <c r="AC292" s="4">
        <v>0.16</v>
      </c>
      <c r="AD292" s="4">
        <v>0.33</v>
      </c>
      <c r="AE292" s="4">
        <v>1.49</v>
      </c>
      <c r="AF292" s="4">
        <v>152.52000000000001</v>
      </c>
      <c r="AG292" s="4">
        <v>177.03</v>
      </c>
      <c r="AH292" s="4">
        <v>97.27</v>
      </c>
      <c r="AI292" s="4">
        <v>277.58</v>
      </c>
      <c r="AJ292" s="4">
        <v>34.299999999999997</v>
      </c>
      <c r="AK292" s="4">
        <v>25.67</v>
      </c>
      <c r="AL292" s="4">
        <v>2.57</v>
      </c>
      <c r="AM292" s="4">
        <v>6.05</v>
      </c>
      <c r="AN292" s="4">
        <v>45.63</v>
      </c>
      <c r="AO292" s="4">
        <v>41587572.049999997</v>
      </c>
      <c r="AP292" s="4">
        <v>0.24</v>
      </c>
      <c r="AQ292" s="4">
        <v>0</v>
      </c>
      <c r="AR292" s="4">
        <v>408231038</v>
      </c>
      <c r="AS292" s="4">
        <v>404511491</v>
      </c>
      <c r="AT292" s="4">
        <v>0.15</v>
      </c>
      <c r="AU292" s="4" t="s">
        <v>748</v>
      </c>
      <c r="AV292" s="4" t="s">
        <v>51</v>
      </c>
    </row>
    <row r="293" spans="1:48">
      <c r="A293" s="4" t="s">
        <v>2646</v>
      </c>
      <c r="B293" s="4" t="s">
        <v>2647</v>
      </c>
      <c r="C293" s="4" t="s">
        <v>2648</v>
      </c>
      <c r="D293" s="4" t="s">
        <v>49</v>
      </c>
      <c r="E293" s="4">
        <v>8.0500000000000007</v>
      </c>
      <c r="F293" s="4">
        <v>6.97</v>
      </c>
      <c r="G293" s="4">
        <v>19.86</v>
      </c>
      <c r="H293" s="4">
        <v>18.850000000000001</v>
      </c>
      <c r="I293" s="4">
        <v>184.91</v>
      </c>
      <c r="J293" s="4">
        <v>13.89</v>
      </c>
      <c r="K293" s="6">
        <f>AT293/H293</f>
        <v>7.4270557029177718E-3</v>
      </c>
      <c r="L293" s="4">
        <v>42.23</v>
      </c>
      <c r="M293" s="4">
        <v>0.26</v>
      </c>
      <c r="N293" s="4">
        <v>67.62</v>
      </c>
      <c r="O293" s="4">
        <v>44.29</v>
      </c>
      <c r="P293" s="4">
        <v>286.72000000000003</v>
      </c>
      <c r="Q293" s="4">
        <v>2.38</v>
      </c>
      <c r="R293" s="4">
        <v>0.45</v>
      </c>
      <c r="S293" s="4">
        <v>-57.15</v>
      </c>
      <c r="T293" s="4">
        <v>-0.4</v>
      </c>
      <c r="U293" s="4">
        <v>-3.43</v>
      </c>
      <c r="V293" s="4">
        <v>-153.04</v>
      </c>
      <c r="W293" s="4" t="s">
        <v>2649</v>
      </c>
      <c r="X293" s="4">
        <v>-152.94</v>
      </c>
      <c r="Y293" s="4">
        <v>-153.54</v>
      </c>
      <c r="Z293" s="4">
        <v>136.26</v>
      </c>
      <c r="AA293" s="4">
        <v>135.94999999999999</v>
      </c>
      <c r="AB293" s="4">
        <v>43.54</v>
      </c>
      <c r="AC293" s="4">
        <v>-6.31</v>
      </c>
      <c r="AD293" s="4">
        <v>0.5</v>
      </c>
      <c r="AE293" s="4">
        <v>2</v>
      </c>
      <c r="AF293" s="4">
        <v>889.01</v>
      </c>
      <c r="AG293" s="4">
        <v>30.37</v>
      </c>
      <c r="AH293" s="4">
        <v>168866.44</v>
      </c>
      <c r="AI293" s="4">
        <v>0.16</v>
      </c>
      <c r="AJ293" s="4">
        <v>328.18</v>
      </c>
      <c r="AK293" s="4">
        <v>182.84</v>
      </c>
      <c r="AL293" s="4">
        <v>-3.36</v>
      </c>
      <c r="AM293" s="4">
        <v>-0.91</v>
      </c>
      <c r="AN293" s="4">
        <v>4.21</v>
      </c>
      <c r="AO293" s="4">
        <v>-274991035.72000003</v>
      </c>
      <c r="AP293" s="4">
        <v>7.0000000000000007E-2</v>
      </c>
      <c r="AQ293" s="4">
        <v>0</v>
      </c>
      <c r="AR293" s="4">
        <v>1019815388</v>
      </c>
      <c r="AS293" s="4">
        <v>1019815388</v>
      </c>
      <c r="AT293" s="4">
        <v>0.14000000000000001</v>
      </c>
      <c r="AU293" s="4" t="s">
        <v>2649</v>
      </c>
      <c r="AV293" s="4" t="s">
        <v>51</v>
      </c>
    </row>
    <row r="294" spans="1:48">
      <c r="A294" s="4" t="s">
        <v>2639</v>
      </c>
      <c r="B294" s="4" t="s">
        <v>2640</v>
      </c>
      <c r="C294" s="4" t="s">
        <v>1446</v>
      </c>
      <c r="D294" s="4" t="s">
        <v>49</v>
      </c>
      <c r="E294" s="4">
        <v>7.99</v>
      </c>
      <c r="F294" s="4">
        <v>25.96</v>
      </c>
      <c r="G294" s="4">
        <v>62.04</v>
      </c>
      <c r="H294" s="4">
        <v>34.07</v>
      </c>
      <c r="I294" s="4">
        <v>138.97</v>
      </c>
      <c r="J294" s="4">
        <v>11.52</v>
      </c>
      <c r="K294" s="6">
        <f>AT294/H294</f>
        <v>7.3378338714411503E-3</v>
      </c>
      <c r="L294" s="4">
        <v>54.43</v>
      </c>
      <c r="M294" s="4">
        <v>0.16</v>
      </c>
      <c r="N294" s="4">
        <v>72.790000000000006</v>
      </c>
      <c r="O294" s="4">
        <v>51.55</v>
      </c>
      <c r="P294" s="4">
        <v>29.22</v>
      </c>
      <c r="Q294" s="4">
        <v>3.75</v>
      </c>
      <c r="R294" s="4">
        <v>1.36</v>
      </c>
      <c r="S294" s="4">
        <v>194.29</v>
      </c>
      <c r="T294" s="4">
        <v>16.25</v>
      </c>
      <c r="U294" s="4">
        <v>14.49</v>
      </c>
      <c r="V294" s="4">
        <v>71.2</v>
      </c>
      <c r="W294" s="4" t="s">
        <v>2641</v>
      </c>
      <c r="X294" s="4">
        <v>75.47</v>
      </c>
      <c r="Y294" s="4">
        <v>79.459999999999994</v>
      </c>
      <c r="Z294" s="4">
        <v>137.12</v>
      </c>
      <c r="AA294" s="4">
        <v>95.5</v>
      </c>
      <c r="AB294" s="4">
        <v>12.97</v>
      </c>
      <c r="AC294" s="4">
        <v>13.78</v>
      </c>
      <c r="AD294" s="4">
        <v>0.59</v>
      </c>
      <c r="AE294" s="4">
        <v>2.41</v>
      </c>
      <c r="AF294" s="4">
        <v>250.28</v>
      </c>
      <c r="AG294" s="4">
        <v>107.88</v>
      </c>
      <c r="AH294" s="4">
        <v>342.21</v>
      </c>
      <c r="AI294" s="4">
        <v>78.900000000000006</v>
      </c>
      <c r="AJ294" s="4">
        <v>117.41</v>
      </c>
      <c r="AK294" s="4">
        <v>80.599999999999994</v>
      </c>
      <c r="AL294" s="4">
        <v>10.039999999999999</v>
      </c>
      <c r="AM294" s="4">
        <v>5.17</v>
      </c>
      <c r="AN294" s="4">
        <v>16.98</v>
      </c>
      <c r="AO294" s="4">
        <v>103211356.02</v>
      </c>
      <c r="AP294" s="4">
        <v>1.17</v>
      </c>
      <c r="AQ294" s="4">
        <v>0</v>
      </c>
      <c r="AR294" s="4">
        <v>110643398</v>
      </c>
      <c r="AS294" s="4">
        <v>88579728</v>
      </c>
      <c r="AT294" s="4">
        <v>0.25</v>
      </c>
      <c r="AU294" s="4" t="s">
        <v>2641</v>
      </c>
      <c r="AV294" s="4" t="s">
        <v>51</v>
      </c>
    </row>
    <row r="295" spans="1:48">
      <c r="A295" s="4" t="s">
        <v>411</v>
      </c>
      <c r="B295" s="4" t="s">
        <v>412</v>
      </c>
      <c r="C295" s="4" t="s">
        <v>413</v>
      </c>
      <c r="D295" s="4" t="s">
        <v>49</v>
      </c>
      <c r="E295" s="4">
        <v>13.73</v>
      </c>
      <c r="F295" s="4">
        <v>34.880000000000003</v>
      </c>
      <c r="G295" s="4">
        <v>531.79</v>
      </c>
      <c r="H295" s="4">
        <v>55.07</v>
      </c>
      <c r="I295" s="4">
        <v>1424.62</v>
      </c>
      <c r="J295" s="4">
        <v>21.94</v>
      </c>
      <c r="K295" s="6">
        <f>AT295/H295</f>
        <v>7.2634828400217908E-3</v>
      </c>
      <c r="L295" s="4">
        <v>50.34</v>
      </c>
      <c r="M295" s="4">
        <v>0.38</v>
      </c>
      <c r="N295" s="4">
        <v>73.81</v>
      </c>
      <c r="O295" s="4">
        <v>48.01</v>
      </c>
      <c r="P295" s="4">
        <v>159.93</v>
      </c>
      <c r="Q295" s="4">
        <v>4.13</v>
      </c>
      <c r="R295" s="4">
        <v>6.34</v>
      </c>
      <c r="S295" s="4">
        <v>-69.650000000000006</v>
      </c>
      <c r="T295" s="4">
        <v>2.4</v>
      </c>
      <c r="U295" s="4">
        <v>-16.82</v>
      </c>
      <c r="V295" s="4">
        <v>-73.27</v>
      </c>
      <c r="W295" s="4" t="s">
        <v>414</v>
      </c>
      <c r="X295" s="4">
        <v>-69.47</v>
      </c>
      <c r="Y295" s="4">
        <v>-69.56</v>
      </c>
      <c r="Z295" s="4">
        <v>213.93</v>
      </c>
      <c r="AA295" s="4">
        <v>112.88</v>
      </c>
      <c r="AB295" s="4">
        <v>39.71</v>
      </c>
      <c r="AC295" s="4">
        <v>-39.020000000000003</v>
      </c>
      <c r="AD295" s="4">
        <v>0.34</v>
      </c>
      <c r="AE295" s="4">
        <v>1.51</v>
      </c>
      <c r="AF295" s="4">
        <v>251.46</v>
      </c>
      <c r="AG295" s="4">
        <v>107.37</v>
      </c>
      <c r="AH295" s="4">
        <v>60.65</v>
      </c>
      <c r="AI295" s="4">
        <v>445.18</v>
      </c>
      <c r="AJ295" s="4">
        <v>42.63</v>
      </c>
      <c r="AK295" s="4">
        <v>27.63</v>
      </c>
      <c r="AL295" s="4">
        <v>5.29</v>
      </c>
      <c r="AM295" s="4">
        <v>10.47</v>
      </c>
      <c r="AN295" s="4">
        <v>25.82</v>
      </c>
      <c r="AO295" s="4">
        <v>865964088.88</v>
      </c>
      <c r="AP295" s="4">
        <v>0.34</v>
      </c>
      <c r="AQ295" s="4">
        <v>0</v>
      </c>
      <c r="AR295" s="4">
        <v>1309533797</v>
      </c>
      <c r="AS295" s="4">
        <v>1231555433</v>
      </c>
      <c r="AT295" s="4">
        <v>0.4</v>
      </c>
      <c r="AU295" s="4" t="s">
        <v>414</v>
      </c>
      <c r="AV295" s="4" t="s">
        <v>51</v>
      </c>
    </row>
    <row r="296" spans="1:48">
      <c r="A296" s="4" t="s">
        <v>2524</v>
      </c>
      <c r="B296" s="4" t="s">
        <v>2525</v>
      </c>
      <c r="C296" s="4" t="s">
        <v>1122</v>
      </c>
      <c r="D296" s="4" t="s">
        <v>49</v>
      </c>
      <c r="E296" s="4">
        <v>8.83</v>
      </c>
      <c r="F296" s="4">
        <v>10.64</v>
      </c>
      <c r="G296" s="4">
        <v>30.3</v>
      </c>
      <c r="H296" s="4">
        <v>13.88</v>
      </c>
      <c r="I296" s="4">
        <v>184.75</v>
      </c>
      <c r="J296" s="4">
        <v>12.58</v>
      </c>
      <c r="K296" s="6">
        <f>AT296/H296</f>
        <v>7.2046109510086453E-3</v>
      </c>
      <c r="L296" s="4">
        <v>50.78</v>
      </c>
      <c r="M296" s="4">
        <v>0.19</v>
      </c>
      <c r="N296" s="4">
        <v>67.849999999999994</v>
      </c>
      <c r="O296" s="4">
        <v>51.75</v>
      </c>
      <c r="P296" s="4">
        <v>171.48</v>
      </c>
      <c r="Q296" s="4">
        <v>2.37</v>
      </c>
      <c r="R296" s="4">
        <v>5.43</v>
      </c>
      <c r="S296" s="4">
        <v>30.29</v>
      </c>
      <c r="T296" s="4">
        <v>-3.11</v>
      </c>
      <c r="U296" s="4">
        <v>8.93</v>
      </c>
      <c r="V296" s="4">
        <v>-40</v>
      </c>
      <c r="W296" s="4" t="s">
        <v>2526</v>
      </c>
      <c r="X296" s="4">
        <v>-38.340000000000003</v>
      </c>
      <c r="Y296" s="4">
        <v>-38.35</v>
      </c>
      <c r="Z296" s="4">
        <v>236.34</v>
      </c>
      <c r="AA296" s="4">
        <v>217.24</v>
      </c>
      <c r="AB296" s="4">
        <v>171.94</v>
      </c>
      <c r="AC296" s="4">
        <v>47.73</v>
      </c>
      <c r="AD296" s="4">
        <v>0.32</v>
      </c>
      <c r="AE296" s="4">
        <v>1.48</v>
      </c>
      <c r="AF296" s="4">
        <v>369.48</v>
      </c>
      <c r="AG296" s="4">
        <v>73.069999999999993</v>
      </c>
      <c r="AH296" s="4">
        <v>285.47000000000003</v>
      </c>
      <c r="AI296" s="4">
        <v>94.58</v>
      </c>
      <c r="AJ296" s="4">
        <v>33.950000000000003</v>
      </c>
      <c r="AK296" s="4">
        <v>24.57</v>
      </c>
      <c r="AL296" s="4">
        <v>2.4900000000000002</v>
      </c>
      <c r="AM296" s="4">
        <v>6.82</v>
      </c>
      <c r="AN296" s="4">
        <v>25.98</v>
      </c>
      <c r="AO296" s="4">
        <v>42197340.859999999</v>
      </c>
      <c r="AP296" s="4">
        <v>0.08</v>
      </c>
      <c r="AQ296" s="4">
        <v>0</v>
      </c>
      <c r="AR296" s="4">
        <v>305181620</v>
      </c>
      <c r="AS296" s="4">
        <v>221210558</v>
      </c>
      <c r="AT296" s="4">
        <v>0.1</v>
      </c>
      <c r="AU296" s="4" t="s">
        <v>2526</v>
      </c>
      <c r="AV296" s="4" t="s">
        <v>51</v>
      </c>
    </row>
    <row r="297" spans="1:48">
      <c r="A297" s="4" t="s">
        <v>296</v>
      </c>
      <c r="B297" s="4" t="s">
        <v>297</v>
      </c>
      <c r="C297" s="4" t="s">
        <v>298</v>
      </c>
      <c r="D297" s="4" t="s">
        <v>49</v>
      </c>
      <c r="E297" s="4">
        <v>15.46</v>
      </c>
      <c r="F297" s="4">
        <v>20.22</v>
      </c>
      <c r="G297" s="4">
        <v>225.43</v>
      </c>
      <c r="H297" s="4">
        <v>69.58</v>
      </c>
      <c r="I297" s="4">
        <v>1014.88</v>
      </c>
      <c r="J297" s="4">
        <v>16.88</v>
      </c>
      <c r="K297" s="6">
        <f>AT297/H297</f>
        <v>7.1859729807415926E-3</v>
      </c>
      <c r="L297" s="4">
        <v>47.64</v>
      </c>
      <c r="M297" s="4">
        <v>0.28999999999999998</v>
      </c>
      <c r="N297" s="4">
        <v>71.64</v>
      </c>
      <c r="O297" s="4">
        <v>48.74</v>
      </c>
      <c r="P297" s="4">
        <v>35.03</v>
      </c>
      <c r="Q297" s="4">
        <v>9.6</v>
      </c>
      <c r="R297" s="4">
        <v>7.07</v>
      </c>
      <c r="S297" s="4">
        <v>242.29</v>
      </c>
      <c r="T297" s="4">
        <v>27.35</v>
      </c>
      <c r="U297" s="4">
        <v>37.71</v>
      </c>
      <c r="V297" s="4">
        <v>48.25</v>
      </c>
      <c r="W297" s="4" t="s">
        <v>299</v>
      </c>
      <c r="X297" s="4">
        <v>46.28</v>
      </c>
      <c r="Y297" s="4">
        <v>47.03</v>
      </c>
      <c r="Z297" s="4">
        <v>139.68</v>
      </c>
      <c r="AA297" s="4">
        <v>106.2</v>
      </c>
      <c r="AB297" s="4">
        <v>28.62</v>
      </c>
      <c r="AC297" s="4">
        <v>51.71</v>
      </c>
      <c r="AD297" s="4">
        <v>0.47</v>
      </c>
      <c r="AE297" s="4">
        <v>1.88</v>
      </c>
      <c r="AF297" s="4">
        <v>303.18</v>
      </c>
      <c r="AG297" s="4">
        <v>89.06</v>
      </c>
      <c r="AH297" s="4">
        <v>289.58</v>
      </c>
      <c r="AI297" s="4">
        <v>93.24</v>
      </c>
      <c r="AJ297" s="4">
        <v>109.56</v>
      </c>
      <c r="AK297" s="4">
        <v>56.9</v>
      </c>
      <c r="AL297" s="4">
        <v>21.08</v>
      </c>
      <c r="AM297" s="4">
        <v>20.079999999999998</v>
      </c>
      <c r="AN297" s="4">
        <v>35.4</v>
      </c>
      <c r="AO297" s="4">
        <v>2713321370</v>
      </c>
      <c r="AP297" s="4">
        <v>1.8</v>
      </c>
      <c r="AQ297" s="4">
        <v>0</v>
      </c>
      <c r="AR297" s="4">
        <v>1924363537</v>
      </c>
      <c r="AS297" s="4">
        <v>1922810486</v>
      </c>
      <c r="AT297" s="4">
        <v>0.5</v>
      </c>
      <c r="AU297" s="4" t="s">
        <v>299</v>
      </c>
      <c r="AV297" s="4" t="s">
        <v>51</v>
      </c>
    </row>
    <row r="298" spans="1:48">
      <c r="A298" s="4" t="s">
        <v>1266</v>
      </c>
      <c r="B298" s="4" t="s">
        <v>1267</v>
      </c>
      <c r="C298" s="4" t="s">
        <v>1268</v>
      </c>
      <c r="D298" s="4" t="s">
        <v>49</v>
      </c>
      <c r="E298" s="4">
        <v>8.5500000000000007</v>
      </c>
      <c r="F298" s="4">
        <v>11.35</v>
      </c>
      <c r="G298" s="4">
        <v>46.86</v>
      </c>
      <c r="H298" s="4">
        <v>29.26</v>
      </c>
      <c r="I298" s="4">
        <v>312.89</v>
      </c>
      <c r="J298" s="4">
        <v>18.05</v>
      </c>
      <c r="K298" s="6">
        <f>AT298/H298</f>
        <v>7.1770334928229658E-3</v>
      </c>
      <c r="L298" s="4">
        <v>52.91</v>
      </c>
      <c r="M298" s="4">
        <v>0.28000000000000003</v>
      </c>
      <c r="N298" s="4">
        <v>81.38</v>
      </c>
      <c r="O298" s="4">
        <v>47.91</v>
      </c>
      <c r="P298" s="4">
        <v>20.54</v>
      </c>
      <c r="Q298" s="4">
        <v>2.6</v>
      </c>
      <c r="R298" s="4">
        <v>0.88</v>
      </c>
      <c r="S298" s="4">
        <v>-11.8</v>
      </c>
      <c r="T298" s="4">
        <v>5.92</v>
      </c>
      <c r="U298" s="4">
        <v>1.75</v>
      </c>
      <c r="V298" s="4">
        <v>159.28</v>
      </c>
      <c r="W298" s="4" t="s">
        <v>1269</v>
      </c>
      <c r="X298" s="4">
        <v>227.5</v>
      </c>
      <c r="Y298" s="4">
        <v>201.81</v>
      </c>
      <c r="Z298" s="4">
        <v>140.57</v>
      </c>
      <c r="AA298" s="4">
        <v>84.61</v>
      </c>
      <c r="AB298" s="4">
        <v>19.399999999999999</v>
      </c>
      <c r="AC298" s="4">
        <v>3.07</v>
      </c>
      <c r="AD298" s="4">
        <v>0.61</v>
      </c>
      <c r="AE298" s="4">
        <v>2.54</v>
      </c>
      <c r="AF298" s="4">
        <v>542.84</v>
      </c>
      <c r="AG298" s="4">
        <v>49.74</v>
      </c>
      <c r="AH298" s="4">
        <v>336.2</v>
      </c>
      <c r="AI298" s="4">
        <v>80.31</v>
      </c>
      <c r="AJ298" s="4">
        <v>137.78</v>
      </c>
      <c r="AK298" s="4">
        <v>70.98</v>
      </c>
      <c r="AL298" s="4">
        <v>12.13</v>
      </c>
      <c r="AM298" s="4">
        <v>6.94</v>
      </c>
      <c r="AN298" s="4">
        <v>14.14</v>
      </c>
      <c r="AO298" s="4">
        <v>886327918.39999998</v>
      </c>
      <c r="AP298" s="4">
        <v>1.42</v>
      </c>
      <c r="AQ298" s="4">
        <v>0</v>
      </c>
      <c r="AR298" s="4">
        <v>498104459</v>
      </c>
      <c r="AS298" s="4">
        <v>498104459</v>
      </c>
      <c r="AT298" s="4">
        <v>0.21</v>
      </c>
      <c r="AU298" s="4" t="s">
        <v>1269</v>
      </c>
      <c r="AV298" s="4" t="s">
        <v>51</v>
      </c>
    </row>
    <row r="299" spans="1:48">
      <c r="A299" s="4" t="s">
        <v>593</v>
      </c>
      <c r="B299" s="4" t="s">
        <v>594</v>
      </c>
      <c r="C299" s="4" t="s">
        <v>595</v>
      </c>
      <c r="D299" s="4" t="s">
        <v>49</v>
      </c>
      <c r="E299" s="4">
        <v>10.88</v>
      </c>
      <c r="F299" s="4">
        <v>16.37</v>
      </c>
      <c r="G299" s="4">
        <v>167.79</v>
      </c>
      <c r="H299" s="4">
        <v>72.459999999999994</v>
      </c>
      <c r="I299" s="4">
        <v>925</v>
      </c>
      <c r="J299" s="4">
        <v>23.85</v>
      </c>
      <c r="K299" s="6">
        <f>AT299/H299</f>
        <v>7.1763731714049143E-3</v>
      </c>
      <c r="L299" s="4">
        <v>52.44</v>
      </c>
      <c r="M299" s="4">
        <v>0.4</v>
      </c>
      <c r="N299" s="4">
        <v>67.489999999999995</v>
      </c>
      <c r="O299" s="4">
        <v>49.15</v>
      </c>
      <c r="P299" s="4">
        <v>46.07</v>
      </c>
      <c r="Q299" s="4">
        <v>5.41</v>
      </c>
      <c r="R299" s="4">
        <v>4.47</v>
      </c>
      <c r="S299" s="4">
        <v>80.069999999999993</v>
      </c>
      <c r="T299" s="4">
        <v>23.77</v>
      </c>
      <c r="U299" s="4">
        <v>20.23</v>
      </c>
      <c r="V299" s="4">
        <v>-12.19</v>
      </c>
      <c r="W299" s="4" t="s">
        <v>596</v>
      </c>
      <c r="X299" s="4">
        <v>-14.29</v>
      </c>
      <c r="Y299" s="4">
        <v>-11.97</v>
      </c>
      <c r="Z299" s="4">
        <v>127.87</v>
      </c>
      <c r="AA299" s="4">
        <v>100.46</v>
      </c>
      <c r="AB299" s="4">
        <v>31.76</v>
      </c>
      <c r="AC299" s="4">
        <v>16.07</v>
      </c>
      <c r="AD299" s="4">
        <v>0.44</v>
      </c>
      <c r="AE299" s="4">
        <v>1.79</v>
      </c>
      <c r="AF299" s="4">
        <v>315.02999999999997</v>
      </c>
      <c r="AG299" s="4">
        <v>85.71</v>
      </c>
      <c r="AH299" s="4">
        <v>393.01</v>
      </c>
      <c r="AI299" s="4">
        <v>68.7</v>
      </c>
      <c r="AJ299" s="4">
        <v>104.22</v>
      </c>
      <c r="AK299" s="4">
        <v>52.84</v>
      </c>
      <c r="AL299" s="4">
        <v>9.18</v>
      </c>
      <c r="AM299" s="4">
        <v>9.41</v>
      </c>
      <c r="AN299" s="4">
        <v>19.2</v>
      </c>
      <c r="AO299" s="4">
        <v>1969291235.8699999</v>
      </c>
      <c r="AP299" s="4">
        <v>1.57</v>
      </c>
      <c r="AQ299" s="4">
        <v>0</v>
      </c>
      <c r="AR299" s="4">
        <v>1737835580</v>
      </c>
      <c r="AS299" s="4">
        <v>1737835580</v>
      </c>
      <c r="AT299" s="4">
        <v>0.52</v>
      </c>
      <c r="AU299" s="4" t="s">
        <v>596</v>
      </c>
      <c r="AV299" s="4" t="s">
        <v>51</v>
      </c>
    </row>
    <row r="300" spans="1:48">
      <c r="A300" s="4" t="s">
        <v>1281</v>
      </c>
      <c r="B300" s="4" t="s">
        <v>1282</v>
      </c>
      <c r="C300" s="4" t="s">
        <v>1283</v>
      </c>
      <c r="D300" s="4" t="s">
        <v>49</v>
      </c>
      <c r="E300" s="4">
        <v>8.4499999999999993</v>
      </c>
      <c r="F300" s="4">
        <v>22.26</v>
      </c>
      <c r="G300" s="4">
        <v>129.34</v>
      </c>
      <c r="H300" s="4">
        <v>48.83</v>
      </c>
      <c r="I300" s="4">
        <v>481.03</v>
      </c>
      <c r="J300" s="4">
        <v>23.14</v>
      </c>
      <c r="K300" s="6">
        <f>AT300/H300</f>
        <v>7.1677247593692397E-3</v>
      </c>
      <c r="L300" s="4">
        <v>42.86</v>
      </c>
      <c r="M300" s="4">
        <v>0.47</v>
      </c>
      <c r="N300" s="4">
        <v>58.52</v>
      </c>
      <c r="O300" s="4">
        <v>49.68</v>
      </c>
      <c r="P300" s="4">
        <v>33.39</v>
      </c>
      <c r="Q300" s="4">
        <v>5.14</v>
      </c>
      <c r="R300" s="4">
        <v>2.89</v>
      </c>
      <c r="S300" s="4">
        <v>20.76</v>
      </c>
      <c r="T300" s="4">
        <v>17.739999999999998</v>
      </c>
      <c r="U300" s="4">
        <v>24.1</v>
      </c>
      <c r="V300" s="4">
        <v>19.02</v>
      </c>
      <c r="W300" s="4" t="s">
        <v>1284</v>
      </c>
      <c r="X300" s="4">
        <v>15.77</v>
      </c>
      <c r="Y300" s="4">
        <v>18.21</v>
      </c>
      <c r="Z300" s="4">
        <v>169.73</v>
      </c>
      <c r="AA300" s="4">
        <v>127.48</v>
      </c>
      <c r="AB300" s="4">
        <v>76.180000000000007</v>
      </c>
      <c r="AC300" s="4">
        <v>33.869999999999997</v>
      </c>
      <c r="AD300" s="4">
        <v>0.42</v>
      </c>
      <c r="AE300" s="4">
        <v>1.73</v>
      </c>
      <c r="AF300" s="4">
        <v>569.41</v>
      </c>
      <c r="AG300" s="4">
        <v>47.42</v>
      </c>
      <c r="AH300" s="4">
        <v>413.8</v>
      </c>
      <c r="AI300" s="4">
        <v>65.25</v>
      </c>
      <c r="AJ300" s="4">
        <v>156.1</v>
      </c>
      <c r="AK300" s="4">
        <v>78.66</v>
      </c>
      <c r="AL300" s="4">
        <v>12.53</v>
      </c>
      <c r="AM300" s="4">
        <v>9.32</v>
      </c>
      <c r="AN300" s="4">
        <v>30.54</v>
      </c>
      <c r="AO300" s="4">
        <v>359636352.24000001</v>
      </c>
      <c r="AP300" s="4">
        <v>1.46</v>
      </c>
      <c r="AQ300" s="4">
        <v>0</v>
      </c>
      <c r="AR300" s="4">
        <v>304376420</v>
      </c>
      <c r="AS300" s="4">
        <v>304376270</v>
      </c>
      <c r="AT300" s="4">
        <v>0.35</v>
      </c>
      <c r="AU300" s="4" t="s">
        <v>1284</v>
      </c>
      <c r="AV300" s="4" t="s">
        <v>51</v>
      </c>
    </row>
    <row r="301" spans="1:48">
      <c r="A301" s="4" t="s">
        <v>2167</v>
      </c>
      <c r="B301" s="4" t="s">
        <v>2168</v>
      </c>
      <c r="C301" s="4" t="s">
        <v>2169</v>
      </c>
      <c r="D301" s="4" t="s">
        <v>49</v>
      </c>
      <c r="E301" s="4">
        <v>14.43</v>
      </c>
      <c r="F301" s="4">
        <v>21.62</v>
      </c>
      <c r="G301" s="4">
        <v>127.54</v>
      </c>
      <c r="H301" s="4">
        <v>18.170000000000002</v>
      </c>
      <c r="I301" s="4">
        <v>489.9</v>
      </c>
      <c r="J301" s="4">
        <v>13.09</v>
      </c>
      <c r="K301" s="6">
        <f>AT301/H301</f>
        <v>7.1546505228398454E-3</v>
      </c>
      <c r="L301" s="4">
        <v>49.1</v>
      </c>
      <c r="M301" s="4">
        <v>0.21</v>
      </c>
      <c r="N301" s="4">
        <v>78.64</v>
      </c>
      <c r="O301" s="4">
        <v>46.18</v>
      </c>
      <c r="P301" s="4">
        <v>32.479999999999997</v>
      </c>
      <c r="Q301" s="4">
        <v>4.05</v>
      </c>
      <c r="R301" s="4">
        <v>4.55</v>
      </c>
      <c r="S301" s="4">
        <v>31.43</v>
      </c>
      <c r="T301" s="4">
        <v>12.85</v>
      </c>
      <c r="U301" s="4">
        <v>16.329999999999998</v>
      </c>
      <c r="V301" s="4">
        <v>51.41</v>
      </c>
      <c r="W301" s="4" t="s">
        <v>2170</v>
      </c>
      <c r="X301" s="4">
        <v>59.26</v>
      </c>
      <c r="Y301" s="4">
        <v>54.64</v>
      </c>
      <c r="Z301" s="4">
        <v>209.21</v>
      </c>
      <c r="AA301" s="4">
        <v>154.80000000000001</v>
      </c>
      <c r="AB301" s="4">
        <v>108.92</v>
      </c>
      <c r="AC301" s="4">
        <v>26.53</v>
      </c>
      <c r="AD301" s="4">
        <v>0.34</v>
      </c>
      <c r="AE301" s="4">
        <v>1.51</v>
      </c>
      <c r="AF301" s="4">
        <v>395.39</v>
      </c>
      <c r="AG301" s="4">
        <v>68.290000000000006</v>
      </c>
      <c r="AH301" s="4">
        <v>193.52</v>
      </c>
      <c r="AI301" s="4">
        <v>139.52000000000001</v>
      </c>
      <c r="AJ301" s="4">
        <v>68.22</v>
      </c>
      <c r="AK301" s="4">
        <v>42.13</v>
      </c>
      <c r="AL301" s="4">
        <v>9.7799999999999994</v>
      </c>
      <c r="AM301" s="4">
        <v>15.94</v>
      </c>
      <c r="AN301" s="4">
        <v>27.93</v>
      </c>
      <c r="AO301" s="4">
        <v>540306549.88</v>
      </c>
      <c r="AP301" s="4">
        <v>0.56000000000000005</v>
      </c>
      <c r="AQ301" s="4">
        <v>0</v>
      </c>
      <c r="AR301" s="4">
        <v>1217286340</v>
      </c>
      <c r="AS301" s="4">
        <v>1002197707</v>
      </c>
      <c r="AT301" s="4">
        <v>0.13</v>
      </c>
      <c r="AU301" s="4" t="s">
        <v>2170</v>
      </c>
      <c r="AV301" s="4" t="s">
        <v>51</v>
      </c>
    </row>
    <row r="302" spans="1:48">
      <c r="A302" s="4" t="s">
        <v>1354</v>
      </c>
      <c r="B302" s="4" t="s">
        <v>1355</v>
      </c>
      <c r="C302" s="4" t="s">
        <v>1356</v>
      </c>
      <c r="D302" s="4" t="s">
        <v>49</v>
      </c>
      <c r="E302" s="4">
        <v>8.26</v>
      </c>
      <c r="F302" s="4">
        <v>12.02</v>
      </c>
      <c r="G302" s="4">
        <v>50.29</v>
      </c>
      <c r="H302" s="4">
        <v>27.99</v>
      </c>
      <c r="I302" s="4">
        <v>318.42</v>
      </c>
      <c r="J302" s="4">
        <v>18.93</v>
      </c>
      <c r="K302" s="6">
        <f>AT302/H302</f>
        <v>7.1454090746695259E-3</v>
      </c>
      <c r="L302" s="4">
        <v>59.96</v>
      </c>
      <c r="M302" s="4">
        <v>0.27</v>
      </c>
      <c r="N302" s="4">
        <v>66.430000000000007</v>
      </c>
      <c r="O302" s="4">
        <v>50.65</v>
      </c>
      <c r="P302" s="4">
        <v>78.94</v>
      </c>
      <c r="Q302" s="4">
        <v>9.42</v>
      </c>
      <c r="R302" s="4">
        <v>10.87</v>
      </c>
      <c r="S302" s="4">
        <v>-198.03</v>
      </c>
      <c r="T302" s="4">
        <v>5.52</v>
      </c>
      <c r="U302" s="4">
        <v>40.590000000000003</v>
      </c>
      <c r="V302" s="4">
        <v>121.72</v>
      </c>
      <c r="W302" s="4" t="s">
        <v>1357</v>
      </c>
      <c r="X302" s="4">
        <v>69.08</v>
      </c>
      <c r="Y302" s="4">
        <v>69.09</v>
      </c>
      <c r="Z302" s="4">
        <v>196.73</v>
      </c>
      <c r="AA302" s="4">
        <v>145.72</v>
      </c>
      <c r="AB302" s="4">
        <v>66.08</v>
      </c>
      <c r="AC302" s="4">
        <v>89.38</v>
      </c>
      <c r="AD302" s="4">
        <v>0.39</v>
      </c>
      <c r="AE302" s="4">
        <v>1.64</v>
      </c>
      <c r="AF302" s="4">
        <v>103.72</v>
      </c>
      <c r="AG302" s="4">
        <v>260.31</v>
      </c>
      <c r="AH302" s="4">
        <v>60.23</v>
      </c>
      <c r="AI302" s="4">
        <v>448.28</v>
      </c>
      <c r="AJ302" s="4">
        <v>32.01</v>
      </c>
      <c r="AK302" s="4">
        <v>25.76</v>
      </c>
      <c r="AL302" s="4">
        <v>4.74</v>
      </c>
      <c r="AM302" s="4">
        <v>14</v>
      </c>
      <c r="AN302" s="4">
        <v>54.08</v>
      </c>
      <c r="AO302" s="4">
        <v>46466973.5</v>
      </c>
      <c r="AP302" s="4">
        <v>0.35</v>
      </c>
      <c r="AQ302" s="4">
        <v>0</v>
      </c>
      <c r="AR302" s="4">
        <v>249170606</v>
      </c>
      <c r="AS302" s="4">
        <v>248426804</v>
      </c>
      <c r="AT302" s="4">
        <v>0.2</v>
      </c>
      <c r="AU302" s="4" t="s">
        <v>1357</v>
      </c>
      <c r="AV302" s="4" t="s">
        <v>51</v>
      </c>
    </row>
    <row r="303" spans="1:48">
      <c r="A303" s="4" t="s">
        <v>162</v>
      </c>
      <c r="B303" s="4" t="s">
        <v>163</v>
      </c>
      <c r="C303" s="4" t="s">
        <v>164</v>
      </c>
      <c r="D303" s="4" t="s">
        <v>49</v>
      </c>
      <c r="E303" s="4">
        <v>20.66</v>
      </c>
      <c r="F303" s="4">
        <v>8.4</v>
      </c>
      <c r="G303" s="4">
        <v>621.1</v>
      </c>
      <c r="H303" s="4">
        <v>52.33</v>
      </c>
      <c r="I303" s="4">
        <v>7294.03</v>
      </c>
      <c r="J303" s="4">
        <v>23.16</v>
      </c>
      <c r="K303" s="6">
        <f>AT303/H303</f>
        <v>7.0705140454806036E-3</v>
      </c>
      <c r="L303" s="4">
        <v>46.06</v>
      </c>
      <c r="M303" s="4">
        <v>0.44</v>
      </c>
      <c r="N303" s="4">
        <v>74.650000000000006</v>
      </c>
      <c r="O303" s="4">
        <v>47.79</v>
      </c>
      <c r="P303" s="4">
        <v>54.51</v>
      </c>
      <c r="Q303" s="4">
        <v>6.96</v>
      </c>
      <c r="R303" s="4">
        <v>7.01</v>
      </c>
      <c r="S303" s="4">
        <v>20.47</v>
      </c>
      <c r="T303" s="4">
        <v>71.52</v>
      </c>
      <c r="U303" s="4">
        <v>40.76</v>
      </c>
      <c r="V303" s="4">
        <v>41.8</v>
      </c>
      <c r="W303" s="4" t="s">
        <v>165</v>
      </c>
      <c r="X303" s="4">
        <v>37.700000000000003</v>
      </c>
      <c r="Y303" s="4">
        <v>40.85</v>
      </c>
      <c r="Z303" s="4">
        <v>230.92</v>
      </c>
      <c r="AA303" s="4">
        <v>196.58</v>
      </c>
      <c r="AB303" s="4">
        <v>107.92</v>
      </c>
      <c r="AC303" s="4">
        <v>5.26</v>
      </c>
      <c r="AD303" s="4">
        <v>0.34</v>
      </c>
      <c r="AE303" s="4">
        <v>1.52</v>
      </c>
      <c r="AF303" s="4">
        <v>228.32</v>
      </c>
      <c r="AG303" s="4">
        <v>118.26</v>
      </c>
      <c r="AH303" s="4">
        <v>337.92</v>
      </c>
      <c r="AI303" s="4">
        <v>79.900000000000006</v>
      </c>
      <c r="AJ303" s="4">
        <v>86.48</v>
      </c>
      <c r="AK303" s="4">
        <v>56.63</v>
      </c>
      <c r="AL303" s="4">
        <v>12.73</v>
      </c>
      <c r="AM303" s="4">
        <v>13.69</v>
      </c>
      <c r="AN303" s="4">
        <v>28.08</v>
      </c>
      <c r="AO303" s="4">
        <v>3289082041.1199999</v>
      </c>
      <c r="AP303" s="4">
        <v>0.96</v>
      </c>
      <c r="AQ303" s="4">
        <v>0</v>
      </c>
      <c r="AR303" s="4">
        <v>4208925935</v>
      </c>
      <c r="AS303" s="4">
        <v>3684323533</v>
      </c>
      <c r="AT303" s="4">
        <v>0.37</v>
      </c>
      <c r="AU303" s="4" t="s">
        <v>165</v>
      </c>
      <c r="AV303" s="4" t="s">
        <v>51</v>
      </c>
    </row>
    <row r="304" spans="1:48">
      <c r="A304" s="4" t="s">
        <v>569</v>
      </c>
      <c r="B304" s="4" t="s">
        <v>570</v>
      </c>
      <c r="C304" s="4" t="s">
        <v>571</v>
      </c>
      <c r="D304" s="4" t="s">
        <v>49</v>
      </c>
      <c r="E304" s="4">
        <v>11.01</v>
      </c>
      <c r="F304" s="4">
        <v>6.87</v>
      </c>
      <c r="G304" s="4">
        <v>181.08</v>
      </c>
      <c r="H304" s="4">
        <v>70.72</v>
      </c>
      <c r="I304" s="4">
        <v>2535.7399999999998</v>
      </c>
      <c r="J304" s="4">
        <v>34.590000000000003</v>
      </c>
      <c r="K304" s="6">
        <f>AT304/H304</f>
        <v>7.0701357466063349E-3</v>
      </c>
      <c r="L304" s="4">
        <v>58.64</v>
      </c>
      <c r="M304" s="4">
        <v>0.54</v>
      </c>
      <c r="N304" s="4">
        <v>80.760000000000005</v>
      </c>
      <c r="O304" s="4">
        <v>49.2</v>
      </c>
      <c r="P304" s="4">
        <v>25.07</v>
      </c>
      <c r="Q304" s="4">
        <v>2.81</v>
      </c>
      <c r="R304" s="4">
        <v>1.8</v>
      </c>
      <c r="S304" s="4">
        <v>158.93</v>
      </c>
      <c r="T304" s="4">
        <v>33.67</v>
      </c>
      <c r="U304" s="4">
        <v>12.57</v>
      </c>
      <c r="V304" s="4">
        <v>37.08</v>
      </c>
      <c r="W304" s="4" t="s">
        <v>572</v>
      </c>
      <c r="X304" s="4">
        <v>38.33</v>
      </c>
      <c r="Y304" s="4">
        <v>39.590000000000003</v>
      </c>
      <c r="Z304" s="4">
        <v>98.78</v>
      </c>
      <c r="AA304" s="4">
        <v>68.73</v>
      </c>
      <c r="AB304" s="4">
        <v>28.52</v>
      </c>
      <c r="AC304" s="4">
        <v>4.43</v>
      </c>
      <c r="AD304" s="4">
        <v>0.59</v>
      </c>
      <c r="AE304" s="4">
        <v>2.4700000000000002</v>
      </c>
      <c r="AF304" s="4">
        <v>753.67</v>
      </c>
      <c r="AG304" s="4">
        <v>35.82</v>
      </c>
      <c r="AH304" s="4">
        <v>277.52999999999997</v>
      </c>
      <c r="AI304" s="4">
        <v>97.29</v>
      </c>
      <c r="AJ304" s="4">
        <v>103.15</v>
      </c>
      <c r="AK304" s="4">
        <v>41.3</v>
      </c>
      <c r="AL304" s="4">
        <v>9.9600000000000009</v>
      </c>
      <c r="AM304" s="4">
        <v>8.8000000000000007</v>
      </c>
      <c r="AN304" s="4">
        <v>16.18</v>
      </c>
      <c r="AO304" s="4">
        <v>5186577578.9200001</v>
      </c>
      <c r="AP304" s="4">
        <v>2.82</v>
      </c>
      <c r="AQ304" s="4">
        <v>0</v>
      </c>
      <c r="AR304" s="4">
        <v>1899272277</v>
      </c>
      <c r="AS304" s="4">
        <v>1884078917</v>
      </c>
      <c r="AT304" s="4">
        <v>0.5</v>
      </c>
      <c r="AU304" s="4" t="s">
        <v>572</v>
      </c>
      <c r="AV304" s="4" t="s">
        <v>51</v>
      </c>
    </row>
    <row r="305" spans="1:48">
      <c r="A305" s="4" t="s">
        <v>2190</v>
      </c>
      <c r="B305" s="4" t="s">
        <v>2191</v>
      </c>
      <c r="C305" s="4" t="s">
        <v>2188</v>
      </c>
      <c r="D305" s="4" t="s">
        <v>49</v>
      </c>
      <c r="E305" s="4">
        <v>13.87</v>
      </c>
      <c r="F305" s="4">
        <v>22.5</v>
      </c>
      <c r="G305" s="4">
        <v>110.27</v>
      </c>
      <c r="H305" s="4">
        <v>12.74</v>
      </c>
      <c r="I305" s="4">
        <v>390.09</v>
      </c>
      <c r="J305" s="4">
        <v>12.14</v>
      </c>
      <c r="K305" s="6">
        <f>AT305/H305</f>
        <v>7.0643642072213495E-3</v>
      </c>
      <c r="L305" s="4">
        <v>51.74</v>
      </c>
      <c r="M305" s="4">
        <v>0.18</v>
      </c>
      <c r="N305" s="4">
        <v>83.46</v>
      </c>
      <c r="O305" s="4">
        <v>49.57</v>
      </c>
      <c r="P305" s="4">
        <v>26.32</v>
      </c>
      <c r="Q305" s="4">
        <v>3.34</v>
      </c>
      <c r="R305" s="4">
        <v>4.96</v>
      </c>
      <c r="S305" s="4">
        <v>-172.47</v>
      </c>
      <c r="T305" s="4">
        <v>14.48</v>
      </c>
      <c r="U305" s="4">
        <v>15.68</v>
      </c>
      <c r="V305" s="4">
        <v>15.7</v>
      </c>
      <c r="W305" s="4" t="s">
        <v>2192</v>
      </c>
      <c r="X305" s="4">
        <v>8.57</v>
      </c>
      <c r="Y305" s="4">
        <v>7.8</v>
      </c>
      <c r="Z305" s="4">
        <v>364.75</v>
      </c>
      <c r="AA305" s="4">
        <v>304.8</v>
      </c>
      <c r="AB305" s="4">
        <v>210.61</v>
      </c>
      <c r="AC305" s="4">
        <v>15.62</v>
      </c>
      <c r="AD305" s="4">
        <v>0.22</v>
      </c>
      <c r="AE305" s="4">
        <v>1.28</v>
      </c>
      <c r="AF305" s="4">
        <v>292.14</v>
      </c>
      <c r="AG305" s="4">
        <v>92.42</v>
      </c>
      <c r="AH305" s="4">
        <v>217.49</v>
      </c>
      <c r="AI305" s="4">
        <v>124.14</v>
      </c>
      <c r="AJ305" s="4">
        <v>52.74</v>
      </c>
      <c r="AK305" s="4">
        <v>38.86</v>
      </c>
      <c r="AL305" s="4">
        <v>10.42</v>
      </c>
      <c r="AM305" s="4">
        <v>23.06</v>
      </c>
      <c r="AN305" s="4">
        <v>34.15</v>
      </c>
      <c r="AO305" s="4">
        <v>384191710.27999997</v>
      </c>
      <c r="AP305" s="4">
        <v>0.48</v>
      </c>
      <c r="AQ305" s="4">
        <v>0</v>
      </c>
      <c r="AR305" s="4">
        <v>878143718</v>
      </c>
      <c r="AS305" s="4">
        <v>855535484</v>
      </c>
      <c r="AT305" s="4">
        <v>0.09</v>
      </c>
      <c r="AU305" s="4" t="s">
        <v>2192</v>
      </c>
      <c r="AV305" s="4" t="s">
        <v>51</v>
      </c>
    </row>
    <row r="306" spans="1:48">
      <c r="A306" s="4" t="s">
        <v>2145</v>
      </c>
      <c r="B306" s="4" t="s">
        <v>2146</v>
      </c>
      <c r="C306" s="4" t="s">
        <v>2147</v>
      </c>
      <c r="D306" s="4" t="s">
        <v>49</v>
      </c>
      <c r="E306" s="4">
        <v>15.56</v>
      </c>
      <c r="F306" s="4">
        <v>27.45</v>
      </c>
      <c r="G306" s="4">
        <v>164.58</v>
      </c>
      <c r="H306" s="4">
        <v>35.75</v>
      </c>
      <c r="I306" s="4">
        <v>499.56</v>
      </c>
      <c r="J306" s="4">
        <v>12.2</v>
      </c>
      <c r="K306" s="6">
        <f>AT306/H306</f>
        <v>6.993006993006993E-3</v>
      </c>
      <c r="L306" s="4">
        <v>43.77</v>
      </c>
      <c r="M306" s="4">
        <v>0.21</v>
      </c>
      <c r="N306" s="4">
        <v>70.56</v>
      </c>
      <c r="O306" s="4">
        <v>49.93</v>
      </c>
      <c r="P306" s="4">
        <v>16.920000000000002</v>
      </c>
      <c r="Q306" s="4">
        <v>2.2599999999999998</v>
      </c>
      <c r="R306" s="4">
        <v>2.87</v>
      </c>
      <c r="S306" s="4">
        <v>-23.49</v>
      </c>
      <c r="T306" s="4">
        <v>14.37</v>
      </c>
      <c r="U306" s="4">
        <v>0.92</v>
      </c>
      <c r="V306" s="4">
        <v>11.77</v>
      </c>
      <c r="W306" s="4" t="s">
        <v>2148</v>
      </c>
      <c r="X306" s="4">
        <v>11.36</v>
      </c>
      <c r="Y306" s="4">
        <v>11.35</v>
      </c>
      <c r="Z306" s="4">
        <v>341.13</v>
      </c>
      <c r="AA306" s="4">
        <v>257.8</v>
      </c>
      <c r="AB306" s="4">
        <v>150.81</v>
      </c>
      <c r="AC306" s="4">
        <v>-36.229999999999997</v>
      </c>
      <c r="AD306" s="4">
        <v>0.17</v>
      </c>
      <c r="AE306" s="4">
        <v>1.21</v>
      </c>
      <c r="AF306" s="4">
        <v>342.49</v>
      </c>
      <c r="AG306" s="4">
        <v>78.83</v>
      </c>
      <c r="AH306" s="4">
        <v>248.43</v>
      </c>
      <c r="AI306" s="4">
        <v>108.68</v>
      </c>
      <c r="AJ306" s="4">
        <v>86.5</v>
      </c>
      <c r="AK306" s="4">
        <v>48.13</v>
      </c>
      <c r="AL306" s="4">
        <v>12.2</v>
      </c>
      <c r="AM306" s="4">
        <v>19.82</v>
      </c>
      <c r="AN306" s="4">
        <v>33.08</v>
      </c>
      <c r="AO306" s="4">
        <v>2211404042.9200001</v>
      </c>
      <c r="AP306" s="4">
        <v>2.11</v>
      </c>
      <c r="AQ306" s="4">
        <v>0</v>
      </c>
      <c r="AR306" s="4">
        <v>1194478182</v>
      </c>
      <c r="AS306" s="4">
        <v>1147032778</v>
      </c>
      <c r="AT306" s="4">
        <v>0.25</v>
      </c>
      <c r="AU306" s="4" t="s">
        <v>2148</v>
      </c>
      <c r="AV306" s="4" t="s">
        <v>51</v>
      </c>
    </row>
    <row r="307" spans="1:48">
      <c r="A307" s="4" t="s">
        <v>982</v>
      </c>
      <c r="B307" s="4" t="s">
        <v>983</v>
      </c>
      <c r="C307" s="4" t="s">
        <v>984</v>
      </c>
      <c r="D307" s="4" t="s">
        <v>49</v>
      </c>
      <c r="E307" s="4">
        <v>9.06</v>
      </c>
      <c r="F307" s="4">
        <v>13.81</v>
      </c>
      <c r="G307" s="4">
        <v>58.28</v>
      </c>
      <c r="H307" s="4">
        <v>24.34</v>
      </c>
      <c r="I307" s="4">
        <v>322.05</v>
      </c>
      <c r="J307" s="4">
        <v>17.22</v>
      </c>
      <c r="K307" s="6">
        <f>AT307/H307</f>
        <v>6.9843878389482337E-3</v>
      </c>
      <c r="L307" s="4">
        <v>51.48</v>
      </c>
      <c r="M307" s="4">
        <v>0.28000000000000003</v>
      </c>
      <c r="N307" s="4">
        <v>65.61</v>
      </c>
      <c r="O307" s="4">
        <v>46.16</v>
      </c>
      <c r="P307" s="4">
        <v>40.590000000000003</v>
      </c>
      <c r="Q307" s="4">
        <v>3.75</v>
      </c>
      <c r="R307" s="4">
        <v>8.49</v>
      </c>
      <c r="S307" s="4">
        <v>836.9</v>
      </c>
      <c r="T307" s="4">
        <v>7.8</v>
      </c>
      <c r="U307" s="4">
        <v>7.55</v>
      </c>
      <c r="V307" s="4">
        <v>5.0599999999999996</v>
      </c>
      <c r="W307" s="4" t="s">
        <v>744</v>
      </c>
      <c r="X307" s="4">
        <v>4.7699999999999996</v>
      </c>
      <c r="Y307" s="4">
        <v>5.0599999999999996</v>
      </c>
      <c r="Z307" s="4">
        <v>526.66</v>
      </c>
      <c r="AA307" s="4">
        <v>440.56</v>
      </c>
      <c r="AB307" s="4">
        <v>247.02</v>
      </c>
      <c r="AC307" s="4">
        <v>6.22</v>
      </c>
      <c r="AD307" s="4">
        <v>0.15</v>
      </c>
      <c r="AE307" s="4">
        <v>1.17</v>
      </c>
      <c r="AF307" s="4">
        <v>207.73</v>
      </c>
      <c r="AG307" s="4">
        <v>129.97</v>
      </c>
      <c r="AH307" s="4">
        <v>254.96</v>
      </c>
      <c r="AI307" s="4">
        <v>105.9</v>
      </c>
      <c r="AJ307" s="4">
        <v>60.13</v>
      </c>
      <c r="AK307" s="4">
        <v>29.67</v>
      </c>
      <c r="AL307" s="4">
        <v>7.45</v>
      </c>
      <c r="AM307" s="4">
        <v>21.09</v>
      </c>
      <c r="AN307" s="4">
        <v>34.590000000000003</v>
      </c>
      <c r="AO307" s="4">
        <v>236365489.80000001</v>
      </c>
      <c r="AP307" s="4">
        <v>0.6</v>
      </c>
      <c r="AQ307" s="4">
        <v>0</v>
      </c>
      <c r="AR307" s="4">
        <v>500543865</v>
      </c>
      <c r="AS307" s="4">
        <v>470813575</v>
      </c>
      <c r="AT307" s="4">
        <v>0.17</v>
      </c>
      <c r="AU307" s="4" t="s">
        <v>744</v>
      </c>
      <c r="AV307" s="4" t="s">
        <v>51</v>
      </c>
    </row>
    <row r="308" spans="1:48">
      <c r="A308" s="4" t="s">
        <v>1037</v>
      </c>
      <c r="B308" s="4" t="s">
        <v>1038</v>
      </c>
      <c r="C308" s="4" t="s">
        <v>990</v>
      </c>
      <c r="D308" s="4" t="s">
        <v>49</v>
      </c>
      <c r="E308" s="4">
        <v>9.06</v>
      </c>
      <c r="F308" s="4">
        <v>14.11</v>
      </c>
      <c r="G308" s="4">
        <v>53.98</v>
      </c>
      <c r="H308" s="4">
        <v>24.34</v>
      </c>
      <c r="I308" s="4">
        <v>282.54000000000002</v>
      </c>
      <c r="J308" s="4">
        <v>15.96</v>
      </c>
      <c r="K308" s="6">
        <f>AT308/H308</f>
        <v>6.9843878389482337E-3</v>
      </c>
      <c r="L308" s="4">
        <v>58.44</v>
      </c>
      <c r="M308" s="4">
        <v>0.22</v>
      </c>
      <c r="N308" s="4">
        <v>79.17</v>
      </c>
      <c r="O308" s="4">
        <v>49.05</v>
      </c>
      <c r="P308" s="4">
        <v>60.52</v>
      </c>
      <c r="Q308" s="4">
        <v>3.37</v>
      </c>
      <c r="R308" s="4">
        <v>2.0099999999999998</v>
      </c>
      <c r="S308" s="4">
        <v>15.99</v>
      </c>
      <c r="T308" s="4">
        <v>34.06</v>
      </c>
      <c r="U308" s="4">
        <v>34.64</v>
      </c>
      <c r="V308" s="4">
        <v>78.63</v>
      </c>
      <c r="W308" s="4" t="s">
        <v>1039</v>
      </c>
      <c r="X308" s="4">
        <v>75</v>
      </c>
      <c r="Y308" s="4">
        <v>80.38</v>
      </c>
      <c r="Z308" s="4">
        <v>192.65</v>
      </c>
      <c r="AA308" s="4">
        <v>155.69999999999999</v>
      </c>
      <c r="AB308" s="4">
        <v>62.55</v>
      </c>
      <c r="AC308" s="4">
        <v>35.93</v>
      </c>
      <c r="AD308" s="4">
        <v>0.53</v>
      </c>
      <c r="AE308" s="4">
        <v>2.13</v>
      </c>
      <c r="AF308" s="4">
        <v>205.27</v>
      </c>
      <c r="AG308" s="4">
        <v>131.53</v>
      </c>
      <c r="AH308" s="4">
        <v>407.29</v>
      </c>
      <c r="AI308" s="4">
        <v>66.290000000000006</v>
      </c>
      <c r="AJ308" s="4">
        <v>99.04</v>
      </c>
      <c r="AK308" s="4">
        <v>60.97</v>
      </c>
      <c r="AL308" s="4">
        <v>5.07</v>
      </c>
      <c r="AM308" s="4">
        <v>3.7</v>
      </c>
      <c r="AN308" s="4">
        <v>13.59</v>
      </c>
      <c r="AO308" s="4">
        <v>100211410.59</v>
      </c>
      <c r="AP308" s="4">
        <v>0.4</v>
      </c>
      <c r="AQ308" s="4">
        <v>0</v>
      </c>
      <c r="AR308" s="4">
        <v>309959238</v>
      </c>
      <c r="AS308" s="4">
        <v>189155983</v>
      </c>
      <c r="AT308" s="4">
        <v>0.17</v>
      </c>
      <c r="AU308" s="4" t="s">
        <v>1039</v>
      </c>
      <c r="AV308" s="4" t="s">
        <v>51</v>
      </c>
    </row>
    <row r="309" spans="1:48">
      <c r="A309" s="4" t="s">
        <v>1959</v>
      </c>
      <c r="B309" s="4" t="s">
        <v>1960</v>
      </c>
      <c r="C309" s="4" t="s">
        <v>156</v>
      </c>
      <c r="D309" s="4" t="s">
        <v>49</v>
      </c>
      <c r="E309" s="4">
        <v>21.61</v>
      </c>
      <c r="F309" s="4">
        <v>39.090000000000003</v>
      </c>
      <c r="G309" s="4">
        <v>505.04</v>
      </c>
      <c r="H309" s="4">
        <v>50.42</v>
      </c>
      <c r="I309" s="4">
        <v>1192</v>
      </c>
      <c r="J309" s="4">
        <v>12.57</v>
      </c>
      <c r="K309" s="6">
        <f>AT309/H309</f>
        <v>6.9416898056326847E-3</v>
      </c>
      <c r="L309" s="4">
        <v>48.03</v>
      </c>
      <c r="M309" s="4">
        <v>0.2</v>
      </c>
      <c r="N309" s="4">
        <v>76.34</v>
      </c>
      <c r="O309" s="4">
        <v>49.97</v>
      </c>
      <c r="P309" s="4">
        <v>45.89</v>
      </c>
      <c r="Q309" s="4">
        <v>3.06</v>
      </c>
      <c r="R309" s="4">
        <v>2.99</v>
      </c>
      <c r="S309" s="4">
        <v>31.1</v>
      </c>
      <c r="T309" s="4">
        <v>6.81</v>
      </c>
      <c r="U309" s="4">
        <v>12.26</v>
      </c>
      <c r="V309" s="4">
        <v>-35.9</v>
      </c>
      <c r="W309" s="4" t="s">
        <v>1961</v>
      </c>
      <c r="X309" s="4">
        <v>-38.24</v>
      </c>
      <c r="Y309" s="4">
        <v>-39.46</v>
      </c>
      <c r="Z309" s="4">
        <v>172.47</v>
      </c>
      <c r="AA309" s="4">
        <v>133.38999999999999</v>
      </c>
      <c r="AB309" s="4">
        <v>44.18</v>
      </c>
      <c r="AC309" s="4">
        <v>17.600000000000001</v>
      </c>
      <c r="AD309" s="4">
        <v>0.51</v>
      </c>
      <c r="AE309" s="4">
        <v>2.0299999999999998</v>
      </c>
      <c r="AF309" s="4">
        <v>127.95</v>
      </c>
      <c r="AG309" s="4">
        <v>211.02</v>
      </c>
      <c r="AH309" s="4">
        <v>162.18</v>
      </c>
      <c r="AI309" s="4">
        <v>166.48</v>
      </c>
      <c r="AJ309" s="4">
        <v>53.21</v>
      </c>
      <c r="AK309" s="4">
        <v>35.450000000000003</v>
      </c>
      <c r="AL309" s="4">
        <v>5.22</v>
      </c>
      <c r="AM309" s="4">
        <v>7.41</v>
      </c>
      <c r="AN309" s="4">
        <v>32.57</v>
      </c>
      <c r="AO309" s="4">
        <v>942484833.75999999</v>
      </c>
      <c r="AP309" s="4">
        <v>1.1000000000000001</v>
      </c>
      <c r="AQ309" s="4">
        <v>0</v>
      </c>
      <c r="AR309" s="4">
        <v>1029603408</v>
      </c>
      <c r="AS309" s="4">
        <v>956724021</v>
      </c>
      <c r="AT309" s="4">
        <v>0.35</v>
      </c>
      <c r="AU309" s="4" t="s">
        <v>1961</v>
      </c>
      <c r="AV309" s="4" t="s">
        <v>51</v>
      </c>
    </row>
    <row r="310" spans="1:48">
      <c r="A310" s="4" t="s">
        <v>2433</v>
      </c>
      <c r="B310" s="4" t="s">
        <v>2434</v>
      </c>
      <c r="C310" s="4" t="s">
        <v>2435</v>
      </c>
      <c r="D310" s="4" t="s">
        <v>49</v>
      </c>
      <c r="E310" s="4">
        <v>9.3000000000000007</v>
      </c>
      <c r="F310" s="4">
        <v>27.96</v>
      </c>
      <c r="G310" s="4">
        <v>80.77</v>
      </c>
      <c r="H310" s="4">
        <v>77.8</v>
      </c>
      <c r="I310" s="4">
        <v>188.86</v>
      </c>
      <c r="J310" s="4">
        <v>12.09</v>
      </c>
      <c r="K310" s="6">
        <f>AT310/H310</f>
        <v>6.9408740359897178E-3</v>
      </c>
      <c r="L310" s="4">
        <v>45.3</v>
      </c>
      <c r="M310" s="4">
        <v>0.2</v>
      </c>
      <c r="N310" s="4">
        <v>87.91</v>
      </c>
      <c r="O310" s="4">
        <v>48.5</v>
      </c>
      <c r="P310" s="4">
        <v>43.5</v>
      </c>
      <c r="Q310" s="4">
        <v>3.88</v>
      </c>
      <c r="R310" s="4">
        <v>7.75</v>
      </c>
      <c r="S310" s="4">
        <v>215.62</v>
      </c>
      <c r="T310" s="4">
        <v>10.65</v>
      </c>
      <c r="U310" s="4">
        <v>10.77</v>
      </c>
      <c r="V310" s="4">
        <v>50.99</v>
      </c>
      <c r="W310" s="4" t="s">
        <v>2436</v>
      </c>
      <c r="X310" s="4">
        <v>51.02</v>
      </c>
      <c r="Y310" s="4">
        <v>50.99</v>
      </c>
      <c r="Z310" s="4">
        <v>554.63</v>
      </c>
      <c r="AA310" s="4">
        <v>502.66</v>
      </c>
      <c r="AB310" s="4">
        <v>429.9</v>
      </c>
      <c r="AC310" s="4">
        <v>11.47</v>
      </c>
      <c r="AD310" s="4">
        <v>0.15</v>
      </c>
      <c r="AE310" s="4">
        <v>1.17</v>
      </c>
      <c r="AF310" s="4">
        <v>602.64</v>
      </c>
      <c r="AG310" s="4">
        <v>44.8</v>
      </c>
      <c r="AH310" s="4">
        <v>319.36</v>
      </c>
      <c r="AI310" s="4">
        <v>84.54</v>
      </c>
      <c r="AJ310" s="4">
        <v>50.51</v>
      </c>
      <c r="AK310" s="4">
        <v>33.119999999999997</v>
      </c>
      <c r="AL310" s="4">
        <v>7.5</v>
      </c>
      <c r="AM310" s="4">
        <v>19.22</v>
      </c>
      <c r="AN310" s="4">
        <v>42.86</v>
      </c>
      <c r="AO310" s="4">
        <v>676610806.42999995</v>
      </c>
      <c r="AP310" s="4">
        <v>1.79</v>
      </c>
      <c r="AQ310" s="4">
        <v>0</v>
      </c>
      <c r="AR310" s="4">
        <v>464581189</v>
      </c>
      <c r="AS310" s="4">
        <v>464581189</v>
      </c>
      <c r="AT310" s="4">
        <v>0.54</v>
      </c>
      <c r="AU310" s="4" t="s">
        <v>2436</v>
      </c>
      <c r="AV310" s="4" t="s">
        <v>51</v>
      </c>
    </row>
    <row r="311" spans="1:48">
      <c r="A311" s="4" t="s">
        <v>1471</v>
      </c>
      <c r="B311" s="4" t="s">
        <v>1472</v>
      </c>
      <c r="C311" s="4" t="s">
        <v>1473</v>
      </c>
      <c r="D311" s="4" t="s">
        <v>49</v>
      </c>
      <c r="E311" s="4">
        <v>7.77</v>
      </c>
      <c r="F311" s="4">
        <v>21.74</v>
      </c>
      <c r="G311" s="4">
        <v>72.989999999999995</v>
      </c>
      <c r="H311" s="4">
        <v>50.61</v>
      </c>
      <c r="I311" s="4">
        <v>235.74</v>
      </c>
      <c r="J311" s="4">
        <v>16.86</v>
      </c>
      <c r="K311" s="6">
        <f>AT311/H311</f>
        <v>6.9156293222683261E-3</v>
      </c>
      <c r="L311" s="4">
        <v>52.58</v>
      </c>
      <c r="M311" s="4">
        <v>0.26</v>
      </c>
      <c r="N311" s="4">
        <v>74.14</v>
      </c>
      <c r="O311" s="4">
        <v>47.75</v>
      </c>
      <c r="P311" s="4">
        <v>23.21</v>
      </c>
      <c r="Q311" s="4">
        <v>4.2</v>
      </c>
      <c r="R311" s="4">
        <v>2.62</v>
      </c>
      <c r="S311" s="4">
        <v>75.81</v>
      </c>
      <c r="T311" s="4">
        <v>21.57</v>
      </c>
      <c r="U311" s="4">
        <v>43.4</v>
      </c>
      <c r="V311" s="4">
        <v>14.17</v>
      </c>
      <c r="W311" s="4" t="s">
        <v>1474</v>
      </c>
      <c r="X311" s="4">
        <v>14.84</v>
      </c>
      <c r="Y311" s="4">
        <v>14.58</v>
      </c>
      <c r="Z311" s="4">
        <v>236.28</v>
      </c>
      <c r="AA311" s="4">
        <v>204.29</v>
      </c>
      <c r="AB311" s="4">
        <v>97.09</v>
      </c>
      <c r="AC311" s="4">
        <v>75.180000000000007</v>
      </c>
      <c r="AD311" s="4">
        <v>0.51</v>
      </c>
      <c r="AE311" s="4">
        <v>2.0499999999999998</v>
      </c>
      <c r="AF311" s="4">
        <v>207.57</v>
      </c>
      <c r="AG311" s="4">
        <v>130.08000000000001</v>
      </c>
      <c r="AH311" s="4">
        <v>434.9</v>
      </c>
      <c r="AI311" s="4">
        <v>62.08</v>
      </c>
      <c r="AJ311" s="4">
        <v>77.14</v>
      </c>
      <c r="AK311" s="4">
        <v>57.48</v>
      </c>
      <c r="AL311" s="4">
        <v>12.65</v>
      </c>
      <c r="AM311" s="4">
        <v>10.77</v>
      </c>
      <c r="AN311" s="4">
        <v>19.32</v>
      </c>
      <c r="AO311" s="4">
        <v>900127799.19000006</v>
      </c>
      <c r="AP311" s="4">
        <v>2.1800000000000002</v>
      </c>
      <c r="AQ311" s="4">
        <v>0</v>
      </c>
      <c r="AR311" s="4">
        <v>606510820</v>
      </c>
      <c r="AS311" s="4">
        <v>606510820</v>
      </c>
      <c r="AT311" s="4">
        <v>0.35</v>
      </c>
      <c r="AU311" s="4" t="s">
        <v>1474</v>
      </c>
      <c r="AV311" s="4" t="s">
        <v>51</v>
      </c>
    </row>
    <row r="312" spans="1:48">
      <c r="A312" s="4" t="s">
        <v>2078</v>
      </c>
      <c r="B312" s="4" t="s">
        <v>2079</v>
      </c>
      <c r="C312" s="4" t="s">
        <v>2080</v>
      </c>
      <c r="D312" s="4" t="s">
        <v>49</v>
      </c>
      <c r="E312" s="4">
        <v>15.72</v>
      </c>
      <c r="F312" s="4">
        <v>37.409999999999997</v>
      </c>
      <c r="G312" s="4">
        <v>243.72</v>
      </c>
      <c r="H312" s="4">
        <v>29.09</v>
      </c>
      <c r="I312" s="4">
        <v>551.47</v>
      </c>
      <c r="J312" s="4">
        <v>12.67</v>
      </c>
      <c r="K312" s="6">
        <f>AT312/H312</f>
        <v>6.8752148504640778E-3</v>
      </c>
      <c r="L312" s="4">
        <v>52.06</v>
      </c>
      <c r="M312" s="4">
        <v>0.19</v>
      </c>
      <c r="N312" s="4">
        <v>79.290000000000006</v>
      </c>
      <c r="O312" s="4">
        <v>48.53</v>
      </c>
      <c r="P312" s="4">
        <v>-140.88</v>
      </c>
      <c r="Q312" s="4">
        <v>4.1900000000000004</v>
      </c>
      <c r="R312" s="4">
        <v>4.32</v>
      </c>
      <c r="S312" s="4">
        <v>-211.13</v>
      </c>
      <c r="T312" s="4">
        <v>-6.76</v>
      </c>
      <c r="U312" s="4">
        <v>8.2799999999999994</v>
      </c>
      <c r="V312" s="4">
        <v>337.07</v>
      </c>
      <c r="W312" s="4" t="s">
        <v>2081</v>
      </c>
      <c r="X312" s="4">
        <v>418.46</v>
      </c>
      <c r="Y312" s="4">
        <v>407.74</v>
      </c>
      <c r="Z312" s="4">
        <v>139.97</v>
      </c>
      <c r="AA312" s="4">
        <v>122.08</v>
      </c>
      <c r="AB312" s="4">
        <v>77.36</v>
      </c>
      <c r="AC312" s="4">
        <v>21.65</v>
      </c>
      <c r="AD312" s="4">
        <v>0.55000000000000004</v>
      </c>
      <c r="AE312" s="4">
        <v>2.2400000000000002</v>
      </c>
      <c r="AF312" s="4">
        <v>367.11</v>
      </c>
      <c r="AG312" s="4">
        <v>73.55</v>
      </c>
      <c r="AH312" s="4">
        <v>461.92</v>
      </c>
      <c r="AI312" s="4">
        <v>58.45</v>
      </c>
      <c r="AJ312" s="4">
        <v>62.5</v>
      </c>
      <c r="AK312" s="4">
        <v>28.21</v>
      </c>
      <c r="AL312" s="4">
        <v>0.93</v>
      </c>
      <c r="AM312" s="4">
        <v>0.97</v>
      </c>
      <c r="AN312" s="4">
        <v>11.28</v>
      </c>
      <c r="AO312" s="4">
        <v>64930979.049999997</v>
      </c>
      <c r="AP312" s="4">
        <v>-0.21</v>
      </c>
      <c r="AQ312" s="4">
        <v>0</v>
      </c>
      <c r="AR312" s="4">
        <v>1190432569</v>
      </c>
      <c r="AS312" s="4">
        <v>1080550826</v>
      </c>
      <c r="AT312" s="4">
        <v>0.2</v>
      </c>
      <c r="AU312" s="4" t="s">
        <v>2081</v>
      </c>
      <c r="AV312" s="4" t="s">
        <v>51</v>
      </c>
    </row>
    <row r="313" spans="1:48">
      <c r="A313" s="4" t="s">
        <v>731</v>
      </c>
      <c r="B313" s="4" t="s">
        <v>732</v>
      </c>
      <c r="C313" s="4" t="s">
        <v>733</v>
      </c>
      <c r="D313" s="4" t="s">
        <v>49</v>
      </c>
      <c r="E313" s="4">
        <v>10.119999999999999</v>
      </c>
      <c r="F313" s="4">
        <v>9.94</v>
      </c>
      <c r="G313" s="4">
        <v>202.52</v>
      </c>
      <c r="H313" s="4">
        <v>81.599999999999994</v>
      </c>
      <c r="I313" s="4">
        <v>1937.42</v>
      </c>
      <c r="J313" s="4">
        <v>34.71</v>
      </c>
      <c r="K313" s="6">
        <f>AT313/H313</f>
        <v>6.8627450980392165E-3</v>
      </c>
      <c r="L313" s="4">
        <v>51.05</v>
      </c>
      <c r="M313" s="4">
        <v>0.62</v>
      </c>
      <c r="N313" s="4">
        <v>73.010000000000005</v>
      </c>
      <c r="O313" s="4">
        <v>45.44</v>
      </c>
      <c r="P313" s="4">
        <v>92.94</v>
      </c>
      <c r="Q313" s="4">
        <v>40.42</v>
      </c>
      <c r="R313" s="4">
        <v>5.07</v>
      </c>
      <c r="S313" s="4">
        <v>523.29999999999995</v>
      </c>
      <c r="T313" s="4">
        <v>8.99</v>
      </c>
      <c r="U313" s="4">
        <v>21.17</v>
      </c>
      <c r="V313" s="4">
        <v>92.48</v>
      </c>
      <c r="W313" s="4" t="s">
        <v>734</v>
      </c>
      <c r="X313" s="4">
        <v>38.04</v>
      </c>
      <c r="Y313" s="4">
        <v>92.48</v>
      </c>
      <c r="Z313" s="4">
        <v>110.84</v>
      </c>
      <c r="AA313" s="4">
        <v>109.7</v>
      </c>
      <c r="AB313" s="4">
        <v>86.91</v>
      </c>
      <c r="AC313" s="4">
        <v>23.89</v>
      </c>
      <c r="AD313" s="4">
        <v>0.84</v>
      </c>
      <c r="AE313" s="4">
        <v>6.09</v>
      </c>
      <c r="AF313" s="4">
        <v>1338.29</v>
      </c>
      <c r="AG313" s="4">
        <v>20.170000000000002</v>
      </c>
      <c r="AH313" s="4">
        <v>4993.03</v>
      </c>
      <c r="AI313" s="4">
        <v>5.41</v>
      </c>
      <c r="AJ313" s="4">
        <v>177.25</v>
      </c>
      <c r="AK313" s="4">
        <v>115.02</v>
      </c>
      <c r="AL313" s="4">
        <v>72.73</v>
      </c>
      <c r="AM313" s="4">
        <v>10.11</v>
      </c>
      <c r="AN313" s="4">
        <v>58.99</v>
      </c>
      <c r="AO313" s="4">
        <v>249120508.25</v>
      </c>
      <c r="AP313" s="4">
        <v>0.88</v>
      </c>
      <c r="AQ313" s="4">
        <v>0</v>
      </c>
      <c r="AR313" s="4">
        <v>196681058</v>
      </c>
      <c r="AS313" s="4">
        <v>196681058</v>
      </c>
      <c r="AT313" s="4">
        <v>0.56000000000000005</v>
      </c>
      <c r="AU313" s="4" t="s">
        <v>734</v>
      </c>
      <c r="AV313" s="4" t="s">
        <v>51</v>
      </c>
    </row>
    <row r="314" spans="1:48">
      <c r="A314" s="4" t="s">
        <v>2665</v>
      </c>
      <c r="B314" s="4" t="s">
        <v>2666</v>
      </c>
      <c r="C314" s="4" t="s">
        <v>2667</v>
      </c>
      <c r="D314" s="4" t="s">
        <v>49</v>
      </c>
      <c r="E314" s="4">
        <v>7.28</v>
      </c>
      <c r="F314" s="4">
        <v>33.22</v>
      </c>
      <c r="G314" s="4">
        <v>74.11</v>
      </c>
      <c r="H314" s="4">
        <v>32.159999999999997</v>
      </c>
      <c r="I314" s="4">
        <v>123.09</v>
      </c>
      <c r="J314" s="4">
        <v>11.65</v>
      </c>
      <c r="K314" s="6">
        <f>AT314/H314</f>
        <v>6.8407960199004985E-3</v>
      </c>
      <c r="L314" s="4">
        <v>47.35</v>
      </c>
      <c r="M314" s="4">
        <v>0.18</v>
      </c>
      <c r="N314" s="4">
        <v>61.52</v>
      </c>
      <c r="O314" s="4">
        <v>46.92</v>
      </c>
      <c r="P314" s="4">
        <v>60.02</v>
      </c>
      <c r="Q314" s="4">
        <v>4.07</v>
      </c>
      <c r="R314" s="4">
        <v>4.41</v>
      </c>
      <c r="S314" s="4">
        <v>-17.690000000000001</v>
      </c>
      <c r="T314" s="4">
        <v>5.64</v>
      </c>
      <c r="U314" s="4">
        <v>-5.24</v>
      </c>
      <c r="V314" s="4">
        <v>-5.83</v>
      </c>
      <c r="W314" s="4" t="s">
        <v>2668</v>
      </c>
      <c r="X314" s="4">
        <v>56</v>
      </c>
      <c r="Y314" s="4">
        <v>55.59</v>
      </c>
      <c r="Z314" s="4">
        <v>190.24</v>
      </c>
      <c r="AA314" s="4">
        <v>129.34</v>
      </c>
      <c r="AB314" s="4">
        <v>102.75</v>
      </c>
      <c r="AC314" s="4">
        <v>-15.37</v>
      </c>
      <c r="AD314" s="4">
        <v>0.38</v>
      </c>
      <c r="AE314" s="4">
        <v>1.6</v>
      </c>
      <c r="AF314" s="4">
        <v>662.25</v>
      </c>
      <c r="AG314" s="4">
        <v>40.770000000000003</v>
      </c>
      <c r="AH314" s="4">
        <v>132.96</v>
      </c>
      <c r="AI314" s="4">
        <v>203.07</v>
      </c>
      <c r="AJ314" s="4">
        <v>71.28</v>
      </c>
      <c r="AK314" s="4">
        <v>35.79</v>
      </c>
      <c r="AL314" s="4">
        <v>4.97</v>
      </c>
      <c r="AM314" s="4">
        <v>9.5299999999999994</v>
      </c>
      <c r="AN314" s="4">
        <v>38.78</v>
      </c>
      <c r="AO314" s="4">
        <v>100508413.37</v>
      </c>
      <c r="AP314" s="4">
        <v>0.54</v>
      </c>
      <c r="AQ314" s="4">
        <v>0</v>
      </c>
      <c r="AR314" s="4">
        <v>201728186</v>
      </c>
      <c r="AS314" s="4">
        <v>185275467</v>
      </c>
      <c r="AT314" s="4">
        <v>0.22</v>
      </c>
      <c r="AU314" s="4" t="s">
        <v>2668</v>
      </c>
      <c r="AV314" s="4" t="s">
        <v>51</v>
      </c>
    </row>
    <row r="315" spans="1:48">
      <c r="A315" s="4" t="s">
        <v>919</v>
      </c>
      <c r="B315" s="4" t="s">
        <v>920</v>
      </c>
      <c r="C315" s="4" t="s">
        <v>921</v>
      </c>
      <c r="D315" s="4" t="s">
        <v>49</v>
      </c>
      <c r="E315" s="4">
        <v>9.18</v>
      </c>
      <c r="F315" s="4">
        <v>15.06</v>
      </c>
      <c r="G315" s="4">
        <v>137.44999999999999</v>
      </c>
      <c r="H315" s="4">
        <v>36.700000000000003</v>
      </c>
      <c r="I315" s="4">
        <v>812.67</v>
      </c>
      <c r="J315" s="4">
        <v>27.24</v>
      </c>
      <c r="K315" s="6">
        <f>AT315/H315</f>
        <v>6.8119891008174378E-3</v>
      </c>
      <c r="L315" s="4">
        <v>48.92</v>
      </c>
      <c r="M315" s="4">
        <v>0.5</v>
      </c>
      <c r="N315" s="4">
        <v>70.11</v>
      </c>
      <c r="O315" s="4">
        <v>50.36</v>
      </c>
      <c r="P315" s="4">
        <v>82.74</v>
      </c>
      <c r="Q315" s="4">
        <v>5.0199999999999996</v>
      </c>
      <c r="R315" s="4">
        <v>5.87</v>
      </c>
      <c r="S315" s="4">
        <v>160.76</v>
      </c>
      <c r="T315" s="4">
        <v>31.01</v>
      </c>
      <c r="U315" s="4">
        <v>8.8800000000000008</v>
      </c>
      <c r="V315" s="4">
        <v>-8.64</v>
      </c>
      <c r="W315" s="4" t="s">
        <v>922</v>
      </c>
      <c r="X315" s="4">
        <v>-13.33</v>
      </c>
      <c r="Y315" s="4">
        <v>-10.66</v>
      </c>
      <c r="Z315" s="4">
        <v>177.91</v>
      </c>
      <c r="AA315" s="4">
        <v>134.88</v>
      </c>
      <c r="AB315" s="4">
        <v>48.22</v>
      </c>
      <c r="AC315" s="4">
        <v>-14.22</v>
      </c>
      <c r="AD315" s="4">
        <v>0.38</v>
      </c>
      <c r="AE315" s="4">
        <v>1.62</v>
      </c>
      <c r="AF315" s="4">
        <v>201.68</v>
      </c>
      <c r="AG315" s="4">
        <v>133.88</v>
      </c>
      <c r="AH315" s="4">
        <v>234.21</v>
      </c>
      <c r="AI315" s="4">
        <v>115.28</v>
      </c>
      <c r="AJ315" s="4">
        <v>74.64</v>
      </c>
      <c r="AK315" s="4">
        <v>40.94</v>
      </c>
      <c r="AL315" s="4">
        <v>5.63</v>
      </c>
      <c r="AM315" s="4">
        <v>7.89</v>
      </c>
      <c r="AN315" s="4">
        <v>23.36</v>
      </c>
      <c r="AO315" s="4">
        <v>128148699.48999999</v>
      </c>
      <c r="AP315" s="4">
        <v>0.44</v>
      </c>
      <c r="AQ315" s="4">
        <v>0</v>
      </c>
      <c r="AR315" s="4">
        <v>339149678</v>
      </c>
      <c r="AS315" s="4">
        <v>339149678</v>
      </c>
      <c r="AT315" s="4">
        <v>0.25</v>
      </c>
      <c r="AU315" s="4" t="s">
        <v>922</v>
      </c>
      <c r="AV315" s="4" t="s">
        <v>51</v>
      </c>
    </row>
    <row r="316" spans="1:48">
      <c r="A316" s="4" t="s">
        <v>1426</v>
      </c>
      <c r="B316" s="4" t="s">
        <v>1427</v>
      </c>
      <c r="C316" s="4" t="s">
        <v>1387</v>
      </c>
      <c r="D316" s="4" t="s">
        <v>49</v>
      </c>
      <c r="E316" s="4">
        <v>8.23</v>
      </c>
      <c r="F316" s="4">
        <v>16.3</v>
      </c>
      <c r="G316" s="4">
        <v>107.25</v>
      </c>
      <c r="H316" s="4">
        <v>41.14</v>
      </c>
      <c r="I316" s="4">
        <v>557.98</v>
      </c>
      <c r="J316" s="4">
        <v>25.71</v>
      </c>
      <c r="K316" s="6">
        <f>AT316/H316</f>
        <v>6.8060281964025283E-3</v>
      </c>
      <c r="L316" s="4">
        <v>55.43</v>
      </c>
      <c r="M316" s="4">
        <v>0.41</v>
      </c>
      <c r="N316" s="4">
        <v>88.04</v>
      </c>
      <c r="O316" s="4">
        <v>48.22</v>
      </c>
      <c r="P316" s="4">
        <v>47.82</v>
      </c>
      <c r="Q316" s="4">
        <v>1.35</v>
      </c>
      <c r="R316" s="4">
        <v>4.8600000000000003</v>
      </c>
      <c r="S316" s="4">
        <v>-300.7</v>
      </c>
      <c r="T316" s="4">
        <v>146.5</v>
      </c>
      <c r="U316" s="4">
        <v>58.57</v>
      </c>
      <c r="V316" s="4">
        <v>-13.96</v>
      </c>
      <c r="W316" s="4" t="s">
        <v>1213</v>
      </c>
      <c r="X316" s="4">
        <v>-14.96</v>
      </c>
      <c r="Y316" s="4">
        <v>-13.96</v>
      </c>
      <c r="Z316" s="4">
        <v>458.99</v>
      </c>
      <c r="AA316" s="4">
        <v>342.92</v>
      </c>
      <c r="AB316" s="4">
        <v>155.78</v>
      </c>
      <c r="AC316" s="4">
        <v>-67.959999999999994</v>
      </c>
      <c r="AD316" s="4">
        <v>0.08</v>
      </c>
      <c r="AE316" s="4">
        <v>1.0900000000000001</v>
      </c>
      <c r="AF316" s="4">
        <v>343.13</v>
      </c>
      <c r="AG316" s="4">
        <v>78.69</v>
      </c>
      <c r="AH316" s="4">
        <v>129.47999999999999</v>
      </c>
      <c r="AI316" s="4">
        <v>208.53</v>
      </c>
      <c r="AJ316" s="4">
        <v>52.75</v>
      </c>
      <c r="AK316" s="4">
        <v>22.29</v>
      </c>
      <c r="AL316" s="4">
        <v>2.2400000000000002</v>
      </c>
      <c r="AM316" s="4">
        <v>7.99</v>
      </c>
      <c r="AN316" s="4">
        <v>30.95</v>
      </c>
      <c r="AO316" s="4">
        <v>113390631.27</v>
      </c>
      <c r="AP316" s="4">
        <v>0.86</v>
      </c>
      <c r="AQ316" s="4">
        <v>0</v>
      </c>
      <c r="AR316" s="4">
        <v>233807341</v>
      </c>
      <c r="AS316" s="4">
        <v>202713902</v>
      </c>
      <c r="AT316" s="4">
        <v>0.28000000000000003</v>
      </c>
      <c r="AU316" s="4" t="s">
        <v>1213</v>
      </c>
      <c r="AV316" s="4" t="s">
        <v>51</v>
      </c>
    </row>
    <row r="317" spans="1:48">
      <c r="A317" s="4" t="s">
        <v>1600</v>
      </c>
      <c r="B317" s="4" t="s">
        <v>1601</v>
      </c>
      <c r="C317" s="4" t="s">
        <v>1602</v>
      </c>
      <c r="D317" s="4" t="s">
        <v>49</v>
      </c>
      <c r="E317" s="4">
        <v>7.02</v>
      </c>
      <c r="F317" s="4">
        <v>11.03</v>
      </c>
      <c r="G317" s="4">
        <v>69.040000000000006</v>
      </c>
      <c r="H317" s="4">
        <v>29.61</v>
      </c>
      <c r="I317" s="4">
        <v>525.94000000000005</v>
      </c>
      <c r="J317" s="4">
        <v>29.87</v>
      </c>
      <c r="K317" s="6">
        <f>AT317/H317</f>
        <v>6.754474839581223E-3</v>
      </c>
      <c r="L317" s="4">
        <v>54.53</v>
      </c>
      <c r="M317" s="4">
        <v>0.49</v>
      </c>
      <c r="N317" s="4">
        <v>82.31</v>
      </c>
      <c r="O317" s="4">
        <v>48.35</v>
      </c>
      <c r="P317" s="4">
        <v>35.97</v>
      </c>
      <c r="Q317" s="4">
        <v>3.72</v>
      </c>
      <c r="R317" s="4">
        <v>4.0199999999999996</v>
      </c>
      <c r="S317" s="4">
        <v>-65.89</v>
      </c>
      <c r="T317" s="4">
        <v>9.16</v>
      </c>
      <c r="U317" s="4">
        <v>9.4700000000000006</v>
      </c>
      <c r="V317" s="4">
        <v>-22.15</v>
      </c>
      <c r="W317" s="4" t="s">
        <v>1603</v>
      </c>
      <c r="X317" s="4">
        <v>-19.32</v>
      </c>
      <c r="Y317" s="4">
        <v>-19.760000000000002</v>
      </c>
      <c r="Z317" s="4">
        <v>150.43</v>
      </c>
      <c r="AA317" s="4">
        <v>123.55</v>
      </c>
      <c r="AB317" s="4">
        <v>43.89</v>
      </c>
      <c r="AC317" s="4">
        <v>11.26</v>
      </c>
      <c r="AD317" s="4">
        <v>0.41</v>
      </c>
      <c r="AE317" s="4">
        <v>1.7</v>
      </c>
      <c r="AF317" s="4">
        <v>412.29</v>
      </c>
      <c r="AG317" s="4">
        <v>65.489999999999995</v>
      </c>
      <c r="AH317" s="4">
        <v>385.64</v>
      </c>
      <c r="AI317" s="4">
        <v>70.010000000000005</v>
      </c>
      <c r="AJ317" s="4">
        <v>130.80000000000001</v>
      </c>
      <c r="AK317" s="4">
        <v>40.56</v>
      </c>
      <c r="AL317" s="4">
        <v>8.08</v>
      </c>
      <c r="AM317" s="4">
        <v>10.57</v>
      </c>
      <c r="AN317" s="4">
        <v>34.22</v>
      </c>
      <c r="AO317" s="4">
        <v>1065870928.8</v>
      </c>
      <c r="AP317" s="4">
        <v>0.85</v>
      </c>
      <c r="AQ317" s="4">
        <v>0</v>
      </c>
      <c r="AR317" s="4">
        <v>1778195525</v>
      </c>
      <c r="AS317" s="4">
        <v>1419384613</v>
      </c>
      <c r="AT317" s="4">
        <v>0.2</v>
      </c>
      <c r="AU317" s="4" t="s">
        <v>1603</v>
      </c>
      <c r="AV317" s="4" t="s">
        <v>51</v>
      </c>
    </row>
    <row r="318" spans="1:48">
      <c r="A318" s="4" t="s">
        <v>2111</v>
      </c>
      <c r="B318" s="4" t="s">
        <v>2112</v>
      </c>
      <c r="C318" s="4" t="s">
        <v>306</v>
      </c>
      <c r="D318" s="4" t="s">
        <v>49</v>
      </c>
      <c r="E318" s="4">
        <v>14.93</v>
      </c>
      <c r="F318" s="4">
        <v>38.130000000000003</v>
      </c>
      <c r="G318" s="4">
        <v>195.34</v>
      </c>
      <c r="H318" s="4">
        <v>43.2</v>
      </c>
      <c r="I318" s="4">
        <v>412.3</v>
      </c>
      <c r="J318" s="4">
        <v>11.57</v>
      </c>
      <c r="K318" s="6">
        <f>AT318/H318</f>
        <v>6.7129629629629622E-3</v>
      </c>
      <c r="L318" s="4">
        <v>40.03</v>
      </c>
      <c r="M318" s="4">
        <v>0.21</v>
      </c>
      <c r="N318" s="4">
        <v>89.61</v>
      </c>
      <c r="O318" s="4">
        <v>43.87</v>
      </c>
      <c r="P318" s="4">
        <v>47.2</v>
      </c>
      <c r="Q318" s="4">
        <v>5.51</v>
      </c>
      <c r="R318" s="4">
        <v>20.52</v>
      </c>
      <c r="S318" s="4">
        <v>28.11</v>
      </c>
      <c r="T318" s="4">
        <v>24.4</v>
      </c>
      <c r="U318" s="4">
        <v>30.98</v>
      </c>
      <c r="V318" s="4">
        <v>32.89</v>
      </c>
      <c r="W318" s="4" t="s">
        <v>2113</v>
      </c>
      <c r="X318" s="4">
        <v>32.76</v>
      </c>
      <c r="Y318" s="4">
        <v>32.31</v>
      </c>
      <c r="Z318" s="4">
        <v>183.59</v>
      </c>
      <c r="AA318" s="4">
        <v>183.59</v>
      </c>
      <c r="AB318" s="4">
        <v>171.87</v>
      </c>
      <c r="AC318" s="4">
        <v>80.97</v>
      </c>
      <c r="AD318" s="4">
        <v>0.16</v>
      </c>
      <c r="AE318" s="4">
        <v>1.2</v>
      </c>
      <c r="AF318" s="4">
        <v>1561.32</v>
      </c>
      <c r="AG318" s="4">
        <v>17.29</v>
      </c>
      <c r="AH318" s="4">
        <v>0</v>
      </c>
      <c r="AI318" s="4">
        <v>0</v>
      </c>
      <c r="AJ318" s="4">
        <v>85.41</v>
      </c>
      <c r="AK318" s="4">
        <v>20.46</v>
      </c>
      <c r="AL318" s="4">
        <v>10.119999999999999</v>
      </c>
      <c r="AM318" s="4">
        <v>42.48</v>
      </c>
      <c r="AN318" s="4">
        <v>90.62</v>
      </c>
      <c r="AO318" s="4">
        <v>1430892154.27</v>
      </c>
      <c r="AP318" s="4">
        <v>0.92</v>
      </c>
      <c r="AQ318" s="4">
        <v>0</v>
      </c>
      <c r="AR318" s="4">
        <v>1934750611</v>
      </c>
      <c r="AS318" s="4">
        <v>1934750611</v>
      </c>
      <c r="AT318" s="4">
        <v>0.28999999999999998</v>
      </c>
      <c r="AU318" s="4" t="s">
        <v>2113</v>
      </c>
      <c r="AV318" s="4" t="s">
        <v>51</v>
      </c>
    </row>
    <row r="319" spans="1:48">
      <c r="A319" s="4" t="s">
        <v>1701</v>
      </c>
      <c r="B319" s="4" t="s">
        <v>1702</v>
      </c>
      <c r="C319" s="4" t="s">
        <v>1703</v>
      </c>
      <c r="D319" s="4" t="s">
        <v>49</v>
      </c>
      <c r="E319" s="4">
        <v>6.26</v>
      </c>
      <c r="F319" s="4">
        <v>6.48</v>
      </c>
      <c r="G319" s="4">
        <v>28.16</v>
      </c>
      <c r="H319" s="4">
        <v>18.07</v>
      </c>
      <c r="I319" s="4">
        <v>334.6</v>
      </c>
      <c r="J319" s="4">
        <v>26.46</v>
      </c>
      <c r="K319" s="6">
        <f>AT319/H319</f>
        <v>6.6408411732152735E-3</v>
      </c>
      <c r="L319" s="4">
        <v>51.84</v>
      </c>
      <c r="M319" s="4">
        <v>0.45</v>
      </c>
      <c r="N319" s="4">
        <v>61.33</v>
      </c>
      <c r="O319" s="4">
        <v>51.15</v>
      </c>
      <c r="P319" s="4">
        <v>43.75</v>
      </c>
      <c r="Q319" s="4">
        <v>5.47</v>
      </c>
      <c r="R319" s="4">
        <v>5.85</v>
      </c>
      <c r="S319" s="4">
        <v>210.61</v>
      </c>
      <c r="T319" s="4">
        <v>12.32</v>
      </c>
      <c r="U319" s="4">
        <v>12.56</v>
      </c>
      <c r="V319" s="4">
        <v>30.11</v>
      </c>
      <c r="W319" s="4" t="s">
        <v>1704</v>
      </c>
      <c r="X319" s="4">
        <v>14.95</v>
      </c>
      <c r="Y319" s="4">
        <v>15.08</v>
      </c>
      <c r="Z319" s="4">
        <v>211.73</v>
      </c>
      <c r="AA319" s="4">
        <v>150.01</v>
      </c>
      <c r="AB319" s="4">
        <v>23.97</v>
      </c>
      <c r="AC319" s="4">
        <v>14.37</v>
      </c>
      <c r="AD319" s="4">
        <v>0.41</v>
      </c>
      <c r="AE319" s="4">
        <v>1.7</v>
      </c>
      <c r="AF319" s="4">
        <v>181.3</v>
      </c>
      <c r="AG319" s="4">
        <v>148.93</v>
      </c>
      <c r="AH319" s="4">
        <v>128.13999999999999</v>
      </c>
      <c r="AI319" s="4">
        <v>210.71</v>
      </c>
      <c r="AJ319" s="4">
        <v>71</v>
      </c>
      <c r="AK319" s="4">
        <v>38.07</v>
      </c>
      <c r="AL319" s="4">
        <v>8.1300000000000008</v>
      </c>
      <c r="AM319" s="4">
        <v>10.94</v>
      </c>
      <c r="AN319" s="4">
        <v>46.98</v>
      </c>
      <c r="AO319" s="4">
        <v>88169844.579999998</v>
      </c>
      <c r="AP319" s="4">
        <v>0.41</v>
      </c>
      <c r="AQ319" s="4">
        <v>0</v>
      </c>
      <c r="AR319" s="4">
        <v>382783800</v>
      </c>
      <c r="AS319" s="4">
        <v>378600765</v>
      </c>
      <c r="AT319" s="4">
        <v>0.12</v>
      </c>
      <c r="AU319" s="4" t="s">
        <v>1704</v>
      </c>
      <c r="AV319" s="4" t="s">
        <v>51</v>
      </c>
    </row>
    <row r="320" spans="1:48">
      <c r="A320" s="4" t="s">
        <v>2270</v>
      </c>
      <c r="B320" s="4" t="s">
        <v>2271</v>
      </c>
      <c r="C320" s="4" t="s">
        <v>583</v>
      </c>
      <c r="D320" s="4" t="s">
        <v>49</v>
      </c>
      <c r="E320" s="4">
        <v>11.02</v>
      </c>
      <c r="F320" s="4">
        <v>21.4</v>
      </c>
      <c r="G320" s="4">
        <v>80.41</v>
      </c>
      <c r="H320" s="4">
        <v>24.38</v>
      </c>
      <c r="I320" s="4">
        <v>275.74</v>
      </c>
      <c r="J320" s="4">
        <v>12.76</v>
      </c>
      <c r="K320" s="6">
        <f>AT320/H320</f>
        <v>6.5627563576702219E-3</v>
      </c>
      <c r="L320" s="4">
        <v>46.65</v>
      </c>
      <c r="M320" s="4">
        <v>0.21</v>
      </c>
      <c r="N320" s="4">
        <v>82.54</v>
      </c>
      <c r="O320" s="4">
        <v>47.72</v>
      </c>
      <c r="P320" s="4">
        <v>70.66</v>
      </c>
      <c r="Q320" s="4">
        <v>2.99</v>
      </c>
      <c r="R320" s="4">
        <v>2.09</v>
      </c>
      <c r="S320" s="4">
        <v>-33.07</v>
      </c>
      <c r="T320" s="4">
        <v>2.41</v>
      </c>
      <c r="U320" s="4">
        <v>0.79</v>
      </c>
      <c r="V320" s="4">
        <v>-6.13</v>
      </c>
      <c r="W320" s="4" t="s">
        <v>1665</v>
      </c>
      <c r="X320" s="4">
        <v>-3.57</v>
      </c>
      <c r="Y320" s="4">
        <v>-1.83</v>
      </c>
      <c r="Z320" s="4">
        <v>195.34</v>
      </c>
      <c r="AA320" s="4">
        <v>185.51</v>
      </c>
      <c r="AB320" s="4">
        <v>31.57</v>
      </c>
      <c r="AC320" s="4">
        <v>-0.98</v>
      </c>
      <c r="AD320" s="4">
        <v>0.44</v>
      </c>
      <c r="AE320" s="4">
        <v>1.79</v>
      </c>
      <c r="AF320" s="4">
        <v>149.94</v>
      </c>
      <c r="AG320" s="4">
        <v>180.08</v>
      </c>
      <c r="AH320" s="4">
        <v>226.22</v>
      </c>
      <c r="AI320" s="4">
        <v>119.35</v>
      </c>
      <c r="AJ320" s="4">
        <v>74</v>
      </c>
      <c r="AK320" s="4">
        <v>53.26</v>
      </c>
      <c r="AL320" s="4">
        <v>3.36</v>
      </c>
      <c r="AM320" s="4">
        <v>4.34</v>
      </c>
      <c r="AN320" s="4">
        <v>21.63</v>
      </c>
      <c r="AO320" s="4">
        <v>156210469.69999999</v>
      </c>
      <c r="AP320" s="4">
        <v>0.35</v>
      </c>
      <c r="AQ320" s="4">
        <v>0</v>
      </c>
      <c r="AR320" s="4">
        <v>415430404</v>
      </c>
      <c r="AS320" s="4">
        <v>415430404</v>
      </c>
      <c r="AT320" s="4">
        <v>0.16</v>
      </c>
      <c r="AU320" s="4" t="s">
        <v>1665</v>
      </c>
      <c r="AV320" s="4" t="s">
        <v>51</v>
      </c>
    </row>
    <row r="321" spans="1:48">
      <c r="A321" s="4" t="s">
        <v>117</v>
      </c>
      <c r="B321" s="4" t="s">
        <v>118</v>
      </c>
      <c r="C321" s="4" t="s">
        <v>119</v>
      </c>
      <c r="D321" s="4" t="s">
        <v>49</v>
      </c>
      <c r="E321" s="4">
        <v>22.44</v>
      </c>
      <c r="F321" s="4">
        <v>10.71</v>
      </c>
      <c r="G321" s="4">
        <v>876.13</v>
      </c>
      <c r="H321" s="4">
        <v>48.81</v>
      </c>
      <c r="I321" s="4">
        <v>8080.48</v>
      </c>
      <c r="J321" s="4">
        <v>21.69</v>
      </c>
      <c r="K321" s="6">
        <f>AT321/H321</f>
        <v>6.5560335996721984E-3</v>
      </c>
      <c r="L321" s="4">
        <v>45.21</v>
      </c>
      <c r="M321" s="4">
        <v>0.41</v>
      </c>
      <c r="N321" s="4">
        <v>76.81</v>
      </c>
      <c r="O321" s="4">
        <v>48</v>
      </c>
      <c r="P321" s="4">
        <v>46.47</v>
      </c>
      <c r="Q321" s="4">
        <v>7.4</v>
      </c>
      <c r="R321" s="4">
        <v>2.27</v>
      </c>
      <c r="S321" s="4">
        <v>29.59</v>
      </c>
      <c r="T321" s="4">
        <v>29.25</v>
      </c>
      <c r="U321" s="4">
        <v>8.93</v>
      </c>
      <c r="V321" s="4">
        <v>63.71</v>
      </c>
      <c r="W321" s="4" t="s">
        <v>120</v>
      </c>
      <c r="X321" s="4">
        <v>105.13</v>
      </c>
      <c r="Y321" s="4">
        <v>91.51</v>
      </c>
      <c r="Z321" s="4">
        <v>53.29</v>
      </c>
      <c r="AA321" s="4">
        <v>41.98</v>
      </c>
      <c r="AB321" s="4">
        <v>29.44</v>
      </c>
      <c r="AC321" s="4">
        <v>5.3</v>
      </c>
      <c r="AD321" s="4">
        <v>0.63</v>
      </c>
      <c r="AE321" s="4">
        <v>2.7</v>
      </c>
      <c r="AF321" s="4">
        <v>11774.04</v>
      </c>
      <c r="AG321" s="4">
        <v>2.29</v>
      </c>
      <c r="AH321" s="4">
        <v>923.25</v>
      </c>
      <c r="AI321" s="4">
        <v>29.24</v>
      </c>
      <c r="AJ321" s="4">
        <v>251.37</v>
      </c>
      <c r="AK321" s="4">
        <v>50.38</v>
      </c>
      <c r="AL321" s="4">
        <v>9.6199999999999992</v>
      </c>
      <c r="AM321" s="4">
        <v>6.47</v>
      </c>
      <c r="AN321" s="4">
        <v>18.010000000000002</v>
      </c>
      <c r="AO321" s="4">
        <v>5416759558.3800001</v>
      </c>
      <c r="AP321" s="4">
        <v>1.05</v>
      </c>
      <c r="AQ321" s="4">
        <v>0</v>
      </c>
      <c r="AR321" s="4">
        <v>4609929525</v>
      </c>
      <c r="AS321" s="4">
        <v>3614443347</v>
      </c>
      <c r="AT321" s="4">
        <v>0.32</v>
      </c>
      <c r="AU321" s="4" t="s">
        <v>120</v>
      </c>
      <c r="AV321" s="4" t="s">
        <v>51</v>
      </c>
    </row>
    <row r="322" spans="1:48">
      <c r="A322" s="4" t="s">
        <v>1013</v>
      </c>
      <c r="B322" s="4" t="s">
        <v>1014</v>
      </c>
      <c r="C322" s="4" t="s">
        <v>1011</v>
      </c>
      <c r="D322" s="4" t="s">
        <v>49</v>
      </c>
      <c r="E322" s="4">
        <v>9.0399999999999991</v>
      </c>
      <c r="F322" s="4">
        <v>9.48</v>
      </c>
      <c r="G322" s="4">
        <v>108.31</v>
      </c>
      <c r="H322" s="4">
        <v>22.95</v>
      </c>
      <c r="I322" s="4">
        <v>1042.52</v>
      </c>
      <c r="J322" s="4">
        <v>30.93</v>
      </c>
      <c r="K322" s="6">
        <f>AT322/H322</f>
        <v>6.5359477124183009E-3</v>
      </c>
      <c r="L322" s="4">
        <v>40.21</v>
      </c>
      <c r="M322" s="4">
        <v>0.69</v>
      </c>
      <c r="N322" s="4">
        <v>78.48</v>
      </c>
      <c r="O322" s="4">
        <v>49.45</v>
      </c>
      <c r="P322" s="4">
        <v>50.25</v>
      </c>
      <c r="Q322" s="4">
        <v>5.41</v>
      </c>
      <c r="R322" s="4">
        <v>6.23</v>
      </c>
      <c r="S322" s="4">
        <v>-80.63</v>
      </c>
      <c r="T322" s="4">
        <v>8.1</v>
      </c>
      <c r="U322" s="4">
        <v>7.1</v>
      </c>
      <c r="V322" s="4">
        <v>14.54</v>
      </c>
      <c r="W322" s="4" t="s">
        <v>1015</v>
      </c>
      <c r="X322" s="4">
        <v>11.76</v>
      </c>
      <c r="Y322" s="4">
        <v>12.63</v>
      </c>
      <c r="Z322" s="4">
        <v>191.22</v>
      </c>
      <c r="AA322" s="4">
        <v>122.4</v>
      </c>
      <c r="AB322" s="4">
        <v>39.369999999999997</v>
      </c>
      <c r="AC322" s="4">
        <v>0.96</v>
      </c>
      <c r="AD322" s="4">
        <v>0.44</v>
      </c>
      <c r="AE322" s="4">
        <v>1.79</v>
      </c>
      <c r="AF322" s="4">
        <v>185.42</v>
      </c>
      <c r="AG322" s="4">
        <v>145.62</v>
      </c>
      <c r="AH322" s="4">
        <v>133.32</v>
      </c>
      <c r="AI322" s="4">
        <v>202.52</v>
      </c>
      <c r="AJ322" s="4">
        <v>63.48</v>
      </c>
      <c r="AK322" s="4">
        <v>34.53</v>
      </c>
      <c r="AL322" s="4">
        <v>8.9</v>
      </c>
      <c r="AM322" s="4">
        <v>13.53</v>
      </c>
      <c r="AN322" s="4">
        <v>28.57</v>
      </c>
      <c r="AO322" s="4">
        <v>321351132.32999998</v>
      </c>
      <c r="AP322" s="4">
        <v>0.46</v>
      </c>
      <c r="AQ322" s="4">
        <v>0</v>
      </c>
      <c r="AR322" s="4">
        <v>831088544</v>
      </c>
      <c r="AS322" s="4">
        <v>831088544</v>
      </c>
      <c r="AT322" s="4">
        <v>0.15</v>
      </c>
      <c r="AU322" s="4" t="s">
        <v>1015</v>
      </c>
      <c r="AV322" s="4" t="s">
        <v>51</v>
      </c>
    </row>
    <row r="323" spans="1:48">
      <c r="A323" s="4" t="s">
        <v>904</v>
      </c>
      <c r="B323" s="4" t="s">
        <v>905</v>
      </c>
      <c r="C323" s="4" t="s">
        <v>906</v>
      </c>
      <c r="D323" s="4" t="s">
        <v>49</v>
      </c>
      <c r="E323" s="4">
        <v>9.2200000000000006</v>
      </c>
      <c r="F323" s="4">
        <v>12.73</v>
      </c>
      <c r="G323" s="4">
        <v>73.38</v>
      </c>
      <c r="H323" s="4">
        <v>36.74</v>
      </c>
      <c r="I323" s="4">
        <v>476.46</v>
      </c>
      <c r="J323" s="4">
        <v>20.92</v>
      </c>
      <c r="K323" s="6">
        <f>AT323/H323</f>
        <v>6.5323897659226998E-3</v>
      </c>
      <c r="L323" s="4">
        <v>60.76</v>
      </c>
      <c r="M323" s="4">
        <v>0.28999999999999998</v>
      </c>
      <c r="N323" s="4">
        <v>79.25</v>
      </c>
      <c r="O323" s="4">
        <v>50.71</v>
      </c>
      <c r="P323" s="4">
        <v>102.18</v>
      </c>
      <c r="Q323" s="4">
        <v>6.15</v>
      </c>
      <c r="R323" s="4">
        <v>7.82</v>
      </c>
      <c r="S323" s="4">
        <v>99</v>
      </c>
      <c r="T323" s="4">
        <v>5.88</v>
      </c>
      <c r="U323" s="4">
        <v>12.19</v>
      </c>
      <c r="V323" s="4">
        <v>-21.15</v>
      </c>
      <c r="W323" s="4" t="s">
        <v>907</v>
      </c>
      <c r="X323" s="4">
        <v>-21.05</v>
      </c>
      <c r="Y323" s="4">
        <v>-20.86</v>
      </c>
      <c r="Z323" s="4">
        <v>287.81</v>
      </c>
      <c r="AA323" s="4">
        <v>234.57</v>
      </c>
      <c r="AB323" s="4">
        <v>107.14</v>
      </c>
      <c r="AC323" s="4">
        <v>37.43</v>
      </c>
      <c r="AD323" s="4">
        <v>0.25</v>
      </c>
      <c r="AE323" s="4">
        <v>1.33</v>
      </c>
      <c r="AF323" s="4">
        <v>218.12</v>
      </c>
      <c r="AG323" s="4">
        <v>123.78</v>
      </c>
      <c r="AH323" s="4">
        <v>239.98</v>
      </c>
      <c r="AI323" s="4">
        <v>112.5</v>
      </c>
      <c r="AJ323" s="4">
        <v>71.44</v>
      </c>
      <c r="AK323" s="4">
        <v>45.06</v>
      </c>
      <c r="AL323" s="4">
        <v>4.99</v>
      </c>
      <c r="AM323" s="4">
        <v>8.49</v>
      </c>
      <c r="AN323" s="4">
        <v>20.23</v>
      </c>
      <c r="AO323" s="4">
        <v>52728312.560000002</v>
      </c>
      <c r="AP323" s="4">
        <v>0.36</v>
      </c>
      <c r="AQ323" s="4">
        <v>0</v>
      </c>
      <c r="AR323" s="4">
        <v>179430526</v>
      </c>
      <c r="AS323" s="4">
        <v>124124075</v>
      </c>
      <c r="AT323" s="4">
        <v>0.24</v>
      </c>
      <c r="AU323" s="4" t="s">
        <v>907</v>
      </c>
      <c r="AV323" s="4" t="s">
        <v>51</v>
      </c>
    </row>
    <row r="324" spans="1:48">
      <c r="A324" s="4" t="s">
        <v>398</v>
      </c>
      <c r="B324" s="4" t="s">
        <v>399</v>
      </c>
      <c r="C324" s="4" t="s">
        <v>400</v>
      </c>
      <c r="D324" s="4" t="s">
        <v>49</v>
      </c>
      <c r="E324" s="4">
        <v>13.64</v>
      </c>
      <c r="F324" s="4">
        <v>12.04</v>
      </c>
      <c r="G324" s="4">
        <v>95.98</v>
      </c>
      <c r="H324" s="4">
        <v>30.65</v>
      </c>
      <c r="I324" s="4">
        <v>697.17</v>
      </c>
      <c r="J324" s="4">
        <v>16.43</v>
      </c>
      <c r="K324" s="6">
        <f>AT324/H324</f>
        <v>6.5252854812398045E-3</v>
      </c>
      <c r="L324" s="4">
        <v>52.65</v>
      </c>
      <c r="M324" s="4">
        <v>0.26</v>
      </c>
      <c r="N324" s="4">
        <v>80.010000000000005</v>
      </c>
      <c r="O324" s="4">
        <v>50.21</v>
      </c>
      <c r="P324" s="4">
        <v>103.38</v>
      </c>
      <c r="Q324" s="4">
        <v>5.98</v>
      </c>
      <c r="R324" s="4">
        <v>7.85</v>
      </c>
      <c r="S324" s="4">
        <v>-1458.31</v>
      </c>
      <c r="T324" s="4">
        <v>3.06</v>
      </c>
      <c r="U324" s="4">
        <v>-0.48</v>
      </c>
      <c r="V324" s="4">
        <v>-45.77</v>
      </c>
      <c r="W324" s="4" t="s">
        <v>401</v>
      </c>
      <c r="X324" s="4">
        <v>-36.49</v>
      </c>
      <c r="Y324" s="4">
        <v>-36.590000000000003</v>
      </c>
      <c r="Z324" s="4">
        <v>323.32</v>
      </c>
      <c r="AA324" s="4">
        <v>192.92</v>
      </c>
      <c r="AB324" s="4">
        <v>109.17</v>
      </c>
      <c r="AC324" s="4">
        <v>-5.56</v>
      </c>
      <c r="AD324" s="4">
        <v>0.19</v>
      </c>
      <c r="AE324" s="4">
        <v>1.23</v>
      </c>
      <c r="AF324" s="4">
        <v>538.77</v>
      </c>
      <c r="AG324" s="4">
        <v>50.11</v>
      </c>
      <c r="AH324" s="4">
        <v>114.86</v>
      </c>
      <c r="AI324" s="4">
        <v>235.07</v>
      </c>
      <c r="AJ324" s="4">
        <v>72.849999999999994</v>
      </c>
      <c r="AK324" s="4">
        <v>43.24</v>
      </c>
      <c r="AL324" s="4">
        <v>3.27</v>
      </c>
      <c r="AM324" s="4">
        <v>3.07</v>
      </c>
      <c r="AN324" s="4">
        <v>32.450000000000003</v>
      </c>
      <c r="AO324" s="4">
        <v>29636129.120000001</v>
      </c>
      <c r="AP324" s="4">
        <v>0.3</v>
      </c>
      <c r="AQ324" s="4">
        <v>0</v>
      </c>
      <c r="AR324" s="4">
        <v>341370172</v>
      </c>
      <c r="AS324" s="4">
        <v>340315158</v>
      </c>
      <c r="AT324" s="4">
        <v>0.2</v>
      </c>
      <c r="AU324" s="4" t="s">
        <v>401</v>
      </c>
      <c r="AV324" s="4" t="s">
        <v>51</v>
      </c>
    </row>
    <row r="325" spans="1:48">
      <c r="A325" s="4" t="s">
        <v>390</v>
      </c>
      <c r="B325" s="4" t="s">
        <v>391</v>
      </c>
      <c r="C325" s="4" t="s">
        <v>392</v>
      </c>
      <c r="D325" s="4" t="s">
        <v>49</v>
      </c>
      <c r="E325" s="4">
        <v>13.95</v>
      </c>
      <c r="F325" s="4">
        <v>11.63</v>
      </c>
      <c r="G325" s="4">
        <v>86.17</v>
      </c>
      <c r="H325" s="4">
        <v>35.44</v>
      </c>
      <c r="I325" s="4">
        <v>640.96</v>
      </c>
      <c r="J325" s="4">
        <v>15.43</v>
      </c>
      <c r="K325" s="6">
        <f>AT325/H325</f>
        <v>6.4898419864559825E-3</v>
      </c>
      <c r="L325" s="4">
        <v>48.57</v>
      </c>
      <c r="M325" s="4">
        <v>0.26</v>
      </c>
      <c r="N325" s="4">
        <v>68.37</v>
      </c>
      <c r="O325" s="4">
        <v>48.89</v>
      </c>
      <c r="P325" s="4">
        <v>52.31</v>
      </c>
      <c r="Q325" s="4">
        <v>4.5599999999999996</v>
      </c>
      <c r="R325" s="4">
        <v>1.4</v>
      </c>
      <c r="S325" s="4">
        <v>47.27</v>
      </c>
      <c r="T325" s="4">
        <v>8.19</v>
      </c>
      <c r="U325" s="4">
        <v>3.47</v>
      </c>
      <c r="V325" s="4">
        <v>-4.5</v>
      </c>
      <c r="W325" s="4" t="s">
        <v>393</v>
      </c>
      <c r="X325" s="4">
        <v>-1.69</v>
      </c>
      <c r="Y325" s="4">
        <v>-2.6</v>
      </c>
      <c r="Z325" s="4">
        <v>177.51</v>
      </c>
      <c r="AA325" s="4">
        <v>133.71</v>
      </c>
      <c r="AB325" s="4">
        <v>69.040000000000006</v>
      </c>
      <c r="AC325" s="4">
        <v>0.52</v>
      </c>
      <c r="AD325" s="4">
        <v>0.55000000000000004</v>
      </c>
      <c r="AE325" s="4">
        <v>2.23</v>
      </c>
      <c r="AF325" s="4">
        <v>402.45</v>
      </c>
      <c r="AG325" s="4">
        <v>67.09</v>
      </c>
      <c r="AH325" s="4">
        <v>492.09</v>
      </c>
      <c r="AI325" s="4">
        <v>54.87</v>
      </c>
      <c r="AJ325" s="4">
        <v>134.03</v>
      </c>
      <c r="AK325" s="4">
        <v>106.26</v>
      </c>
      <c r="AL325" s="4">
        <v>6.85</v>
      </c>
      <c r="AM325" s="4">
        <v>2.84</v>
      </c>
      <c r="AN325" s="4">
        <v>9.67</v>
      </c>
      <c r="AO325" s="4">
        <v>1238768763.1099999</v>
      </c>
      <c r="AP325" s="4">
        <v>0.74</v>
      </c>
      <c r="AQ325" s="4">
        <v>0</v>
      </c>
      <c r="AR325" s="4">
        <v>2200942377</v>
      </c>
      <c r="AS325" s="4">
        <v>2200942377</v>
      </c>
      <c r="AT325" s="4">
        <v>0.23</v>
      </c>
      <c r="AU325" s="4" t="s">
        <v>393</v>
      </c>
      <c r="AV325" s="4" t="s">
        <v>51</v>
      </c>
    </row>
    <row r="326" spans="1:48">
      <c r="A326" s="4" t="s">
        <v>742</v>
      </c>
      <c r="B326" s="4" t="s">
        <v>743</v>
      </c>
      <c r="C326" s="4" t="s">
        <v>725</v>
      </c>
      <c r="D326" s="4" t="s">
        <v>49</v>
      </c>
      <c r="E326" s="4">
        <v>10.119999999999999</v>
      </c>
      <c r="F326" s="4">
        <v>10.92</v>
      </c>
      <c r="G326" s="4">
        <v>62.72</v>
      </c>
      <c r="H326" s="4">
        <v>23.13</v>
      </c>
      <c r="I326" s="4">
        <v>474.37</v>
      </c>
      <c r="J326" s="4">
        <v>18.86</v>
      </c>
      <c r="K326" s="6">
        <f>AT326/H326</f>
        <v>6.4850843060959796E-3</v>
      </c>
      <c r="L326" s="4">
        <v>52.15</v>
      </c>
      <c r="M326" s="4">
        <v>0.3</v>
      </c>
      <c r="N326" s="4">
        <v>77.39</v>
      </c>
      <c r="O326" s="4">
        <v>49.69</v>
      </c>
      <c r="P326" s="4">
        <v>36.99</v>
      </c>
      <c r="Q326" s="4">
        <v>5.35</v>
      </c>
      <c r="R326" s="4">
        <v>2.08</v>
      </c>
      <c r="S326" s="4">
        <v>77.89</v>
      </c>
      <c r="T326" s="4">
        <v>12.62</v>
      </c>
      <c r="U326" s="4">
        <v>19.27</v>
      </c>
      <c r="V326" s="4">
        <v>52.25</v>
      </c>
      <c r="W326" s="4" t="s">
        <v>744</v>
      </c>
      <c r="X326" s="4">
        <v>53.21</v>
      </c>
      <c r="Y326" s="4">
        <v>52.51</v>
      </c>
      <c r="Z326" s="4">
        <v>147.31</v>
      </c>
      <c r="AA326" s="4">
        <v>118.05</v>
      </c>
      <c r="AB326" s="4">
        <v>31.47</v>
      </c>
      <c r="AC326" s="4">
        <v>25.35</v>
      </c>
      <c r="AD326" s="4">
        <v>0.55000000000000004</v>
      </c>
      <c r="AE326" s="4">
        <v>2.2000000000000002</v>
      </c>
      <c r="AF326" s="4">
        <v>199.74</v>
      </c>
      <c r="AG326" s="4">
        <v>135.18</v>
      </c>
      <c r="AH326" s="4">
        <v>529.01</v>
      </c>
      <c r="AI326" s="4">
        <v>51.04</v>
      </c>
      <c r="AJ326" s="4">
        <v>116.82</v>
      </c>
      <c r="AK326" s="4">
        <v>90.1</v>
      </c>
      <c r="AL326" s="4">
        <v>11.27</v>
      </c>
      <c r="AM326" s="4">
        <v>5.75</v>
      </c>
      <c r="AN326" s="4">
        <v>14.17</v>
      </c>
      <c r="AO326" s="4">
        <v>236092630.02000001</v>
      </c>
      <c r="AP326" s="4">
        <v>0.63</v>
      </c>
      <c r="AQ326" s="4">
        <v>0</v>
      </c>
      <c r="AR326" s="4">
        <v>495964013</v>
      </c>
      <c r="AS326" s="4">
        <v>486501200</v>
      </c>
      <c r="AT326" s="4">
        <v>0.15</v>
      </c>
      <c r="AU326" s="4" t="s">
        <v>744</v>
      </c>
      <c r="AV326" s="4" t="s">
        <v>51</v>
      </c>
    </row>
    <row r="327" spans="1:48">
      <c r="A327" s="4" t="s">
        <v>1377</v>
      </c>
      <c r="B327" s="4" t="s">
        <v>1378</v>
      </c>
      <c r="C327" s="4" t="s">
        <v>1379</v>
      </c>
      <c r="D327" s="4" t="s">
        <v>49</v>
      </c>
      <c r="E327" s="4">
        <v>8.14</v>
      </c>
      <c r="F327" s="4">
        <v>27.79</v>
      </c>
      <c r="G327" s="4">
        <v>548.05999999999995</v>
      </c>
      <c r="H327" s="4">
        <v>232.38</v>
      </c>
      <c r="I327" s="4">
        <v>1872.16</v>
      </c>
      <c r="J327" s="4">
        <v>44.22</v>
      </c>
      <c r="K327" s="6">
        <f>AT327/H327</f>
        <v>6.4549444874774081E-3</v>
      </c>
      <c r="L327" s="4">
        <v>50.39</v>
      </c>
      <c r="M327" s="4">
        <v>0.82</v>
      </c>
      <c r="N327" s="4">
        <v>73.72</v>
      </c>
      <c r="O327" s="4">
        <v>49.39</v>
      </c>
      <c r="P327" s="4">
        <v>58.29</v>
      </c>
      <c r="Q327" s="4">
        <v>9.7799999999999994</v>
      </c>
      <c r="R327" s="4">
        <v>7.32</v>
      </c>
      <c r="S327" s="4">
        <v>581.96</v>
      </c>
      <c r="T327" s="4">
        <v>13.76</v>
      </c>
      <c r="U327" s="4">
        <v>16.14</v>
      </c>
      <c r="V327" s="4">
        <v>56.48</v>
      </c>
      <c r="W327" s="4" t="s">
        <v>1380</v>
      </c>
      <c r="X327" s="4">
        <v>20.34</v>
      </c>
      <c r="Y327" s="4">
        <v>56.3</v>
      </c>
      <c r="Z327" s="4">
        <v>141.33000000000001</v>
      </c>
      <c r="AA327" s="4">
        <v>90.81</v>
      </c>
      <c r="AB327" s="4">
        <v>9.0500000000000007</v>
      </c>
      <c r="AC327" s="4">
        <v>19.37</v>
      </c>
      <c r="AD327" s="4">
        <v>0.44</v>
      </c>
      <c r="AE327" s="4">
        <v>1.77</v>
      </c>
      <c r="AF327" s="4">
        <v>332.57</v>
      </c>
      <c r="AG327" s="4">
        <v>81.19</v>
      </c>
      <c r="AH327" s="4">
        <v>297.62</v>
      </c>
      <c r="AI327" s="4">
        <v>90.72</v>
      </c>
      <c r="AJ327" s="4">
        <v>139.80000000000001</v>
      </c>
      <c r="AK327" s="4">
        <v>61.96</v>
      </c>
      <c r="AL327" s="4">
        <v>15.1</v>
      </c>
      <c r="AM327" s="4">
        <v>13.9</v>
      </c>
      <c r="AN327" s="4">
        <v>28.2</v>
      </c>
      <c r="AO327" s="4">
        <v>2328338717.6799998</v>
      </c>
      <c r="AP327" s="4">
        <v>4.07</v>
      </c>
      <c r="AQ327" s="4">
        <v>0</v>
      </c>
      <c r="AR327" s="4">
        <v>666740795</v>
      </c>
      <c r="AS327" s="4">
        <v>665020632</v>
      </c>
      <c r="AT327" s="4">
        <v>1.5</v>
      </c>
      <c r="AU327" s="4" t="s">
        <v>1380</v>
      </c>
      <c r="AV327" s="4" t="s">
        <v>51</v>
      </c>
    </row>
    <row r="328" spans="1:48">
      <c r="A328" s="4" t="s">
        <v>366</v>
      </c>
      <c r="B328" s="4" t="s">
        <v>367</v>
      </c>
      <c r="C328" s="4" t="s">
        <v>368</v>
      </c>
      <c r="D328" s="4" t="s">
        <v>49</v>
      </c>
      <c r="E328" s="4">
        <v>14.06</v>
      </c>
      <c r="F328" s="4">
        <v>26.49</v>
      </c>
      <c r="G328" s="4">
        <v>393.01</v>
      </c>
      <c r="H328" s="4">
        <v>30.99</v>
      </c>
      <c r="I328" s="4">
        <v>1383.61</v>
      </c>
      <c r="J328" s="4">
        <v>21.15</v>
      </c>
      <c r="K328" s="6">
        <f>AT328/H328</f>
        <v>6.4536947402387872E-3</v>
      </c>
      <c r="L328" s="4">
        <v>46.31</v>
      </c>
      <c r="M328" s="4">
        <v>0.39</v>
      </c>
      <c r="N328" s="4">
        <v>74.27</v>
      </c>
      <c r="O328" s="4">
        <v>47.48</v>
      </c>
      <c r="P328" s="4">
        <v>50.49</v>
      </c>
      <c r="Q328" s="4">
        <v>4.41</v>
      </c>
      <c r="R328" s="4">
        <v>7.08</v>
      </c>
      <c r="S328" s="4">
        <v>95.67</v>
      </c>
      <c r="T328" s="4">
        <v>6.4</v>
      </c>
      <c r="U328" s="4">
        <v>4.09</v>
      </c>
      <c r="V328" s="4">
        <v>2.14</v>
      </c>
      <c r="W328" s="4" t="s">
        <v>369</v>
      </c>
      <c r="X328" s="4">
        <v>2.08</v>
      </c>
      <c r="Y328" s="4">
        <v>1.5</v>
      </c>
      <c r="Z328" s="4">
        <v>251.51</v>
      </c>
      <c r="AA328" s="4">
        <v>195.7</v>
      </c>
      <c r="AB328" s="4">
        <v>51.82</v>
      </c>
      <c r="AC328" s="4">
        <v>-4.09</v>
      </c>
      <c r="AD328" s="4">
        <v>0.21</v>
      </c>
      <c r="AE328" s="4">
        <v>1.27</v>
      </c>
      <c r="AF328" s="4">
        <v>162.16</v>
      </c>
      <c r="AG328" s="4">
        <v>166.5</v>
      </c>
      <c r="AH328" s="4">
        <v>227.56</v>
      </c>
      <c r="AI328" s="4">
        <v>118.65</v>
      </c>
      <c r="AJ328" s="4">
        <v>83.12</v>
      </c>
      <c r="AK328" s="4">
        <v>35.08</v>
      </c>
      <c r="AL328" s="4">
        <v>7.13</v>
      </c>
      <c r="AM328" s="4">
        <v>16.8</v>
      </c>
      <c r="AN328" s="4">
        <v>37.83</v>
      </c>
      <c r="AO328" s="4">
        <v>551568775.41999996</v>
      </c>
      <c r="AP328" s="4">
        <v>0.61</v>
      </c>
      <c r="AQ328" s="4">
        <v>0</v>
      </c>
      <c r="AR328" s="4">
        <v>997048299</v>
      </c>
      <c r="AS328" s="4">
        <v>841344847</v>
      </c>
      <c r="AT328" s="4">
        <v>0.2</v>
      </c>
      <c r="AU328" s="4" t="s">
        <v>369</v>
      </c>
      <c r="AV328" s="4" t="s">
        <v>51</v>
      </c>
    </row>
    <row r="329" spans="1:48">
      <c r="A329" s="4" t="s">
        <v>2420</v>
      </c>
      <c r="B329" s="4" t="s">
        <v>2421</v>
      </c>
      <c r="C329" s="4" t="s">
        <v>2419</v>
      </c>
      <c r="D329" s="4" t="s">
        <v>49</v>
      </c>
      <c r="E329" s="4">
        <v>9.35</v>
      </c>
      <c r="F329" s="4">
        <v>19.440000000000001</v>
      </c>
      <c r="G329" s="4">
        <v>64.930000000000007</v>
      </c>
      <c r="H329" s="4">
        <v>31.35</v>
      </c>
      <c r="I329" s="4">
        <v>234.01</v>
      </c>
      <c r="J329" s="4">
        <v>13.77</v>
      </c>
      <c r="K329" s="6">
        <f>AT329/H329</f>
        <v>6.379585326953748E-3</v>
      </c>
      <c r="L329" s="4">
        <v>56.05</v>
      </c>
      <c r="M329" s="4">
        <v>0.19</v>
      </c>
      <c r="N329" s="4">
        <v>76.260000000000005</v>
      </c>
      <c r="O329" s="4">
        <v>49.65</v>
      </c>
      <c r="P329" s="4">
        <v>40.22</v>
      </c>
      <c r="Q329" s="4">
        <v>2.72</v>
      </c>
      <c r="R329" s="4">
        <v>4.3899999999999997</v>
      </c>
      <c r="S329" s="4">
        <v>-115.06</v>
      </c>
      <c r="T329" s="4">
        <v>15.5</v>
      </c>
      <c r="U329" s="4">
        <v>-3.74</v>
      </c>
      <c r="V329" s="4">
        <v>-50.19</v>
      </c>
      <c r="W329" s="4" t="s">
        <v>2422</v>
      </c>
      <c r="X329" s="4">
        <v>-51.82</v>
      </c>
      <c r="Y329" s="4">
        <v>-50.47</v>
      </c>
      <c r="Z329" s="4">
        <v>244.49</v>
      </c>
      <c r="AA329" s="4">
        <v>170.12</v>
      </c>
      <c r="AB329" s="4">
        <v>59.23</v>
      </c>
      <c r="AC329" s="4">
        <v>-33.200000000000003</v>
      </c>
      <c r="AD329" s="4">
        <v>0.27</v>
      </c>
      <c r="AE329" s="4">
        <v>1.38</v>
      </c>
      <c r="AF329" s="4">
        <v>137.09</v>
      </c>
      <c r="AG329" s="4">
        <v>196.95</v>
      </c>
      <c r="AH329" s="4">
        <v>86.31</v>
      </c>
      <c r="AI329" s="4">
        <v>312.83</v>
      </c>
      <c r="AJ329" s="4">
        <v>50.01</v>
      </c>
      <c r="AK329" s="4">
        <v>32.619999999999997</v>
      </c>
      <c r="AL329" s="4">
        <v>4.74</v>
      </c>
      <c r="AM329" s="4">
        <v>10.34</v>
      </c>
      <c r="AN329" s="4">
        <v>31.16</v>
      </c>
      <c r="AO329" s="4">
        <v>96608663.120000005</v>
      </c>
      <c r="AP329" s="4">
        <v>0.78</v>
      </c>
      <c r="AQ329" s="4">
        <v>0</v>
      </c>
      <c r="AR329" s="4">
        <v>185461376</v>
      </c>
      <c r="AS329" s="4">
        <v>119558935</v>
      </c>
      <c r="AT329" s="4">
        <v>0.2</v>
      </c>
      <c r="AU329" s="4" t="s">
        <v>2422</v>
      </c>
      <c r="AV329" s="4" t="s">
        <v>51</v>
      </c>
    </row>
    <row r="330" spans="1:48">
      <c r="A330" s="4" t="s">
        <v>915</v>
      </c>
      <c r="B330" s="4" t="s">
        <v>916</v>
      </c>
      <c r="C330" s="4" t="s">
        <v>917</v>
      </c>
      <c r="D330" s="4" t="s">
        <v>49</v>
      </c>
      <c r="E330" s="4">
        <v>9.15</v>
      </c>
      <c r="F330" s="4">
        <v>11.85</v>
      </c>
      <c r="G330" s="4">
        <v>58.96</v>
      </c>
      <c r="H330" s="4">
        <v>34.520000000000003</v>
      </c>
      <c r="I330" s="4">
        <v>397.54</v>
      </c>
      <c r="J330" s="4">
        <v>19.16</v>
      </c>
      <c r="K330" s="6">
        <f>AT330/H330</f>
        <v>6.3731170336037077E-3</v>
      </c>
      <c r="L330" s="4">
        <v>49.18</v>
      </c>
      <c r="M330" s="4">
        <v>0.33</v>
      </c>
      <c r="N330" s="4">
        <v>63.77</v>
      </c>
      <c r="O330" s="4">
        <v>51.87</v>
      </c>
      <c r="P330" s="4">
        <v>58.55</v>
      </c>
      <c r="Q330" s="4">
        <v>9.43</v>
      </c>
      <c r="R330" s="4">
        <v>5.37</v>
      </c>
      <c r="S330" s="4">
        <v>44.2</v>
      </c>
      <c r="T330" s="4">
        <v>14.27</v>
      </c>
      <c r="U330" s="4">
        <v>10.220000000000001</v>
      </c>
      <c r="V330" s="4">
        <v>14.55</v>
      </c>
      <c r="W330" s="4" t="s">
        <v>918</v>
      </c>
      <c r="X330" s="4">
        <v>13.69</v>
      </c>
      <c r="Y330" s="4">
        <v>13.68</v>
      </c>
      <c r="Z330" s="4">
        <v>174.6</v>
      </c>
      <c r="AA330" s="4">
        <v>166.2</v>
      </c>
      <c r="AB330" s="4">
        <v>69.540000000000006</v>
      </c>
      <c r="AC330" s="4">
        <v>8.25</v>
      </c>
      <c r="AD330" s="4">
        <v>0.56999999999999995</v>
      </c>
      <c r="AE330" s="4">
        <v>2.34</v>
      </c>
      <c r="AF330" s="4">
        <v>120.51</v>
      </c>
      <c r="AG330" s="4">
        <v>224.05</v>
      </c>
      <c r="AH330" s="4">
        <v>733.25</v>
      </c>
      <c r="AI330" s="4">
        <v>36.82</v>
      </c>
      <c r="AJ330" s="4">
        <v>63.16</v>
      </c>
      <c r="AK330" s="4">
        <v>45.35</v>
      </c>
      <c r="AL330" s="4">
        <v>12.99</v>
      </c>
      <c r="AM330" s="4">
        <v>10.58</v>
      </c>
      <c r="AN330" s="4">
        <v>29.32</v>
      </c>
      <c r="AO330" s="4">
        <v>133315348.53</v>
      </c>
      <c r="AP330" s="4">
        <v>0.59</v>
      </c>
      <c r="AQ330" s="4">
        <v>0</v>
      </c>
      <c r="AR330" s="4">
        <v>277046000</v>
      </c>
      <c r="AS330" s="4">
        <v>276000000</v>
      </c>
      <c r="AT330" s="4">
        <v>0.22</v>
      </c>
      <c r="AU330" s="4" t="s">
        <v>918</v>
      </c>
      <c r="AV330" s="4" t="s">
        <v>51</v>
      </c>
    </row>
    <row r="331" spans="1:48">
      <c r="A331" s="4" t="s">
        <v>2379</v>
      </c>
      <c r="B331" s="4" t="s">
        <v>2380</v>
      </c>
      <c r="C331" s="4" t="s">
        <v>2381</v>
      </c>
      <c r="D331" s="4" t="s">
        <v>49</v>
      </c>
      <c r="E331" s="4">
        <v>9.77</v>
      </c>
      <c r="F331" s="4">
        <v>35.880000000000003</v>
      </c>
      <c r="G331" s="4">
        <v>103.37</v>
      </c>
      <c r="H331" s="4">
        <v>9.42</v>
      </c>
      <c r="I331" s="4">
        <v>188.1</v>
      </c>
      <c r="J331" s="4">
        <v>11.44</v>
      </c>
      <c r="K331" s="6">
        <f>AT331/H331</f>
        <v>6.3694267515923561E-3</v>
      </c>
      <c r="L331" s="4">
        <v>55.87</v>
      </c>
      <c r="M331" s="4">
        <v>0.15</v>
      </c>
      <c r="N331" s="4">
        <v>82.59</v>
      </c>
      <c r="O331" s="4">
        <v>48.76</v>
      </c>
      <c r="P331" s="4">
        <v>66.28</v>
      </c>
      <c r="Q331" s="4">
        <v>3.56</v>
      </c>
      <c r="R331" s="4">
        <v>3.03</v>
      </c>
      <c r="S331" s="4">
        <v>-97.57</v>
      </c>
      <c r="T331" s="4">
        <v>4.38</v>
      </c>
      <c r="U331" s="4">
        <v>34.630000000000003</v>
      </c>
      <c r="V331" s="4">
        <v>-14.03</v>
      </c>
      <c r="W331" s="4" t="s">
        <v>2382</v>
      </c>
      <c r="X331" s="4">
        <v>-21.43</v>
      </c>
      <c r="Y331" s="4">
        <v>-21.92</v>
      </c>
      <c r="Z331" s="4">
        <v>208.11</v>
      </c>
      <c r="AA331" s="4">
        <v>187.89</v>
      </c>
      <c r="AB331" s="4">
        <v>52.37</v>
      </c>
      <c r="AC331" s="4">
        <v>97.1</v>
      </c>
      <c r="AD331" s="4">
        <v>0.38</v>
      </c>
      <c r="AE331" s="4">
        <v>1.62</v>
      </c>
      <c r="AF331" s="4">
        <v>167.65</v>
      </c>
      <c r="AG331" s="4">
        <v>161.05000000000001</v>
      </c>
      <c r="AH331" s="4">
        <v>517.80999999999995</v>
      </c>
      <c r="AI331" s="4">
        <v>52.14</v>
      </c>
      <c r="AJ331" s="4">
        <v>57.19</v>
      </c>
      <c r="AK331" s="4">
        <v>41.62</v>
      </c>
      <c r="AL331" s="4">
        <v>4.1100000000000003</v>
      </c>
      <c r="AM331" s="4">
        <v>7.3</v>
      </c>
      <c r="AN331" s="4">
        <v>16.329999999999998</v>
      </c>
      <c r="AO331" s="4">
        <v>122864077.92</v>
      </c>
      <c r="AP331" s="4">
        <v>0.14000000000000001</v>
      </c>
      <c r="AQ331" s="4">
        <v>0</v>
      </c>
      <c r="AR331" s="4">
        <v>800646907</v>
      </c>
      <c r="AS331" s="4">
        <v>774991748</v>
      </c>
      <c r="AT331" s="4">
        <v>0.06</v>
      </c>
      <c r="AU331" s="4" t="s">
        <v>2382</v>
      </c>
      <c r="AV331" s="4" t="s">
        <v>51</v>
      </c>
    </row>
    <row r="332" spans="1:48">
      <c r="A332" s="4" t="s">
        <v>268</v>
      </c>
      <c r="B332" s="4" t="s">
        <v>269</v>
      </c>
      <c r="C332" s="4" t="s">
        <v>270</v>
      </c>
      <c r="D332" s="4" t="s">
        <v>49</v>
      </c>
      <c r="E332" s="4">
        <v>15.7</v>
      </c>
      <c r="F332" s="4">
        <v>32.65</v>
      </c>
      <c r="G332" s="4">
        <v>296.58</v>
      </c>
      <c r="H332" s="4">
        <v>91.1</v>
      </c>
      <c r="I332" s="4">
        <v>808.35</v>
      </c>
      <c r="J332" s="4">
        <v>15.09</v>
      </c>
      <c r="K332" s="6">
        <f>AT332/H332</f>
        <v>6.3666300768386386E-3</v>
      </c>
      <c r="L332" s="4">
        <v>44.74</v>
      </c>
      <c r="M332" s="4">
        <v>0.27</v>
      </c>
      <c r="N332" s="4">
        <v>68.31</v>
      </c>
      <c r="O332" s="4">
        <v>44.9</v>
      </c>
      <c r="P332" s="4">
        <v>47.18</v>
      </c>
      <c r="Q332" s="4">
        <v>5.55</v>
      </c>
      <c r="R332" s="4">
        <v>5.2</v>
      </c>
      <c r="S332" s="4">
        <v>742.3</v>
      </c>
      <c r="T332" s="4">
        <v>7.62</v>
      </c>
      <c r="U332" s="4">
        <v>11.48</v>
      </c>
      <c r="V332" s="4">
        <v>14.62</v>
      </c>
      <c r="W332" s="4" t="s">
        <v>271</v>
      </c>
      <c r="X332" s="4">
        <v>6.32</v>
      </c>
      <c r="Y332" s="4">
        <v>6.33</v>
      </c>
      <c r="Z332" s="4">
        <v>191.19</v>
      </c>
      <c r="AA332" s="4">
        <v>123.68</v>
      </c>
      <c r="AB332" s="4">
        <v>54.15</v>
      </c>
      <c r="AC332" s="4">
        <v>19.559999999999999</v>
      </c>
      <c r="AD332" s="4">
        <v>0.4</v>
      </c>
      <c r="AE332" s="4">
        <v>1.68</v>
      </c>
      <c r="AF332" s="4">
        <v>483.95</v>
      </c>
      <c r="AG332" s="4">
        <v>55.79</v>
      </c>
      <c r="AH332" s="4">
        <v>184.98</v>
      </c>
      <c r="AI332" s="4">
        <v>145.96</v>
      </c>
      <c r="AJ332" s="4">
        <v>102.25</v>
      </c>
      <c r="AK332" s="4">
        <v>41.57</v>
      </c>
      <c r="AL332" s="4">
        <v>10.61</v>
      </c>
      <c r="AM332" s="4">
        <v>13.36</v>
      </c>
      <c r="AN332" s="4">
        <v>32.14</v>
      </c>
      <c r="AO332" s="4">
        <v>863676680.10000002</v>
      </c>
      <c r="AP332" s="4">
        <v>1.93</v>
      </c>
      <c r="AQ332" s="4">
        <v>0</v>
      </c>
      <c r="AR332" s="4">
        <v>475927678</v>
      </c>
      <c r="AS332" s="4">
        <v>318522747</v>
      </c>
      <c r="AT332" s="4">
        <v>0.57999999999999996</v>
      </c>
      <c r="AU332" s="4" t="s">
        <v>271</v>
      </c>
      <c r="AV332" s="4" t="s">
        <v>51</v>
      </c>
    </row>
    <row r="333" spans="1:48">
      <c r="A333" s="4" t="s">
        <v>908</v>
      </c>
      <c r="B333" s="4" t="s">
        <v>909</v>
      </c>
      <c r="C333" s="4" t="s">
        <v>910</v>
      </c>
      <c r="D333" s="4" t="s">
        <v>49</v>
      </c>
      <c r="E333" s="4">
        <v>9.16</v>
      </c>
      <c r="F333" s="4">
        <v>29.65</v>
      </c>
      <c r="G333" s="4">
        <v>257.73</v>
      </c>
      <c r="H333" s="4">
        <v>125.75</v>
      </c>
      <c r="I333" s="4">
        <v>769.24</v>
      </c>
      <c r="J333" s="4">
        <v>26.62</v>
      </c>
      <c r="K333" s="6">
        <f>AT333/H333</f>
        <v>6.3618290258449306E-3</v>
      </c>
      <c r="L333" s="4">
        <v>61.59</v>
      </c>
      <c r="M333" s="4">
        <v>0.38</v>
      </c>
      <c r="N333" s="4">
        <v>70.569999999999993</v>
      </c>
      <c r="O333" s="4">
        <v>50.58</v>
      </c>
      <c r="P333" s="4">
        <v>76</v>
      </c>
      <c r="Q333" s="4">
        <v>17.2</v>
      </c>
      <c r="R333" s="4">
        <v>17.04</v>
      </c>
      <c r="S333" s="4">
        <v>304.51</v>
      </c>
      <c r="T333" s="4">
        <v>17.43</v>
      </c>
      <c r="U333" s="4">
        <v>15.8</v>
      </c>
      <c r="V333" s="4">
        <v>79.09</v>
      </c>
      <c r="W333" s="4" t="s">
        <v>911</v>
      </c>
      <c r="X333" s="4">
        <v>78.06</v>
      </c>
      <c r="Y333" s="4">
        <v>78.55</v>
      </c>
      <c r="Z333" s="4">
        <v>445.08</v>
      </c>
      <c r="AA333" s="4">
        <v>363.76</v>
      </c>
      <c r="AB333" s="4">
        <v>187.94</v>
      </c>
      <c r="AC333" s="4">
        <v>5.55</v>
      </c>
      <c r="AD333" s="4">
        <v>0.2</v>
      </c>
      <c r="AE333" s="4">
        <v>1.25</v>
      </c>
      <c r="AF333" s="4">
        <v>212.5</v>
      </c>
      <c r="AG333" s="4">
        <v>127.06</v>
      </c>
      <c r="AH333" s="4">
        <v>236.46</v>
      </c>
      <c r="AI333" s="4">
        <v>114.18</v>
      </c>
      <c r="AJ333" s="4">
        <v>69.61</v>
      </c>
      <c r="AK333" s="4">
        <v>59.06</v>
      </c>
      <c r="AL333" s="4">
        <v>16.260000000000002</v>
      </c>
      <c r="AM333" s="4">
        <v>21.77</v>
      </c>
      <c r="AN333" s="4">
        <v>38.049999999999997</v>
      </c>
      <c r="AO333" s="4">
        <v>264327629.66999999</v>
      </c>
      <c r="AP333" s="4">
        <v>1.65</v>
      </c>
      <c r="AQ333" s="4">
        <v>0</v>
      </c>
      <c r="AR333" s="4">
        <v>227126867</v>
      </c>
      <c r="AS333" s="4">
        <v>192193023</v>
      </c>
      <c r="AT333" s="4">
        <v>0.8</v>
      </c>
      <c r="AU333" s="4" t="s">
        <v>911</v>
      </c>
      <c r="AV333" s="4" t="s">
        <v>51</v>
      </c>
    </row>
    <row r="334" spans="1:48">
      <c r="A334" s="4" t="s">
        <v>601</v>
      </c>
      <c r="B334" s="4" t="s">
        <v>602</v>
      </c>
      <c r="C334" s="4" t="s">
        <v>603</v>
      </c>
      <c r="D334" s="4" t="s">
        <v>49</v>
      </c>
      <c r="E334" s="4">
        <v>10.86</v>
      </c>
      <c r="F334" s="4">
        <v>21.21</v>
      </c>
      <c r="G334" s="4">
        <v>102.19</v>
      </c>
      <c r="H334" s="4">
        <v>31.5</v>
      </c>
      <c r="I334" s="4">
        <v>381.8</v>
      </c>
      <c r="J334" s="4">
        <v>15.58</v>
      </c>
      <c r="K334" s="6">
        <f>AT334/H334</f>
        <v>6.3492063492063492E-3</v>
      </c>
      <c r="L334" s="4">
        <v>53.76</v>
      </c>
      <c r="M334" s="4">
        <v>0.23</v>
      </c>
      <c r="N334" s="4">
        <v>74.489999999999995</v>
      </c>
      <c r="O334" s="4">
        <v>49.09</v>
      </c>
      <c r="P334" s="4">
        <v>178.49</v>
      </c>
      <c r="Q334" s="4">
        <v>3.67</v>
      </c>
      <c r="R334" s="4">
        <v>4.3099999999999996</v>
      </c>
      <c r="S334" s="4">
        <v>-34.06</v>
      </c>
      <c r="T334" s="4">
        <v>1.1000000000000001</v>
      </c>
      <c r="U334" s="4">
        <v>-3.28</v>
      </c>
      <c r="V334" s="4">
        <v>80.53</v>
      </c>
      <c r="W334" s="4" t="s">
        <v>604</v>
      </c>
      <c r="X334" s="4">
        <v>67.31</v>
      </c>
      <c r="Y334" s="4">
        <v>77.069999999999993</v>
      </c>
      <c r="Z334" s="4">
        <v>198.55</v>
      </c>
      <c r="AA334" s="4">
        <v>162.61000000000001</v>
      </c>
      <c r="AB334" s="4">
        <v>79.02</v>
      </c>
      <c r="AC334" s="4">
        <v>-16.16</v>
      </c>
      <c r="AD334" s="4">
        <v>0.27</v>
      </c>
      <c r="AE334" s="4">
        <v>1.37</v>
      </c>
      <c r="AF334" s="4">
        <v>349.2</v>
      </c>
      <c r="AG334" s="4">
        <v>77.319999999999993</v>
      </c>
      <c r="AH334" s="4">
        <v>327.02</v>
      </c>
      <c r="AI334" s="4">
        <v>82.56</v>
      </c>
      <c r="AJ334" s="4">
        <v>87.96</v>
      </c>
      <c r="AK334" s="4">
        <v>46.18</v>
      </c>
      <c r="AL334" s="4">
        <v>10.67</v>
      </c>
      <c r="AM334" s="4">
        <v>15.89</v>
      </c>
      <c r="AN334" s="4">
        <v>29.38</v>
      </c>
      <c r="AO334" s="4">
        <v>336021102.25999999</v>
      </c>
      <c r="AP334" s="4">
        <v>0.18</v>
      </c>
      <c r="AQ334" s="4">
        <v>0</v>
      </c>
      <c r="AR334" s="4">
        <v>385713000</v>
      </c>
      <c r="AS334" s="4">
        <v>368814630</v>
      </c>
      <c r="AT334" s="4">
        <v>0.2</v>
      </c>
      <c r="AU334" s="4" t="s">
        <v>604</v>
      </c>
      <c r="AV334" s="4" t="s">
        <v>51</v>
      </c>
    </row>
    <row r="335" spans="1:48">
      <c r="A335" s="4" t="s">
        <v>1877</v>
      </c>
      <c r="B335" s="4" t="s">
        <v>1878</v>
      </c>
      <c r="C335" s="4" t="s">
        <v>1879</v>
      </c>
      <c r="D335" s="4" t="s">
        <v>49</v>
      </c>
      <c r="E335" s="4">
        <v>22.45</v>
      </c>
      <c r="F335" s="4">
        <v>13.04</v>
      </c>
      <c r="G335" s="4">
        <v>275.41000000000003</v>
      </c>
      <c r="H335" s="4">
        <v>36.28</v>
      </c>
      <c r="I335" s="4">
        <v>2012</v>
      </c>
      <c r="J335" s="4">
        <v>14.55</v>
      </c>
      <c r="K335" s="6">
        <f>AT335/H335</f>
        <v>6.3395810363836829E-3</v>
      </c>
      <c r="L335" s="4">
        <v>44.54</v>
      </c>
      <c r="M335" s="4">
        <v>0.26</v>
      </c>
      <c r="N335" s="4">
        <v>79.38</v>
      </c>
      <c r="O335" s="4">
        <v>49.74</v>
      </c>
      <c r="P335" s="4">
        <v>31.62</v>
      </c>
      <c r="Q335" s="4">
        <v>2.91</v>
      </c>
      <c r="R335" s="4">
        <v>1.33</v>
      </c>
      <c r="S335" s="4">
        <v>43.52</v>
      </c>
      <c r="T335" s="4">
        <v>8.75</v>
      </c>
      <c r="U335" s="4">
        <v>10.78</v>
      </c>
      <c r="V335" s="4">
        <v>1.34</v>
      </c>
      <c r="W335" s="4" t="s">
        <v>1880</v>
      </c>
      <c r="X335" s="4">
        <v>4.26</v>
      </c>
      <c r="Y335" s="4">
        <v>2.64</v>
      </c>
      <c r="Z335" s="4">
        <v>146.94999999999999</v>
      </c>
      <c r="AA335" s="4">
        <v>119.82</v>
      </c>
      <c r="AB335" s="4">
        <v>40.369999999999997</v>
      </c>
      <c r="AC335" s="4">
        <v>15.96</v>
      </c>
      <c r="AD335" s="4">
        <v>0.54</v>
      </c>
      <c r="AE335" s="4">
        <v>2.16</v>
      </c>
      <c r="AF335" s="4">
        <v>249.59</v>
      </c>
      <c r="AG335" s="4">
        <v>108.18</v>
      </c>
      <c r="AH335" s="4">
        <v>390.81</v>
      </c>
      <c r="AI335" s="4">
        <v>69.09</v>
      </c>
      <c r="AJ335" s="4">
        <v>100.4</v>
      </c>
      <c r="AK335" s="4">
        <v>71.73</v>
      </c>
      <c r="AL335" s="4">
        <v>8.01</v>
      </c>
      <c r="AM335" s="4">
        <v>5.1100000000000003</v>
      </c>
      <c r="AN335" s="4">
        <v>13.35</v>
      </c>
      <c r="AO335" s="4">
        <v>2537141988.8099999</v>
      </c>
      <c r="AP335" s="4">
        <v>1.1499999999999999</v>
      </c>
      <c r="AQ335" s="4">
        <v>0</v>
      </c>
      <c r="AR335" s="4">
        <v>2466734657</v>
      </c>
      <c r="AS335" s="4">
        <v>2445181125</v>
      </c>
      <c r="AT335" s="4">
        <v>0.23</v>
      </c>
      <c r="AU335" s="4" t="s">
        <v>1880</v>
      </c>
      <c r="AV335" s="4" t="s">
        <v>51</v>
      </c>
    </row>
    <row r="336" spans="1:48">
      <c r="A336" s="4" t="s">
        <v>2364</v>
      </c>
      <c r="B336" s="4" t="s">
        <v>2365</v>
      </c>
      <c r="C336" s="4" t="s">
        <v>2366</v>
      </c>
      <c r="D336" s="4" t="s">
        <v>49</v>
      </c>
      <c r="E336" s="4">
        <v>9.66</v>
      </c>
      <c r="F336" s="4">
        <v>5</v>
      </c>
      <c r="G336" s="4">
        <v>17.149999999999999</v>
      </c>
      <c r="H336" s="4">
        <v>15.88</v>
      </c>
      <c r="I336" s="4">
        <v>243.09</v>
      </c>
      <c r="J336" s="4">
        <v>13.61</v>
      </c>
      <c r="K336" s="6">
        <f>AT336/H336</f>
        <v>6.2972292191435771E-3</v>
      </c>
      <c r="L336" s="4">
        <v>39.06</v>
      </c>
      <c r="M336" s="4">
        <v>0.27</v>
      </c>
      <c r="N336" s="4">
        <v>74.260000000000005</v>
      </c>
      <c r="O336" s="4">
        <v>47.15</v>
      </c>
      <c r="P336" s="4">
        <v>27.9</v>
      </c>
      <c r="Q336" s="4">
        <v>2.2000000000000002</v>
      </c>
      <c r="R336" s="4">
        <v>0.44</v>
      </c>
      <c r="S336" s="4">
        <v>18.5</v>
      </c>
      <c r="T336" s="4">
        <v>6.13</v>
      </c>
      <c r="U336" s="4">
        <v>10.26</v>
      </c>
      <c r="V336" s="4">
        <v>-21.78</v>
      </c>
      <c r="W336" s="4" t="s">
        <v>2367</v>
      </c>
      <c r="X336" s="4">
        <v>-17.78</v>
      </c>
      <c r="Y336" s="4">
        <v>-23.96</v>
      </c>
      <c r="Z336" s="4">
        <v>113.68</v>
      </c>
      <c r="AA336" s="4">
        <v>105.76</v>
      </c>
      <c r="AB336" s="4">
        <v>10.01</v>
      </c>
      <c r="AC336" s="4">
        <v>10.199999999999999</v>
      </c>
      <c r="AD336" s="4">
        <v>0.81</v>
      </c>
      <c r="AE336" s="4">
        <v>5.31</v>
      </c>
      <c r="AF336" s="4">
        <v>160.36000000000001</v>
      </c>
      <c r="AG336" s="4">
        <v>168.37</v>
      </c>
      <c r="AH336" s="4">
        <v>73.290000000000006</v>
      </c>
      <c r="AI336" s="4">
        <v>368.4</v>
      </c>
      <c r="AJ336" s="4">
        <v>44.85</v>
      </c>
      <c r="AK336" s="4">
        <v>31.43</v>
      </c>
      <c r="AL336" s="4">
        <v>3.47</v>
      </c>
      <c r="AM336" s="4">
        <v>2.0699999999999998</v>
      </c>
      <c r="AN336" s="4">
        <v>10.39</v>
      </c>
      <c r="AO336" s="4">
        <v>1533125073.54</v>
      </c>
      <c r="AP336" s="4">
        <v>0.56999999999999995</v>
      </c>
      <c r="AQ336" s="4">
        <v>0</v>
      </c>
      <c r="AR336" s="4">
        <v>3013834212</v>
      </c>
      <c r="AS336" s="4">
        <v>3013834212</v>
      </c>
      <c r="AT336" s="4">
        <v>0.1</v>
      </c>
      <c r="AU336" s="4" t="s">
        <v>2367</v>
      </c>
      <c r="AV336" s="4" t="s">
        <v>51</v>
      </c>
    </row>
    <row r="337" spans="1:48">
      <c r="A337" s="4" t="s">
        <v>1483</v>
      </c>
      <c r="B337" s="4" t="s">
        <v>1484</v>
      </c>
      <c r="C337" s="4" t="s">
        <v>1485</v>
      </c>
      <c r="D337" s="4" t="s">
        <v>49</v>
      </c>
      <c r="E337" s="4">
        <v>7.69</v>
      </c>
      <c r="F337" s="4">
        <v>28.83</v>
      </c>
      <c r="G337" s="4">
        <v>105.69</v>
      </c>
      <c r="H337" s="4">
        <v>71.87</v>
      </c>
      <c r="I337" s="4">
        <v>266.60000000000002</v>
      </c>
      <c r="J337" s="4">
        <v>18.41</v>
      </c>
      <c r="K337" s="6">
        <f>AT337/H337</f>
        <v>6.2613051342702095E-3</v>
      </c>
      <c r="L337" s="4">
        <v>51.8</v>
      </c>
      <c r="M337" s="4">
        <v>0.3</v>
      </c>
      <c r="N337" s="4">
        <v>88.34</v>
      </c>
      <c r="O337" s="4">
        <v>47.32</v>
      </c>
      <c r="P337" s="4">
        <v>25.86</v>
      </c>
      <c r="Q337" s="4">
        <v>4.84</v>
      </c>
      <c r="R337" s="4">
        <v>2.17</v>
      </c>
      <c r="S337" s="4">
        <v>23.18</v>
      </c>
      <c r="T337" s="4">
        <v>24.99</v>
      </c>
      <c r="U337" s="4">
        <v>24.16</v>
      </c>
      <c r="V337" s="4">
        <v>130.56</v>
      </c>
      <c r="W337" s="4" t="s">
        <v>1486</v>
      </c>
      <c r="X337" s="4">
        <v>132.41</v>
      </c>
      <c r="Y337" s="4">
        <v>130.55000000000001</v>
      </c>
      <c r="Z337" s="4">
        <v>185.5</v>
      </c>
      <c r="AA337" s="4">
        <v>133.61000000000001</v>
      </c>
      <c r="AB337" s="4">
        <v>86.99</v>
      </c>
      <c r="AC337" s="4">
        <v>23.26</v>
      </c>
      <c r="AD337" s="4">
        <v>0.47</v>
      </c>
      <c r="AE337" s="4">
        <v>1.89</v>
      </c>
      <c r="AF337" s="4">
        <v>504.53</v>
      </c>
      <c r="AG337" s="4">
        <v>53.52</v>
      </c>
      <c r="AH337" s="4">
        <v>223.88</v>
      </c>
      <c r="AI337" s="4">
        <v>120.6</v>
      </c>
      <c r="AJ337" s="4">
        <v>108.87</v>
      </c>
      <c r="AK337" s="4">
        <v>81.7</v>
      </c>
      <c r="AL337" s="4">
        <v>17.82</v>
      </c>
      <c r="AM337" s="4">
        <v>11.01</v>
      </c>
      <c r="AN337" s="4">
        <v>49.74</v>
      </c>
      <c r="AO337" s="4">
        <v>1417616716.8499999</v>
      </c>
      <c r="AP337" s="4">
        <v>2.78</v>
      </c>
      <c r="AQ337" s="4">
        <v>0</v>
      </c>
      <c r="AR337" s="4">
        <v>578862838</v>
      </c>
      <c r="AS337" s="4">
        <v>571708038</v>
      </c>
      <c r="AT337" s="4">
        <v>0.45</v>
      </c>
      <c r="AU337" s="4" t="s">
        <v>1486</v>
      </c>
      <c r="AV337" s="4" t="s">
        <v>51</v>
      </c>
    </row>
    <row r="338" spans="1:48">
      <c r="A338" s="4" t="s">
        <v>2520</v>
      </c>
      <c r="B338" s="4" t="s">
        <v>2521</v>
      </c>
      <c r="C338" s="4" t="s">
        <v>2522</v>
      </c>
      <c r="D338" s="4" t="s">
        <v>49</v>
      </c>
      <c r="E338" s="4">
        <v>8.8699999999999992</v>
      </c>
      <c r="F338" s="4">
        <v>17.239999999999998</v>
      </c>
      <c r="G338" s="4">
        <v>48.75</v>
      </c>
      <c r="H338" s="4">
        <v>28.79</v>
      </c>
      <c r="I338" s="4">
        <v>182.76</v>
      </c>
      <c r="J338" s="4">
        <v>12.44</v>
      </c>
      <c r="K338" s="6">
        <f>AT338/H338</f>
        <v>6.252170892671066E-3</v>
      </c>
      <c r="L338" s="4">
        <v>57.81</v>
      </c>
      <c r="M338" s="4">
        <v>0.16</v>
      </c>
      <c r="N338" s="4">
        <v>75.27</v>
      </c>
      <c r="O338" s="4">
        <v>49.1</v>
      </c>
      <c r="P338" s="4">
        <v>44.31</v>
      </c>
      <c r="Q338" s="4">
        <v>2.75</v>
      </c>
      <c r="R338" s="4">
        <v>5.94</v>
      </c>
      <c r="S338" s="4">
        <v>37.06</v>
      </c>
      <c r="T338" s="4">
        <v>8.82</v>
      </c>
      <c r="U338" s="4">
        <v>10.07</v>
      </c>
      <c r="V338" s="4">
        <v>138.72999999999999</v>
      </c>
      <c r="W338" s="4" t="s">
        <v>2523</v>
      </c>
      <c r="X338" s="4">
        <v>145.11000000000001</v>
      </c>
      <c r="Y338" s="4">
        <v>139.09</v>
      </c>
      <c r="Z338" s="4">
        <v>220.72</v>
      </c>
      <c r="AA338" s="4">
        <v>179.3</v>
      </c>
      <c r="AB338" s="4">
        <v>65.11</v>
      </c>
      <c r="AC338" s="4">
        <v>12.59</v>
      </c>
      <c r="AD338" s="4">
        <v>0.34</v>
      </c>
      <c r="AE338" s="4">
        <v>1.52</v>
      </c>
      <c r="AF338" s="4">
        <v>72.69</v>
      </c>
      <c r="AG338" s="4">
        <v>371.45</v>
      </c>
      <c r="AH338" s="4">
        <v>68.88</v>
      </c>
      <c r="AI338" s="4">
        <v>391.99</v>
      </c>
      <c r="AJ338" s="4">
        <v>27.99</v>
      </c>
      <c r="AK338" s="4">
        <v>19.079999999999998</v>
      </c>
      <c r="AL338" s="4">
        <v>3.8</v>
      </c>
      <c r="AM338" s="4">
        <v>12.98</v>
      </c>
      <c r="AN338" s="4">
        <v>45.23</v>
      </c>
      <c r="AO338" s="4">
        <v>48524793.229999997</v>
      </c>
      <c r="AP338" s="4">
        <v>0.65</v>
      </c>
      <c r="AQ338" s="4">
        <v>0</v>
      </c>
      <c r="AR338" s="4">
        <v>125043424</v>
      </c>
      <c r="AS338" s="4">
        <v>120599456</v>
      </c>
      <c r="AT338" s="4">
        <v>0.18</v>
      </c>
      <c r="AU338" s="4" t="s">
        <v>2523</v>
      </c>
      <c r="AV338" s="4" t="s">
        <v>51</v>
      </c>
    </row>
    <row r="339" spans="1:48">
      <c r="A339" s="4" t="s">
        <v>2472</v>
      </c>
      <c r="B339" s="4" t="s">
        <v>2473</v>
      </c>
      <c r="C339" s="4" t="s">
        <v>887</v>
      </c>
      <c r="D339" s="4" t="s">
        <v>49</v>
      </c>
      <c r="E339" s="4">
        <v>9.23</v>
      </c>
      <c r="F339" s="4">
        <v>9.2899999999999991</v>
      </c>
      <c r="G339" s="4">
        <v>32.15</v>
      </c>
      <c r="H339" s="4">
        <v>14.53</v>
      </c>
      <c r="I339" s="4">
        <v>246.04</v>
      </c>
      <c r="J339" s="4">
        <v>14.4</v>
      </c>
      <c r="K339" s="6">
        <f>AT339/H339</f>
        <v>6.1940812112869928E-3</v>
      </c>
      <c r="L339" s="4">
        <v>44.97</v>
      </c>
      <c r="M339" s="4">
        <v>0.25</v>
      </c>
      <c r="N339" s="4">
        <v>76.41</v>
      </c>
      <c r="O339" s="4">
        <v>45.47</v>
      </c>
      <c r="P339" s="4">
        <v>59.3</v>
      </c>
      <c r="Q339" s="4">
        <v>2.7</v>
      </c>
      <c r="R339" s="4">
        <v>4.01</v>
      </c>
      <c r="S339" s="4">
        <v>-80.3</v>
      </c>
      <c r="T339" s="4">
        <v>2.72</v>
      </c>
      <c r="U339" s="4">
        <v>12.64</v>
      </c>
      <c r="V339" s="4">
        <v>-23.61</v>
      </c>
      <c r="W339" s="4" t="s">
        <v>2474</v>
      </c>
      <c r="X339" s="4">
        <v>-11.43</v>
      </c>
      <c r="Y339" s="4">
        <v>-13.06</v>
      </c>
      <c r="Z339" s="4">
        <v>160.65</v>
      </c>
      <c r="AA339" s="4">
        <v>137.41999999999999</v>
      </c>
      <c r="AB339" s="4">
        <v>30.01</v>
      </c>
      <c r="AC339" s="4">
        <v>36.619999999999997</v>
      </c>
      <c r="AD339" s="4">
        <v>0.39</v>
      </c>
      <c r="AE339" s="4">
        <v>1.64</v>
      </c>
      <c r="AF339" s="4">
        <v>165.6</v>
      </c>
      <c r="AG339" s="4">
        <v>163.04</v>
      </c>
      <c r="AH339" s="4">
        <v>286.45999999999998</v>
      </c>
      <c r="AI339" s="4">
        <v>94.25</v>
      </c>
      <c r="AJ339" s="4">
        <v>57.42</v>
      </c>
      <c r="AK339" s="4">
        <v>26.92</v>
      </c>
      <c r="AL339" s="4">
        <v>5.79</v>
      </c>
      <c r="AM339" s="4">
        <v>11.83</v>
      </c>
      <c r="AN339" s="4">
        <v>34.909999999999997</v>
      </c>
      <c r="AO339" s="4">
        <v>189485491.06</v>
      </c>
      <c r="AP339" s="4">
        <v>0.25</v>
      </c>
      <c r="AQ339" s="4">
        <v>0</v>
      </c>
      <c r="AR339" s="4">
        <v>621241828</v>
      </c>
      <c r="AS339" s="4">
        <v>621241828</v>
      </c>
      <c r="AT339" s="4">
        <v>0.09</v>
      </c>
      <c r="AU339" s="4" t="s">
        <v>2474</v>
      </c>
      <c r="AV339" s="4" t="s">
        <v>51</v>
      </c>
    </row>
    <row r="340" spans="1:48">
      <c r="A340" s="4" t="s">
        <v>1135</v>
      </c>
      <c r="B340" s="4" t="s">
        <v>1136</v>
      </c>
      <c r="C340" s="4" t="s">
        <v>1137</v>
      </c>
      <c r="D340" s="4" t="s">
        <v>49</v>
      </c>
      <c r="E340" s="4">
        <v>8.76</v>
      </c>
      <c r="F340" s="4">
        <v>5.39</v>
      </c>
      <c r="G340" s="4">
        <v>73.92</v>
      </c>
      <c r="H340" s="4">
        <v>19.43</v>
      </c>
      <c r="I340" s="4">
        <v>1271.49</v>
      </c>
      <c r="J340" s="4">
        <v>34.86</v>
      </c>
      <c r="K340" s="6">
        <f>AT340/H340</f>
        <v>6.1760164693772518E-3</v>
      </c>
      <c r="L340" s="4">
        <v>48.14</v>
      </c>
      <c r="M340" s="4">
        <v>0.66</v>
      </c>
      <c r="N340" s="4">
        <v>63.79</v>
      </c>
      <c r="O340" s="4">
        <v>48.94</v>
      </c>
      <c r="P340" s="4">
        <v>67.489999999999995</v>
      </c>
      <c r="Q340" s="4">
        <v>9.07</v>
      </c>
      <c r="R340" s="4">
        <v>4.4400000000000004</v>
      </c>
      <c r="S340" s="4">
        <v>894.72</v>
      </c>
      <c r="T340" s="4">
        <v>8.98</v>
      </c>
      <c r="U340" s="4">
        <v>11.16</v>
      </c>
      <c r="V340" s="4">
        <v>13.18</v>
      </c>
      <c r="W340" s="4" t="s">
        <v>1138</v>
      </c>
      <c r="X340" s="4">
        <v>-6.67</v>
      </c>
      <c r="Y340" s="4">
        <v>-5.88</v>
      </c>
      <c r="Z340" s="4">
        <v>80.64</v>
      </c>
      <c r="AA340" s="4">
        <v>54.96</v>
      </c>
      <c r="AB340" s="4">
        <v>14.07</v>
      </c>
      <c r="AC340" s="4">
        <v>12.27</v>
      </c>
      <c r="AD340" s="4">
        <v>0.67</v>
      </c>
      <c r="AE340" s="4">
        <v>2.99</v>
      </c>
      <c r="AF340" s="4">
        <v>657.6</v>
      </c>
      <c r="AG340" s="4">
        <v>41.06</v>
      </c>
      <c r="AH340" s="4">
        <v>256.72000000000003</v>
      </c>
      <c r="AI340" s="4">
        <v>105.17</v>
      </c>
      <c r="AJ340" s="4">
        <v>109.56</v>
      </c>
      <c r="AK340" s="4">
        <v>39.65</v>
      </c>
      <c r="AL340" s="4">
        <v>13.87</v>
      </c>
      <c r="AM340" s="4">
        <v>10.92</v>
      </c>
      <c r="AN340" s="4">
        <v>20.41</v>
      </c>
      <c r="AO340" s="4">
        <v>301183352.69</v>
      </c>
      <c r="AP340" s="4">
        <v>0.28999999999999998</v>
      </c>
      <c r="AQ340" s="4">
        <v>0</v>
      </c>
      <c r="AR340" s="4">
        <v>841668813</v>
      </c>
      <c r="AS340" s="4">
        <v>841668813</v>
      </c>
      <c r="AT340" s="4">
        <v>0.12</v>
      </c>
      <c r="AU340" s="4" t="s">
        <v>1138</v>
      </c>
      <c r="AV340" s="4" t="s">
        <v>51</v>
      </c>
    </row>
    <row r="341" spans="1:48">
      <c r="A341" s="4" t="s">
        <v>548</v>
      </c>
      <c r="B341" s="4" t="s">
        <v>549</v>
      </c>
      <c r="C341" s="4" t="s">
        <v>550</v>
      </c>
      <c r="D341" s="4" t="s">
        <v>49</v>
      </c>
      <c r="E341" s="4">
        <v>11.17</v>
      </c>
      <c r="F341" s="4">
        <v>24.91</v>
      </c>
      <c r="G341" s="4">
        <v>174.05</v>
      </c>
      <c r="H341" s="4">
        <v>29.3</v>
      </c>
      <c r="I341" s="4">
        <v>598.73</v>
      </c>
      <c r="J341" s="4">
        <v>19.010000000000002</v>
      </c>
      <c r="K341" s="6">
        <f>AT341/H341</f>
        <v>6.1433447098976105E-3</v>
      </c>
      <c r="L341" s="4">
        <v>57.42</v>
      </c>
      <c r="M341" s="4">
        <v>0.28000000000000003</v>
      </c>
      <c r="N341" s="4">
        <v>79.27</v>
      </c>
      <c r="O341" s="4">
        <v>46.76</v>
      </c>
      <c r="P341" s="4">
        <v>53.9</v>
      </c>
      <c r="Q341" s="4">
        <v>2.85</v>
      </c>
      <c r="R341" s="4">
        <v>3</v>
      </c>
      <c r="S341" s="4">
        <v>-43.6</v>
      </c>
      <c r="T341" s="4">
        <v>38.36</v>
      </c>
      <c r="U341" s="4">
        <v>-5.49</v>
      </c>
      <c r="V341" s="4">
        <v>156.93</v>
      </c>
      <c r="W341" s="4" t="s">
        <v>551</v>
      </c>
      <c r="X341" s="4">
        <v>119.8</v>
      </c>
      <c r="Y341" s="4">
        <v>182.45</v>
      </c>
      <c r="Z341" s="4">
        <v>190.26</v>
      </c>
      <c r="AA341" s="4">
        <v>123.08</v>
      </c>
      <c r="AB341" s="4">
        <v>68.27</v>
      </c>
      <c r="AC341" s="4">
        <v>-32.29</v>
      </c>
      <c r="AD341" s="4">
        <v>0.39</v>
      </c>
      <c r="AE341" s="4">
        <v>1.63</v>
      </c>
      <c r="AF341" s="4">
        <v>477.93</v>
      </c>
      <c r="AG341" s="4">
        <v>56.49</v>
      </c>
      <c r="AH341" s="4">
        <v>181.8</v>
      </c>
      <c r="AI341" s="4">
        <v>148.51</v>
      </c>
      <c r="AJ341" s="4">
        <v>78.52</v>
      </c>
      <c r="AK341" s="4">
        <v>42.5</v>
      </c>
      <c r="AL341" s="4">
        <v>5.62</v>
      </c>
      <c r="AM341" s="4">
        <v>7.45</v>
      </c>
      <c r="AN341" s="4">
        <v>21.25</v>
      </c>
      <c r="AO341" s="4">
        <v>447107465.91000003</v>
      </c>
      <c r="AP341" s="4">
        <v>0.54</v>
      </c>
      <c r="AQ341" s="4">
        <v>0</v>
      </c>
      <c r="AR341" s="4">
        <v>782248953</v>
      </c>
      <c r="AS341" s="4">
        <v>687489642</v>
      </c>
      <c r="AT341" s="4">
        <v>0.18</v>
      </c>
      <c r="AU341" s="4" t="s">
        <v>551</v>
      </c>
      <c r="AV341" s="4" t="s">
        <v>51</v>
      </c>
    </row>
    <row r="342" spans="1:48">
      <c r="A342" s="4" t="s">
        <v>479</v>
      </c>
      <c r="B342" s="4" t="s">
        <v>480</v>
      </c>
      <c r="C342" s="4" t="s">
        <v>481</v>
      </c>
      <c r="D342" s="4" t="s">
        <v>49</v>
      </c>
      <c r="E342" s="4">
        <v>11.32</v>
      </c>
      <c r="F342" s="4">
        <v>10.09</v>
      </c>
      <c r="G342" s="4">
        <v>96.14</v>
      </c>
      <c r="H342" s="4">
        <v>18.079999999999998</v>
      </c>
      <c r="I342" s="4">
        <v>852.82</v>
      </c>
      <c r="J342" s="4">
        <v>22.03</v>
      </c>
      <c r="K342" s="6">
        <f>AT342/H342</f>
        <v>6.0840707964601778E-3</v>
      </c>
      <c r="L342" s="4">
        <v>48.76</v>
      </c>
      <c r="M342" s="4">
        <v>0.39</v>
      </c>
      <c r="N342" s="4">
        <v>66.95</v>
      </c>
      <c r="O342" s="4">
        <v>49.18</v>
      </c>
      <c r="P342" s="4">
        <v>32.56</v>
      </c>
      <c r="Q342" s="4">
        <v>3.11</v>
      </c>
      <c r="R342" s="4">
        <v>7.92</v>
      </c>
      <c r="S342" s="4">
        <v>68.63</v>
      </c>
      <c r="T342" s="4">
        <v>8.82</v>
      </c>
      <c r="U342" s="4">
        <v>6.92</v>
      </c>
      <c r="V342" s="4">
        <v>-3.07</v>
      </c>
      <c r="W342" s="4" t="s">
        <v>482</v>
      </c>
      <c r="X342" s="4">
        <v>-4.4400000000000004</v>
      </c>
      <c r="Y342" s="4">
        <v>-3.07</v>
      </c>
      <c r="Z342" s="4">
        <v>205.83</v>
      </c>
      <c r="AA342" s="4">
        <v>146.07</v>
      </c>
      <c r="AB342" s="4">
        <v>123.82</v>
      </c>
      <c r="AC342" s="4">
        <v>4.43</v>
      </c>
      <c r="AD342" s="4">
        <v>0.42</v>
      </c>
      <c r="AE342" s="4">
        <v>1.73</v>
      </c>
      <c r="AF342" s="4">
        <v>487.32</v>
      </c>
      <c r="AG342" s="4">
        <v>55.41</v>
      </c>
      <c r="AH342" s="4">
        <v>52.93</v>
      </c>
      <c r="AI342" s="4">
        <v>510.11</v>
      </c>
      <c r="AJ342" s="4">
        <v>37.19</v>
      </c>
      <c r="AK342" s="4">
        <v>16.239999999999998</v>
      </c>
      <c r="AL342" s="4">
        <v>7.05</v>
      </c>
      <c r="AM342" s="4">
        <v>25.01</v>
      </c>
      <c r="AN342" s="4">
        <v>55.25</v>
      </c>
      <c r="AO342" s="4">
        <v>234054618.77000001</v>
      </c>
      <c r="AP342" s="4">
        <v>0.56000000000000005</v>
      </c>
      <c r="AQ342" s="4">
        <v>0</v>
      </c>
      <c r="AR342" s="4">
        <v>543469831</v>
      </c>
      <c r="AS342" s="4">
        <v>534617282</v>
      </c>
      <c r="AT342" s="4">
        <v>0.11</v>
      </c>
      <c r="AU342" s="4" t="s">
        <v>482</v>
      </c>
      <c r="AV342" s="4" t="s">
        <v>51</v>
      </c>
    </row>
    <row r="343" spans="1:48">
      <c r="A343" s="4" t="s">
        <v>1366</v>
      </c>
      <c r="B343" s="4" t="s">
        <v>1367</v>
      </c>
      <c r="C343" s="4" t="s">
        <v>1368</v>
      </c>
      <c r="D343" s="4" t="s">
        <v>49</v>
      </c>
      <c r="E343" s="4">
        <v>8.25</v>
      </c>
      <c r="F343" s="4">
        <v>23.8</v>
      </c>
      <c r="G343" s="4">
        <v>120.21</v>
      </c>
      <c r="H343" s="4">
        <v>28.1</v>
      </c>
      <c r="I343" s="4">
        <v>405.08</v>
      </c>
      <c r="J343" s="4">
        <v>21.68</v>
      </c>
      <c r="K343" s="6">
        <f>AT343/H343</f>
        <v>6.0498220640569393E-3</v>
      </c>
      <c r="L343" s="4">
        <v>49.13</v>
      </c>
      <c r="M343" s="4">
        <v>0.38</v>
      </c>
      <c r="N343" s="4">
        <v>84.04</v>
      </c>
      <c r="O343" s="4">
        <v>47.5</v>
      </c>
      <c r="P343" s="4">
        <v>36.340000000000003</v>
      </c>
      <c r="Q343" s="4">
        <v>3.04</v>
      </c>
      <c r="R343" s="4">
        <v>4.16</v>
      </c>
      <c r="S343" s="4">
        <v>163.38999999999999</v>
      </c>
      <c r="T343" s="4">
        <v>7.05</v>
      </c>
      <c r="U343" s="4">
        <v>7.33</v>
      </c>
      <c r="V343" s="4">
        <v>29.46</v>
      </c>
      <c r="W343" s="4" t="s">
        <v>1369</v>
      </c>
      <c r="X343" s="4">
        <v>37.93</v>
      </c>
      <c r="Y343" s="4">
        <v>37.25</v>
      </c>
      <c r="Z343" s="4">
        <v>136.56</v>
      </c>
      <c r="AA343" s="4">
        <v>91.62</v>
      </c>
      <c r="AB343" s="4">
        <v>54.82</v>
      </c>
      <c r="AC343" s="4">
        <v>7.5</v>
      </c>
      <c r="AD343" s="4">
        <v>0.54</v>
      </c>
      <c r="AE343" s="4">
        <v>2.19</v>
      </c>
      <c r="AF343" s="4">
        <v>217.26</v>
      </c>
      <c r="AG343" s="4">
        <v>124.28</v>
      </c>
      <c r="AH343" s="4">
        <v>80.489999999999995</v>
      </c>
      <c r="AI343" s="4">
        <v>335.45</v>
      </c>
      <c r="AJ343" s="4">
        <v>43.11</v>
      </c>
      <c r="AK343" s="4">
        <v>24.57</v>
      </c>
      <c r="AL343" s="4">
        <v>8.92</v>
      </c>
      <c r="AM343" s="4">
        <v>17.29</v>
      </c>
      <c r="AN343" s="4">
        <v>32.450000000000003</v>
      </c>
      <c r="AO343" s="4">
        <v>1872444792.74</v>
      </c>
      <c r="AP343" s="4">
        <v>0.77</v>
      </c>
      <c r="AQ343" s="4">
        <v>0</v>
      </c>
      <c r="AR343" s="4">
        <v>2136399076</v>
      </c>
      <c r="AS343" s="4">
        <v>2136399076</v>
      </c>
      <c r="AT343" s="4">
        <v>0.17</v>
      </c>
      <c r="AU343" s="4" t="s">
        <v>1369</v>
      </c>
      <c r="AV343" s="4" t="s">
        <v>51</v>
      </c>
    </row>
    <row r="344" spans="1:48">
      <c r="A344" s="4" t="s">
        <v>2330</v>
      </c>
      <c r="B344" s="4" t="s">
        <v>2331</v>
      </c>
      <c r="C344" s="4" t="s">
        <v>721</v>
      </c>
      <c r="D344" s="4" t="s">
        <v>49</v>
      </c>
      <c r="E344" s="4">
        <v>10.6</v>
      </c>
      <c r="F344" s="4">
        <v>28.96</v>
      </c>
      <c r="G344" s="4">
        <v>93.11</v>
      </c>
      <c r="H344" s="4">
        <v>33.26</v>
      </c>
      <c r="I344" s="4">
        <v>221.53</v>
      </c>
      <c r="J344" s="4">
        <v>11.65</v>
      </c>
      <c r="K344" s="6">
        <f>AT344/H344</f>
        <v>6.0132291040288638E-3</v>
      </c>
      <c r="L344" s="4">
        <v>51.45</v>
      </c>
      <c r="M344" s="4">
        <v>0.17</v>
      </c>
      <c r="N344" s="4">
        <v>67.180000000000007</v>
      </c>
      <c r="O344" s="4">
        <v>46.66</v>
      </c>
      <c r="P344" s="4">
        <v>39.229999999999997</v>
      </c>
      <c r="Q344" s="4">
        <v>3.53</v>
      </c>
      <c r="R344" s="4">
        <v>8.41</v>
      </c>
      <c r="S344" s="4">
        <v>179.16</v>
      </c>
      <c r="T344" s="4">
        <v>13.97</v>
      </c>
      <c r="U344" s="4">
        <v>2.69</v>
      </c>
      <c r="V344" s="4">
        <v>18.14</v>
      </c>
      <c r="W344" s="4" t="s">
        <v>2332</v>
      </c>
      <c r="X344" s="4">
        <v>14.96</v>
      </c>
      <c r="Y344" s="4">
        <v>18.14</v>
      </c>
      <c r="Z344" s="4">
        <v>758.23</v>
      </c>
      <c r="AA344" s="4">
        <v>666.01</v>
      </c>
      <c r="AB344" s="4">
        <v>459.34</v>
      </c>
      <c r="AC344" s="4">
        <v>-19.52</v>
      </c>
      <c r="AD344" s="4">
        <v>0.26</v>
      </c>
      <c r="AE344" s="4">
        <v>1.36</v>
      </c>
      <c r="AF344" s="4">
        <v>230.79</v>
      </c>
      <c r="AG344" s="4">
        <v>116.99</v>
      </c>
      <c r="AH344" s="4">
        <v>191.54</v>
      </c>
      <c r="AI344" s="4">
        <v>140.96</v>
      </c>
      <c r="AJ344" s="4">
        <v>40.99</v>
      </c>
      <c r="AK344" s="4">
        <v>22.59</v>
      </c>
      <c r="AL344" s="4">
        <v>7.19</v>
      </c>
      <c r="AM344" s="4">
        <v>22.2</v>
      </c>
      <c r="AN344" s="4">
        <v>44.11</v>
      </c>
      <c r="AO344" s="4">
        <v>114172789.88</v>
      </c>
      <c r="AP344" s="4">
        <v>0.85</v>
      </c>
      <c r="AQ344" s="4">
        <v>0</v>
      </c>
      <c r="AR344" s="4">
        <v>173146892</v>
      </c>
      <c r="AS344" s="4">
        <v>144164234</v>
      </c>
      <c r="AT344" s="4">
        <v>0.2</v>
      </c>
      <c r="AU344" s="4" t="s">
        <v>2332</v>
      </c>
      <c r="AV344" s="4" t="s">
        <v>51</v>
      </c>
    </row>
    <row r="345" spans="1:48">
      <c r="A345" s="4" t="s">
        <v>609</v>
      </c>
      <c r="B345" s="4" t="s">
        <v>610</v>
      </c>
      <c r="C345" s="4" t="s">
        <v>611</v>
      </c>
      <c r="D345" s="4" t="s">
        <v>49</v>
      </c>
      <c r="E345" s="4">
        <v>10.78</v>
      </c>
      <c r="F345" s="4">
        <v>27.6</v>
      </c>
      <c r="G345" s="4">
        <v>170.8</v>
      </c>
      <c r="H345" s="4">
        <v>88.4</v>
      </c>
      <c r="I345" s="4">
        <v>518.84</v>
      </c>
      <c r="J345" s="4">
        <v>18.420000000000002</v>
      </c>
      <c r="K345" s="6">
        <f>AT345/H345</f>
        <v>5.9954751131221715E-3</v>
      </c>
      <c r="L345" s="4">
        <v>53.46</v>
      </c>
      <c r="M345" s="4">
        <v>0.28999999999999998</v>
      </c>
      <c r="N345" s="4">
        <v>92.87</v>
      </c>
      <c r="O345" s="4">
        <v>50</v>
      </c>
      <c r="P345" s="4">
        <v>29.01</v>
      </c>
      <c r="Q345" s="4">
        <v>10.67</v>
      </c>
      <c r="R345" s="4">
        <v>29.58</v>
      </c>
      <c r="S345" s="4">
        <v>79.989999999999995</v>
      </c>
      <c r="T345" s="4">
        <v>44.11</v>
      </c>
      <c r="U345" s="4">
        <v>46.73</v>
      </c>
      <c r="V345" s="4">
        <v>208.91</v>
      </c>
      <c r="W345" s="4" t="s">
        <v>140</v>
      </c>
      <c r="X345" s="4">
        <v>211.36</v>
      </c>
      <c r="Y345" s="4">
        <v>210.74</v>
      </c>
      <c r="Z345" s="4">
        <v>92.12</v>
      </c>
      <c r="AA345" s="4">
        <v>88.87</v>
      </c>
      <c r="AB345" s="4">
        <v>51.29</v>
      </c>
      <c r="AC345" s="4">
        <v>38.979999999999997</v>
      </c>
      <c r="AD345" s="4">
        <v>0.63</v>
      </c>
      <c r="AE345" s="4">
        <v>2.67</v>
      </c>
      <c r="AF345" s="4">
        <v>258.33999999999997</v>
      </c>
      <c r="AG345" s="4">
        <v>104.51</v>
      </c>
      <c r="AH345" s="4">
        <v>195.65</v>
      </c>
      <c r="AI345" s="4">
        <v>138</v>
      </c>
      <c r="AJ345" s="4">
        <v>42.81</v>
      </c>
      <c r="AK345" s="4">
        <v>10.85</v>
      </c>
      <c r="AL345" s="4">
        <v>40.01</v>
      </c>
      <c r="AM345" s="4">
        <v>118.18</v>
      </c>
      <c r="AN345" s="4">
        <v>48.11</v>
      </c>
      <c r="AO345" s="4">
        <v>4700341438.71</v>
      </c>
      <c r="AP345" s="4">
        <v>3.05</v>
      </c>
      <c r="AQ345" s="4">
        <v>0</v>
      </c>
      <c r="AR345" s="4">
        <v>1634343573</v>
      </c>
      <c r="AS345" s="4">
        <v>1628374011</v>
      </c>
      <c r="AT345" s="4">
        <v>0.53</v>
      </c>
      <c r="AU345" s="4" t="s">
        <v>140</v>
      </c>
      <c r="AV345" s="4" t="s">
        <v>51</v>
      </c>
    </row>
    <row r="346" spans="1:48">
      <c r="A346" s="4" t="s">
        <v>540</v>
      </c>
      <c r="B346" s="4" t="s">
        <v>541</v>
      </c>
      <c r="C346" s="4" t="s">
        <v>542</v>
      </c>
      <c r="D346" s="4" t="s">
        <v>49</v>
      </c>
      <c r="E346" s="4">
        <v>11.1</v>
      </c>
      <c r="F346" s="4">
        <v>10.9</v>
      </c>
      <c r="G346" s="4">
        <v>267.33999999999997</v>
      </c>
      <c r="H346" s="4">
        <v>83.85</v>
      </c>
      <c r="I346" s="4">
        <v>2352.67</v>
      </c>
      <c r="J346" s="4">
        <v>33.42</v>
      </c>
      <c r="K346" s="6">
        <f>AT346/H346</f>
        <v>5.9630292188431726E-3</v>
      </c>
      <c r="L346" s="4">
        <v>55.23</v>
      </c>
      <c r="M346" s="4">
        <v>0.55000000000000004</v>
      </c>
      <c r="N346" s="4">
        <v>68.040000000000006</v>
      </c>
      <c r="O346" s="4">
        <v>47.61</v>
      </c>
      <c r="P346" s="4">
        <v>145.62</v>
      </c>
      <c r="Q346" s="4">
        <v>5.04</v>
      </c>
      <c r="R346" s="4">
        <v>9.15</v>
      </c>
      <c r="S346" s="4">
        <v>30.21</v>
      </c>
      <c r="T346" s="4">
        <v>0.79</v>
      </c>
      <c r="U346" s="4">
        <v>11.92</v>
      </c>
      <c r="V346" s="4">
        <v>-64.92</v>
      </c>
      <c r="W346" s="4" t="s">
        <v>543</v>
      </c>
      <c r="X346" s="4">
        <v>-62.57</v>
      </c>
      <c r="Y346" s="4">
        <v>-62.58</v>
      </c>
      <c r="Z346" s="4">
        <v>298.26</v>
      </c>
      <c r="AA346" s="4">
        <v>222.79</v>
      </c>
      <c r="AB346" s="4">
        <v>176.38</v>
      </c>
      <c r="AC346" s="4">
        <v>46.22</v>
      </c>
      <c r="AD346" s="4">
        <v>0.32</v>
      </c>
      <c r="AE346" s="4">
        <v>1.48</v>
      </c>
      <c r="AF346" s="4">
        <v>859.62</v>
      </c>
      <c r="AG346" s="4">
        <v>31.41</v>
      </c>
      <c r="AH346" s="4">
        <v>177.55</v>
      </c>
      <c r="AI346" s="4">
        <v>152.07</v>
      </c>
      <c r="AJ346" s="4">
        <v>57.01</v>
      </c>
      <c r="AK346" s="4">
        <v>27.24</v>
      </c>
      <c r="AL346" s="4">
        <v>1.69</v>
      </c>
      <c r="AM346" s="4">
        <v>3.96</v>
      </c>
      <c r="AN346" s="4">
        <v>19.66</v>
      </c>
      <c r="AO346" s="4">
        <v>190628803.86000001</v>
      </c>
      <c r="AP346" s="4">
        <v>0.57999999999999996</v>
      </c>
      <c r="AQ346" s="4">
        <v>0</v>
      </c>
      <c r="AR346" s="4">
        <v>721491877</v>
      </c>
      <c r="AS346" s="4">
        <v>711041693</v>
      </c>
      <c r="AT346" s="4">
        <v>0.5</v>
      </c>
      <c r="AU346" s="4" t="s">
        <v>543</v>
      </c>
      <c r="AV346" s="4" t="s">
        <v>51</v>
      </c>
    </row>
    <row r="347" spans="1:48">
      <c r="A347" s="4" t="s">
        <v>706</v>
      </c>
      <c r="B347" s="4" t="s">
        <v>707</v>
      </c>
      <c r="C347" s="4" t="s">
        <v>698</v>
      </c>
      <c r="D347" s="4" t="s">
        <v>49</v>
      </c>
      <c r="E347" s="4">
        <v>10.6</v>
      </c>
      <c r="F347" s="4">
        <v>24.75</v>
      </c>
      <c r="G347" s="4">
        <v>125.13</v>
      </c>
      <c r="H347" s="4">
        <v>75.7</v>
      </c>
      <c r="I347" s="4">
        <v>405.57</v>
      </c>
      <c r="J347" s="4">
        <v>16.52</v>
      </c>
      <c r="K347" s="6">
        <f>AT347/H347</f>
        <v>5.9445178335535004E-3</v>
      </c>
      <c r="L347" s="4">
        <v>42.45</v>
      </c>
      <c r="M347" s="4">
        <v>0.32</v>
      </c>
      <c r="N347" s="4">
        <v>73.53</v>
      </c>
      <c r="O347" s="4">
        <v>50.45</v>
      </c>
      <c r="P347" s="4">
        <v>21.05</v>
      </c>
      <c r="Q347" s="4">
        <v>4.5199999999999996</v>
      </c>
      <c r="R347" s="4">
        <v>3.66</v>
      </c>
      <c r="S347" s="4">
        <v>19.88</v>
      </c>
      <c r="T347" s="4">
        <v>25.39</v>
      </c>
      <c r="U347" s="4">
        <v>21.71</v>
      </c>
      <c r="V347" s="4">
        <v>57.65</v>
      </c>
      <c r="W347" s="4" t="s">
        <v>708</v>
      </c>
      <c r="X347" s="4">
        <v>57.87</v>
      </c>
      <c r="Y347" s="4">
        <v>60.37</v>
      </c>
      <c r="Z347" s="4">
        <v>173.85</v>
      </c>
      <c r="AA347" s="4">
        <v>146.88</v>
      </c>
      <c r="AB347" s="4">
        <v>76.66</v>
      </c>
      <c r="AC347" s="4">
        <v>18.29</v>
      </c>
      <c r="AD347" s="4">
        <v>0.46</v>
      </c>
      <c r="AE347" s="4">
        <v>1.85</v>
      </c>
      <c r="AF347" s="4">
        <v>405.82</v>
      </c>
      <c r="AG347" s="4">
        <v>66.53</v>
      </c>
      <c r="AH347" s="4">
        <v>291.29000000000002</v>
      </c>
      <c r="AI347" s="4">
        <v>92.69</v>
      </c>
      <c r="AJ347" s="4">
        <v>107.58</v>
      </c>
      <c r="AK347" s="4">
        <v>54.27</v>
      </c>
      <c r="AL347" s="4">
        <v>17.940000000000001</v>
      </c>
      <c r="AM347" s="4">
        <v>17.41</v>
      </c>
      <c r="AN347" s="4">
        <v>34.75</v>
      </c>
      <c r="AO347" s="4">
        <v>1729773244.3</v>
      </c>
      <c r="AP347" s="4">
        <v>3.6</v>
      </c>
      <c r="AQ347" s="4">
        <v>0</v>
      </c>
      <c r="AR347" s="4">
        <v>623780087</v>
      </c>
      <c r="AS347" s="4">
        <v>623780087</v>
      </c>
      <c r="AT347" s="4">
        <v>0.45</v>
      </c>
      <c r="AU347" s="4" t="s">
        <v>708</v>
      </c>
      <c r="AV347" s="4" t="s">
        <v>51</v>
      </c>
    </row>
    <row r="348" spans="1:48">
      <c r="A348" s="4" t="s">
        <v>2635</v>
      </c>
      <c r="B348" s="4" t="s">
        <v>2636</v>
      </c>
      <c r="C348" s="4" t="s">
        <v>2637</v>
      </c>
      <c r="D348" s="4" t="s">
        <v>49</v>
      </c>
      <c r="E348" s="4">
        <v>8.24</v>
      </c>
      <c r="F348" s="4">
        <v>3.18</v>
      </c>
      <c r="G348" s="4">
        <v>9.85</v>
      </c>
      <c r="H348" s="4">
        <v>6.8</v>
      </c>
      <c r="I348" s="4">
        <v>209.63</v>
      </c>
      <c r="J348" s="4">
        <v>14.7</v>
      </c>
      <c r="K348" s="6">
        <f>AT348/H348</f>
        <v>5.8823529411764705E-3</v>
      </c>
      <c r="L348" s="4">
        <v>43.42</v>
      </c>
      <c r="M348" s="4">
        <v>0.27</v>
      </c>
      <c r="N348" s="4">
        <v>75.06</v>
      </c>
      <c r="O348" s="4">
        <v>48.7</v>
      </c>
      <c r="P348" s="4">
        <v>-463.02</v>
      </c>
      <c r="Q348" s="4">
        <v>2.61</v>
      </c>
      <c r="R348" s="4">
        <v>1.17</v>
      </c>
      <c r="S348" s="4">
        <v>-62.41</v>
      </c>
      <c r="T348" s="4">
        <v>-2.4300000000000002</v>
      </c>
      <c r="U348" s="4">
        <v>6.22</v>
      </c>
      <c r="V348" s="4">
        <v>-39.71</v>
      </c>
      <c r="W348" s="4" t="s">
        <v>2638</v>
      </c>
      <c r="X348" s="4">
        <v>-63.64</v>
      </c>
      <c r="Y348" s="4">
        <v>-64.290000000000006</v>
      </c>
      <c r="Z348" s="4">
        <v>74.98</v>
      </c>
      <c r="AA348" s="4">
        <v>58.59</v>
      </c>
      <c r="AB348" s="4">
        <v>18.84</v>
      </c>
      <c r="AC348" s="4">
        <v>11</v>
      </c>
      <c r="AD348" s="4">
        <v>0.64</v>
      </c>
      <c r="AE348" s="4">
        <v>2.77</v>
      </c>
      <c r="AF348" s="4">
        <v>496.3</v>
      </c>
      <c r="AG348" s="4">
        <v>54.4</v>
      </c>
      <c r="AH348" s="4">
        <v>936.37</v>
      </c>
      <c r="AI348" s="4">
        <v>28.83</v>
      </c>
      <c r="AJ348" s="4">
        <v>206.6</v>
      </c>
      <c r="AK348" s="4">
        <v>42.69</v>
      </c>
      <c r="AL348" s="4">
        <v>1.4</v>
      </c>
      <c r="AM348" s="4">
        <v>2.2599999999999998</v>
      </c>
      <c r="AN348" s="4">
        <v>14.3</v>
      </c>
      <c r="AO348" s="4">
        <v>110252828.81</v>
      </c>
      <c r="AP348" s="4">
        <v>-0.01</v>
      </c>
      <c r="AQ348" s="4">
        <v>0</v>
      </c>
      <c r="AR348" s="4">
        <v>1150009408</v>
      </c>
      <c r="AS348" s="4">
        <v>1150009408</v>
      </c>
      <c r="AT348" s="4">
        <v>0.04</v>
      </c>
      <c r="AU348" s="4" t="s">
        <v>2638</v>
      </c>
      <c r="AV348" s="4" t="s">
        <v>51</v>
      </c>
    </row>
    <row r="349" spans="1:48">
      <c r="A349" s="4" t="s">
        <v>619</v>
      </c>
      <c r="B349" s="4" t="s">
        <v>620</v>
      </c>
      <c r="C349" s="4" t="s">
        <v>595</v>
      </c>
      <c r="D349" s="4" t="s">
        <v>49</v>
      </c>
      <c r="E349" s="4">
        <v>10.88</v>
      </c>
      <c r="F349" s="4">
        <v>20.12</v>
      </c>
      <c r="G349" s="4">
        <v>195.28</v>
      </c>
      <c r="H349" s="4">
        <v>17.04</v>
      </c>
      <c r="I349" s="4">
        <v>870.57</v>
      </c>
      <c r="J349" s="4">
        <v>23.23</v>
      </c>
      <c r="K349" s="6">
        <f>AT349/H349</f>
        <v>5.8685446009389677E-3</v>
      </c>
      <c r="L349" s="4">
        <v>60.28</v>
      </c>
      <c r="M349" s="4">
        <v>0.34</v>
      </c>
      <c r="N349" s="4">
        <v>88.31</v>
      </c>
      <c r="O349" s="4">
        <v>47</v>
      </c>
      <c r="P349" s="4">
        <v>70.86</v>
      </c>
      <c r="Q349" s="4">
        <v>6.35</v>
      </c>
      <c r="R349" s="4">
        <v>2.5</v>
      </c>
      <c r="S349" s="4">
        <v>95.03</v>
      </c>
      <c r="T349" s="4">
        <v>5.65</v>
      </c>
      <c r="U349" s="4">
        <v>44.39</v>
      </c>
      <c r="V349" s="4">
        <v>13.95</v>
      </c>
      <c r="W349" s="4" t="s">
        <v>621</v>
      </c>
      <c r="X349" s="4">
        <v>4.62</v>
      </c>
      <c r="Y349" s="4">
        <v>4.63</v>
      </c>
      <c r="Z349" s="4">
        <v>126.45</v>
      </c>
      <c r="AA349" s="4">
        <v>105.63</v>
      </c>
      <c r="AB349" s="4">
        <v>34.04</v>
      </c>
      <c r="AC349" s="4">
        <v>72.44</v>
      </c>
      <c r="AD349" s="4">
        <v>0.64</v>
      </c>
      <c r="AE349" s="4">
        <v>2.75</v>
      </c>
      <c r="AF349" s="4">
        <v>381.77</v>
      </c>
      <c r="AG349" s="4">
        <v>70.72</v>
      </c>
      <c r="AH349" s="4">
        <v>725.6</v>
      </c>
      <c r="AI349" s="4">
        <v>37.21</v>
      </c>
      <c r="AJ349" s="4">
        <v>139.38999999999999</v>
      </c>
      <c r="AK349" s="4">
        <v>78.03</v>
      </c>
      <c r="AL349" s="4">
        <v>7.38</v>
      </c>
      <c r="AM349" s="4">
        <v>3.98</v>
      </c>
      <c r="AN349" s="4">
        <v>11.23</v>
      </c>
      <c r="AO349" s="4">
        <v>361487808.19</v>
      </c>
      <c r="AP349" s="4">
        <v>0.24</v>
      </c>
      <c r="AQ349" s="4">
        <v>0</v>
      </c>
      <c r="AR349" s="4">
        <v>1709760242</v>
      </c>
      <c r="AS349" s="4">
        <v>1690555691</v>
      </c>
      <c r="AT349" s="4">
        <v>0.1</v>
      </c>
      <c r="AU349" s="4" t="s">
        <v>621</v>
      </c>
      <c r="AV349" s="4" t="s">
        <v>51</v>
      </c>
    </row>
    <row r="350" spans="1:48">
      <c r="A350" s="4" t="s">
        <v>1040</v>
      </c>
      <c r="B350" s="4" t="s">
        <v>1041</v>
      </c>
      <c r="C350" s="4" t="s">
        <v>1042</v>
      </c>
      <c r="D350" s="4" t="s">
        <v>49</v>
      </c>
      <c r="E350" s="4">
        <v>8.99</v>
      </c>
      <c r="F350" s="4">
        <v>4.74</v>
      </c>
      <c r="G350" s="4">
        <v>38.96</v>
      </c>
      <c r="H350" s="4">
        <v>15.47</v>
      </c>
      <c r="I350" s="4">
        <v>722.05</v>
      </c>
      <c r="J350" s="4">
        <v>26.41</v>
      </c>
      <c r="K350" s="6">
        <f>AT350/H350</f>
        <v>5.8177117000646405E-3</v>
      </c>
      <c r="L350" s="4">
        <v>51.63</v>
      </c>
      <c r="M350" s="4">
        <v>0.45</v>
      </c>
      <c r="N350" s="4">
        <v>91.24</v>
      </c>
      <c r="O350" s="4">
        <v>48.15</v>
      </c>
      <c r="P350" s="4">
        <v>-172.3</v>
      </c>
      <c r="Q350" s="4">
        <v>1.9</v>
      </c>
      <c r="R350" s="4">
        <v>6.41</v>
      </c>
      <c r="S350" s="4">
        <v>18.2</v>
      </c>
      <c r="T350" s="4">
        <v>-1.02</v>
      </c>
      <c r="U350" s="4">
        <v>-2.63</v>
      </c>
      <c r="V350" s="4">
        <v>-85.99</v>
      </c>
      <c r="W350" s="4" t="s">
        <v>1043</v>
      </c>
      <c r="X350" s="4">
        <v>-87.1</v>
      </c>
      <c r="Y350" s="4">
        <v>-86</v>
      </c>
      <c r="Z350" s="4">
        <v>270.06</v>
      </c>
      <c r="AA350" s="4">
        <v>242.66</v>
      </c>
      <c r="AB350" s="4">
        <v>71.75</v>
      </c>
      <c r="AC350" s="4">
        <v>-5.87</v>
      </c>
      <c r="AD350" s="4">
        <v>0.32</v>
      </c>
      <c r="AE350" s="4">
        <v>1.47</v>
      </c>
      <c r="AF350" s="4">
        <v>73.52</v>
      </c>
      <c r="AG350" s="4">
        <v>367.25</v>
      </c>
      <c r="AH350" s="4">
        <v>76.47</v>
      </c>
      <c r="AI350" s="4">
        <v>353.08</v>
      </c>
      <c r="AJ350" s="4">
        <v>33.130000000000003</v>
      </c>
      <c r="AK350" s="4">
        <v>14.38</v>
      </c>
      <c r="AL350" s="4">
        <v>0.51</v>
      </c>
      <c r="AM350" s="4">
        <v>2.38</v>
      </c>
      <c r="AN350" s="4">
        <v>73.819999999999993</v>
      </c>
      <c r="AO350" s="4">
        <v>49182357.579999998</v>
      </c>
      <c r="AP350" s="4">
        <v>-0.09</v>
      </c>
      <c r="AQ350" s="4">
        <v>0</v>
      </c>
      <c r="AR350" s="4">
        <v>1116929111</v>
      </c>
      <c r="AS350" s="4">
        <v>900396036</v>
      </c>
      <c r="AT350" s="4">
        <v>0.09</v>
      </c>
      <c r="AU350" s="4" t="s">
        <v>1043</v>
      </c>
      <c r="AV350" s="4" t="s">
        <v>51</v>
      </c>
    </row>
    <row r="351" spans="1:48">
      <c r="A351" s="4" t="s">
        <v>1131</v>
      </c>
      <c r="B351" s="4" t="s">
        <v>1132</v>
      </c>
      <c r="C351" s="4" t="s">
        <v>1133</v>
      </c>
      <c r="D351" s="4" t="s">
        <v>49</v>
      </c>
      <c r="E351" s="4">
        <v>8.83</v>
      </c>
      <c r="F351" s="4">
        <v>42.94</v>
      </c>
      <c r="G351" s="4">
        <v>164.02</v>
      </c>
      <c r="H351" s="4">
        <v>38.33</v>
      </c>
      <c r="I351" s="4">
        <v>281.98</v>
      </c>
      <c r="J351" s="4">
        <v>16.399999999999999</v>
      </c>
      <c r="K351" s="6">
        <f>AT351/H351</f>
        <v>5.7396295330028697E-3</v>
      </c>
      <c r="L351" s="4">
        <v>40.67</v>
      </c>
      <c r="M351" s="4">
        <v>0.33</v>
      </c>
      <c r="N351" s="4">
        <v>58.14</v>
      </c>
      <c r="O351" s="4">
        <v>48.88</v>
      </c>
      <c r="P351" s="4">
        <v>82.21</v>
      </c>
      <c r="Q351" s="4">
        <v>5.64</v>
      </c>
      <c r="R351" s="4">
        <v>8.25</v>
      </c>
      <c r="S351" s="4">
        <v>177.73</v>
      </c>
      <c r="T351" s="4">
        <v>1.98</v>
      </c>
      <c r="U351" s="4">
        <v>18.05</v>
      </c>
      <c r="V351" s="4">
        <v>-5.01</v>
      </c>
      <c r="W351" s="4" t="s">
        <v>1134</v>
      </c>
      <c r="X351" s="4">
        <v>0</v>
      </c>
      <c r="Y351" s="4">
        <v>-0.7</v>
      </c>
      <c r="Z351" s="4">
        <v>135.44999999999999</v>
      </c>
      <c r="AA351" s="4">
        <v>97.13</v>
      </c>
      <c r="AB351" s="4">
        <v>39.79</v>
      </c>
      <c r="AC351" s="4">
        <v>33.75</v>
      </c>
      <c r="AD351" s="4">
        <v>0.56999999999999995</v>
      </c>
      <c r="AE351" s="4">
        <v>2.2999999999999998</v>
      </c>
      <c r="AF351" s="4">
        <v>247.46</v>
      </c>
      <c r="AG351" s="4">
        <v>109.11</v>
      </c>
      <c r="AH351" s="4">
        <v>199.64</v>
      </c>
      <c r="AI351" s="4">
        <v>135.24</v>
      </c>
      <c r="AJ351" s="4">
        <v>81.69</v>
      </c>
      <c r="AK351" s="4">
        <v>22.71</v>
      </c>
      <c r="AL351" s="4">
        <v>5.88</v>
      </c>
      <c r="AM351" s="4">
        <v>11.03</v>
      </c>
      <c r="AN351" s="4">
        <v>33.69</v>
      </c>
      <c r="AO351" s="4">
        <v>168271149.56</v>
      </c>
      <c r="AP351" s="4">
        <v>0.47</v>
      </c>
      <c r="AQ351" s="4">
        <v>0</v>
      </c>
      <c r="AR351" s="4">
        <v>430937256</v>
      </c>
      <c r="AS351" s="4">
        <v>405610493</v>
      </c>
      <c r="AT351" s="4">
        <v>0.22</v>
      </c>
      <c r="AU351" s="4" t="s">
        <v>1134</v>
      </c>
      <c r="AV351" s="4" t="s">
        <v>51</v>
      </c>
    </row>
    <row r="352" spans="1:48">
      <c r="A352" s="4" t="s">
        <v>633</v>
      </c>
      <c r="B352" s="4" t="s">
        <v>634</v>
      </c>
      <c r="C352" s="4" t="s">
        <v>614</v>
      </c>
      <c r="D352" s="4" t="s">
        <v>49</v>
      </c>
      <c r="E352" s="4">
        <v>10.72</v>
      </c>
      <c r="F352" s="4">
        <v>18.329999999999998</v>
      </c>
      <c r="G352" s="4">
        <v>233.06</v>
      </c>
      <c r="H352" s="4">
        <v>43.69</v>
      </c>
      <c r="I352" s="4">
        <v>1171.47</v>
      </c>
      <c r="J352" s="4">
        <v>26.76</v>
      </c>
      <c r="K352" s="6">
        <f>AT352/H352</f>
        <v>5.7221332112611586E-3</v>
      </c>
      <c r="L352" s="4">
        <v>60.68</v>
      </c>
      <c r="M352" s="4">
        <v>0.39</v>
      </c>
      <c r="N352" s="4">
        <v>75.78</v>
      </c>
      <c r="O352" s="4">
        <v>51.19</v>
      </c>
      <c r="P352" s="4">
        <v>122.58</v>
      </c>
      <c r="Q352" s="4">
        <v>11.53</v>
      </c>
      <c r="R352" s="4">
        <v>13.05</v>
      </c>
      <c r="S352" s="4">
        <v>1466.34</v>
      </c>
      <c r="T352" s="4">
        <v>3.66</v>
      </c>
      <c r="U352" s="4">
        <v>2.83</v>
      </c>
      <c r="V352" s="4">
        <v>84.41</v>
      </c>
      <c r="W352" s="4" t="s">
        <v>635</v>
      </c>
      <c r="X352" s="4">
        <v>88.89</v>
      </c>
      <c r="Y352" s="4">
        <v>84.41</v>
      </c>
      <c r="Z352" s="4">
        <v>440.92</v>
      </c>
      <c r="AA352" s="4">
        <v>326.69</v>
      </c>
      <c r="AB352" s="4">
        <v>310.81</v>
      </c>
      <c r="AC352" s="4">
        <v>-0.79</v>
      </c>
      <c r="AD352" s="4">
        <v>0.18</v>
      </c>
      <c r="AE352" s="4">
        <v>1.22</v>
      </c>
      <c r="AF352" s="4">
        <v>4400.79</v>
      </c>
      <c r="AG352" s="4">
        <v>6.14</v>
      </c>
      <c r="AH352" s="4">
        <v>221.55</v>
      </c>
      <c r="AI352" s="4">
        <v>121.87</v>
      </c>
      <c r="AJ352" s="4">
        <v>79.31</v>
      </c>
      <c r="AK352" s="4">
        <v>58.71</v>
      </c>
      <c r="AL352" s="4">
        <v>9.1</v>
      </c>
      <c r="AM352" s="4">
        <v>12.89</v>
      </c>
      <c r="AN352" s="4">
        <v>32.85</v>
      </c>
      <c r="AO352" s="4">
        <v>278444419.16000003</v>
      </c>
      <c r="AP352" s="4">
        <v>0.36</v>
      </c>
      <c r="AQ352" s="4">
        <v>0</v>
      </c>
      <c r="AR352" s="4">
        <v>825297512</v>
      </c>
      <c r="AS352" s="4">
        <v>675544917</v>
      </c>
      <c r="AT352" s="4">
        <v>0.25</v>
      </c>
      <c r="AU352" s="4" t="s">
        <v>635</v>
      </c>
      <c r="AV352" s="4" t="s">
        <v>51</v>
      </c>
    </row>
    <row r="353" spans="1:48">
      <c r="A353" s="4" t="s">
        <v>1869</v>
      </c>
      <c r="B353" s="4" t="s">
        <v>1870</v>
      </c>
      <c r="C353" s="4" t="s">
        <v>1871</v>
      </c>
      <c r="D353" s="4" t="s">
        <v>49</v>
      </c>
      <c r="E353" s="4">
        <v>23.4</v>
      </c>
      <c r="F353" s="4">
        <v>21.47</v>
      </c>
      <c r="G353" s="4">
        <v>294.73</v>
      </c>
      <c r="H353" s="4">
        <v>14.06</v>
      </c>
      <c r="I353" s="4">
        <v>1272.75</v>
      </c>
      <c r="J353" s="4">
        <v>11.85</v>
      </c>
      <c r="K353" s="6">
        <f>AT353/H353</f>
        <v>5.6899004267425323E-3</v>
      </c>
      <c r="L353" s="4">
        <v>44.99</v>
      </c>
      <c r="M353" s="4">
        <v>0.2</v>
      </c>
      <c r="N353" s="4">
        <v>78.349999999999994</v>
      </c>
      <c r="O353" s="4">
        <v>46.55</v>
      </c>
      <c r="P353" s="4">
        <v>50.64</v>
      </c>
      <c r="Q353" s="4">
        <v>4.99</v>
      </c>
      <c r="R353" s="4">
        <v>1.26</v>
      </c>
      <c r="S353" s="4">
        <v>104.17</v>
      </c>
      <c r="T353" s="4">
        <v>12.2</v>
      </c>
      <c r="U353" s="4">
        <v>10.220000000000001</v>
      </c>
      <c r="V353" s="4">
        <v>10.3</v>
      </c>
      <c r="W353" s="4" t="s">
        <v>1872</v>
      </c>
      <c r="X353" s="4">
        <v>5</v>
      </c>
      <c r="Y353" s="4">
        <v>8.42</v>
      </c>
      <c r="Z353" s="4">
        <v>153.25</v>
      </c>
      <c r="AA353" s="4">
        <v>126.57</v>
      </c>
      <c r="AB353" s="4">
        <v>31.19</v>
      </c>
      <c r="AC353" s="4">
        <v>8.4700000000000006</v>
      </c>
      <c r="AD353" s="4">
        <v>0.56000000000000005</v>
      </c>
      <c r="AE353" s="4">
        <v>2.27</v>
      </c>
      <c r="AF353" s="4">
        <v>292.64999999999998</v>
      </c>
      <c r="AG353" s="4">
        <v>92.26</v>
      </c>
      <c r="AH353" s="4">
        <v>894.09</v>
      </c>
      <c r="AI353" s="4">
        <v>30.2</v>
      </c>
      <c r="AJ353" s="4">
        <v>168.29</v>
      </c>
      <c r="AK353" s="4">
        <v>132.76</v>
      </c>
      <c r="AL353" s="4">
        <v>7.6</v>
      </c>
      <c r="AM353" s="4">
        <v>2.65</v>
      </c>
      <c r="AN353" s="4">
        <v>5.7</v>
      </c>
      <c r="AO353" s="4">
        <v>471103170.98000002</v>
      </c>
      <c r="AP353" s="4">
        <v>0.28000000000000003</v>
      </c>
      <c r="AQ353" s="4">
        <v>0</v>
      </c>
      <c r="AR353" s="4">
        <v>2149182634</v>
      </c>
      <c r="AS353" s="4">
        <v>2149182634</v>
      </c>
      <c r="AT353" s="4">
        <v>0.08</v>
      </c>
      <c r="AU353" s="4" t="s">
        <v>1872</v>
      </c>
      <c r="AV353" s="4" t="s">
        <v>51</v>
      </c>
    </row>
    <row r="354" spans="1:48">
      <c r="A354" s="4" t="s">
        <v>2456</v>
      </c>
      <c r="B354" s="4" t="s">
        <v>2457</v>
      </c>
      <c r="C354" s="4" t="s">
        <v>2439</v>
      </c>
      <c r="D354" s="4" t="s">
        <v>49</v>
      </c>
      <c r="E354" s="4">
        <v>9.26</v>
      </c>
      <c r="F354" s="4">
        <v>20.03</v>
      </c>
      <c r="G354" s="4">
        <v>62.59</v>
      </c>
      <c r="H354" s="4">
        <v>35.5</v>
      </c>
      <c r="I354" s="4">
        <v>212.46</v>
      </c>
      <c r="J354" s="4">
        <v>13.1</v>
      </c>
      <c r="K354" s="6">
        <f>AT354/H354</f>
        <v>5.6338028169014088E-3</v>
      </c>
      <c r="L354" s="4">
        <v>46.89</v>
      </c>
      <c r="M354" s="4">
        <v>0.22</v>
      </c>
      <c r="N354" s="4">
        <v>81.099999999999994</v>
      </c>
      <c r="O354" s="4">
        <v>51.44</v>
      </c>
      <c r="P354" s="4">
        <v>91.09</v>
      </c>
      <c r="Q354" s="4">
        <v>4.3</v>
      </c>
      <c r="R354" s="4">
        <v>6.1</v>
      </c>
      <c r="S354" s="4">
        <v>-692.04</v>
      </c>
      <c r="T354" s="4">
        <v>2.08</v>
      </c>
      <c r="U354" s="4">
        <v>12.19</v>
      </c>
      <c r="V354" s="4">
        <v>33.82</v>
      </c>
      <c r="W354" s="4" t="s">
        <v>2458</v>
      </c>
      <c r="X354" s="4">
        <v>13.79</v>
      </c>
      <c r="Y354" s="4">
        <v>47.56</v>
      </c>
      <c r="Z354" s="4">
        <v>194.55</v>
      </c>
      <c r="AA354" s="4">
        <v>159.16</v>
      </c>
      <c r="AB354" s="4">
        <v>78.63</v>
      </c>
      <c r="AC354" s="4">
        <v>31.07</v>
      </c>
      <c r="AD354" s="4">
        <v>0.42</v>
      </c>
      <c r="AE354" s="4">
        <v>1.71</v>
      </c>
      <c r="AF354" s="4">
        <v>133.93</v>
      </c>
      <c r="AG354" s="4">
        <v>201.59</v>
      </c>
      <c r="AH354" s="4">
        <v>82.32</v>
      </c>
      <c r="AI354" s="4">
        <v>327.99</v>
      </c>
      <c r="AJ354" s="4">
        <v>32.9</v>
      </c>
      <c r="AK354" s="4">
        <v>26.26</v>
      </c>
      <c r="AL354" s="4">
        <v>3.99</v>
      </c>
      <c r="AM354" s="4">
        <v>9.49</v>
      </c>
      <c r="AN354" s="4">
        <v>31.96</v>
      </c>
      <c r="AO354" s="4">
        <v>44530012.969999999</v>
      </c>
      <c r="AP354" s="4">
        <v>0.39</v>
      </c>
      <c r="AQ354" s="4">
        <v>0</v>
      </c>
      <c r="AR354" s="4">
        <v>120946746</v>
      </c>
      <c r="AS354" s="4">
        <v>119286666</v>
      </c>
      <c r="AT354" s="4">
        <v>0.2</v>
      </c>
      <c r="AU354" s="4" t="s">
        <v>2458</v>
      </c>
      <c r="AV354" s="4" t="s">
        <v>51</v>
      </c>
    </row>
    <row r="355" spans="1:48">
      <c r="A355" s="4" t="s">
        <v>1695</v>
      </c>
      <c r="B355" s="4" t="s">
        <v>1696</v>
      </c>
      <c r="C355" s="4" t="s">
        <v>1697</v>
      </c>
      <c r="D355" s="4" t="s">
        <v>49</v>
      </c>
      <c r="E355" s="4">
        <v>6.37</v>
      </c>
      <c r="F355" s="4">
        <v>26.15</v>
      </c>
      <c r="G355" s="4">
        <v>75.8</v>
      </c>
      <c r="H355" s="4">
        <v>26.9</v>
      </c>
      <c r="I355" s="4">
        <v>189.86</v>
      </c>
      <c r="J355" s="4">
        <v>18.170000000000002</v>
      </c>
      <c r="K355" s="6">
        <f>AT355/H355</f>
        <v>5.5762081784386614E-3</v>
      </c>
      <c r="L355" s="4">
        <v>52.43</v>
      </c>
      <c r="M355" s="4">
        <v>0.28999999999999998</v>
      </c>
      <c r="N355" s="4">
        <v>75.23</v>
      </c>
      <c r="O355" s="4">
        <v>49.22</v>
      </c>
      <c r="P355" s="4">
        <v>42.25</v>
      </c>
      <c r="Q355" s="4">
        <v>3.88</v>
      </c>
      <c r="R355" s="4">
        <v>3.23</v>
      </c>
      <c r="S355" s="4">
        <v>518.88</v>
      </c>
      <c r="T355" s="4">
        <v>39.380000000000003</v>
      </c>
      <c r="U355" s="4">
        <v>16.5</v>
      </c>
      <c r="V355" s="4">
        <v>27.77</v>
      </c>
      <c r="W355" s="4" t="s">
        <v>1536</v>
      </c>
      <c r="X355" s="4">
        <v>19.05</v>
      </c>
      <c r="Y355" s="4">
        <v>40.99</v>
      </c>
      <c r="Z355" s="4">
        <v>98.03</v>
      </c>
      <c r="AA355" s="4">
        <v>67.03</v>
      </c>
      <c r="AB355" s="4">
        <v>22.31</v>
      </c>
      <c r="AC355" s="4">
        <v>3.19</v>
      </c>
      <c r="AD355" s="4">
        <v>0.56000000000000005</v>
      </c>
      <c r="AE355" s="4">
        <v>2.27</v>
      </c>
      <c r="AF355" s="4">
        <v>256.38</v>
      </c>
      <c r="AG355" s="4">
        <v>105.31</v>
      </c>
      <c r="AH355" s="4">
        <v>262.26</v>
      </c>
      <c r="AI355" s="4">
        <v>102.95</v>
      </c>
      <c r="AJ355" s="4">
        <v>100.72</v>
      </c>
      <c r="AK355" s="4">
        <v>42.17</v>
      </c>
      <c r="AL355" s="4">
        <v>7.52</v>
      </c>
      <c r="AM355" s="4">
        <v>7.96</v>
      </c>
      <c r="AN355" s="4">
        <v>24.57</v>
      </c>
      <c r="AO355" s="4">
        <v>187945839.75999999</v>
      </c>
      <c r="AP355" s="4">
        <v>0.64</v>
      </c>
      <c r="AQ355" s="4">
        <v>0</v>
      </c>
      <c r="AR355" s="4">
        <v>374118981</v>
      </c>
      <c r="AS355" s="4">
        <v>324623513</v>
      </c>
      <c r="AT355" s="4">
        <v>0.15</v>
      </c>
      <c r="AU355" s="4" t="s">
        <v>1536</v>
      </c>
      <c r="AV355" s="4" t="s">
        <v>51</v>
      </c>
    </row>
    <row r="356" spans="1:48">
      <c r="A356" s="4" t="s">
        <v>823</v>
      </c>
      <c r="B356" s="4" t="s">
        <v>824</v>
      </c>
      <c r="C356" s="4" t="s">
        <v>825</v>
      </c>
      <c r="D356" s="4" t="s">
        <v>49</v>
      </c>
      <c r="E356" s="4">
        <v>9.44</v>
      </c>
      <c r="F356" s="4">
        <v>14.27</v>
      </c>
      <c r="G356" s="4">
        <v>63.68</v>
      </c>
      <c r="H356" s="4">
        <v>17.97</v>
      </c>
      <c r="I356" s="4">
        <v>346.23</v>
      </c>
      <c r="J356" s="4">
        <v>17.170000000000002</v>
      </c>
      <c r="K356" s="6">
        <f>AT356/H356</f>
        <v>5.564830272676684E-3</v>
      </c>
      <c r="L356" s="4">
        <v>47.19</v>
      </c>
      <c r="M356" s="4">
        <v>0.3</v>
      </c>
      <c r="N356" s="4">
        <v>82.86</v>
      </c>
      <c r="O356" s="4">
        <v>50.24</v>
      </c>
      <c r="P356" s="4">
        <v>38.450000000000003</v>
      </c>
      <c r="Q356" s="4">
        <v>2.81</v>
      </c>
      <c r="R356" s="4">
        <v>3.2</v>
      </c>
      <c r="S356" s="4">
        <v>-634.51</v>
      </c>
      <c r="T356" s="4">
        <v>4.13</v>
      </c>
      <c r="U356" s="4">
        <v>3.33</v>
      </c>
      <c r="V356" s="4">
        <v>-29.65</v>
      </c>
      <c r="W356" s="4" t="s">
        <v>826</v>
      </c>
      <c r="X356" s="4">
        <v>-29.31</v>
      </c>
      <c r="Y356" s="4">
        <v>-29.65</v>
      </c>
      <c r="Z356" s="4">
        <v>177.66</v>
      </c>
      <c r="AA356" s="4">
        <v>128.19999999999999</v>
      </c>
      <c r="AB356" s="4">
        <v>42.47</v>
      </c>
      <c r="AC356" s="4">
        <v>2.2999999999999998</v>
      </c>
      <c r="AD356" s="4">
        <v>0.43</v>
      </c>
      <c r="AE356" s="4">
        <v>1.75</v>
      </c>
      <c r="AF356" s="4">
        <v>264.39999999999998</v>
      </c>
      <c r="AG356" s="4">
        <v>102.12</v>
      </c>
      <c r="AH356" s="4">
        <v>253.16</v>
      </c>
      <c r="AI356" s="4">
        <v>106.65</v>
      </c>
      <c r="AJ356" s="4">
        <v>91.74</v>
      </c>
      <c r="AK356" s="4">
        <v>34.99</v>
      </c>
      <c r="AL356" s="4">
        <v>6.15</v>
      </c>
      <c r="AM356" s="4">
        <v>9.6999999999999993</v>
      </c>
      <c r="AN356" s="4">
        <v>25.63</v>
      </c>
      <c r="AO356" s="4">
        <v>139322911.37</v>
      </c>
      <c r="AP356" s="4">
        <v>0.47</v>
      </c>
      <c r="AQ356" s="4">
        <v>0</v>
      </c>
      <c r="AR356" s="4">
        <v>348136913</v>
      </c>
      <c r="AS356" s="4">
        <v>320010093</v>
      </c>
      <c r="AT356" s="4">
        <v>0.1</v>
      </c>
      <c r="AU356" s="4" t="s">
        <v>826</v>
      </c>
      <c r="AV356" s="4" t="s">
        <v>51</v>
      </c>
    </row>
    <row r="357" spans="1:48">
      <c r="A357" s="4" t="s">
        <v>1030</v>
      </c>
      <c r="B357" s="4" t="s">
        <v>1031</v>
      </c>
      <c r="C357" s="4" t="s">
        <v>1011</v>
      </c>
      <c r="D357" s="4" t="s">
        <v>49</v>
      </c>
      <c r="E357" s="4">
        <v>9.0399999999999991</v>
      </c>
      <c r="F357" s="4">
        <v>8.76</v>
      </c>
      <c r="G357" s="4">
        <v>31.76</v>
      </c>
      <c r="H357" s="4">
        <v>18</v>
      </c>
      <c r="I357" s="4">
        <v>262.52999999999997</v>
      </c>
      <c r="J357" s="4">
        <v>15.32</v>
      </c>
      <c r="K357" s="6">
        <f>AT357/H357</f>
        <v>5.5555555555555558E-3</v>
      </c>
      <c r="L357" s="4">
        <v>53.13</v>
      </c>
      <c r="M357" s="4">
        <v>0.23</v>
      </c>
      <c r="N357" s="4">
        <v>79.2</v>
      </c>
      <c r="O357" s="4">
        <v>49.68</v>
      </c>
      <c r="P357" s="4">
        <v>107.14</v>
      </c>
      <c r="Q357" s="4">
        <v>3.2</v>
      </c>
      <c r="R357" s="4">
        <v>2.91</v>
      </c>
      <c r="S357" s="4">
        <v>48.45</v>
      </c>
      <c r="T357" s="4">
        <v>0.43</v>
      </c>
      <c r="U357" s="4">
        <v>-3.55</v>
      </c>
      <c r="V357" s="4">
        <v>-4.4400000000000004</v>
      </c>
      <c r="W357" s="4" t="s">
        <v>1032</v>
      </c>
      <c r="X357" s="4">
        <v>-11.54</v>
      </c>
      <c r="Y357" s="4">
        <v>-12.31</v>
      </c>
      <c r="Z357" s="4">
        <v>176.75</v>
      </c>
      <c r="AA357" s="4">
        <v>143.21</v>
      </c>
      <c r="AB357" s="4">
        <v>64.77</v>
      </c>
      <c r="AC357" s="4">
        <v>-8.5299999999999994</v>
      </c>
      <c r="AD357" s="4">
        <v>0.43</v>
      </c>
      <c r="AE357" s="4">
        <v>1.76</v>
      </c>
      <c r="AF357" s="4">
        <v>240.55</v>
      </c>
      <c r="AG357" s="4">
        <v>112.24</v>
      </c>
      <c r="AH357" s="4">
        <v>360.54</v>
      </c>
      <c r="AI357" s="4">
        <v>74.89</v>
      </c>
      <c r="AJ357" s="4">
        <v>85.35</v>
      </c>
      <c r="AK357" s="4">
        <v>45.38</v>
      </c>
      <c r="AL357" s="4">
        <v>4.1399999999999997</v>
      </c>
      <c r="AM357" s="4">
        <v>5.04</v>
      </c>
      <c r="AN357" s="4">
        <v>19</v>
      </c>
      <c r="AO357" s="4">
        <v>57634401.829999998</v>
      </c>
      <c r="AP357" s="4">
        <v>0.17</v>
      </c>
      <c r="AQ357" s="4">
        <v>0</v>
      </c>
      <c r="AR357" s="4">
        <v>251737562</v>
      </c>
      <c r="AS357" s="4">
        <v>250792562</v>
      </c>
      <c r="AT357" s="4">
        <v>0.1</v>
      </c>
      <c r="AU357" s="4" t="s">
        <v>1032</v>
      </c>
      <c r="AV357" s="4" t="s">
        <v>51</v>
      </c>
    </row>
    <row r="358" spans="1:48">
      <c r="A358" s="4" t="s">
        <v>1385</v>
      </c>
      <c r="B358" s="4" t="s">
        <v>1386</v>
      </c>
      <c r="C358" s="4" t="s">
        <v>1387</v>
      </c>
      <c r="D358" s="4" t="s">
        <v>49</v>
      </c>
      <c r="E358" s="4">
        <v>8.23</v>
      </c>
      <c r="F358" s="4">
        <v>12.95</v>
      </c>
      <c r="G358" s="4">
        <v>118.8</v>
      </c>
      <c r="H358" s="4">
        <v>32.46</v>
      </c>
      <c r="I358" s="4">
        <v>817.37</v>
      </c>
      <c r="J358" s="4">
        <v>30.89</v>
      </c>
      <c r="K358" s="6">
        <f>AT358/H358</f>
        <v>5.5452865064695009E-3</v>
      </c>
      <c r="L358" s="4">
        <v>61.31</v>
      </c>
      <c r="M358" s="4">
        <v>0.45</v>
      </c>
      <c r="N358" s="4">
        <v>69.010000000000005</v>
      </c>
      <c r="O358" s="4">
        <v>51.98</v>
      </c>
      <c r="P358" s="4">
        <v>145.80000000000001</v>
      </c>
      <c r="Q358" s="4">
        <v>14.15</v>
      </c>
      <c r="R358" s="4">
        <v>23.15</v>
      </c>
      <c r="S358" s="4">
        <v>-729.45</v>
      </c>
      <c r="T358" s="4">
        <v>2.6</v>
      </c>
      <c r="U358" s="4">
        <v>0.74</v>
      </c>
      <c r="V358" s="4">
        <v>-25.44</v>
      </c>
      <c r="W358" s="4" t="s">
        <v>1326</v>
      </c>
      <c r="X358" s="4">
        <v>-26.73</v>
      </c>
      <c r="Y358" s="4">
        <v>-26.72</v>
      </c>
      <c r="Z358" s="4">
        <v>329.74</v>
      </c>
      <c r="AA358" s="4">
        <v>242.51</v>
      </c>
      <c r="AB358" s="4">
        <v>90.61</v>
      </c>
      <c r="AC358" s="4">
        <v>-4.32</v>
      </c>
      <c r="AD358" s="4">
        <v>0.25</v>
      </c>
      <c r="AE358" s="4">
        <v>1.33</v>
      </c>
      <c r="AF358" s="4">
        <v>110.05</v>
      </c>
      <c r="AG358" s="4">
        <v>245.35</v>
      </c>
      <c r="AH358" s="4">
        <v>99.07</v>
      </c>
      <c r="AI358" s="4">
        <v>272.52999999999997</v>
      </c>
      <c r="AJ358" s="4">
        <v>44.7</v>
      </c>
      <c r="AK358" s="4">
        <v>31.15</v>
      </c>
      <c r="AL358" s="4">
        <v>7.58</v>
      </c>
      <c r="AM358" s="4">
        <v>18.45</v>
      </c>
      <c r="AN358" s="4">
        <v>48.3</v>
      </c>
      <c r="AO358" s="4">
        <v>48247025.140000001</v>
      </c>
      <c r="AP358" s="4">
        <v>0.22</v>
      </c>
      <c r="AQ358" s="4">
        <v>0</v>
      </c>
      <c r="AR358" s="4">
        <v>276756480</v>
      </c>
      <c r="AS358" s="4">
        <v>276756480</v>
      </c>
      <c r="AT358" s="4">
        <v>0.18</v>
      </c>
      <c r="AU358" s="4" t="s">
        <v>1326</v>
      </c>
      <c r="AV358" s="4" t="s">
        <v>51</v>
      </c>
    </row>
    <row r="359" spans="1:48">
      <c r="A359" s="4" t="s">
        <v>288</v>
      </c>
      <c r="B359" s="4" t="s">
        <v>289</v>
      </c>
      <c r="C359" s="4" t="s">
        <v>290</v>
      </c>
      <c r="D359" s="4" t="s">
        <v>49</v>
      </c>
      <c r="E359" s="4">
        <v>15.35</v>
      </c>
      <c r="F359" s="4">
        <v>91.99</v>
      </c>
      <c r="G359" s="4">
        <v>1880.53</v>
      </c>
      <c r="H359" s="4">
        <v>75.430000000000007</v>
      </c>
      <c r="I359" s="4">
        <v>1944.28</v>
      </c>
      <c r="J359" s="4">
        <v>21.72</v>
      </c>
      <c r="K359" s="6">
        <f>AT359/H359</f>
        <v>5.435503115471297E-3</v>
      </c>
      <c r="L359" s="4">
        <v>43.47</v>
      </c>
      <c r="M359" s="4">
        <v>0.43</v>
      </c>
      <c r="N359" s="4">
        <v>63.91</v>
      </c>
      <c r="O359" s="4">
        <v>50.52</v>
      </c>
      <c r="P359" s="4">
        <v>39.380000000000003</v>
      </c>
      <c r="Q359" s="4">
        <v>5.94</v>
      </c>
      <c r="R359" s="4">
        <v>4.72</v>
      </c>
      <c r="S359" s="4">
        <v>52.84</v>
      </c>
      <c r="T359" s="4">
        <v>29.86</v>
      </c>
      <c r="U359" s="4">
        <v>27.79</v>
      </c>
      <c r="V359" s="4">
        <v>26.42</v>
      </c>
      <c r="W359" s="4" t="s">
        <v>291</v>
      </c>
      <c r="X359" s="4">
        <v>26.4</v>
      </c>
      <c r="Y359" s="4">
        <v>26.84</v>
      </c>
      <c r="Z359" s="4">
        <v>153.18</v>
      </c>
      <c r="AA359" s="4">
        <v>120.34</v>
      </c>
      <c r="AB359" s="4">
        <v>37.44</v>
      </c>
      <c r="AC359" s="4">
        <v>21.22</v>
      </c>
      <c r="AD359" s="4">
        <v>0.47</v>
      </c>
      <c r="AE359" s="4">
        <v>1.88</v>
      </c>
      <c r="AF359" s="4">
        <v>223.64</v>
      </c>
      <c r="AG359" s="4">
        <v>120.73</v>
      </c>
      <c r="AH359" s="4">
        <v>285.55</v>
      </c>
      <c r="AI359" s="4">
        <v>94.55</v>
      </c>
      <c r="AJ359" s="4">
        <v>90.27</v>
      </c>
      <c r="AK359" s="4">
        <v>50.67</v>
      </c>
      <c r="AL359" s="4">
        <v>13.64</v>
      </c>
      <c r="AM359" s="4">
        <v>13.64</v>
      </c>
      <c r="AN359" s="4">
        <v>29.27</v>
      </c>
      <c r="AO359" s="4">
        <v>4317384286.9300003</v>
      </c>
      <c r="AP359" s="4">
        <v>1.92</v>
      </c>
      <c r="AQ359" s="4">
        <v>0</v>
      </c>
      <c r="AR359" s="4">
        <v>2705953054</v>
      </c>
      <c r="AS359" s="4">
        <v>2371300561</v>
      </c>
      <c r="AT359" s="4">
        <v>0.41</v>
      </c>
      <c r="AU359" s="4" t="s">
        <v>291</v>
      </c>
      <c r="AV359" s="4" t="s">
        <v>51</v>
      </c>
    </row>
    <row r="360" spans="1:48">
      <c r="A360" s="4" t="s">
        <v>581</v>
      </c>
      <c r="B360" s="4" t="s">
        <v>582</v>
      </c>
      <c r="C360" s="4" t="s">
        <v>583</v>
      </c>
      <c r="D360" s="4" t="s">
        <v>49</v>
      </c>
      <c r="E360" s="4">
        <v>11.02</v>
      </c>
      <c r="F360" s="4">
        <v>14.95</v>
      </c>
      <c r="G360" s="4">
        <v>108.43</v>
      </c>
      <c r="H360" s="4">
        <v>40.479999999999997</v>
      </c>
      <c r="I360" s="4">
        <v>625.26</v>
      </c>
      <c r="J360" s="4">
        <v>19.690000000000001</v>
      </c>
      <c r="K360" s="6">
        <f>AT360/H360</f>
        <v>5.4347826086956529E-3</v>
      </c>
      <c r="L360" s="4">
        <v>49.07</v>
      </c>
      <c r="M360" s="4">
        <v>0.34</v>
      </c>
      <c r="N360" s="4">
        <v>79.41</v>
      </c>
      <c r="O360" s="4">
        <v>47.84</v>
      </c>
      <c r="P360" s="4">
        <v>66.64</v>
      </c>
      <c r="Q360" s="4">
        <v>3.14</v>
      </c>
      <c r="R360" s="4">
        <v>5.75</v>
      </c>
      <c r="S360" s="4">
        <v>-813.47</v>
      </c>
      <c r="T360" s="4">
        <v>11.34</v>
      </c>
      <c r="U360" s="4">
        <v>11.25</v>
      </c>
      <c r="V360" s="4">
        <v>51.38</v>
      </c>
      <c r="W360" s="4" t="s">
        <v>584</v>
      </c>
      <c r="X360" s="4">
        <v>38</v>
      </c>
      <c r="Y360" s="4">
        <v>41.76</v>
      </c>
      <c r="Z360" s="4">
        <v>337.41</v>
      </c>
      <c r="AA360" s="4">
        <v>235.12</v>
      </c>
      <c r="AB360" s="4">
        <v>65.5</v>
      </c>
      <c r="AC360" s="4">
        <v>12.4</v>
      </c>
      <c r="AD360" s="4">
        <v>0.25</v>
      </c>
      <c r="AE360" s="4">
        <v>1.33</v>
      </c>
      <c r="AF360" s="4">
        <v>143.37</v>
      </c>
      <c r="AG360" s="4">
        <v>188.32</v>
      </c>
      <c r="AH360" s="4">
        <v>126.1</v>
      </c>
      <c r="AI360" s="4">
        <v>214.12</v>
      </c>
      <c r="AJ360" s="4">
        <v>55.78</v>
      </c>
      <c r="AK360" s="4">
        <v>33.35</v>
      </c>
      <c r="AL360" s="4">
        <v>5.51</v>
      </c>
      <c r="AM360" s="4">
        <v>12</v>
      </c>
      <c r="AN360" s="4">
        <v>32.5</v>
      </c>
      <c r="AO360" s="4">
        <v>323852650.82999998</v>
      </c>
      <c r="AP360" s="4">
        <v>0.61</v>
      </c>
      <c r="AQ360" s="4">
        <v>0</v>
      </c>
      <c r="AR360" s="4">
        <v>475566631</v>
      </c>
      <c r="AS360" s="4">
        <v>475566631</v>
      </c>
      <c r="AT360" s="4">
        <v>0.22</v>
      </c>
      <c r="AU360" s="4" t="s">
        <v>584</v>
      </c>
      <c r="AV360" s="4" t="s">
        <v>51</v>
      </c>
    </row>
    <row r="361" spans="1:48">
      <c r="A361" s="4" t="s">
        <v>858</v>
      </c>
      <c r="B361" s="4" t="s">
        <v>859</v>
      </c>
      <c r="C361" s="4" t="s">
        <v>860</v>
      </c>
      <c r="D361" s="4" t="s">
        <v>49</v>
      </c>
      <c r="E361" s="4">
        <v>9.39</v>
      </c>
      <c r="F361" s="4">
        <v>8.83</v>
      </c>
      <c r="G361" s="4">
        <v>107.35</v>
      </c>
      <c r="H361" s="4">
        <v>35.1</v>
      </c>
      <c r="I361" s="4">
        <v>1115.78</v>
      </c>
      <c r="J361" s="4">
        <v>30.47</v>
      </c>
      <c r="K361" s="6">
        <f>AT361/H361</f>
        <v>5.4131054131054132E-3</v>
      </c>
      <c r="L361" s="4">
        <v>50.35</v>
      </c>
      <c r="M361" s="4">
        <v>0.55000000000000004</v>
      </c>
      <c r="N361" s="4">
        <v>76.77</v>
      </c>
      <c r="O361" s="4">
        <v>48.35</v>
      </c>
      <c r="P361" s="4">
        <v>48.11</v>
      </c>
      <c r="Q361" s="4">
        <v>7.18</v>
      </c>
      <c r="R361" s="4">
        <v>5.82</v>
      </c>
      <c r="S361" s="4">
        <v>-600.13</v>
      </c>
      <c r="T361" s="4">
        <v>14.01</v>
      </c>
      <c r="U361" s="4">
        <v>11.26</v>
      </c>
      <c r="V361" s="4">
        <v>12.11</v>
      </c>
      <c r="W361" s="4" t="s">
        <v>861</v>
      </c>
      <c r="X361" s="4">
        <v>-19.440000000000001</v>
      </c>
      <c r="Y361" s="4">
        <v>12.56</v>
      </c>
      <c r="Z361" s="4">
        <v>232.83</v>
      </c>
      <c r="AA361" s="4">
        <v>144.44</v>
      </c>
      <c r="AB361" s="4">
        <v>27.47</v>
      </c>
      <c r="AC361" s="4">
        <v>8.85</v>
      </c>
      <c r="AD361" s="4">
        <v>0.36</v>
      </c>
      <c r="AE361" s="4">
        <v>1.56</v>
      </c>
      <c r="AF361" s="4">
        <v>610.07000000000005</v>
      </c>
      <c r="AG361" s="4">
        <v>44.26</v>
      </c>
      <c r="AH361" s="4">
        <v>258.43</v>
      </c>
      <c r="AI361" s="4">
        <v>104.48</v>
      </c>
      <c r="AJ361" s="4">
        <v>132.36000000000001</v>
      </c>
      <c r="AK361" s="4">
        <v>61.34</v>
      </c>
      <c r="AL361" s="4">
        <v>12.34</v>
      </c>
      <c r="AM361" s="4">
        <v>12.69</v>
      </c>
      <c r="AN361" s="4">
        <v>28.02</v>
      </c>
      <c r="AO361" s="4">
        <v>408139540.54000002</v>
      </c>
      <c r="AP361" s="4">
        <v>0.73</v>
      </c>
      <c r="AQ361" s="4">
        <v>0</v>
      </c>
      <c r="AR361" s="4">
        <v>710760277</v>
      </c>
      <c r="AS361" s="4">
        <v>710760277</v>
      </c>
      <c r="AT361" s="4">
        <v>0.19</v>
      </c>
      <c r="AU361" s="4" t="s">
        <v>861</v>
      </c>
      <c r="AV361" s="4" t="s">
        <v>51</v>
      </c>
    </row>
    <row r="362" spans="1:48">
      <c r="A362" s="4" t="s">
        <v>186</v>
      </c>
      <c r="B362" s="4" t="s">
        <v>187</v>
      </c>
      <c r="C362" s="4" t="s">
        <v>188</v>
      </c>
      <c r="D362" s="4" t="s">
        <v>49</v>
      </c>
      <c r="E362" s="4">
        <v>19.21</v>
      </c>
      <c r="F362" s="4">
        <v>14.83</v>
      </c>
      <c r="G362" s="4">
        <v>225.14</v>
      </c>
      <c r="H362" s="4">
        <v>40.9</v>
      </c>
      <c r="I362" s="4">
        <v>1418.12</v>
      </c>
      <c r="J362" s="4">
        <v>15.21</v>
      </c>
      <c r="K362" s="6">
        <f>AT362/H362</f>
        <v>5.3789731051344745E-3</v>
      </c>
      <c r="L362" s="4">
        <v>47.02</v>
      </c>
      <c r="M362" s="4">
        <v>0.26</v>
      </c>
      <c r="N362" s="4">
        <v>76.86</v>
      </c>
      <c r="O362" s="4">
        <v>48.4</v>
      </c>
      <c r="P362" s="4">
        <v>38.92</v>
      </c>
      <c r="Q362" s="4">
        <v>3.5</v>
      </c>
      <c r="R362" s="4">
        <v>2.38</v>
      </c>
      <c r="S362" s="4">
        <v>55.18</v>
      </c>
      <c r="T362" s="4">
        <v>7.63</v>
      </c>
      <c r="U362" s="4">
        <v>10.9</v>
      </c>
      <c r="V362" s="4">
        <v>129.02000000000001</v>
      </c>
      <c r="W362" s="4" t="s">
        <v>189</v>
      </c>
      <c r="X362" s="4">
        <v>143.26</v>
      </c>
      <c r="Y362" s="4">
        <v>143.24</v>
      </c>
      <c r="Z362" s="4">
        <v>97.44</v>
      </c>
      <c r="AA362" s="4">
        <v>75.92</v>
      </c>
      <c r="AB362" s="4">
        <v>11.67</v>
      </c>
      <c r="AC362" s="4">
        <v>14.7</v>
      </c>
      <c r="AD362" s="4">
        <v>0.56999999999999995</v>
      </c>
      <c r="AE362" s="4">
        <v>2.2999999999999998</v>
      </c>
      <c r="AF362" s="4">
        <v>254.41</v>
      </c>
      <c r="AG362" s="4">
        <v>106.13</v>
      </c>
      <c r="AH362" s="4">
        <v>374.12</v>
      </c>
      <c r="AI362" s="4">
        <v>72.17</v>
      </c>
      <c r="AJ362" s="4">
        <v>98.41</v>
      </c>
      <c r="AK362" s="4">
        <v>34.83</v>
      </c>
      <c r="AL362" s="4">
        <v>7.76</v>
      </c>
      <c r="AM362" s="4">
        <v>8.02</v>
      </c>
      <c r="AN362" s="4">
        <v>19.68</v>
      </c>
      <c r="AO362" s="4">
        <v>1741127886.8</v>
      </c>
      <c r="AP362" s="4">
        <v>1.05</v>
      </c>
      <c r="AQ362" s="4">
        <v>0</v>
      </c>
      <c r="AR362" s="4">
        <v>1678123584</v>
      </c>
      <c r="AS362" s="4">
        <v>1678123584</v>
      </c>
      <c r="AT362" s="4">
        <v>0.22</v>
      </c>
      <c r="AU362" s="4" t="s">
        <v>189</v>
      </c>
      <c r="AV362" s="4" t="s">
        <v>51</v>
      </c>
    </row>
    <row r="363" spans="1:48">
      <c r="A363" s="4" t="s">
        <v>2550</v>
      </c>
      <c r="B363" s="4" t="s">
        <v>2551</v>
      </c>
      <c r="C363" s="4" t="s">
        <v>1186</v>
      </c>
      <c r="D363" s="4" t="s">
        <v>49</v>
      </c>
      <c r="E363" s="4">
        <v>8.66</v>
      </c>
      <c r="F363" s="4">
        <v>9.43</v>
      </c>
      <c r="G363" s="4">
        <v>30.96</v>
      </c>
      <c r="H363" s="4">
        <v>29.99</v>
      </c>
      <c r="I363" s="4">
        <v>228.29</v>
      </c>
      <c r="J363" s="4">
        <v>14.72</v>
      </c>
      <c r="K363" s="6">
        <f>AT363/H363</f>
        <v>5.335111703901301E-3</v>
      </c>
      <c r="L363" s="4">
        <v>52.3</v>
      </c>
      <c r="M363" s="4">
        <v>0.22</v>
      </c>
      <c r="N363" s="4">
        <v>81.47</v>
      </c>
      <c r="O363" s="4">
        <v>46.37</v>
      </c>
      <c r="P363" s="4">
        <v>20.36</v>
      </c>
      <c r="Q363" s="4">
        <v>2.72</v>
      </c>
      <c r="R363" s="4">
        <v>0.42</v>
      </c>
      <c r="S363" s="4">
        <v>-32.159999999999997</v>
      </c>
      <c r="T363" s="4">
        <v>12.92</v>
      </c>
      <c r="U363" s="4">
        <v>9.58</v>
      </c>
      <c r="V363" s="4">
        <v>86.99</v>
      </c>
      <c r="W363" s="4" t="s">
        <v>734</v>
      </c>
      <c r="X363" s="4">
        <v>62.47</v>
      </c>
      <c r="Y363" s="4">
        <v>62.46</v>
      </c>
      <c r="Z363" s="4">
        <v>200.95</v>
      </c>
      <c r="AA363" s="4">
        <v>200.95</v>
      </c>
      <c r="AB363" s="4">
        <v>25.29</v>
      </c>
      <c r="AC363" s="4">
        <v>4.71</v>
      </c>
      <c r="AD363" s="4">
        <v>0.47</v>
      </c>
      <c r="AE363" s="4">
        <v>1.87</v>
      </c>
      <c r="AF363" s="4">
        <v>396.29</v>
      </c>
      <c r="AG363" s="4">
        <v>68.13</v>
      </c>
      <c r="AH363" s="4">
        <v>0</v>
      </c>
      <c r="AI363" s="4">
        <v>0</v>
      </c>
      <c r="AJ363" s="4">
        <v>322.49</v>
      </c>
      <c r="AK363" s="4">
        <v>259.63</v>
      </c>
      <c r="AL363" s="4">
        <v>10.61</v>
      </c>
      <c r="AM363" s="4">
        <v>2.3199999999999998</v>
      </c>
      <c r="AN363" s="4">
        <v>5.8</v>
      </c>
      <c r="AO363" s="4">
        <v>249229571.78999999</v>
      </c>
      <c r="AP363" s="4">
        <v>1.47</v>
      </c>
      <c r="AQ363" s="4">
        <v>0</v>
      </c>
      <c r="AR363" s="4">
        <v>196806359</v>
      </c>
      <c r="AS363" s="4">
        <v>196283592</v>
      </c>
      <c r="AT363" s="4">
        <v>0.16</v>
      </c>
      <c r="AU363" s="4" t="s">
        <v>734</v>
      </c>
      <c r="AV363" s="4" t="s">
        <v>51</v>
      </c>
    </row>
    <row r="364" spans="1:48">
      <c r="A364" s="4" t="s">
        <v>1946</v>
      </c>
      <c r="B364" s="4" t="s">
        <v>1947</v>
      </c>
      <c r="C364" s="4" t="s">
        <v>1948</v>
      </c>
      <c r="D364" s="4" t="s">
        <v>49</v>
      </c>
      <c r="E364" s="4">
        <v>21.62</v>
      </c>
      <c r="F364" s="4">
        <v>16.260000000000002</v>
      </c>
      <c r="G364" s="4">
        <v>310.48</v>
      </c>
      <c r="H364" s="4">
        <v>18.899999999999999</v>
      </c>
      <c r="I364" s="4">
        <v>1809.46</v>
      </c>
      <c r="J364" s="4">
        <v>14.62</v>
      </c>
      <c r="K364" s="6">
        <f>AT364/H364</f>
        <v>5.2910052910052916E-3</v>
      </c>
      <c r="L364" s="4">
        <v>43.81</v>
      </c>
      <c r="M364" s="4">
        <v>0.27</v>
      </c>
      <c r="N364" s="4">
        <v>83.24</v>
      </c>
      <c r="O364" s="4">
        <v>47.65</v>
      </c>
      <c r="P364" s="4">
        <v>41.29</v>
      </c>
      <c r="Q364" s="4">
        <v>2.61</v>
      </c>
      <c r="R364" s="4">
        <v>0.71</v>
      </c>
      <c r="S364" s="4">
        <v>100.6</v>
      </c>
      <c r="T364" s="4">
        <v>9.6300000000000008</v>
      </c>
      <c r="U364" s="4">
        <v>-1.22</v>
      </c>
      <c r="V364" s="4">
        <v>98.31</v>
      </c>
      <c r="W364" s="4" t="s">
        <v>1949</v>
      </c>
      <c r="X364" s="4">
        <v>61.23</v>
      </c>
      <c r="Y364" s="4">
        <v>55.86</v>
      </c>
      <c r="Z364" s="4">
        <v>127.53</v>
      </c>
      <c r="AA364" s="4">
        <v>90.34</v>
      </c>
      <c r="AB364" s="4">
        <v>21.38</v>
      </c>
      <c r="AC364" s="4">
        <v>-4.91</v>
      </c>
      <c r="AD364" s="4">
        <v>0.66</v>
      </c>
      <c r="AE364" s="4">
        <v>2.97</v>
      </c>
      <c r="AF364" s="4">
        <v>549.82000000000005</v>
      </c>
      <c r="AG364" s="4">
        <v>49.11</v>
      </c>
      <c r="AH364" s="4">
        <v>580.83000000000004</v>
      </c>
      <c r="AI364" s="4">
        <v>46.49</v>
      </c>
      <c r="AJ364" s="4">
        <v>198.23</v>
      </c>
      <c r="AK364" s="4">
        <v>79.010000000000005</v>
      </c>
      <c r="AL364" s="4">
        <v>5.75</v>
      </c>
      <c r="AM364" s="4">
        <v>1.28</v>
      </c>
      <c r="AN364" s="4">
        <v>11.98</v>
      </c>
      <c r="AO364" s="4">
        <v>635710765.97000003</v>
      </c>
      <c r="AP364" s="4">
        <v>0.46</v>
      </c>
      <c r="AQ364" s="4">
        <v>0</v>
      </c>
      <c r="AR364" s="4">
        <v>2636612697</v>
      </c>
      <c r="AS364" s="4">
        <v>2634826028</v>
      </c>
      <c r="AT364" s="4">
        <v>0.1</v>
      </c>
      <c r="AU364" s="4" t="s">
        <v>1949</v>
      </c>
      <c r="AV364" s="4" t="s">
        <v>51</v>
      </c>
    </row>
    <row r="365" spans="1:48">
      <c r="A365" s="4" t="s">
        <v>1147</v>
      </c>
      <c r="B365" s="4" t="s">
        <v>1148</v>
      </c>
      <c r="C365" s="4" t="s">
        <v>1149</v>
      </c>
      <c r="D365" s="4" t="s">
        <v>49</v>
      </c>
      <c r="E365" s="4">
        <v>8.75</v>
      </c>
      <c r="F365" s="4">
        <v>10.11</v>
      </c>
      <c r="G365" s="4">
        <v>162.97</v>
      </c>
      <c r="H365" s="4">
        <v>118.43</v>
      </c>
      <c r="I365" s="4">
        <v>1511.92</v>
      </c>
      <c r="J365" s="4">
        <v>37.380000000000003</v>
      </c>
      <c r="K365" s="6">
        <f>AT365/H365</f>
        <v>5.2351600101325675E-3</v>
      </c>
      <c r="L365" s="4">
        <v>50.13</v>
      </c>
      <c r="M365" s="4">
        <v>0.69</v>
      </c>
      <c r="N365" s="4">
        <v>71.56</v>
      </c>
      <c r="O365" s="4">
        <v>44.78</v>
      </c>
      <c r="P365" s="4">
        <v>35.770000000000003</v>
      </c>
      <c r="Q365" s="4">
        <v>5.41</v>
      </c>
      <c r="R365" s="4">
        <v>5.2</v>
      </c>
      <c r="S365" s="4">
        <v>50.58</v>
      </c>
      <c r="T365" s="4">
        <v>22.31</v>
      </c>
      <c r="U365" s="4">
        <v>15.15</v>
      </c>
      <c r="V365" s="4">
        <v>35.21</v>
      </c>
      <c r="W365" s="4" t="s">
        <v>1150</v>
      </c>
      <c r="X365" s="4">
        <v>34.85</v>
      </c>
      <c r="Y365" s="4">
        <v>35.15</v>
      </c>
      <c r="Z365" s="4">
        <v>245.93</v>
      </c>
      <c r="AA365" s="4">
        <v>167.92</v>
      </c>
      <c r="AB365" s="4">
        <v>113.82</v>
      </c>
      <c r="AC365" s="4">
        <v>5.13</v>
      </c>
      <c r="AD365" s="4">
        <v>0.37</v>
      </c>
      <c r="AE365" s="4">
        <v>1.6</v>
      </c>
      <c r="AF365" s="4">
        <v>495.29</v>
      </c>
      <c r="AG365" s="4">
        <v>54.51</v>
      </c>
      <c r="AH365" s="4">
        <v>201.71</v>
      </c>
      <c r="AI365" s="4">
        <v>133.86000000000001</v>
      </c>
      <c r="AJ365" s="4">
        <v>92.21</v>
      </c>
      <c r="AK365" s="4">
        <v>52.38</v>
      </c>
      <c r="AL365" s="4">
        <v>12.37</v>
      </c>
      <c r="AM365" s="4">
        <v>14.69</v>
      </c>
      <c r="AN365" s="4">
        <v>30.43</v>
      </c>
      <c r="AO365" s="4">
        <v>3199423491.0300002</v>
      </c>
      <c r="AP365" s="4">
        <v>3.45</v>
      </c>
      <c r="AQ365" s="4">
        <v>0</v>
      </c>
      <c r="AR365" s="4">
        <v>1206382412</v>
      </c>
      <c r="AS365" s="4">
        <v>1206382412</v>
      </c>
      <c r="AT365" s="4">
        <v>0.62</v>
      </c>
      <c r="AU365" s="4" t="s">
        <v>1150</v>
      </c>
      <c r="AV365" s="4" t="s">
        <v>51</v>
      </c>
    </row>
    <row r="366" spans="1:48">
      <c r="A366" s="4" t="s">
        <v>467</v>
      </c>
      <c r="B366" s="4" t="s">
        <v>468</v>
      </c>
      <c r="C366" s="4" t="s">
        <v>469</v>
      </c>
      <c r="D366" s="4" t="s">
        <v>49</v>
      </c>
      <c r="E366" s="4">
        <v>13.49</v>
      </c>
      <c r="F366" s="4">
        <v>81.819999999999993</v>
      </c>
      <c r="G366" s="4">
        <v>728.79</v>
      </c>
      <c r="H366" s="4">
        <v>54.27</v>
      </c>
      <c r="I366" s="4">
        <v>790.72</v>
      </c>
      <c r="J366" s="4">
        <v>17.600000000000001</v>
      </c>
      <c r="K366" s="6">
        <f>AT366/H366</f>
        <v>5.1593882439653583E-3</v>
      </c>
      <c r="L366" s="4">
        <v>53</v>
      </c>
      <c r="M366" s="4">
        <v>0.28000000000000003</v>
      </c>
      <c r="N366" s="4">
        <v>72.12</v>
      </c>
      <c r="O366" s="4">
        <v>49.91</v>
      </c>
      <c r="P366" s="4">
        <v>122.52</v>
      </c>
      <c r="Q366" s="4">
        <v>10.9</v>
      </c>
      <c r="R366" s="4">
        <v>15.17</v>
      </c>
      <c r="S366" s="4">
        <v>302.99</v>
      </c>
      <c r="T366" s="4">
        <v>39.57</v>
      </c>
      <c r="U366" s="4">
        <v>-4.05</v>
      </c>
      <c r="V366" s="4">
        <v>3.81</v>
      </c>
      <c r="W366" s="4" t="s">
        <v>470</v>
      </c>
      <c r="X366" s="4">
        <v>7.32</v>
      </c>
      <c r="Y366" s="4">
        <v>13.24</v>
      </c>
      <c r="Z366" s="4">
        <v>268.64</v>
      </c>
      <c r="AA366" s="4">
        <v>212.08</v>
      </c>
      <c r="AB366" s="4">
        <v>144.57</v>
      </c>
      <c r="AC366" s="4">
        <v>-32.74</v>
      </c>
      <c r="AD366" s="4">
        <v>0.37</v>
      </c>
      <c r="AE366" s="4">
        <v>1.59</v>
      </c>
      <c r="AF366" s="4">
        <v>257.31</v>
      </c>
      <c r="AG366" s="4">
        <v>104.93</v>
      </c>
      <c r="AH366" s="4">
        <v>145.55000000000001</v>
      </c>
      <c r="AI366" s="4">
        <v>185.5</v>
      </c>
      <c r="AJ366" s="4">
        <v>47.4</v>
      </c>
      <c r="AK366" s="4">
        <v>29.52</v>
      </c>
      <c r="AL366" s="4">
        <v>8.7899999999999991</v>
      </c>
      <c r="AM366" s="4">
        <v>19.93</v>
      </c>
      <c r="AN366" s="4">
        <v>39.659999999999997</v>
      </c>
      <c r="AO366" s="4">
        <v>375464796.38</v>
      </c>
      <c r="AP366" s="4">
        <v>0.44</v>
      </c>
      <c r="AQ366" s="4">
        <v>0</v>
      </c>
      <c r="AR366" s="4">
        <v>691156903</v>
      </c>
      <c r="AS366" s="4">
        <v>656551079</v>
      </c>
      <c r="AT366" s="4">
        <v>0.28000000000000003</v>
      </c>
      <c r="AU366" s="4" t="s">
        <v>470</v>
      </c>
      <c r="AV366" s="4" t="s">
        <v>51</v>
      </c>
    </row>
    <row r="367" spans="1:48">
      <c r="A367" s="4" t="s">
        <v>1475</v>
      </c>
      <c r="B367" s="4" t="s">
        <v>1476</v>
      </c>
      <c r="C367" s="4" t="s">
        <v>1477</v>
      </c>
      <c r="D367" s="4" t="s">
        <v>49</v>
      </c>
      <c r="E367" s="4">
        <v>7.87</v>
      </c>
      <c r="F367" s="4">
        <v>10.32</v>
      </c>
      <c r="G367" s="4">
        <v>32.29</v>
      </c>
      <c r="H367" s="4">
        <v>31.18</v>
      </c>
      <c r="I367" s="4">
        <v>212.93</v>
      </c>
      <c r="J367" s="4">
        <v>15.6</v>
      </c>
      <c r="K367" s="6">
        <f>AT367/H367</f>
        <v>5.1314945477870435E-3</v>
      </c>
      <c r="L367" s="4">
        <v>60.9</v>
      </c>
      <c r="M367" s="4">
        <v>0.21</v>
      </c>
      <c r="N367" s="4">
        <v>84.61</v>
      </c>
      <c r="O367" s="4">
        <v>51.57</v>
      </c>
      <c r="P367" s="4">
        <v>60.82</v>
      </c>
      <c r="Q367" s="4">
        <v>4.83</v>
      </c>
      <c r="R367" s="4">
        <v>7.89</v>
      </c>
      <c r="S367" s="4">
        <v>-4216.72</v>
      </c>
      <c r="T367" s="4">
        <v>8.58</v>
      </c>
      <c r="U367" s="4">
        <v>1.02</v>
      </c>
      <c r="V367" s="4">
        <v>1.81</v>
      </c>
      <c r="W367" s="4" t="s">
        <v>1478</v>
      </c>
      <c r="X367" s="4">
        <v>0</v>
      </c>
      <c r="Y367" s="4">
        <v>0.61</v>
      </c>
      <c r="Z367" s="4">
        <v>567.92999999999995</v>
      </c>
      <c r="AA367" s="4">
        <v>544.91999999999996</v>
      </c>
      <c r="AB367" s="4">
        <v>298.19</v>
      </c>
      <c r="AC367" s="4">
        <v>-26.63</v>
      </c>
      <c r="AD367" s="4">
        <v>0.14000000000000001</v>
      </c>
      <c r="AE367" s="4">
        <v>1.1599999999999999</v>
      </c>
      <c r="AF367" s="4">
        <v>328.61</v>
      </c>
      <c r="AG367" s="4">
        <v>82.16</v>
      </c>
      <c r="AH367" s="4">
        <v>126.87</v>
      </c>
      <c r="AI367" s="4">
        <v>212.82</v>
      </c>
      <c r="AJ367" s="4">
        <v>50</v>
      </c>
      <c r="AK367" s="4">
        <v>39.159999999999997</v>
      </c>
      <c r="AL367" s="4">
        <v>6.93</v>
      </c>
      <c r="AM367" s="4">
        <v>14.55</v>
      </c>
      <c r="AN367" s="4">
        <v>35.44</v>
      </c>
      <c r="AO367" s="4">
        <v>195164841.68000001</v>
      </c>
      <c r="AP367" s="4">
        <v>0.51</v>
      </c>
      <c r="AQ367" s="4">
        <v>0</v>
      </c>
      <c r="AR367" s="4">
        <v>451210900</v>
      </c>
      <c r="AS367" s="4">
        <v>434573500</v>
      </c>
      <c r="AT367" s="4">
        <v>0.16</v>
      </c>
      <c r="AU367" s="4" t="s">
        <v>1478</v>
      </c>
      <c r="AV367" s="4" t="s">
        <v>51</v>
      </c>
    </row>
    <row r="368" spans="1:48">
      <c r="A368" s="4" t="s">
        <v>1995</v>
      </c>
      <c r="B368" s="4" t="s">
        <v>1996</v>
      </c>
      <c r="C368" s="4" t="s">
        <v>196</v>
      </c>
      <c r="D368" s="4" t="s">
        <v>49</v>
      </c>
      <c r="E368" s="4">
        <v>19.45</v>
      </c>
      <c r="F368" s="4">
        <v>24</v>
      </c>
      <c r="G368" s="4">
        <v>312.89999999999998</v>
      </c>
      <c r="H368" s="4">
        <v>9.75</v>
      </c>
      <c r="I368" s="4">
        <v>1203.74</v>
      </c>
      <c r="J368" s="4">
        <v>14.11</v>
      </c>
      <c r="K368" s="6">
        <f>AT368/H368</f>
        <v>5.1282051282051282E-3</v>
      </c>
      <c r="L368" s="4">
        <v>43.53</v>
      </c>
      <c r="M368" s="4">
        <v>0.26</v>
      </c>
      <c r="N368" s="4">
        <v>79.89</v>
      </c>
      <c r="O368" s="4">
        <v>45.65</v>
      </c>
      <c r="P368" s="4">
        <v>86.74</v>
      </c>
      <c r="Q368" s="4">
        <v>2.56</v>
      </c>
      <c r="R368" s="4">
        <v>2.29</v>
      </c>
      <c r="S368" s="4">
        <v>99.84</v>
      </c>
      <c r="T368" s="4">
        <v>3.3</v>
      </c>
      <c r="U368" s="4">
        <v>6.23</v>
      </c>
      <c r="V368" s="4">
        <v>-6.39</v>
      </c>
      <c r="W368" s="4" t="s">
        <v>1997</v>
      </c>
      <c r="X368" s="4">
        <v>-28.47</v>
      </c>
      <c r="Y368" s="4">
        <v>-28.45</v>
      </c>
      <c r="Z368" s="4">
        <v>168.7</v>
      </c>
      <c r="AA368" s="4">
        <v>92.26</v>
      </c>
      <c r="AB368" s="4">
        <v>10.24</v>
      </c>
      <c r="AC368" s="4">
        <v>8.09</v>
      </c>
      <c r="AD368" s="4">
        <v>0.51</v>
      </c>
      <c r="AE368" s="4">
        <v>2.04</v>
      </c>
      <c r="AF368" s="4">
        <v>121.92</v>
      </c>
      <c r="AG368" s="4">
        <v>221.46</v>
      </c>
      <c r="AH368" s="4">
        <v>63.32</v>
      </c>
      <c r="AI368" s="4">
        <v>426.41</v>
      </c>
      <c r="AJ368" s="4">
        <v>39.89</v>
      </c>
      <c r="AK368" s="4">
        <v>33.71</v>
      </c>
      <c r="AL368" s="4">
        <v>2.9</v>
      </c>
      <c r="AM368" s="4">
        <v>4.66</v>
      </c>
      <c r="AN368" s="4">
        <v>20.88</v>
      </c>
      <c r="AO368" s="4">
        <v>395405974.19999999</v>
      </c>
      <c r="AP368" s="4">
        <v>0.11</v>
      </c>
      <c r="AQ368" s="4">
        <v>0</v>
      </c>
      <c r="AR368" s="4">
        <v>3205482375</v>
      </c>
      <c r="AS368" s="4">
        <v>2907921649</v>
      </c>
      <c r="AT368" s="4">
        <v>0.05</v>
      </c>
      <c r="AU368" s="4" t="s">
        <v>1997</v>
      </c>
      <c r="AV368" s="4" t="s">
        <v>51</v>
      </c>
    </row>
    <row r="369" spans="1:48">
      <c r="A369" s="4" t="s">
        <v>2002</v>
      </c>
      <c r="B369" s="4" t="s">
        <v>2003</v>
      </c>
      <c r="C369" s="4" t="s">
        <v>2004</v>
      </c>
      <c r="D369" s="4" t="s">
        <v>49</v>
      </c>
      <c r="E369" s="4">
        <v>18.79</v>
      </c>
      <c r="F369" s="4">
        <v>52.5</v>
      </c>
      <c r="G369" s="4">
        <v>581.94000000000005</v>
      </c>
      <c r="H369" s="4">
        <v>27.57</v>
      </c>
      <c r="I369" s="4">
        <v>1008.45</v>
      </c>
      <c r="J369" s="4">
        <v>13.66</v>
      </c>
      <c r="K369" s="6">
        <f>AT369/H369</f>
        <v>5.077983315197679E-3</v>
      </c>
      <c r="L369" s="4">
        <v>49.11</v>
      </c>
      <c r="M369" s="4">
        <v>0.22</v>
      </c>
      <c r="N369" s="4">
        <v>80.64</v>
      </c>
      <c r="O369" s="4">
        <v>49.89</v>
      </c>
      <c r="P369" s="4">
        <v>34.25</v>
      </c>
      <c r="Q369" s="4">
        <v>5.63</v>
      </c>
      <c r="R369" s="4">
        <v>4.24</v>
      </c>
      <c r="S369" s="4">
        <v>237.92</v>
      </c>
      <c r="T369" s="4">
        <v>15.66</v>
      </c>
      <c r="U369" s="4">
        <v>19.29</v>
      </c>
      <c r="V369" s="4">
        <v>24.54</v>
      </c>
      <c r="W369" s="4" t="s">
        <v>2005</v>
      </c>
      <c r="X369" s="4">
        <v>26.73</v>
      </c>
      <c r="Y369" s="4">
        <v>25.45</v>
      </c>
      <c r="Z369" s="4">
        <v>151.47999999999999</v>
      </c>
      <c r="AA369" s="4">
        <v>123.1</v>
      </c>
      <c r="AB369" s="4">
        <v>27.57</v>
      </c>
      <c r="AC369" s="4">
        <v>34.4</v>
      </c>
      <c r="AD369" s="4">
        <v>0.45</v>
      </c>
      <c r="AE369" s="4">
        <v>1.81</v>
      </c>
      <c r="AF369" s="4">
        <v>199.52</v>
      </c>
      <c r="AG369" s="4">
        <v>135.33000000000001</v>
      </c>
      <c r="AH369" s="4">
        <v>398.61</v>
      </c>
      <c r="AI369" s="4">
        <v>67.739999999999995</v>
      </c>
      <c r="AJ369" s="4">
        <v>104.7</v>
      </c>
      <c r="AK369" s="4">
        <v>55.38</v>
      </c>
      <c r="AL369" s="4">
        <v>14.04</v>
      </c>
      <c r="AM369" s="4">
        <v>14.52</v>
      </c>
      <c r="AN369" s="4">
        <v>32.08</v>
      </c>
      <c r="AO369" s="4">
        <v>883303509.39999998</v>
      </c>
      <c r="AP369" s="4">
        <v>0.81</v>
      </c>
      <c r="AQ369" s="4">
        <v>0</v>
      </c>
      <c r="AR369" s="4">
        <v>1259898562</v>
      </c>
      <c r="AS369" s="4">
        <v>1144511751</v>
      </c>
      <c r="AT369" s="4">
        <v>0.14000000000000001</v>
      </c>
      <c r="AU369" s="4" t="s">
        <v>2005</v>
      </c>
      <c r="AV369" s="4" t="s">
        <v>51</v>
      </c>
    </row>
    <row r="370" spans="1:48">
      <c r="A370" s="4" t="s">
        <v>703</v>
      </c>
      <c r="B370" s="4" t="s">
        <v>704</v>
      </c>
      <c r="C370" s="4" t="s">
        <v>698</v>
      </c>
      <c r="D370" s="4" t="s">
        <v>49</v>
      </c>
      <c r="E370" s="4">
        <v>10.6</v>
      </c>
      <c r="F370" s="4">
        <v>25.16</v>
      </c>
      <c r="G370" s="4">
        <v>179.41</v>
      </c>
      <c r="H370" s="4">
        <v>55.75</v>
      </c>
      <c r="I370" s="4">
        <v>613.08000000000004</v>
      </c>
      <c r="J370" s="4">
        <v>20.36</v>
      </c>
      <c r="K370" s="6">
        <f>AT370/H370</f>
        <v>5.022421524663678E-3</v>
      </c>
      <c r="L370" s="4">
        <v>45.5</v>
      </c>
      <c r="M370" s="4">
        <v>0.38</v>
      </c>
      <c r="N370" s="4">
        <v>68.739999999999995</v>
      </c>
      <c r="O370" s="4">
        <v>50.1</v>
      </c>
      <c r="P370" s="4">
        <v>18.149999999999999</v>
      </c>
      <c r="Q370" s="4">
        <v>2.75</v>
      </c>
      <c r="R370" s="4">
        <v>0.74</v>
      </c>
      <c r="S370" s="4">
        <v>29.45</v>
      </c>
      <c r="T370" s="4">
        <v>15.47</v>
      </c>
      <c r="U370" s="4">
        <v>18.47</v>
      </c>
      <c r="V370" s="4">
        <v>27.23</v>
      </c>
      <c r="W370" s="4" t="s">
        <v>705</v>
      </c>
      <c r="X370" s="4">
        <v>37.28</v>
      </c>
      <c r="Y370" s="4">
        <v>34.24</v>
      </c>
      <c r="Z370" s="4">
        <v>156.29</v>
      </c>
      <c r="AA370" s="4">
        <v>106.36</v>
      </c>
      <c r="AB370" s="4">
        <v>44.29</v>
      </c>
      <c r="AC370" s="4">
        <v>22.27</v>
      </c>
      <c r="AD370" s="4">
        <v>0.61</v>
      </c>
      <c r="AE370" s="4">
        <v>2.6</v>
      </c>
      <c r="AF370" s="4">
        <v>450.85</v>
      </c>
      <c r="AG370" s="4">
        <v>59.89</v>
      </c>
      <c r="AH370" s="4">
        <v>385.25</v>
      </c>
      <c r="AI370" s="4">
        <v>70.08</v>
      </c>
      <c r="AJ370" s="4">
        <v>134.91999999999999</v>
      </c>
      <c r="AK370" s="4">
        <v>81.96</v>
      </c>
      <c r="AL370" s="4">
        <v>11.74</v>
      </c>
      <c r="AM370" s="4">
        <v>4</v>
      </c>
      <c r="AN370" s="4">
        <v>10.54</v>
      </c>
      <c r="AO370" s="4">
        <v>619851895.01999998</v>
      </c>
      <c r="AP370" s="4">
        <v>3.07</v>
      </c>
      <c r="AQ370" s="4">
        <v>0</v>
      </c>
      <c r="AR370" s="4">
        <v>271250000</v>
      </c>
      <c r="AS370" s="4">
        <v>176748125</v>
      </c>
      <c r="AT370" s="4">
        <v>0.28000000000000003</v>
      </c>
      <c r="AU370" s="4" t="s">
        <v>705</v>
      </c>
      <c r="AV370" s="4" t="s">
        <v>51</v>
      </c>
    </row>
    <row r="371" spans="1:48">
      <c r="A371" s="4" t="s">
        <v>1370</v>
      </c>
      <c r="B371" s="4" t="s">
        <v>1371</v>
      </c>
      <c r="C371" s="4" t="s">
        <v>1364</v>
      </c>
      <c r="D371" s="4" t="s">
        <v>49</v>
      </c>
      <c r="E371" s="4">
        <v>8.24</v>
      </c>
      <c r="F371" s="4">
        <v>26.73</v>
      </c>
      <c r="G371" s="4">
        <v>275.95999999999998</v>
      </c>
      <c r="H371" s="4">
        <v>79.8</v>
      </c>
      <c r="I371" s="4">
        <v>932.41</v>
      </c>
      <c r="J371" s="4">
        <v>32.74</v>
      </c>
      <c r="K371" s="6">
        <f>AT371/H371</f>
        <v>5.0125313283208026E-3</v>
      </c>
      <c r="L371" s="4">
        <v>56.73</v>
      </c>
      <c r="M371" s="4">
        <v>0.52</v>
      </c>
      <c r="N371" s="4">
        <v>55.37</v>
      </c>
      <c r="O371" s="4">
        <v>48.73</v>
      </c>
      <c r="P371" s="4">
        <v>96.25</v>
      </c>
      <c r="Q371" s="4">
        <v>14.23</v>
      </c>
      <c r="R371" s="4">
        <v>19.27</v>
      </c>
      <c r="S371" s="4">
        <v>140288.66</v>
      </c>
      <c r="T371" s="4">
        <v>3.62</v>
      </c>
      <c r="U371" s="4">
        <v>4.68</v>
      </c>
      <c r="V371" s="4">
        <v>12.56</v>
      </c>
      <c r="W371" s="4" t="s">
        <v>1372</v>
      </c>
      <c r="X371" s="4">
        <v>10.53</v>
      </c>
      <c r="Y371" s="4">
        <v>11.01</v>
      </c>
      <c r="Z371" s="4">
        <v>383.83</v>
      </c>
      <c r="AA371" s="4">
        <v>310.58</v>
      </c>
      <c r="AB371" s="4">
        <v>162.75</v>
      </c>
      <c r="AC371" s="4">
        <v>8.9700000000000006</v>
      </c>
      <c r="AD371" s="4">
        <v>0.15</v>
      </c>
      <c r="AE371" s="4">
        <v>1.18</v>
      </c>
      <c r="AF371" s="4">
        <v>298.82</v>
      </c>
      <c r="AG371" s="4">
        <v>90.36</v>
      </c>
      <c r="AH371" s="4">
        <v>286.27</v>
      </c>
      <c r="AI371" s="4">
        <v>94.32</v>
      </c>
      <c r="AJ371" s="4">
        <v>81.459999999999994</v>
      </c>
      <c r="AK371" s="4">
        <v>44.72</v>
      </c>
      <c r="AL371" s="4">
        <v>11.38</v>
      </c>
      <c r="AM371" s="4">
        <v>20.91</v>
      </c>
      <c r="AN371" s="4">
        <v>34.86</v>
      </c>
      <c r="AO371" s="4">
        <v>195599634.81999999</v>
      </c>
      <c r="AP371" s="4">
        <v>0.83</v>
      </c>
      <c r="AQ371" s="4">
        <v>0</v>
      </c>
      <c r="AR371" s="4">
        <v>298779030</v>
      </c>
      <c r="AS371" s="4">
        <v>193842033</v>
      </c>
      <c r="AT371" s="4">
        <v>0.4</v>
      </c>
      <c r="AU371" s="4" t="s">
        <v>1372</v>
      </c>
      <c r="AV371" s="4" t="s">
        <v>51</v>
      </c>
    </row>
    <row r="372" spans="1:48">
      <c r="A372" s="4" t="s">
        <v>2612</v>
      </c>
      <c r="B372" s="4" t="s">
        <v>2613</v>
      </c>
      <c r="C372" s="4" t="s">
        <v>2614</v>
      </c>
      <c r="D372" s="4" t="s">
        <v>49</v>
      </c>
      <c r="E372" s="4">
        <v>8.3000000000000007</v>
      </c>
      <c r="F372" s="4">
        <v>10.41</v>
      </c>
      <c r="G372" s="4">
        <v>26.14</v>
      </c>
      <c r="H372" s="4">
        <v>24.5</v>
      </c>
      <c r="I372" s="4">
        <v>151.1</v>
      </c>
      <c r="J372" s="4">
        <v>11.73</v>
      </c>
      <c r="K372" s="6">
        <f>AT372/H372</f>
        <v>4.8979591836734691E-3</v>
      </c>
      <c r="L372" s="4">
        <v>47.13</v>
      </c>
      <c r="M372" s="4">
        <v>0.19</v>
      </c>
      <c r="N372" s="4">
        <v>67.55</v>
      </c>
      <c r="O372" s="4">
        <v>52.35</v>
      </c>
      <c r="P372" s="4">
        <v>40.159999999999997</v>
      </c>
      <c r="Q372" s="4">
        <v>4.16</v>
      </c>
      <c r="R372" s="4">
        <v>2</v>
      </c>
      <c r="S372" s="4">
        <v>19.23</v>
      </c>
      <c r="T372" s="4">
        <v>12.49</v>
      </c>
      <c r="U372" s="4">
        <v>15.34</v>
      </c>
      <c r="V372" s="4">
        <v>-47.81</v>
      </c>
      <c r="W372" s="4" t="s">
        <v>2615</v>
      </c>
      <c r="X372" s="4">
        <v>-13.46</v>
      </c>
      <c r="Y372" s="4">
        <v>-14.93</v>
      </c>
      <c r="Z372" s="4">
        <v>172.02</v>
      </c>
      <c r="AA372" s="4">
        <v>141.91</v>
      </c>
      <c r="AB372" s="4">
        <v>34.520000000000003</v>
      </c>
      <c r="AC372" s="4">
        <v>33.39</v>
      </c>
      <c r="AD372" s="4">
        <v>0.6</v>
      </c>
      <c r="AE372" s="4">
        <v>2.52</v>
      </c>
      <c r="AF372" s="4">
        <v>134.44999999999999</v>
      </c>
      <c r="AG372" s="4">
        <v>200.82</v>
      </c>
      <c r="AH372" s="4">
        <v>361.5</v>
      </c>
      <c r="AI372" s="4">
        <v>74.69</v>
      </c>
      <c r="AJ372" s="4">
        <v>67.89</v>
      </c>
      <c r="AK372" s="4">
        <v>51.77</v>
      </c>
      <c r="AL372" s="4">
        <v>6.48</v>
      </c>
      <c r="AM372" s="4">
        <v>4.04</v>
      </c>
      <c r="AN372" s="4">
        <v>17.59</v>
      </c>
      <c r="AO372" s="4">
        <v>67631336.079999998</v>
      </c>
      <c r="AP372" s="4">
        <v>0.71</v>
      </c>
      <c r="AQ372" s="4">
        <v>0</v>
      </c>
      <c r="AR372" s="4">
        <v>160052741</v>
      </c>
      <c r="AS372" s="4">
        <v>160052741</v>
      </c>
      <c r="AT372" s="4">
        <v>0.12</v>
      </c>
      <c r="AU372" s="4" t="s">
        <v>2615</v>
      </c>
      <c r="AV372" s="4" t="s">
        <v>51</v>
      </c>
    </row>
    <row r="373" spans="1:48">
      <c r="A373" s="4" t="s">
        <v>1623</v>
      </c>
      <c r="B373" s="4" t="s">
        <v>1624</v>
      </c>
      <c r="C373" s="4" t="s">
        <v>1625</v>
      </c>
      <c r="D373" s="4" t="s">
        <v>49</v>
      </c>
      <c r="E373" s="4">
        <v>6.72</v>
      </c>
      <c r="F373" s="4">
        <v>29.15</v>
      </c>
      <c r="G373" s="4">
        <v>79.97</v>
      </c>
      <c r="H373" s="4">
        <v>55.16</v>
      </c>
      <c r="I373" s="4">
        <v>174.35</v>
      </c>
      <c r="J373" s="4">
        <v>16.190000000000001</v>
      </c>
      <c r="K373" s="6">
        <f>AT373/H373</f>
        <v>4.8948513415518497E-3</v>
      </c>
      <c r="L373" s="4">
        <v>49.48</v>
      </c>
      <c r="M373" s="4">
        <v>0.27</v>
      </c>
      <c r="N373" s="4">
        <v>84.07</v>
      </c>
      <c r="O373" s="4">
        <v>47.43</v>
      </c>
      <c r="P373" s="4">
        <v>51.25</v>
      </c>
      <c r="Q373" s="4">
        <v>2.9</v>
      </c>
      <c r="R373" s="4">
        <v>7.28</v>
      </c>
      <c r="S373" s="4">
        <v>-62.35</v>
      </c>
      <c r="T373" s="4">
        <v>4.41</v>
      </c>
      <c r="U373" s="4">
        <v>8.1999999999999993</v>
      </c>
      <c r="V373" s="4">
        <v>74.11</v>
      </c>
      <c r="W373" s="4" t="s">
        <v>1093</v>
      </c>
      <c r="X373" s="4">
        <v>74.55</v>
      </c>
      <c r="Y373" s="4">
        <v>74.56</v>
      </c>
      <c r="Z373" s="4">
        <v>489.77</v>
      </c>
      <c r="AA373" s="4">
        <v>402.51</v>
      </c>
      <c r="AB373" s="4">
        <v>175.28</v>
      </c>
      <c r="AC373" s="4">
        <v>27.56</v>
      </c>
      <c r="AD373" s="4">
        <v>0.19</v>
      </c>
      <c r="AE373" s="4">
        <v>1.23</v>
      </c>
      <c r="AF373" s="4">
        <v>85.5</v>
      </c>
      <c r="AG373" s="4">
        <v>315.77999999999997</v>
      </c>
      <c r="AH373" s="4">
        <v>97.4</v>
      </c>
      <c r="AI373" s="4">
        <v>277.20999999999998</v>
      </c>
      <c r="AJ373" s="4">
        <v>33.67</v>
      </c>
      <c r="AK373" s="4">
        <v>27.12</v>
      </c>
      <c r="AL373" s="4">
        <v>5.15</v>
      </c>
      <c r="AM373" s="4">
        <v>15.54</v>
      </c>
      <c r="AN373" s="4">
        <v>45.49</v>
      </c>
      <c r="AO373" s="4">
        <v>221818155.65000001</v>
      </c>
      <c r="AP373" s="4">
        <v>1.08</v>
      </c>
      <c r="AQ373" s="4">
        <v>0</v>
      </c>
      <c r="AR373" s="4">
        <v>231080892</v>
      </c>
      <c r="AS373" s="4">
        <v>231080892</v>
      </c>
      <c r="AT373" s="4">
        <v>0.27</v>
      </c>
      <c r="AU373" s="4" t="s">
        <v>1093</v>
      </c>
      <c r="AV373" s="4" t="s">
        <v>51</v>
      </c>
    </row>
    <row r="374" spans="1:48">
      <c r="A374" s="4" t="s">
        <v>1615</v>
      </c>
      <c r="B374" s="4" t="s">
        <v>1616</v>
      </c>
      <c r="C374" s="4" t="s">
        <v>1617</v>
      </c>
      <c r="D374" s="4" t="s">
        <v>49</v>
      </c>
      <c r="E374" s="4">
        <v>6.72</v>
      </c>
      <c r="F374" s="4">
        <v>8.73</v>
      </c>
      <c r="G374" s="4">
        <v>45.98</v>
      </c>
      <c r="H374" s="4">
        <v>44.95</v>
      </c>
      <c r="I374" s="4">
        <v>426.65</v>
      </c>
      <c r="J374" s="4">
        <v>28.04</v>
      </c>
      <c r="K374" s="6">
        <f>AT374/H374</f>
        <v>4.8943270300333703E-3</v>
      </c>
      <c r="L374" s="4">
        <v>49.47</v>
      </c>
      <c r="M374" s="4">
        <v>0.51</v>
      </c>
      <c r="N374" s="4">
        <v>73.510000000000005</v>
      </c>
      <c r="O374" s="4">
        <v>49.48</v>
      </c>
      <c r="P374" s="4">
        <v>47.63</v>
      </c>
      <c r="Q374" s="4">
        <v>4.42</v>
      </c>
      <c r="R374" s="4">
        <v>20.5</v>
      </c>
      <c r="S374" s="4">
        <v>-88.77</v>
      </c>
      <c r="T374" s="4">
        <v>5.2</v>
      </c>
      <c r="U374" s="4">
        <v>8.89</v>
      </c>
      <c r="V374" s="4">
        <v>25.41</v>
      </c>
      <c r="W374" s="4" t="s">
        <v>1618</v>
      </c>
      <c r="X374" s="4">
        <v>25.79</v>
      </c>
      <c r="Y374" s="4">
        <v>25.45</v>
      </c>
      <c r="Z374" s="4">
        <v>1015.94</v>
      </c>
      <c r="AA374" s="4">
        <v>985.14</v>
      </c>
      <c r="AB374" s="4">
        <v>597.74</v>
      </c>
      <c r="AC374" s="4">
        <v>64.5</v>
      </c>
      <c r="AD374" s="4">
        <v>0.09</v>
      </c>
      <c r="AE374" s="4">
        <v>1.1000000000000001</v>
      </c>
      <c r="AF374" s="4">
        <v>70.33</v>
      </c>
      <c r="AG374" s="4">
        <v>383.92</v>
      </c>
      <c r="AH374" s="4">
        <v>301.41000000000003</v>
      </c>
      <c r="AI374" s="4">
        <v>89.58</v>
      </c>
      <c r="AJ374" s="4">
        <v>24.82</v>
      </c>
      <c r="AK374" s="4">
        <v>14.28</v>
      </c>
      <c r="AL374" s="4">
        <v>6.57</v>
      </c>
      <c r="AM374" s="4">
        <v>42.37</v>
      </c>
      <c r="AN374" s="4">
        <v>63.9</v>
      </c>
      <c r="AO374" s="4">
        <v>289922353.42000002</v>
      </c>
      <c r="AP374" s="4">
        <v>0.94</v>
      </c>
      <c r="AQ374" s="4">
        <v>0</v>
      </c>
      <c r="AR374" s="4">
        <v>439707537</v>
      </c>
      <c r="AS374" s="4">
        <v>423615261</v>
      </c>
      <c r="AT374" s="4">
        <v>0.22</v>
      </c>
      <c r="AU374" s="4" t="s">
        <v>1618</v>
      </c>
      <c r="AV374" s="4" t="s">
        <v>51</v>
      </c>
    </row>
    <row r="375" spans="1:48">
      <c r="A375" s="4" t="s">
        <v>2417</v>
      </c>
      <c r="B375" s="4" t="s">
        <v>2418</v>
      </c>
      <c r="C375" s="4" t="s">
        <v>2419</v>
      </c>
      <c r="D375" s="4" t="s">
        <v>49</v>
      </c>
      <c r="E375" s="4">
        <v>9.35</v>
      </c>
      <c r="F375" s="4">
        <v>23.24</v>
      </c>
      <c r="G375" s="4">
        <v>81.290000000000006</v>
      </c>
      <c r="H375" s="4">
        <v>16.350000000000001</v>
      </c>
      <c r="I375" s="4">
        <v>249.78</v>
      </c>
      <c r="J375" s="4">
        <v>14.33</v>
      </c>
      <c r="K375" s="6">
        <f>AT375/H375</f>
        <v>4.8929663608562688E-3</v>
      </c>
      <c r="L375" s="4">
        <v>51.16</v>
      </c>
      <c r="M375" s="4">
        <v>0.22</v>
      </c>
      <c r="N375" s="4">
        <v>72.11</v>
      </c>
      <c r="O375" s="4">
        <v>49.16</v>
      </c>
      <c r="P375" s="4">
        <v>165.23</v>
      </c>
      <c r="Q375" s="4">
        <v>3.58</v>
      </c>
      <c r="R375" s="4">
        <v>6.85</v>
      </c>
      <c r="S375" s="4">
        <v>580.04</v>
      </c>
      <c r="T375" s="4">
        <v>-0.37</v>
      </c>
      <c r="U375" s="4">
        <v>3.14</v>
      </c>
      <c r="V375" s="4">
        <v>-57.99</v>
      </c>
      <c r="W375" s="4" t="s">
        <v>418</v>
      </c>
      <c r="X375" s="4">
        <v>-59.09</v>
      </c>
      <c r="Y375" s="4">
        <v>-58.51</v>
      </c>
      <c r="Z375" s="4">
        <v>381.15</v>
      </c>
      <c r="AA375" s="4">
        <v>289.73</v>
      </c>
      <c r="AB375" s="4">
        <v>50.54</v>
      </c>
      <c r="AC375" s="4">
        <v>28.17</v>
      </c>
      <c r="AD375" s="4">
        <v>0.17</v>
      </c>
      <c r="AE375" s="4">
        <v>1.21</v>
      </c>
      <c r="AF375" s="4">
        <v>224.03</v>
      </c>
      <c r="AG375" s="4">
        <v>120.52</v>
      </c>
      <c r="AH375" s="4">
        <v>242.05</v>
      </c>
      <c r="AI375" s="4">
        <v>111.55</v>
      </c>
      <c r="AJ375" s="4">
        <v>65.400000000000006</v>
      </c>
      <c r="AK375" s="4">
        <v>33.51</v>
      </c>
      <c r="AL375" s="4">
        <v>1.99</v>
      </c>
      <c r="AM375" s="4">
        <v>5.0199999999999996</v>
      </c>
      <c r="AN375" s="4">
        <v>18.5</v>
      </c>
      <c r="AO375" s="4">
        <v>35998906.710000001</v>
      </c>
      <c r="AP375" s="4">
        <v>0.1</v>
      </c>
      <c r="AQ375" s="4">
        <v>0</v>
      </c>
      <c r="AR375" s="4">
        <v>389322772</v>
      </c>
      <c r="AS375" s="4">
        <v>389322772</v>
      </c>
      <c r="AT375" s="4">
        <v>0.08</v>
      </c>
      <c r="AU375" s="4" t="s">
        <v>418</v>
      </c>
      <c r="AV375" s="4" t="s">
        <v>51</v>
      </c>
    </row>
    <row r="376" spans="1:48">
      <c r="A376" s="4" t="s">
        <v>2622</v>
      </c>
      <c r="B376" s="4" t="s">
        <v>2623</v>
      </c>
      <c r="C376" s="4" t="s">
        <v>1349</v>
      </c>
      <c r="D376" s="4" t="s">
        <v>49</v>
      </c>
      <c r="E376" s="4">
        <v>8.2899999999999991</v>
      </c>
      <c r="F376" s="4">
        <v>10.92</v>
      </c>
      <c r="G376" s="4">
        <v>31.69</v>
      </c>
      <c r="H376" s="4">
        <v>10.23</v>
      </c>
      <c r="I376" s="4">
        <v>190.21</v>
      </c>
      <c r="J376" s="4">
        <v>13.71</v>
      </c>
      <c r="K376" s="6">
        <f>AT376/H376</f>
        <v>4.8875855327468231E-3</v>
      </c>
      <c r="L376" s="4">
        <v>54.08</v>
      </c>
      <c r="M376" s="4">
        <v>0.2</v>
      </c>
      <c r="N376" s="4">
        <v>67.59</v>
      </c>
      <c r="O376" s="4">
        <v>49.9</v>
      </c>
      <c r="P376" s="4">
        <v>278.60000000000002</v>
      </c>
      <c r="Q376" s="4">
        <v>3.99</v>
      </c>
      <c r="R376" s="4">
        <v>7.33</v>
      </c>
      <c r="S376" s="4">
        <v>122.55</v>
      </c>
      <c r="T376" s="4">
        <v>-2.62</v>
      </c>
      <c r="U376" s="4">
        <v>-1.0900000000000001</v>
      </c>
      <c r="V376" s="4">
        <v>-44.22</v>
      </c>
      <c r="W376" s="4" t="s">
        <v>2624</v>
      </c>
      <c r="X376" s="4">
        <v>-51.2</v>
      </c>
      <c r="Y376" s="4">
        <v>-50.67</v>
      </c>
      <c r="Z376" s="4">
        <v>323.95</v>
      </c>
      <c r="AA376" s="4">
        <v>295.64999999999998</v>
      </c>
      <c r="AB376" s="4">
        <v>99.17</v>
      </c>
      <c r="AC376" s="4">
        <v>8.57</v>
      </c>
      <c r="AD376" s="4">
        <v>0.22</v>
      </c>
      <c r="AE376" s="4">
        <v>1.29</v>
      </c>
      <c r="AF376" s="4">
        <v>68.25</v>
      </c>
      <c r="AG376" s="4">
        <v>395.59</v>
      </c>
      <c r="AH376" s="4">
        <v>240.39</v>
      </c>
      <c r="AI376" s="4">
        <v>112.32</v>
      </c>
      <c r="AJ376" s="4">
        <v>34.28</v>
      </c>
      <c r="AK376" s="4">
        <v>23.89</v>
      </c>
      <c r="AL376" s="4">
        <v>0.4</v>
      </c>
      <c r="AM376" s="4">
        <v>1.85</v>
      </c>
      <c r="AN376" s="4">
        <v>45.91</v>
      </c>
      <c r="AO376" s="4">
        <v>6644248.1600000001</v>
      </c>
      <c r="AP376" s="4">
        <v>0.04</v>
      </c>
      <c r="AQ376" s="4">
        <v>0</v>
      </c>
      <c r="AR376" s="4">
        <v>431432088</v>
      </c>
      <c r="AS376" s="4">
        <v>321834632</v>
      </c>
      <c r="AT376" s="4">
        <v>0.05</v>
      </c>
      <c r="AU376" s="4" t="s">
        <v>2624</v>
      </c>
      <c r="AV376" s="4" t="s">
        <v>51</v>
      </c>
    </row>
    <row r="377" spans="1:48">
      <c r="A377" s="4" t="s">
        <v>1904</v>
      </c>
      <c r="B377" s="4" t="s">
        <v>1905</v>
      </c>
      <c r="C377" s="4" t="s">
        <v>1906</v>
      </c>
      <c r="D377" s="4" t="s">
        <v>49</v>
      </c>
      <c r="E377" s="4">
        <v>22.35</v>
      </c>
      <c r="F377" s="4">
        <v>8.6300000000000008</v>
      </c>
      <c r="G377" s="4">
        <v>115.5</v>
      </c>
      <c r="H377" s="4">
        <v>6.16</v>
      </c>
      <c r="I377" s="4">
        <v>1238.4000000000001</v>
      </c>
      <c r="J377" s="4">
        <v>12.31</v>
      </c>
      <c r="K377" s="6">
        <f>AT377/H377</f>
        <v>4.87012987012987E-3</v>
      </c>
      <c r="L377" s="4">
        <v>44.96</v>
      </c>
      <c r="M377" s="4">
        <v>0.21</v>
      </c>
      <c r="N377" s="4">
        <v>83.18</v>
      </c>
      <c r="O377" s="4">
        <v>48.07</v>
      </c>
      <c r="P377" s="4">
        <v>16.809999999999999</v>
      </c>
      <c r="Q377" s="4">
        <v>1.42</v>
      </c>
      <c r="R377" s="4">
        <v>0.77</v>
      </c>
      <c r="S377" s="4">
        <v>-31.92</v>
      </c>
      <c r="T377" s="4">
        <v>7.27</v>
      </c>
      <c r="U377" s="4">
        <v>0.02</v>
      </c>
      <c r="V377" s="4">
        <v>305.70999999999998</v>
      </c>
      <c r="W377" s="4" t="s">
        <v>1907</v>
      </c>
      <c r="X377" s="4">
        <v>325</v>
      </c>
      <c r="Y377" s="4">
        <v>317.38</v>
      </c>
      <c r="Z377" s="4">
        <v>118.98</v>
      </c>
      <c r="AA377" s="4">
        <v>105.94</v>
      </c>
      <c r="AB377" s="4">
        <v>68.2</v>
      </c>
      <c r="AC377" s="4">
        <v>-5.44</v>
      </c>
      <c r="AD377" s="4">
        <v>0.53</v>
      </c>
      <c r="AE377" s="4">
        <v>2.14</v>
      </c>
      <c r="AF377" s="4">
        <v>756.19</v>
      </c>
      <c r="AG377" s="4">
        <v>35.71</v>
      </c>
      <c r="AH377" s="4">
        <v>842.79</v>
      </c>
      <c r="AI377" s="4">
        <v>32.04</v>
      </c>
      <c r="AJ377" s="4">
        <v>112.96</v>
      </c>
      <c r="AK377" s="4">
        <v>64.11</v>
      </c>
      <c r="AL377" s="4">
        <v>8.17</v>
      </c>
      <c r="AM377" s="4">
        <v>5.97</v>
      </c>
      <c r="AN377" s="4">
        <v>10.44</v>
      </c>
      <c r="AO377" s="4">
        <v>790564190.42999995</v>
      </c>
      <c r="AP377" s="4">
        <v>0.37</v>
      </c>
      <c r="AQ377" s="4">
        <v>0</v>
      </c>
      <c r="AR377" s="4">
        <v>2313187890</v>
      </c>
      <c r="AS377" s="4">
        <v>2313187890</v>
      </c>
      <c r="AT377" s="4">
        <v>0.03</v>
      </c>
      <c r="AU377" s="4" t="s">
        <v>1907</v>
      </c>
      <c r="AV377" s="4" t="s">
        <v>51</v>
      </c>
    </row>
    <row r="378" spans="1:48">
      <c r="A378" s="4" t="s">
        <v>320</v>
      </c>
      <c r="B378" s="4" t="s">
        <v>321</v>
      </c>
      <c r="C378" s="4" t="s">
        <v>322</v>
      </c>
      <c r="D378" s="4" t="s">
        <v>49</v>
      </c>
      <c r="E378" s="4">
        <v>14.6</v>
      </c>
      <c r="F378" s="4">
        <v>23.54</v>
      </c>
      <c r="G378" s="4">
        <v>423.25</v>
      </c>
      <c r="H378" s="4">
        <v>84.17</v>
      </c>
      <c r="I378" s="4">
        <v>1697.98</v>
      </c>
      <c r="J378" s="4">
        <v>21.88</v>
      </c>
      <c r="K378" s="6">
        <f>AT378/H378</f>
        <v>4.7522870381371037E-3</v>
      </c>
      <c r="L378" s="4">
        <v>35.53</v>
      </c>
      <c r="M378" s="4">
        <v>0.53</v>
      </c>
      <c r="N378" s="4">
        <v>57.21</v>
      </c>
      <c r="O378" s="4">
        <v>49.79</v>
      </c>
      <c r="P378" s="4">
        <v>28.26</v>
      </c>
      <c r="Q378" s="4">
        <v>5.91</v>
      </c>
      <c r="R378" s="4">
        <v>6.4</v>
      </c>
      <c r="S378" s="4">
        <v>-122.18</v>
      </c>
      <c r="T378" s="4">
        <v>18.739999999999998</v>
      </c>
      <c r="U378" s="4">
        <v>21.71</v>
      </c>
      <c r="V378" s="4">
        <v>26.09</v>
      </c>
      <c r="W378" s="4" t="s">
        <v>323</v>
      </c>
      <c r="X378" s="4">
        <v>25.64</v>
      </c>
      <c r="Y378" s="4">
        <v>26.21</v>
      </c>
      <c r="Z378" s="4">
        <v>472.63</v>
      </c>
      <c r="AA378" s="4">
        <v>338.88</v>
      </c>
      <c r="AB378" s="4">
        <v>76.72</v>
      </c>
      <c r="AC378" s="4">
        <v>38.61</v>
      </c>
      <c r="AD378" s="4">
        <v>0.17</v>
      </c>
      <c r="AE378" s="4">
        <v>1.21</v>
      </c>
      <c r="AF378" s="4">
        <v>230.17</v>
      </c>
      <c r="AG378" s="4">
        <v>117.3</v>
      </c>
      <c r="AH378" s="4">
        <v>208.07</v>
      </c>
      <c r="AI378" s="4">
        <v>129.76</v>
      </c>
      <c r="AJ378" s="4">
        <v>91.6</v>
      </c>
      <c r="AK378" s="4">
        <v>63.55</v>
      </c>
      <c r="AL378" s="4">
        <v>16.82</v>
      </c>
      <c r="AM378" s="4">
        <v>22.15</v>
      </c>
      <c r="AN378" s="4">
        <v>33.99</v>
      </c>
      <c r="AO378" s="4">
        <v>1789013892.8099999</v>
      </c>
      <c r="AP378" s="4">
        <v>2.98</v>
      </c>
      <c r="AQ378" s="4">
        <v>0</v>
      </c>
      <c r="AR378" s="4">
        <v>800000000</v>
      </c>
      <c r="AS378" s="4">
        <v>794564361</v>
      </c>
      <c r="AT378" s="4">
        <v>0.4</v>
      </c>
      <c r="AU378" s="4" t="s">
        <v>323</v>
      </c>
      <c r="AV378" s="4" t="s">
        <v>51</v>
      </c>
    </row>
    <row r="379" spans="1:48">
      <c r="A379" s="4" t="s">
        <v>435</v>
      </c>
      <c r="B379" s="4" t="s">
        <v>436</v>
      </c>
      <c r="C379" s="4" t="s">
        <v>425</v>
      </c>
      <c r="D379" s="4" t="s">
        <v>49</v>
      </c>
      <c r="E379" s="4">
        <v>13.46</v>
      </c>
      <c r="F379" s="4">
        <v>50</v>
      </c>
      <c r="G379" s="4">
        <v>811.46</v>
      </c>
      <c r="H379" s="4">
        <v>63.2</v>
      </c>
      <c r="I379" s="4">
        <v>1522.92</v>
      </c>
      <c r="J379" s="4">
        <v>22.99</v>
      </c>
      <c r="K379" s="6">
        <f>AT379/H379</f>
        <v>4.746835443037974E-3</v>
      </c>
      <c r="L379" s="4">
        <v>49.92</v>
      </c>
      <c r="M379" s="4">
        <v>0.4</v>
      </c>
      <c r="N379" s="4">
        <v>81.22</v>
      </c>
      <c r="O379" s="4">
        <v>47.95</v>
      </c>
      <c r="P379" s="4">
        <v>88.89</v>
      </c>
      <c r="Q379" s="4">
        <v>2.57</v>
      </c>
      <c r="R379" s="4">
        <v>8.2899999999999991</v>
      </c>
      <c r="S379" s="4">
        <v>-150.33000000000001</v>
      </c>
      <c r="T379" s="4">
        <v>0.53</v>
      </c>
      <c r="U379" s="4">
        <v>-4.93</v>
      </c>
      <c r="V379" s="4">
        <v>20.88</v>
      </c>
      <c r="W379" s="4" t="s">
        <v>437</v>
      </c>
      <c r="X379" s="4">
        <v>26.6</v>
      </c>
      <c r="Y379" s="4">
        <v>25.45</v>
      </c>
      <c r="Z379" s="4">
        <v>216.16</v>
      </c>
      <c r="AA379" s="4">
        <v>214.67</v>
      </c>
      <c r="AB379" s="4">
        <v>58.07</v>
      </c>
      <c r="AC379" s="4">
        <v>-30.41</v>
      </c>
      <c r="AD379" s="4">
        <v>0.14000000000000001</v>
      </c>
      <c r="AE379" s="4">
        <v>1.1599999999999999</v>
      </c>
      <c r="AF379" s="4">
        <v>358.66</v>
      </c>
      <c r="AG379" s="4">
        <v>75.28</v>
      </c>
      <c r="AH379" s="4">
        <v>132.85</v>
      </c>
      <c r="AI379" s="4">
        <v>203.24</v>
      </c>
      <c r="AJ379" s="4">
        <v>79.459999999999994</v>
      </c>
      <c r="AK379" s="4">
        <v>17.489999999999998</v>
      </c>
      <c r="AL379" s="4">
        <v>4.88</v>
      </c>
      <c r="AM379" s="4">
        <v>21.72</v>
      </c>
      <c r="AN379" s="4">
        <v>29.16</v>
      </c>
      <c r="AO379" s="4">
        <v>1091681166.46</v>
      </c>
      <c r="AP379" s="4">
        <v>0.71</v>
      </c>
      <c r="AQ379" s="4">
        <v>0</v>
      </c>
      <c r="AR379" s="4">
        <v>861026050</v>
      </c>
      <c r="AS379" s="4">
        <v>566214206</v>
      </c>
      <c r="AT379" s="4">
        <v>0.3</v>
      </c>
      <c r="AU379" s="4" t="s">
        <v>437</v>
      </c>
      <c r="AV379" s="4" t="s">
        <v>51</v>
      </c>
    </row>
    <row r="380" spans="1:48">
      <c r="A380" s="4" t="s">
        <v>1327</v>
      </c>
      <c r="B380" s="4" t="s">
        <v>1328</v>
      </c>
      <c r="C380" s="4" t="s">
        <v>1329</v>
      </c>
      <c r="D380" s="4" t="s">
        <v>49</v>
      </c>
      <c r="E380" s="4">
        <v>8.36</v>
      </c>
      <c r="F380" s="4">
        <v>11.1</v>
      </c>
      <c r="G380" s="4">
        <v>44.12</v>
      </c>
      <c r="H380" s="4">
        <v>12.65</v>
      </c>
      <c r="I380" s="4">
        <v>297.48</v>
      </c>
      <c r="J380" s="4">
        <v>17.96</v>
      </c>
      <c r="K380" s="6">
        <f>AT380/H380</f>
        <v>4.7430830039525687E-3</v>
      </c>
      <c r="L380" s="4">
        <v>58.56</v>
      </c>
      <c r="M380" s="4">
        <v>0.26</v>
      </c>
      <c r="N380" s="4">
        <v>70.09</v>
      </c>
      <c r="O380" s="4">
        <v>49.73</v>
      </c>
      <c r="P380" s="4">
        <v>124.28</v>
      </c>
      <c r="Q380" s="4">
        <v>5.43</v>
      </c>
      <c r="R380" s="4">
        <v>8.83</v>
      </c>
      <c r="S380" s="4">
        <v>23.47</v>
      </c>
      <c r="T380" s="4">
        <v>1.4</v>
      </c>
      <c r="U380" s="4">
        <v>-0.12</v>
      </c>
      <c r="V380" s="4">
        <v>-20.86</v>
      </c>
      <c r="W380" s="4" t="s">
        <v>1330</v>
      </c>
      <c r="X380" s="4">
        <v>-17.440000000000001</v>
      </c>
      <c r="Y380" s="4">
        <v>-18.010000000000002</v>
      </c>
      <c r="Z380" s="4">
        <v>329.6</v>
      </c>
      <c r="AA380" s="4">
        <v>306</v>
      </c>
      <c r="AB380" s="4">
        <v>206.96</v>
      </c>
      <c r="AC380" s="4">
        <v>-3.2</v>
      </c>
      <c r="AD380" s="4">
        <v>0.27</v>
      </c>
      <c r="AE380" s="4">
        <v>1.36</v>
      </c>
      <c r="AF380" s="4">
        <v>131.66999999999999</v>
      </c>
      <c r="AG380" s="4">
        <v>205.07</v>
      </c>
      <c r="AH380" s="4">
        <v>405.07</v>
      </c>
      <c r="AI380" s="4">
        <v>66.66</v>
      </c>
      <c r="AJ380" s="4">
        <v>38.14</v>
      </c>
      <c r="AK380" s="4">
        <v>33.06</v>
      </c>
      <c r="AL380" s="4">
        <v>3.03</v>
      </c>
      <c r="AM380" s="4">
        <v>6.92</v>
      </c>
      <c r="AN380" s="4">
        <v>35.89</v>
      </c>
      <c r="AO380" s="4">
        <v>26398179.210000001</v>
      </c>
      <c r="AP380" s="4">
        <v>0.1</v>
      </c>
      <c r="AQ380" s="4">
        <v>0</v>
      </c>
      <c r="AR380" s="4">
        <v>366124852</v>
      </c>
      <c r="AS380" s="4">
        <v>352261534</v>
      </c>
      <c r="AT380" s="4">
        <v>0.06</v>
      </c>
      <c r="AU380" s="4" t="s">
        <v>1330</v>
      </c>
      <c r="AV380" s="4" t="s">
        <v>51</v>
      </c>
    </row>
    <row r="381" spans="1:48">
      <c r="A381" s="4" t="s">
        <v>544</v>
      </c>
      <c r="B381" s="4" t="s">
        <v>545</v>
      </c>
      <c r="C381" s="4" t="s">
        <v>546</v>
      </c>
      <c r="D381" s="4" t="s">
        <v>49</v>
      </c>
      <c r="E381" s="4">
        <v>11.26</v>
      </c>
      <c r="F381" s="4">
        <v>9.2899999999999991</v>
      </c>
      <c r="G381" s="4">
        <v>108.86</v>
      </c>
      <c r="H381" s="4">
        <v>40.74</v>
      </c>
      <c r="I381" s="4">
        <v>1071.78</v>
      </c>
      <c r="J381" s="4">
        <v>24.43</v>
      </c>
      <c r="K381" s="6">
        <f>AT381/H381</f>
        <v>4.6637211585665193E-3</v>
      </c>
      <c r="L381" s="4">
        <v>54.28</v>
      </c>
      <c r="M381" s="4">
        <v>0.39</v>
      </c>
      <c r="N381" s="4">
        <v>77.08</v>
      </c>
      <c r="O381" s="4">
        <v>49.84</v>
      </c>
      <c r="P381" s="4">
        <v>141.63</v>
      </c>
      <c r="Q381" s="4">
        <v>3.81</v>
      </c>
      <c r="R381" s="4">
        <v>22.84</v>
      </c>
      <c r="S381" s="4">
        <v>-30.65</v>
      </c>
      <c r="T381" s="4">
        <v>0.99</v>
      </c>
      <c r="U381" s="4">
        <v>-5.64</v>
      </c>
      <c r="V381" s="4">
        <v>-57.75</v>
      </c>
      <c r="W381" s="4" t="s">
        <v>547</v>
      </c>
      <c r="X381" s="4">
        <v>-56.9</v>
      </c>
      <c r="Y381" s="4">
        <v>-56.81</v>
      </c>
      <c r="Z381" s="4">
        <v>1721.99</v>
      </c>
      <c r="AA381" s="4">
        <v>1270.2</v>
      </c>
      <c r="AB381" s="4">
        <v>1037.6199999999999</v>
      </c>
      <c r="AC381" s="4">
        <v>-60.15</v>
      </c>
      <c r="AD381" s="4">
        <v>0.05</v>
      </c>
      <c r="AE381" s="4">
        <v>1.05</v>
      </c>
      <c r="AF381" s="4">
        <v>320.02</v>
      </c>
      <c r="AG381" s="4">
        <v>84.37</v>
      </c>
      <c r="AH381" s="4">
        <v>48.63</v>
      </c>
      <c r="AI381" s="4">
        <v>555.21</v>
      </c>
      <c r="AJ381" s="4">
        <v>19.190000000000001</v>
      </c>
      <c r="AK381" s="4">
        <v>12.31</v>
      </c>
      <c r="AL381" s="4">
        <v>2.34</v>
      </c>
      <c r="AM381" s="4">
        <v>17.53</v>
      </c>
      <c r="AN381" s="4">
        <v>35.39</v>
      </c>
      <c r="AO381" s="4">
        <v>132030311.02</v>
      </c>
      <c r="AP381" s="4">
        <v>0.28999999999999998</v>
      </c>
      <c r="AQ381" s="4">
        <v>0</v>
      </c>
      <c r="AR381" s="4">
        <v>541678289</v>
      </c>
      <c r="AS381" s="4">
        <v>541678289</v>
      </c>
      <c r="AT381" s="4">
        <v>0.19</v>
      </c>
      <c r="AU381" s="4" t="s">
        <v>547</v>
      </c>
      <c r="AV381" s="4" t="s">
        <v>51</v>
      </c>
    </row>
    <row r="382" spans="1:48">
      <c r="A382" s="4" t="s">
        <v>2327</v>
      </c>
      <c r="B382" s="4" t="s">
        <v>2328</v>
      </c>
      <c r="C382" s="4" t="s">
        <v>729</v>
      </c>
      <c r="D382" s="4" t="s">
        <v>49</v>
      </c>
      <c r="E382" s="4">
        <v>10.15</v>
      </c>
      <c r="F382" s="4">
        <v>14.54</v>
      </c>
      <c r="G382" s="4">
        <v>45.57</v>
      </c>
      <c r="H382" s="4">
        <v>19.399999999999999</v>
      </c>
      <c r="I382" s="4">
        <v>213.43</v>
      </c>
      <c r="J382" s="4">
        <v>11.91</v>
      </c>
      <c r="K382" s="6">
        <f>AT382/H382</f>
        <v>4.6391752577319588E-3</v>
      </c>
      <c r="L382" s="4">
        <v>50.86</v>
      </c>
      <c r="M382" s="4">
        <v>0.18</v>
      </c>
      <c r="N382" s="4">
        <v>79.36</v>
      </c>
      <c r="O382" s="4">
        <v>46.64</v>
      </c>
      <c r="P382" s="4">
        <v>113.39</v>
      </c>
      <c r="Q382" s="4">
        <v>7.86</v>
      </c>
      <c r="R382" s="4">
        <v>7.36</v>
      </c>
      <c r="S382" s="4">
        <v>187.34</v>
      </c>
      <c r="T382" s="4">
        <v>3.49</v>
      </c>
      <c r="U382" s="4">
        <v>2.0499999999999998</v>
      </c>
      <c r="V382" s="4">
        <v>8.9499999999999993</v>
      </c>
      <c r="W382" s="4" t="s">
        <v>2329</v>
      </c>
      <c r="X382" s="4">
        <v>11.11</v>
      </c>
      <c r="Y382" s="4">
        <v>8.9499999999999993</v>
      </c>
      <c r="Z382" s="4">
        <v>1016.72</v>
      </c>
      <c r="AA382" s="4">
        <v>927.92</v>
      </c>
      <c r="AB382" s="4">
        <v>647.87</v>
      </c>
      <c r="AC382" s="4">
        <v>-17.98</v>
      </c>
      <c r="AD382" s="4">
        <v>0.05</v>
      </c>
      <c r="AE382" s="4">
        <v>1.06</v>
      </c>
      <c r="AF382" s="4">
        <v>1765.66</v>
      </c>
      <c r="AG382" s="4">
        <v>15.29</v>
      </c>
      <c r="AH382" s="4">
        <v>1479.13</v>
      </c>
      <c r="AI382" s="4">
        <v>18.25</v>
      </c>
      <c r="AJ382" s="4">
        <v>145.63</v>
      </c>
      <c r="AK382" s="4">
        <v>75.900000000000006</v>
      </c>
      <c r="AL382" s="4">
        <v>4.01</v>
      </c>
      <c r="AM382" s="4">
        <v>4.97</v>
      </c>
      <c r="AN382" s="4">
        <v>15.38</v>
      </c>
      <c r="AO382" s="4">
        <v>23217002.82</v>
      </c>
      <c r="AP382" s="4">
        <v>0.17</v>
      </c>
      <c r="AQ382" s="4">
        <v>0</v>
      </c>
      <c r="AR382" s="4">
        <v>235200000</v>
      </c>
      <c r="AS382" s="4">
        <v>235200000</v>
      </c>
      <c r="AT382" s="4">
        <v>0.09</v>
      </c>
      <c r="AU382" s="4" t="s">
        <v>2329</v>
      </c>
      <c r="AV382" s="4" t="s">
        <v>51</v>
      </c>
    </row>
    <row r="383" spans="1:48">
      <c r="A383" s="4" t="s">
        <v>1970</v>
      </c>
      <c r="B383" s="4" t="s">
        <v>1971</v>
      </c>
      <c r="C383" s="4" t="s">
        <v>196</v>
      </c>
      <c r="D383" s="4" t="s">
        <v>49</v>
      </c>
      <c r="E383" s="4">
        <v>19.45</v>
      </c>
      <c r="F383" s="4">
        <v>13.22</v>
      </c>
      <c r="G383" s="4">
        <v>118.08</v>
      </c>
      <c r="H383" s="4">
        <v>6.53</v>
      </c>
      <c r="I383" s="4">
        <v>793.16</v>
      </c>
      <c r="J383" s="4">
        <v>11.92</v>
      </c>
      <c r="K383" s="6">
        <f>AT383/H383</f>
        <v>4.5941807044410409E-3</v>
      </c>
      <c r="L383" s="4">
        <v>45.18</v>
      </c>
      <c r="M383" s="4">
        <v>0.2</v>
      </c>
      <c r="N383" s="4">
        <v>84.06</v>
      </c>
      <c r="O383" s="4">
        <v>49.16</v>
      </c>
      <c r="P383" s="4">
        <v>40.76</v>
      </c>
      <c r="Q383" s="4">
        <v>3.31</v>
      </c>
      <c r="R383" s="4">
        <v>5.13</v>
      </c>
      <c r="S383" s="4">
        <v>110</v>
      </c>
      <c r="T383" s="4">
        <v>7.79</v>
      </c>
      <c r="U383" s="4">
        <v>2.8</v>
      </c>
      <c r="V383" s="4">
        <v>18.55</v>
      </c>
      <c r="W383" s="4" t="s">
        <v>1972</v>
      </c>
      <c r="X383" s="4">
        <v>11.92</v>
      </c>
      <c r="Y383" s="4">
        <v>11.89</v>
      </c>
      <c r="Z383" s="4">
        <v>588.82000000000005</v>
      </c>
      <c r="AA383" s="4">
        <v>574.47</v>
      </c>
      <c r="AB383" s="4">
        <v>59.32</v>
      </c>
      <c r="AC383" s="4">
        <v>-18.09</v>
      </c>
      <c r="AD383" s="4">
        <v>0.14000000000000001</v>
      </c>
      <c r="AE383" s="4">
        <v>1.17</v>
      </c>
      <c r="AF383" s="4">
        <v>96.89</v>
      </c>
      <c r="AG383" s="4">
        <v>278.67</v>
      </c>
      <c r="AH383" s="4">
        <v>76.84</v>
      </c>
      <c r="AI383" s="4">
        <v>351.38</v>
      </c>
      <c r="AJ383" s="4">
        <v>45</v>
      </c>
      <c r="AK383" s="4">
        <v>34.82</v>
      </c>
      <c r="AL383" s="4">
        <v>3.32</v>
      </c>
      <c r="AM383" s="4">
        <v>7.4</v>
      </c>
      <c r="AN383" s="4">
        <v>51.07</v>
      </c>
      <c r="AO383" s="4">
        <v>116150561.38</v>
      </c>
      <c r="AP383" s="4">
        <v>0.16</v>
      </c>
      <c r="AQ383" s="4">
        <v>0</v>
      </c>
      <c r="AR383" s="4">
        <v>1910065551</v>
      </c>
      <c r="AS383" s="4">
        <v>1763722785</v>
      </c>
      <c r="AT383" s="4">
        <v>0.03</v>
      </c>
      <c r="AU383" s="4" t="s">
        <v>1972</v>
      </c>
      <c r="AV383" s="4" t="s">
        <v>51</v>
      </c>
    </row>
    <row r="384" spans="1:48">
      <c r="A384" s="4" t="s">
        <v>1428</v>
      </c>
      <c r="B384" s="4" t="s">
        <v>1429</v>
      </c>
      <c r="C384" s="4" t="s">
        <v>1430</v>
      </c>
      <c r="D384" s="4" t="s">
        <v>49</v>
      </c>
      <c r="E384" s="4">
        <v>8.1</v>
      </c>
      <c r="F384" s="4">
        <v>9.3000000000000007</v>
      </c>
      <c r="G384" s="4">
        <v>43.19</v>
      </c>
      <c r="H384" s="4">
        <v>41.58</v>
      </c>
      <c r="I384" s="4">
        <v>364.4</v>
      </c>
      <c r="J384" s="4">
        <v>20.88</v>
      </c>
      <c r="K384" s="6">
        <f>AT384/H384</f>
        <v>4.5695045695045696E-3</v>
      </c>
      <c r="L384" s="4">
        <v>55.82</v>
      </c>
      <c r="M384" s="4">
        <v>0.32</v>
      </c>
      <c r="N384" s="4">
        <v>82.95</v>
      </c>
      <c r="O384" s="4">
        <v>50.97</v>
      </c>
      <c r="P384" s="4">
        <v>106.93</v>
      </c>
      <c r="Q384" s="4">
        <v>7.94</v>
      </c>
      <c r="R384" s="4">
        <v>16.78</v>
      </c>
      <c r="S384" s="4">
        <v>-134.19999999999999</v>
      </c>
      <c r="T384" s="4">
        <v>2.97</v>
      </c>
      <c r="U384" s="4">
        <v>4.25</v>
      </c>
      <c r="V384" s="4">
        <v>69.03</v>
      </c>
      <c r="W384" s="4" t="s">
        <v>1431</v>
      </c>
      <c r="X384" s="4">
        <v>70.33</v>
      </c>
      <c r="Y384" s="4">
        <v>69.03</v>
      </c>
      <c r="Z384" s="4">
        <v>1116.1400000000001</v>
      </c>
      <c r="AA384" s="4">
        <v>1011.6</v>
      </c>
      <c r="AB384" s="4">
        <v>455.54</v>
      </c>
      <c r="AC384" s="4">
        <v>24.03</v>
      </c>
      <c r="AD384" s="4">
        <v>7.0000000000000007E-2</v>
      </c>
      <c r="AE384" s="4">
        <v>1.08</v>
      </c>
      <c r="AF384" s="4">
        <v>113.61</v>
      </c>
      <c r="AG384" s="4">
        <v>237.65</v>
      </c>
      <c r="AH384" s="4">
        <v>297.2</v>
      </c>
      <c r="AI384" s="4">
        <v>90.85</v>
      </c>
      <c r="AJ384" s="4">
        <v>44.07</v>
      </c>
      <c r="AK384" s="4">
        <v>32.85</v>
      </c>
      <c r="AL384" s="4">
        <v>5.93</v>
      </c>
      <c r="AM384" s="4">
        <v>16.670000000000002</v>
      </c>
      <c r="AN384" s="4">
        <v>38.6</v>
      </c>
      <c r="AO384" s="4">
        <v>32552462.23</v>
      </c>
      <c r="AP384" s="4">
        <v>0.39</v>
      </c>
      <c r="AQ384" s="4">
        <v>0</v>
      </c>
      <c r="AR384" s="4">
        <v>106000000</v>
      </c>
      <c r="AS384" s="4">
        <v>106000000</v>
      </c>
      <c r="AT384" s="4">
        <v>0.19</v>
      </c>
      <c r="AU384" s="4" t="s">
        <v>1431</v>
      </c>
      <c r="AV384" s="4" t="s">
        <v>51</v>
      </c>
    </row>
    <row r="385" spans="1:48">
      <c r="A385" s="4" t="s">
        <v>1641</v>
      </c>
      <c r="B385" s="4" t="s">
        <v>1642</v>
      </c>
      <c r="C385" s="4" t="s">
        <v>1643</v>
      </c>
      <c r="D385" s="4" t="s">
        <v>49</v>
      </c>
      <c r="E385" s="4">
        <v>6.71</v>
      </c>
      <c r="F385" s="4">
        <v>8.51</v>
      </c>
      <c r="G385" s="4">
        <v>45.4</v>
      </c>
      <c r="H385" s="4">
        <v>44.13</v>
      </c>
      <c r="I385" s="4">
        <v>433.47</v>
      </c>
      <c r="J385" s="4">
        <v>28.35</v>
      </c>
      <c r="K385" s="6">
        <f>AT385/H385</f>
        <v>4.5320643553138458E-3</v>
      </c>
      <c r="L385" s="4">
        <v>53.17</v>
      </c>
      <c r="M385" s="4">
        <v>0.48</v>
      </c>
      <c r="N385" s="4">
        <v>63.41</v>
      </c>
      <c r="O385" s="4">
        <v>47.98</v>
      </c>
      <c r="P385" s="4">
        <v>52.91</v>
      </c>
      <c r="Q385" s="4">
        <v>4.13</v>
      </c>
      <c r="R385" s="4">
        <v>16.399999999999999</v>
      </c>
      <c r="S385" s="4">
        <v>-29.61</v>
      </c>
      <c r="T385" s="4">
        <v>5.75</v>
      </c>
      <c r="U385" s="4">
        <v>-6.77</v>
      </c>
      <c r="V385" s="4">
        <v>25.64</v>
      </c>
      <c r="W385" s="4" t="s">
        <v>470</v>
      </c>
      <c r="X385" s="4">
        <v>25.93</v>
      </c>
      <c r="Y385" s="4">
        <v>25.64</v>
      </c>
      <c r="Z385" s="4">
        <v>408.44</v>
      </c>
      <c r="AA385" s="4">
        <v>334.44</v>
      </c>
      <c r="AB385" s="4">
        <v>168.69</v>
      </c>
      <c r="AC385" s="4">
        <v>-26.95</v>
      </c>
      <c r="AD385" s="4">
        <v>0.3</v>
      </c>
      <c r="AE385" s="4">
        <v>1.43</v>
      </c>
      <c r="AF385" s="4">
        <v>66.59</v>
      </c>
      <c r="AG385" s="4">
        <v>405.48</v>
      </c>
      <c r="AH385" s="4">
        <v>70.34</v>
      </c>
      <c r="AI385" s="4">
        <v>383.85</v>
      </c>
      <c r="AJ385" s="4">
        <v>20.32</v>
      </c>
      <c r="AK385" s="4">
        <v>14.06</v>
      </c>
      <c r="AL385" s="4">
        <v>6.38</v>
      </c>
      <c r="AM385" s="4">
        <v>30.12</v>
      </c>
      <c r="AN385" s="4">
        <v>42.9</v>
      </c>
      <c r="AO385" s="4">
        <v>375452301.63</v>
      </c>
      <c r="AP385" s="4">
        <v>0.83</v>
      </c>
      <c r="AQ385" s="4">
        <v>0</v>
      </c>
      <c r="AR385" s="4">
        <v>547539350</v>
      </c>
      <c r="AS385" s="4">
        <v>531575436</v>
      </c>
      <c r="AT385" s="4">
        <v>0.2</v>
      </c>
      <c r="AU385" s="4" t="s">
        <v>470</v>
      </c>
      <c r="AV385" s="4" t="s">
        <v>51</v>
      </c>
    </row>
    <row r="386" spans="1:48">
      <c r="A386" s="4" t="s">
        <v>1105</v>
      </c>
      <c r="B386" s="4" t="s">
        <v>1106</v>
      </c>
      <c r="C386" s="4" t="s">
        <v>1107</v>
      </c>
      <c r="D386" s="4" t="s">
        <v>49</v>
      </c>
      <c r="E386" s="4">
        <v>8.89</v>
      </c>
      <c r="F386" s="4">
        <v>39.79</v>
      </c>
      <c r="G386" s="4">
        <v>241.52</v>
      </c>
      <c r="H386" s="4">
        <v>33.630000000000003</v>
      </c>
      <c r="I386" s="4">
        <v>506.98</v>
      </c>
      <c r="J386" s="4">
        <v>22.48</v>
      </c>
      <c r="K386" s="6">
        <f>AT386/H386</f>
        <v>4.4603033006244417E-3</v>
      </c>
      <c r="L386" s="4">
        <v>53.74</v>
      </c>
      <c r="M386" s="4">
        <v>0.36</v>
      </c>
      <c r="N386" s="4">
        <v>71.67</v>
      </c>
      <c r="O386" s="4">
        <v>50.6</v>
      </c>
      <c r="P386" s="4">
        <v>57.42</v>
      </c>
      <c r="Q386" s="4">
        <v>4.74</v>
      </c>
      <c r="R386" s="4">
        <v>8.3800000000000008</v>
      </c>
      <c r="S386" s="4">
        <v>-323.77999999999997</v>
      </c>
      <c r="T386" s="4">
        <v>45.67</v>
      </c>
      <c r="U386" s="4">
        <v>9.7200000000000006</v>
      </c>
      <c r="V386" s="4">
        <v>-1.76</v>
      </c>
      <c r="W386" s="4" t="s">
        <v>1108</v>
      </c>
      <c r="X386" s="4">
        <v>-6.67</v>
      </c>
      <c r="Y386" s="4">
        <v>4.3</v>
      </c>
      <c r="Z386" s="4">
        <v>117.85</v>
      </c>
      <c r="AA386" s="4">
        <v>85.34</v>
      </c>
      <c r="AB386" s="4">
        <v>25.06</v>
      </c>
      <c r="AC386" s="4">
        <v>-14.04</v>
      </c>
      <c r="AD386" s="4">
        <v>0.31</v>
      </c>
      <c r="AE386" s="4">
        <v>1.45</v>
      </c>
      <c r="AF386" s="4">
        <v>252.98</v>
      </c>
      <c r="AG386" s="4">
        <v>106.73</v>
      </c>
      <c r="AH386" s="4">
        <v>243.64</v>
      </c>
      <c r="AI386" s="4">
        <v>110.82</v>
      </c>
      <c r="AJ386" s="4">
        <v>92.42</v>
      </c>
      <c r="AK386" s="4">
        <v>30.12</v>
      </c>
      <c r="AL386" s="4">
        <v>5.92</v>
      </c>
      <c r="AM386" s="4">
        <v>13.79</v>
      </c>
      <c r="AN386" s="4">
        <v>32.770000000000003</v>
      </c>
      <c r="AO386" s="4">
        <v>344878588.31999999</v>
      </c>
      <c r="AP386" s="4">
        <v>0.59</v>
      </c>
      <c r="AQ386" s="4">
        <v>0</v>
      </c>
      <c r="AR386" s="4">
        <v>832079919</v>
      </c>
      <c r="AS386" s="4">
        <v>726050677</v>
      </c>
      <c r="AT386" s="4">
        <v>0.15</v>
      </c>
      <c r="AU386" s="4" t="s">
        <v>1108</v>
      </c>
      <c r="AV386" s="4" t="s">
        <v>51</v>
      </c>
    </row>
    <row r="387" spans="1:48">
      <c r="A387" s="4" t="s">
        <v>1973</v>
      </c>
      <c r="B387" s="4" t="s">
        <v>1974</v>
      </c>
      <c r="C387" s="4" t="s">
        <v>1975</v>
      </c>
      <c r="D387" s="4" t="s">
        <v>49</v>
      </c>
      <c r="E387" s="4">
        <v>19.07</v>
      </c>
      <c r="F387" s="4">
        <v>13.8</v>
      </c>
      <c r="G387" s="4">
        <v>125.38</v>
      </c>
      <c r="H387" s="4">
        <v>17.96</v>
      </c>
      <c r="I387" s="4">
        <v>808.56</v>
      </c>
      <c r="J387" s="4">
        <v>12.27</v>
      </c>
      <c r="K387" s="6">
        <f>AT387/H387</f>
        <v>4.4543429844097994E-3</v>
      </c>
      <c r="L387" s="4">
        <v>52.23</v>
      </c>
      <c r="M387" s="4">
        <v>0.18</v>
      </c>
      <c r="N387" s="4">
        <v>87.91</v>
      </c>
      <c r="O387" s="4">
        <v>50.16</v>
      </c>
      <c r="P387" s="4">
        <v>310.93</v>
      </c>
      <c r="Q387" s="4">
        <v>5.94</v>
      </c>
      <c r="R387" s="4">
        <v>15.24</v>
      </c>
      <c r="S387" s="4">
        <v>-2558.58</v>
      </c>
      <c r="T387" s="4">
        <v>0.46</v>
      </c>
      <c r="U387" s="4">
        <v>2.95</v>
      </c>
      <c r="V387" s="4">
        <v>-59.19</v>
      </c>
      <c r="W387" s="4" t="s">
        <v>715</v>
      </c>
      <c r="X387" s="4">
        <v>-59.43</v>
      </c>
      <c r="Y387" s="4">
        <v>-59.19</v>
      </c>
      <c r="Z387" s="4">
        <v>742.15</v>
      </c>
      <c r="AA387" s="4">
        <v>647.77</v>
      </c>
      <c r="AB387" s="4">
        <v>503.21</v>
      </c>
      <c r="AC387" s="4">
        <v>31.2</v>
      </c>
      <c r="AD387" s="4">
        <v>0.1</v>
      </c>
      <c r="AE387" s="4">
        <v>1.1200000000000001</v>
      </c>
      <c r="AF387" s="4">
        <v>437.38</v>
      </c>
      <c r="AG387" s="4">
        <v>61.73</v>
      </c>
      <c r="AH387" s="4">
        <v>174.92</v>
      </c>
      <c r="AI387" s="4">
        <v>154.36000000000001</v>
      </c>
      <c r="AJ387" s="4">
        <v>33.03</v>
      </c>
      <c r="AK387" s="4">
        <v>25.54</v>
      </c>
      <c r="AL387" s="4">
        <v>1.74</v>
      </c>
      <c r="AM387" s="4">
        <v>6.07</v>
      </c>
      <c r="AN387" s="4">
        <v>29.17</v>
      </c>
      <c r="AO387" s="4">
        <v>37297544.880000003</v>
      </c>
      <c r="AP387" s="4">
        <v>0.06</v>
      </c>
      <c r="AQ387" s="4">
        <v>0</v>
      </c>
      <c r="AR387" s="4">
        <v>708335154</v>
      </c>
      <c r="AS387" s="4">
        <v>599695004</v>
      </c>
      <c r="AT387" s="4">
        <v>0.08</v>
      </c>
      <c r="AU387" s="4" t="s">
        <v>715</v>
      </c>
      <c r="AV387" s="4" t="s">
        <v>51</v>
      </c>
    </row>
    <row r="388" spans="1:48">
      <c r="A388" s="4" t="s">
        <v>1362</v>
      </c>
      <c r="B388" s="4" t="s">
        <v>1363</v>
      </c>
      <c r="C388" s="4" t="s">
        <v>1364</v>
      </c>
      <c r="D388" s="4" t="s">
        <v>49</v>
      </c>
      <c r="E388" s="4">
        <v>8.24</v>
      </c>
      <c r="F388" s="4">
        <v>16.91</v>
      </c>
      <c r="G388" s="4">
        <v>101.07</v>
      </c>
      <c r="H388" s="4">
        <v>34.020000000000003</v>
      </c>
      <c r="I388" s="4">
        <v>497.71</v>
      </c>
      <c r="J388" s="4">
        <v>24.22</v>
      </c>
      <c r="K388" s="6">
        <f>AT388/H388</f>
        <v>4.4091710758377423E-3</v>
      </c>
      <c r="L388" s="4">
        <v>55.21</v>
      </c>
      <c r="M388" s="4">
        <v>0.38</v>
      </c>
      <c r="N388" s="4">
        <v>55.96</v>
      </c>
      <c r="O388" s="4">
        <v>49.78</v>
      </c>
      <c r="P388" s="4">
        <v>171.26</v>
      </c>
      <c r="Q388" s="4">
        <v>11.32</v>
      </c>
      <c r="R388" s="4">
        <v>29.57</v>
      </c>
      <c r="S388" s="4">
        <v>116.46</v>
      </c>
      <c r="T388" s="4">
        <v>1.47</v>
      </c>
      <c r="U388" s="4">
        <v>0.53</v>
      </c>
      <c r="V388" s="4">
        <v>-24.91</v>
      </c>
      <c r="W388" s="4" t="s">
        <v>1365</v>
      </c>
      <c r="X388" s="4">
        <v>-24.83</v>
      </c>
      <c r="Y388" s="4">
        <v>-24.82</v>
      </c>
      <c r="Z388" s="4">
        <v>959.11</v>
      </c>
      <c r="AA388" s="4">
        <v>773.21</v>
      </c>
      <c r="AB388" s="4">
        <v>484.57</v>
      </c>
      <c r="AC388" s="4">
        <v>-8.85</v>
      </c>
      <c r="AD388" s="4">
        <v>0.09</v>
      </c>
      <c r="AE388" s="4">
        <v>1.0900000000000001</v>
      </c>
      <c r="AF388" s="4">
        <v>357.88</v>
      </c>
      <c r="AG388" s="4">
        <v>75.45</v>
      </c>
      <c r="AH388" s="4">
        <v>81.88</v>
      </c>
      <c r="AI388" s="4">
        <v>329.75</v>
      </c>
      <c r="AJ388" s="4">
        <v>31.26</v>
      </c>
      <c r="AK388" s="4">
        <v>25.13</v>
      </c>
      <c r="AL388" s="4">
        <v>4.71</v>
      </c>
      <c r="AM388" s="4">
        <v>16.86</v>
      </c>
      <c r="AN388" s="4">
        <v>51.41</v>
      </c>
      <c r="AO388" s="4">
        <v>27317923.989999998</v>
      </c>
      <c r="AP388" s="4">
        <v>0.2</v>
      </c>
      <c r="AQ388" s="4">
        <v>0</v>
      </c>
      <c r="AR388" s="4">
        <v>194877256</v>
      </c>
      <c r="AS388" s="4">
        <v>174651991</v>
      </c>
      <c r="AT388" s="4">
        <v>0.15</v>
      </c>
      <c r="AU388" s="4" t="s">
        <v>1365</v>
      </c>
      <c r="AV388" s="4" t="s">
        <v>51</v>
      </c>
    </row>
    <row r="389" spans="1:48">
      <c r="A389" s="4" t="s">
        <v>1670</v>
      </c>
      <c r="B389" s="4" t="s">
        <v>1671</v>
      </c>
      <c r="C389" s="4" t="s">
        <v>1672</v>
      </c>
      <c r="D389" s="4" t="s">
        <v>49</v>
      </c>
      <c r="E389" s="4">
        <v>6.43</v>
      </c>
      <c r="F389" s="4">
        <v>6.97</v>
      </c>
      <c r="G389" s="4">
        <v>18.77</v>
      </c>
      <c r="H389" s="4">
        <v>18.3</v>
      </c>
      <c r="I389" s="4">
        <v>169.25</v>
      </c>
      <c r="J389" s="4">
        <v>16.649999999999999</v>
      </c>
      <c r="K389" s="6">
        <f>AT389/H389</f>
        <v>4.3715846994535519E-3</v>
      </c>
      <c r="L389" s="4">
        <v>47.96</v>
      </c>
      <c r="M389" s="4">
        <v>0.28000000000000003</v>
      </c>
      <c r="N389" s="4">
        <v>74.28</v>
      </c>
      <c r="O389" s="4">
        <v>47.82</v>
      </c>
      <c r="P389" s="4">
        <v>29.12</v>
      </c>
      <c r="Q389" s="4">
        <v>2.99</v>
      </c>
      <c r="R389" s="4">
        <v>2.33</v>
      </c>
      <c r="S389" s="4">
        <v>1.27</v>
      </c>
      <c r="T389" s="4">
        <v>10.71</v>
      </c>
      <c r="U389" s="4">
        <v>40.4</v>
      </c>
      <c r="V389" s="4">
        <v>-1.86</v>
      </c>
      <c r="W389" s="4" t="s">
        <v>1673</v>
      </c>
      <c r="X389" s="4">
        <v>-1.69</v>
      </c>
      <c r="Y389" s="4">
        <v>-1.92</v>
      </c>
      <c r="Z389" s="4">
        <v>0</v>
      </c>
      <c r="AA389" s="4">
        <v>0</v>
      </c>
      <c r="AB389" s="4">
        <v>0</v>
      </c>
      <c r="AC389" s="4">
        <v>43.24</v>
      </c>
      <c r="AD389" s="4">
        <v>0.93</v>
      </c>
      <c r="AE389" s="4">
        <v>14.55</v>
      </c>
      <c r="AF389" s="4">
        <v>0</v>
      </c>
      <c r="AG389" s="4">
        <v>0</v>
      </c>
      <c r="AH389" s="4">
        <v>0</v>
      </c>
      <c r="AI389" s="4">
        <v>0</v>
      </c>
      <c r="AJ389" s="4">
        <v>0</v>
      </c>
      <c r="AK389" s="4">
        <v>1.67</v>
      </c>
      <c r="AL389" s="4">
        <v>8.26</v>
      </c>
      <c r="AM389" s="4">
        <v>37.409999999999997</v>
      </c>
      <c r="AN389" s="4">
        <v>0</v>
      </c>
      <c r="AO389" s="4">
        <v>351836853.50999999</v>
      </c>
      <c r="AP389" s="4">
        <v>0.74</v>
      </c>
      <c r="AQ389" s="4">
        <v>0</v>
      </c>
      <c r="AR389" s="4">
        <v>610065893</v>
      </c>
      <c r="AS389" s="4">
        <v>610065893</v>
      </c>
      <c r="AT389" s="4">
        <v>0.08</v>
      </c>
      <c r="AU389" s="4" t="s">
        <v>1673</v>
      </c>
      <c r="AV389" s="4" t="s">
        <v>51</v>
      </c>
    </row>
    <row r="390" spans="1:48">
      <c r="A390" s="4" t="s">
        <v>1955</v>
      </c>
      <c r="B390" s="4" t="s">
        <v>1956</v>
      </c>
      <c r="C390" s="4" t="s">
        <v>1957</v>
      </c>
      <c r="D390" s="4" t="s">
        <v>49</v>
      </c>
      <c r="E390" s="4">
        <v>21.52</v>
      </c>
      <c r="F390" s="4">
        <v>14.36</v>
      </c>
      <c r="G390" s="4">
        <v>284.02999999999997</v>
      </c>
      <c r="H390" s="4">
        <v>53.04</v>
      </c>
      <c r="I390" s="4">
        <v>1877.96</v>
      </c>
      <c r="J390" s="4">
        <v>14.87</v>
      </c>
      <c r="K390" s="6">
        <f>AT390/H390</f>
        <v>4.3363499245852189E-3</v>
      </c>
      <c r="L390" s="4">
        <v>46.7</v>
      </c>
      <c r="M390" s="4">
        <v>0.25</v>
      </c>
      <c r="N390" s="4">
        <v>77.459999999999994</v>
      </c>
      <c r="O390" s="4">
        <v>49.5</v>
      </c>
      <c r="P390" s="4">
        <v>296.93</v>
      </c>
      <c r="Q390" s="4">
        <v>3.71</v>
      </c>
      <c r="R390" s="4">
        <v>4.49</v>
      </c>
      <c r="S390" s="4">
        <v>-20.62</v>
      </c>
      <c r="T390" s="4">
        <v>-0.59</v>
      </c>
      <c r="U390" s="4">
        <v>2.6</v>
      </c>
      <c r="V390" s="4">
        <v>-61.56</v>
      </c>
      <c r="W390" s="4" t="s">
        <v>1958</v>
      </c>
      <c r="X390" s="4">
        <v>-64.44</v>
      </c>
      <c r="Y390" s="4">
        <v>-64.53</v>
      </c>
      <c r="Z390" s="4">
        <v>257.02</v>
      </c>
      <c r="AA390" s="4">
        <v>193.14</v>
      </c>
      <c r="AB390" s="4">
        <v>40.72</v>
      </c>
      <c r="AC390" s="4">
        <v>9.56</v>
      </c>
      <c r="AD390" s="4">
        <v>0.38</v>
      </c>
      <c r="AE390" s="4">
        <v>1.61</v>
      </c>
      <c r="AF390" s="4">
        <v>82.68</v>
      </c>
      <c r="AG390" s="4">
        <v>326.55</v>
      </c>
      <c r="AH390" s="4">
        <v>138.18</v>
      </c>
      <c r="AI390" s="4">
        <v>195.4</v>
      </c>
      <c r="AJ390" s="4">
        <v>43.93</v>
      </c>
      <c r="AK390" s="4">
        <v>36.17</v>
      </c>
      <c r="AL390" s="4">
        <v>2.25</v>
      </c>
      <c r="AM390" s="4">
        <v>4.13</v>
      </c>
      <c r="AN390" s="4">
        <v>31.06</v>
      </c>
      <c r="AO390" s="4">
        <v>179412112.36000001</v>
      </c>
      <c r="AP390" s="4">
        <v>0.18</v>
      </c>
      <c r="AQ390" s="4">
        <v>0</v>
      </c>
      <c r="AR390" s="4">
        <v>455425988</v>
      </c>
      <c r="AS390" s="4">
        <v>453863583</v>
      </c>
      <c r="AT390" s="4">
        <v>0.23</v>
      </c>
      <c r="AU390" s="4" t="s">
        <v>1958</v>
      </c>
      <c r="AV390" s="4" t="s">
        <v>51</v>
      </c>
    </row>
    <row r="391" spans="1:48">
      <c r="A391" s="4" t="s">
        <v>854</v>
      </c>
      <c r="B391" s="4" t="s">
        <v>855</v>
      </c>
      <c r="C391" s="4" t="s">
        <v>856</v>
      </c>
      <c r="D391" s="4" t="s">
        <v>49</v>
      </c>
      <c r="E391" s="4">
        <v>9.4499999999999993</v>
      </c>
      <c r="F391" s="4">
        <v>16.86</v>
      </c>
      <c r="G391" s="4">
        <v>116.53</v>
      </c>
      <c r="H391" s="4">
        <v>55.65</v>
      </c>
      <c r="I391" s="4">
        <v>591.17999999999995</v>
      </c>
      <c r="J391" s="4">
        <v>22.7</v>
      </c>
      <c r="K391" s="6">
        <f>AT391/H391</f>
        <v>4.3126684636118594E-3</v>
      </c>
      <c r="L391" s="4">
        <v>44.91</v>
      </c>
      <c r="M391" s="4">
        <v>0.44</v>
      </c>
      <c r="N391" s="4">
        <v>81.81</v>
      </c>
      <c r="O391" s="4">
        <v>47.02</v>
      </c>
      <c r="P391" s="4">
        <v>74.47</v>
      </c>
      <c r="Q391" s="4">
        <v>4.71</v>
      </c>
      <c r="R391" s="4">
        <v>3.08</v>
      </c>
      <c r="S391" s="4">
        <v>62.68</v>
      </c>
      <c r="T391" s="4">
        <v>67.55</v>
      </c>
      <c r="U391" s="4">
        <v>0.55000000000000004</v>
      </c>
      <c r="V391" s="4">
        <v>5.59</v>
      </c>
      <c r="W391" s="4" t="s">
        <v>857</v>
      </c>
      <c r="X391" s="4">
        <v>14.08</v>
      </c>
      <c r="Y391" s="4">
        <v>16.32</v>
      </c>
      <c r="Z391" s="4">
        <v>135.91</v>
      </c>
      <c r="AA391" s="4">
        <v>118.29</v>
      </c>
      <c r="AB391" s="4">
        <v>84.99</v>
      </c>
      <c r="AC391" s="4">
        <v>-5.71</v>
      </c>
      <c r="AD391" s="4">
        <v>0.4</v>
      </c>
      <c r="AE391" s="4">
        <v>1.66</v>
      </c>
      <c r="AF391" s="4">
        <v>918.9</v>
      </c>
      <c r="AG391" s="4">
        <v>29.38</v>
      </c>
      <c r="AH391" s="4">
        <v>486.54</v>
      </c>
      <c r="AI391" s="4">
        <v>55.49</v>
      </c>
      <c r="AJ391" s="4">
        <v>125.42</v>
      </c>
      <c r="AK391" s="4">
        <v>51.33</v>
      </c>
      <c r="AL391" s="4">
        <v>7.15</v>
      </c>
      <c r="AM391" s="4">
        <v>19.79</v>
      </c>
      <c r="AN391" s="4">
        <v>49.39</v>
      </c>
      <c r="AO391" s="4">
        <v>714169766.14999998</v>
      </c>
      <c r="AP391" s="4">
        <v>0.75</v>
      </c>
      <c r="AQ391" s="4">
        <v>0</v>
      </c>
      <c r="AR391" s="4">
        <v>257824793</v>
      </c>
      <c r="AS391" s="4">
        <v>211120000</v>
      </c>
      <c r="AT391" s="4">
        <v>0.24</v>
      </c>
      <c r="AU391" s="4" t="s">
        <v>857</v>
      </c>
      <c r="AV391" s="4" t="s">
        <v>51</v>
      </c>
    </row>
    <row r="392" spans="1:48">
      <c r="A392" s="4" t="s">
        <v>158</v>
      </c>
      <c r="B392" s="4" t="s">
        <v>159</v>
      </c>
      <c r="C392" s="4" t="s">
        <v>160</v>
      </c>
      <c r="D392" s="4" t="s">
        <v>49</v>
      </c>
      <c r="E392" s="4">
        <v>20.69</v>
      </c>
      <c r="F392" s="4">
        <v>10.78</v>
      </c>
      <c r="G392" s="4">
        <v>196.71</v>
      </c>
      <c r="H392" s="4">
        <v>48.72</v>
      </c>
      <c r="I392" s="4">
        <v>1724.77</v>
      </c>
      <c r="J392" s="4">
        <v>15.07</v>
      </c>
      <c r="K392" s="6">
        <f>AT392/H392</f>
        <v>4.3103448275862068E-3</v>
      </c>
      <c r="L392" s="4">
        <v>49.44</v>
      </c>
      <c r="M392" s="4">
        <v>0.24</v>
      </c>
      <c r="N392" s="4">
        <v>73.14</v>
      </c>
      <c r="O392" s="4">
        <v>50.3</v>
      </c>
      <c r="P392" s="4">
        <v>92.84</v>
      </c>
      <c r="Q392" s="4">
        <v>6.04</v>
      </c>
      <c r="R392" s="4">
        <v>8.3000000000000007</v>
      </c>
      <c r="S392" s="4">
        <v>44.82</v>
      </c>
      <c r="T392" s="4">
        <v>27.77</v>
      </c>
      <c r="U392" s="4">
        <v>38.659999999999997</v>
      </c>
      <c r="V392" s="4">
        <v>15.4</v>
      </c>
      <c r="W392" s="4" t="s">
        <v>161</v>
      </c>
      <c r="X392" s="4">
        <v>0.49</v>
      </c>
      <c r="Y392" s="4">
        <v>0.79</v>
      </c>
      <c r="Z392" s="4">
        <v>308.77999999999997</v>
      </c>
      <c r="AA392" s="4">
        <v>246.98</v>
      </c>
      <c r="AB392" s="4">
        <v>78.930000000000007</v>
      </c>
      <c r="AC392" s="4">
        <v>5.44</v>
      </c>
      <c r="AD392" s="4">
        <v>0.28000000000000003</v>
      </c>
      <c r="AE392" s="4">
        <v>1.39</v>
      </c>
      <c r="AF392" s="4">
        <v>149.71</v>
      </c>
      <c r="AG392" s="4">
        <v>180.35</v>
      </c>
      <c r="AH392" s="4">
        <v>175.21</v>
      </c>
      <c r="AI392" s="4">
        <v>154.1</v>
      </c>
      <c r="AJ392" s="4">
        <v>58.39</v>
      </c>
      <c r="AK392" s="4">
        <v>32.869999999999997</v>
      </c>
      <c r="AL392" s="4">
        <v>5.28</v>
      </c>
      <c r="AM392" s="4">
        <v>10.66</v>
      </c>
      <c r="AN392" s="4">
        <v>34.71</v>
      </c>
      <c r="AO392" s="4">
        <v>244693892.5</v>
      </c>
      <c r="AP392" s="4">
        <v>0.52</v>
      </c>
      <c r="AQ392" s="4">
        <v>0</v>
      </c>
      <c r="AR392" s="4">
        <v>536266835</v>
      </c>
      <c r="AS392" s="4">
        <v>528786812</v>
      </c>
      <c r="AT392" s="4">
        <v>0.21</v>
      </c>
      <c r="AU392" s="4" t="s">
        <v>161</v>
      </c>
      <c r="AV392" s="4" t="s">
        <v>51</v>
      </c>
    </row>
    <row r="393" spans="1:48">
      <c r="A393" s="4" t="s">
        <v>2114</v>
      </c>
      <c r="B393" s="4" t="s">
        <v>2115</v>
      </c>
      <c r="C393" s="4" t="s">
        <v>2116</v>
      </c>
      <c r="D393" s="4" t="s">
        <v>49</v>
      </c>
      <c r="E393" s="4">
        <v>15.16</v>
      </c>
      <c r="F393" s="4">
        <v>23.99</v>
      </c>
      <c r="G393" s="4">
        <v>149.88</v>
      </c>
      <c r="H393" s="4">
        <v>23.23</v>
      </c>
      <c r="I393" s="4">
        <v>524.76</v>
      </c>
      <c r="J393" s="4">
        <v>12.85</v>
      </c>
      <c r="K393" s="6">
        <f>AT393/H393</f>
        <v>4.3047783039173483E-3</v>
      </c>
      <c r="L393" s="4">
        <v>50.97</v>
      </c>
      <c r="M393" s="4">
        <v>0.19</v>
      </c>
      <c r="N393" s="4">
        <v>89.22</v>
      </c>
      <c r="O393" s="4">
        <v>45.11</v>
      </c>
      <c r="P393" s="4">
        <v>25.69</v>
      </c>
      <c r="Q393" s="4">
        <v>4.8600000000000003</v>
      </c>
      <c r="R393" s="4">
        <v>9.43</v>
      </c>
      <c r="S393" s="4">
        <v>113.98</v>
      </c>
      <c r="T393" s="4">
        <v>68.650000000000006</v>
      </c>
      <c r="U393" s="4">
        <v>75.239999999999995</v>
      </c>
      <c r="V393" s="4">
        <v>23.67</v>
      </c>
      <c r="W393" s="4" t="s">
        <v>2117</v>
      </c>
      <c r="X393" s="4">
        <v>23.33</v>
      </c>
      <c r="Y393" s="4">
        <v>23.7</v>
      </c>
      <c r="Z393" s="4">
        <v>286.61</v>
      </c>
      <c r="AA393" s="4">
        <v>284.95999999999998</v>
      </c>
      <c r="AB393" s="4">
        <v>176.07</v>
      </c>
      <c r="AC393" s="4">
        <v>102.52</v>
      </c>
      <c r="AD393" s="4">
        <v>0.22</v>
      </c>
      <c r="AE393" s="4">
        <v>1.29</v>
      </c>
      <c r="AF393" s="4">
        <v>370.73</v>
      </c>
      <c r="AG393" s="4">
        <v>72.83</v>
      </c>
      <c r="AH393" s="4">
        <v>2339.2399999999998</v>
      </c>
      <c r="AI393" s="4">
        <v>11.54</v>
      </c>
      <c r="AJ393" s="4">
        <v>73.55</v>
      </c>
      <c r="AK393" s="4">
        <v>38.450000000000003</v>
      </c>
      <c r="AL393" s="4">
        <v>18.89</v>
      </c>
      <c r="AM393" s="4">
        <v>38.85</v>
      </c>
      <c r="AN393" s="4">
        <v>83.04</v>
      </c>
      <c r="AO393" s="4">
        <v>1583318071.24</v>
      </c>
      <c r="AP393" s="4">
        <v>0.9</v>
      </c>
      <c r="AQ393" s="4">
        <v>0</v>
      </c>
      <c r="AR393" s="4">
        <v>2136443234</v>
      </c>
      <c r="AS393" s="4">
        <v>1889045648</v>
      </c>
      <c r="AT393" s="4">
        <v>0.1</v>
      </c>
      <c r="AU393" s="4" t="s">
        <v>2117</v>
      </c>
      <c r="AV393" s="4" t="s">
        <v>51</v>
      </c>
    </row>
    <row r="394" spans="1:48">
      <c r="A394" s="4" t="s">
        <v>2517</v>
      </c>
      <c r="B394" s="4" t="s">
        <v>2518</v>
      </c>
      <c r="C394" s="4" t="s">
        <v>2516</v>
      </c>
      <c r="D394" s="4" t="s">
        <v>49</v>
      </c>
      <c r="E394" s="4">
        <v>8.9499999999999993</v>
      </c>
      <c r="F394" s="4">
        <v>17.239999999999998</v>
      </c>
      <c r="G394" s="4">
        <v>58.8</v>
      </c>
      <c r="H394" s="4">
        <v>28.03</v>
      </c>
      <c r="I394" s="4">
        <v>241.08</v>
      </c>
      <c r="J394" s="4">
        <v>14.69</v>
      </c>
      <c r="K394" s="6">
        <f>AT394/H394</f>
        <v>4.2811273635390652E-3</v>
      </c>
      <c r="L394" s="4">
        <v>55.73</v>
      </c>
      <c r="M394" s="4">
        <v>0.21</v>
      </c>
      <c r="N394" s="4">
        <v>83.76</v>
      </c>
      <c r="O394" s="4">
        <v>50.46</v>
      </c>
      <c r="P394" s="4">
        <v>40.549999999999997</v>
      </c>
      <c r="Q394" s="4">
        <v>4.8099999999999996</v>
      </c>
      <c r="R394" s="4">
        <v>3.13</v>
      </c>
      <c r="S394" s="4">
        <v>90.1</v>
      </c>
      <c r="T394" s="4">
        <v>15.97</v>
      </c>
      <c r="U394" s="4">
        <v>13.9</v>
      </c>
      <c r="V394" s="4">
        <v>53.76</v>
      </c>
      <c r="W394" s="4" t="s">
        <v>2519</v>
      </c>
      <c r="X394" s="4">
        <v>48.65</v>
      </c>
      <c r="Y394" s="4">
        <v>50.55</v>
      </c>
      <c r="Z394" s="4">
        <v>143.58000000000001</v>
      </c>
      <c r="AA394" s="4">
        <v>105.14</v>
      </c>
      <c r="AB394" s="4">
        <v>31.5</v>
      </c>
      <c r="AC394" s="4">
        <v>13.46</v>
      </c>
      <c r="AD394" s="4">
        <v>0.45</v>
      </c>
      <c r="AE394" s="4">
        <v>1.83</v>
      </c>
      <c r="AF394" s="4">
        <v>253.9</v>
      </c>
      <c r="AG394" s="4">
        <v>106.34</v>
      </c>
      <c r="AH394" s="4">
        <v>327.35000000000002</v>
      </c>
      <c r="AI394" s="4">
        <v>82.48</v>
      </c>
      <c r="AJ394" s="4">
        <v>110.13</v>
      </c>
      <c r="AK394" s="4">
        <v>61.75</v>
      </c>
      <c r="AL394" s="4">
        <v>10.08</v>
      </c>
      <c r="AM394" s="4">
        <v>8.5399999999999991</v>
      </c>
      <c r="AN394" s="4">
        <v>24.46</v>
      </c>
      <c r="AO394" s="4">
        <v>120631451.84</v>
      </c>
      <c r="AP394" s="4">
        <v>0.69</v>
      </c>
      <c r="AQ394" s="4">
        <v>0</v>
      </c>
      <c r="AR394" s="4">
        <v>211074680</v>
      </c>
      <c r="AS394" s="4">
        <v>148302980</v>
      </c>
      <c r="AT394" s="4">
        <v>0.12</v>
      </c>
      <c r="AU394" s="4" t="s">
        <v>2519</v>
      </c>
      <c r="AV394" s="4" t="s">
        <v>51</v>
      </c>
    </row>
    <row r="395" spans="1:48">
      <c r="A395" s="4" t="s">
        <v>838</v>
      </c>
      <c r="B395" s="4" t="s">
        <v>839</v>
      </c>
      <c r="C395" s="4" t="s">
        <v>840</v>
      </c>
      <c r="D395" s="4" t="s">
        <v>49</v>
      </c>
      <c r="E395" s="4">
        <v>9.43</v>
      </c>
      <c r="F395" s="4">
        <v>8.81</v>
      </c>
      <c r="G395" s="4">
        <v>77.61</v>
      </c>
      <c r="H395" s="4">
        <v>33.24</v>
      </c>
      <c r="I395" s="4">
        <v>780.95</v>
      </c>
      <c r="J395" s="4">
        <v>25.96</v>
      </c>
      <c r="K395" s="6">
        <f>AT395/H395</f>
        <v>4.2117930204572801E-3</v>
      </c>
      <c r="L395" s="4">
        <v>56.45</v>
      </c>
      <c r="M395" s="4">
        <v>0.41</v>
      </c>
      <c r="N395" s="4">
        <v>77.09</v>
      </c>
      <c r="O395" s="4">
        <v>49.89</v>
      </c>
      <c r="P395" s="4">
        <v>173.88</v>
      </c>
      <c r="Q395" s="4">
        <v>7.67</v>
      </c>
      <c r="R395" s="4">
        <v>9.83</v>
      </c>
      <c r="S395" s="4">
        <v>60.15</v>
      </c>
      <c r="T395" s="4">
        <v>112.18</v>
      </c>
      <c r="U395" s="4">
        <v>60.57</v>
      </c>
      <c r="V395" s="4">
        <v>59.68</v>
      </c>
      <c r="W395" s="4" t="s">
        <v>841</v>
      </c>
      <c r="X395" s="4">
        <v>54.55</v>
      </c>
      <c r="Y395" s="4">
        <v>54.65</v>
      </c>
      <c r="Z395" s="4">
        <v>199.73</v>
      </c>
      <c r="AA395" s="4">
        <v>157.88</v>
      </c>
      <c r="AB395" s="4">
        <v>86.28</v>
      </c>
      <c r="AC395" s="4">
        <v>9.9600000000000009</v>
      </c>
      <c r="AD395" s="4">
        <v>0.35</v>
      </c>
      <c r="AE395" s="4">
        <v>1.53</v>
      </c>
      <c r="AF395" s="4">
        <v>194.44</v>
      </c>
      <c r="AG395" s="4">
        <v>138.86000000000001</v>
      </c>
      <c r="AH395" s="4">
        <v>239.47</v>
      </c>
      <c r="AI395" s="4">
        <v>112.75</v>
      </c>
      <c r="AJ395" s="4">
        <v>75.62</v>
      </c>
      <c r="AK395" s="4">
        <v>47.44</v>
      </c>
      <c r="AL395" s="4">
        <v>4.34</v>
      </c>
      <c r="AM395" s="4">
        <v>5.41</v>
      </c>
      <c r="AN395" s="4">
        <v>18.899999999999999</v>
      </c>
      <c r="AO395" s="4">
        <v>38056255.109999999</v>
      </c>
      <c r="AP395" s="4">
        <v>0.19</v>
      </c>
      <c r="AQ395" s="4">
        <v>0</v>
      </c>
      <c r="AR395" s="4">
        <v>268100662</v>
      </c>
      <c r="AS395" s="4">
        <v>172536025</v>
      </c>
      <c r="AT395" s="4">
        <v>0.14000000000000001</v>
      </c>
      <c r="AU395" s="4" t="s">
        <v>841</v>
      </c>
      <c r="AV395" s="4" t="s">
        <v>51</v>
      </c>
    </row>
    <row r="396" spans="1:48">
      <c r="A396" s="4" t="s">
        <v>1626</v>
      </c>
      <c r="B396" s="4" t="s">
        <v>1627</v>
      </c>
      <c r="C396" s="4" t="s">
        <v>1628</v>
      </c>
      <c r="D396" s="4" t="s">
        <v>49</v>
      </c>
      <c r="E396" s="4">
        <v>6.72</v>
      </c>
      <c r="F396" s="4">
        <v>83.1</v>
      </c>
      <c r="G396" s="4">
        <v>394.17</v>
      </c>
      <c r="H396" s="4">
        <v>92.87</v>
      </c>
      <c r="I396" s="4">
        <v>374.33</v>
      </c>
      <c r="J396" s="4">
        <v>26.07</v>
      </c>
      <c r="K396" s="6">
        <f>AT396/H396</f>
        <v>4.1994185420480244E-3</v>
      </c>
      <c r="L396" s="4">
        <v>53.57</v>
      </c>
      <c r="M396" s="4">
        <v>0.43</v>
      </c>
      <c r="N396" s="4">
        <v>75.25</v>
      </c>
      <c r="O396" s="4">
        <v>48.16</v>
      </c>
      <c r="P396" s="4">
        <v>39.74</v>
      </c>
      <c r="Q396" s="4">
        <v>6.81</v>
      </c>
      <c r="R396" s="4">
        <v>10.8</v>
      </c>
      <c r="S396" s="4">
        <v>181.14</v>
      </c>
      <c r="T396" s="4">
        <v>17</v>
      </c>
      <c r="U396" s="4">
        <v>3.9</v>
      </c>
      <c r="V396" s="4">
        <v>29.39</v>
      </c>
      <c r="W396" s="4" t="s">
        <v>1022</v>
      </c>
      <c r="X396" s="4">
        <v>29.08</v>
      </c>
      <c r="Y396" s="4">
        <v>29.39</v>
      </c>
      <c r="Z396" s="4">
        <v>317.24</v>
      </c>
      <c r="AA396" s="4">
        <v>232.13</v>
      </c>
      <c r="AB396" s="4">
        <v>33.57</v>
      </c>
      <c r="AC396" s="4">
        <v>-10.220000000000001</v>
      </c>
      <c r="AD396" s="4">
        <v>0.42</v>
      </c>
      <c r="AE396" s="4">
        <v>1.71</v>
      </c>
      <c r="AF396" s="4">
        <v>142.87</v>
      </c>
      <c r="AG396" s="4">
        <v>188.98</v>
      </c>
      <c r="AH396" s="4">
        <v>52.36</v>
      </c>
      <c r="AI396" s="4">
        <v>515.66</v>
      </c>
      <c r="AJ396" s="4">
        <v>29.7</v>
      </c>
      <c r="AK396" s="4">
        <v>26.86</v>
      </c>
      <c r="AL396" s="4">
        <v>13.51</v>
      </c>
      <c r="AM396" s="4">
        <v>27.85</v>
      </c>
      <c r="AN396" s="4">
        <v>46.2</v>
      </c>
      <c r="AO396" s="4">
        <v>496134859.57999998</v>
      </c>
      <c r="AP396" s="4">
        <v>2.34</v>
      </c>
      <c r="AQ396" s="4">
        <v>0</v>
      </c>
      <c r="AR396" s="4">
        <v>273562250</v>
      </c>
      <c r="AS396" s="4">
        <v>167602619</v>
      </c>
      <c r="AT396" s="4">
        <v>0.39</v>
      </c>
      <c r="AU396" s="4" t="s">
        <v>1022</v>
      </c>
      <c r="AV396" s="4" t="s">
        <v>51</v>
      </c>
    </row>
    <row r="397" spans="1:48">
      <c r="A397" s="4" t="s">
        <v>1572</v>
      </c>
      <c r="B397" s="4" t="s">
        <v>1573</v>
      </c>
      <c r="C397" s="4" t="s">
        <v>1574</v>
      </c>
      <c r="D397" s="4" t="s">
        <v>49</v>
      </c>
      <c r="E397" s="4">
        <v>7.22</v>
      </c>
      <c r="F397" s="4">
        <v>11.3</v>
      </c>
      <c r="G397" s="4">
        <v>35.97</v>
      </c>
      <c r="H397" s="4">
        <v>26.25</v>
      </c>
      <c r="I397" s="4">
        <v>218.31</v>
      </c>
      <c r="J397" s="4">
        <v>17.39</v>
      </c>
      <c r="K397" s="6">
        <f>AT397/H397</f>
        <v>4.1904761904761906E-3</v>
      </c>
      <c r="L397" s="4">
        <v>51.13</v>
      </c>
      <c r="M397" s="4">
        <v>0.28000000000000003</v>
      </c>
      <c r="N397" s="4">
        <v>76.17</v>
      </c>
      <c r="O397" s="4">
        <v>49.32</v>
      </c>
      <c r="P397" s="4">
        <v>133.57</v>
      </c>
      <c r="Q397" s="4">
        <v>5.73</v>
      </c>
      <c r="R397" s="4">
        <v>3.68</v>
      </c>
      <c r="S397" s="4">
        <v>2620.3200000000002</v>
      </c>
      <c r="T397" s="4">
        <v>2.0499999999999998</v>
      </c>
      <c r="U397" s="4">
        <v>4.4800000000000004</v>
      </c>
      <c r="V397" s="4">
        <v>-44.97</v>
      </c>
      <c r="W397" s="4" t="s">
        <v>1575</v>
      </c>
      <c r="X397" s="4">
        <v>-47.15</v>
      </c>
      <c r="Y397" s="4">
        <v>-41.14</v>
      </c>
      <c r="Z397" s="4">
        <v>89.81</v>
      </c>
      <c r="AA397" s="4">
        <v>78.69</v>
      </c>
      <c r="AB397" s="4">
        <v>10.42</v>
      </c>
      <c r="AC397" s="4">
        <v>4.7699999999999996</v>
      </c>
      <c r="AD397" s="4">
        <v>0.73</v>
      </c>
      <c r="AE397" s="4">
        <v>3.66</v>
      </c>
      <c r="AF397" s="4">
        <v>110.42</v>
      </c>
      <c r="AG397" s="4">
        <v>244.51</v>
      </c>
      <c r="AH397" s="4">
        <v>338.93</v>
      </c>
      <c r="AI397" s="4">
        <v>79.66</v>
      </c>
      <c r="AJ397" s="4">
        <v>64.78</v>
      </c>
      <c r="AK397" s="4">
        <v>28.78</v>
      </c>
      <c r="AL397" s="4">
        <v>4.13</v>
      </c>
      <c r="AM397" s="4">
        <v>3.47</v>
      </c>
      <c r="AN397" s="4">
        <v>19.09</v>
      </c>
      <c r="AO397" s="4">
        <v>80503041.650000006</v>
      </c>
      <c r="AP397" s="4">
        <v>0.2</v>
      </c>
      <c r="AQ397" s="4">
        <v>0</v>
      </c>
      <c r="AR397" s="4">
        <v>434252858</v>
      </c>
      <c r="AS397" s="4">
        <v>434252858</v>
      </c>
      <c r="AT397" s="4">
        <v>0.11</v>
      </c>
      <c r="AU397" s="4" t="s">
        <v>1575</v>
      </c>
      <c r="AV397" s="4" t="s">
        <v>51</v>
      </c>
    </row>
    <row r="398" spans="1:48">
      <c r="A398" s="4" t="s">
        <v>2309</v>
      </c>
      <c r="B398" s="4" t="s">
        <v>2310</v>
      </c>
      <c r="C398" s="4" t="s">
        <v>686</v>
      </c>
      <c r="D398" s="4" t="s">
        <v>49</v>
      </c>
      <c r="E398" s="4">
        <v>10.69</v>
      </c>
      <c r="F398" s="4">
        <v>11.84</v>
      </c>
      <c r="G398" s="4">
        <v>40.28</v>
      </c>
      <c r="H398" s="4">
        <v>7.18</v>
      </c>
      <c r="I398" s="4">
        <v>240.17</v>
      </c>
      <c r="J398" s="4">
        <v>12.14</v>
      </c>
      <c r="K398" s="6">
        <f>AT398/H398</f>
        <v>4.178272980501393E-3</v>
      </c>
      <c r="L398" s="4">
        <v>50.96</v>
      </c>
      <c r="M398" s="4">
        <v>0.18</v>
      </c>
      <c r="N398" s="4">
        <v>84.63</v>
      </c>
      <c r="O398" s="4">
        <v>47.04</v>
      </c>
      <c r="P398" s="4">
        <v>22.14</v>
      </c>
      <c r="Q398" s="4">
        <v>2.2000000000000002</v>
      </c>
      <c r="R398" s="4">
        <v>2.4300000000000002</v>
      </c>
      <c r="S398" s="4">
        <v>37.229999999999997</v>
      </c>
      <c r="T398" s="4">
        <v>8.1300000000000008</v>
      </c>
      <c r="U398" s="4">
        <v>21.83</v>
      </c>
      <c r="V398" s="4">
        <v>3.66</v>
      </c>
      <c r="W398" s="4" t="s">
        <v>1931</v>
      </c>
      <c r="X398" s="4">
        <v>8</v>
      </c>
      <c r="Y398" s="4">
        <v>8.83</v>
      </c>
      <c r="Z398" s="4">
        <v>81.58</v>
      </c>
      <c r="AA398" s="4">
        <v>81.260000000000005</v>
      </c>
      <c r="AB398" s="4">
        <v>8.85</v>
      </c>
      <c r="AC398" s="4">
        <v>27.39</v>
      </c>
      <c r="AD398" s="4">
        <v>0.75</v>
      </c>
      <c r="AE398" s="4">
        <v>3.95</v>
      </c>
      <c r="AF398" s="4">
        <v>98.66</v>
      </c>
      <c r="AG398" s="4">
        <v>273.66000000000003</v>
      </c>
      <c r="AH398" s="4">
        <v>2387.38</v>
      </c>
      <c r="AI398" s="4">
        <v>11.31</v>
      </c>
      <c r="AJ398" s="4">
        <v>73.150000000000006</v>
      </c>
      <c r="AK398" s="4">
        <v>17.89</v>
      </c>
      <c r="AL398" s="4">
        <v>8.36</v>
      </c>
      <c r="AM398" s="4">
        <v>11.83</v>
      </c>
      <c r="AN398" s="4">
        <v>39.630000000000003</v>
      </c>
      <c r="AO398" s="4">
        <v>525981680.99000001</v>
      </c>
      <c r="AP398" s="4">
        <v>0.32</v>
      </c>
      <c r="AQ398" s="4">
        <v>0</v>
      </c>
      <c r="AR398" s="4">
        <v>1996783956</v>
      </c>
      <c r="AS398" s="4">
        <v>1996783956</v>
      </c>
      <c r="AT398" s="4">
        <v>0.03</v>
      </c>
      <c r="AU398" s="4" t="s">
        <v>1931</v>
      </c>
      <c r="AV398" s="4" t="s">
        <v>51</v>
      </c>
    </row>
    <row r="399" spans="1:48">
      <c r="A399" s="4" t="s">
        <v>2221</v>
      </c>
      <c r="B399" s="4" t="s">
        <v>2222</v>
      </c>
      <c r="C399" s="4" t="s">
        <v>2223</v>
      </c>
      <c r="D399" s="4" t="s">
        <v>49</v>
      </c>
      <c r="E399" s="4">
        <v>13.37</v>
      </c>
      <c r="F399" s="4">
        <v>28.01</v>
      </c>
      <c r="G399" s="4">
        <v>142.79</v>
      </c>
      <c r="H399" s="4">
        <v>43.11</v>
      </c>
      <c r="I399" s="4">
        <v>409.79</v>
      </c>
      <c r="J399" s="4">
        <v>12.95</v>
      </c>
      <c r="K399" s="6">
        <f>AT399/H399</f>
        <v>4.1753653444676405E-3</v>
      </c>
      <c r="L399" s="4">
        <v>54.97</v>
      </c>
      <c r="M399" s="4">
        <v>0.18</v>
      </c>
      <c r="N399" s="4">
        <v>87.15</v>
      </c>
      <c r="O399" s="4">
        <v>50.59</v>
      </c>
      <c r="P399" s="4">
        <v>48.05</v>
      </c>
      <c r="Q399" s="4">
        <v>7.25</v>
      </c>
      <c r="R399" s="4">
        <v>11.19</v>
      </c>
      <c r="S399" s="4">
        <v>137.28</v>
      </c>
      <c r="T399" s="4">
        <v>12.07</v>
      </c>
      <c r="U399" s="4">
        <v>12.71</v>
      </c>
      <c r="V399" s="4">
        <v>2</v>
      </c>
      <c r="W399" s="4" t="s">
        <v>1039</v>
      </c>
      <c r="X399" s="4">
        <v>2.44</v>
      </c>
      <c r="Y399" s="4">
        <v>2.23</v>
      </c>
      <c r="Z399" s="4">
        <v>776.52</v>
      </c>
      <c r="AA399" s="4">
        <v>572.74</v>
      </c>
      <c r="AB399" s="4">
        <v>76.7</v>
      </c>
      <c r="AC399" s="4">
        <v>19.22</v>
      </c>
      <c r="AD399" s="4">
        <v>0.11</v>
      </c>
      <c r="AE399" s="4">
        <v>1.1299999999999999</v>
      </c>
      <c r="AF399" s="4">
        <v>100.19</v>
      </c>
      <c r="AG399" s="4">
        <v>269.49</v>
      </c>
      <c r="AH399" s="4">
        <v>59.68</v>
      </c>
      <c r="AI399" s="4">
        <v>452.41</v>
      </c>
      <c r="AJ399" s="4">
        <v>54.06</v>
      </c>
      <c r="AK399" s="4">
        <v>43.4</v>
      </c>
      <c r="AL399" s="4">
        <v>12.85</v>
      </c>
      <c r="AM399" s="4">
        <v>26.1</v>
      </c>
      <c r="AN399" s="4">
        <v>67.459999999999994</v>
      </c>
      <c r="AO399" s="4">
        <v>100495074.86</v>
      </c>
      <c r="AP399" s="4">
        <v>0.9</v>
      </c>
      <c r="AQ399" s="4">
        <v>0</v>
      </c>
      <c r="AR399" s="4">
        <v>138320201</v>
      </c>
      <c r="AS399" s="4">
        <v>81308594</v>
      </c>
      <c r="AT399" s="4">
        <v>0.18</v>
      </c>
      <c r="AU399" s="4" t="s">
        <v>1039</v>
      </c>
      <c r="AV399" s="4" t="s">
        <v>51</v>
      </c>
    </row>
    <row r="400" spans="1:48">
      <c r="A400" s="4" t="s">
        <v>1698</v>
      </c>
      <c r="B400" s="4" t="s">
        <v>1699</v>
      </c>
      <c r="C400" s="4" t="s">
        <v>1700</v>
      </c>
      <c r="D400" s="4" t="s">
        <v>49</v>
      </c>
      <c r="E400" s="4">
        <v>6.5</v>
      </c>
      <c r="F400" s="4">
        <v>28.56</v>
      </c>
      <c r="G400" s="4">
        <v>169.33</v>
      </c>
      <c r="H400" s="4">
        <v>67.08</v>
      </c>
      <c r="I400" s="4">
        <v>492.9</v>
      </c>
      <c r="J400" s="4">
        <v>31.52</v>
      </c>
      <c r="K400" s="6">
        <f>AT400/H400</f>
        <v>4.1741204531902214E-3</v>
      </c>
      <c r="L400" s="4">
        <v>49.25</v>
      </c>
      <c r="M400" s="4">
        <v>0.57999999999999996</v>
      </c>
      <c r="N400" s="4">
        <v>49.3</v>
      </c>
      <c r="O400" s="4">
        <v>50.32</v>
      </c>
      <c r="P400" s="4">
        <v>58.15</v>
      </c>
      <c r="Q400" s="4">
        <v>6.84</v>
      </c>
      <c r="R400" s="4">
        <v>12.92</v>
      </c>
      <c r="S400" s="4">
        <v>156.29</v>
      </c>
      <c r="T400" s="4">
        <v>5.66</v>
      </c>
      <c r="U400" s="4">
        <v>3.65</v>
      </c>
      <c r="V400" s="4">
        <v>33.86</v>
      </c>
      <c r="W400" s="4" t="s">
        <v>818</v>
      </c>
      <c r="X400" s="4">
        <v>32.35</v>
      </c>
      <c r="Y400" s="4">
        <v>33.29</v>
      </c>
      <c r="Z400" s="4">
        <v>183.14</v>
      </c>
      <c r="AA400" s="4">
        <v>133.49</v>
      </c>
      <c r="AB400" s="4">
        <v>68.58</v>
      </c>
      <c r="AC400" s="4">
        <v>-1.07</v>
      </c>
      <c r="AD400" s="4">
        <v>0.3</v>
      </c>
      <c r="AE400" s="4">
        <v>1.43</v>
      </c>
      <c r="AF400" s="4">
        <v>157.80000000000001</v>
      </c>
      <c r="AG400" s="4">
        <v>171.1</v>
      </c>
      <c r="AH400" s="4">
        <v>92.22</v>
      </c>
      <c r="AI400" s="4">
        <v>292.77999999999997</v>
      </c>
      <c r="AJ400" s="4">
        <v>42.42</v>
      </c>
      <c r="AK400" s="4">
        <v>24.1</v>
      </c>
      <c r="AL400" s="4">
        <v>9.3699999999999992</v>
      </c>
      <c r="AM400" s="4">
        <v>26.93</v>
      </c>
      <c r="AN400" s="4">
        <v>44.12</v>
      </c>
      <c r="AO400" s="4">
        <v>291235670.92000002</v>
      </c>
      <c r="AP400" s="4">
        <v>1.1499999999999999</v>
      </c>
      <c r="AQ400" s="4">
        <v>0</v>
      </c>
      <c r="AR400" s="4">
        <v>280829868</v>
      </c>
      <c r="AS400" s="4">
        <v>280829868</v>
      </c>
      <c r="AT400" s="4">
        <v>0.28000000000000003</v>
      </c>
      <c r="AU400" s="4" t="s">
        <v>818</v>
      </c>
      <c r="AV400" s="4" t="s">
        <v>51</v>
      </c>
    </row>
    <row r="401" spans="1:48">
      <c r="A401" s="4" t="s">
        <v>577</v>
      </c>
      <c r="B401" s="4" t="s">
        <v>578</v>
      </c>
      <c r="C401" s="4" t="s">
        <v>579</v>
      </c>
      <c r="D401" s="4" t="s">
        <v>49</v>
      </c>
      <c r="E401" s="4">
        <v>10.96</v>
      </c>
      <c r="F401" s="4">
        <v>13.15</v>
      </c>
      <c r="G401" s="4">
        <v>78.260000000000005</v>
      </c>
      <c r="H401" s="4">
        <v>28.78</v>
      </c>
      <c r="I401" s="4">
        <v>495.17</v>
      </c>
      <c r="J401" s="4">
        <v>17.670000000000002</v>
      </c>
      <c r="K401" s="6">
        <f>AT401/H401</f>
        <v>4.1695621959694229E-3</v>
      </c>
      <c r="L401" s="4">
        <v>57.19</v>
      </c>
      <c r="M401" s="4">
        <v>0.26</v>
      </c>
      <c r="N401" s="4">
        <v>77.16</v>
      </c>
      <c r="O401" s="4">
        <v>48.69</v>
      </c>
      <c r="P401" s="4">
        <v>150.66999999999999</v>
      </c>
      <c r="Q401" s="4">
        <v>6.67</v>
      </c>
      <c r="R401" s="4">
        <v>7.82</v>
      </c>
      <c r="S401" s="4">
        <v>340.01</v>
      </c>
      <c r="T401" s="4">
        <v>1.61</v>
      </c>
      <c r="U401" s="4">
        <v>4.18</v>
      </c>
      <c r="V401" s="4">
        <v>1.83</v>
      </c>
      <c r="W401" s="4" t="s">
        <v>580</v>
      </c>
      <c r="X401" s="4">
        <v>1.86</v>
      </c>
      <c r="Y401" s="4">
        <v>1.83</v>
      </c>
      <c r="Z401" s="4">
        <v>160.66</v>
      </c>
      <c r="AA401" s="4">
        <v>114.28</v>
      </c>
      <c r="AB401" s="4">
        <v>32.630000000000003</v>
      </c>
      <c r="AC401" s="4">
        <v>9.1999999999999993</v>
      </c>
      <c r="AD401" s="4">
        <v>0.35</v>
      </c>
      <c r="AE401" s="4">
        <v>1.55</v>
      </c>
      <c r="AF401" s="4">
        <v>194.15</v>
      </c>
      <c r="AG401" s="4">
        <v>139.07</v>
      </c>
      <c r="AH401" s="4">
        <v>233.06</v>
      </c>
      <c r="AI401" s="4">
        <v>115.85</v>
      </c>
      <c r="AJ401" s="4">
        <v>84.85</v>
      </c>
      <c r="AK401" s="4">
        <v>41.97</v>
      </c>
      <c r="AL401" s="4">
        <v>4.09</v>
      </c>
      <c r="AM401" s="4">
        <v>6.34</v>
      </c>
      <c r="AN401" s="4">
        <v>17.23</v>
      </c>
      <c r="AO401" s="4">
        <v>51647476.060000002</v>
      </c>
      <c r="AP401" s="4">
        <v>0.19</v>
      </c>
      <c r="AQ401" s="4">
        <v>0</v>
      </c>
      <c r="AR401" s="4">
        <v>294030484</v>
      </c>
      <c r="AS401" s="4">
        <v>230344072</v>
      </c>
      <c r="AT401" s="4">
        <v>0.12</v>
      </c>
      <c r="AU401" s="4" t="s">
        <v>580</v>
      </c>
      <c r="AV401" s="4" t="s">
        <v>51</v>
      </c>
    </row>
    <row r="402" spans="1:48">
      <c r="A402" s="4" t="s">
        <v>1343</v>
      </c>
      <c r="B402" s="4" t="s">
        <v>1344</v>
      </c>
      <c r="C402" s="4" t="s">
        <v>1345</v>
      </c>
      <c r="D402" s="4" t="s">
        <v>49</v>
      </c>
      <c r="E402" s="4">
        <v>8.3699999999999992</v>
      </c>
      <c r="F402" s="4">
        <v>5.83</v>
      </c>
      <c r="G402" s="4">
        <v>25.04</v>
      </c>
      <c r="H402" s="4">
        <v>24.29</v>
      </c>
      <c r="I402" s="4">
        <v>329.42</v>
      </c>
      <c r="J402" s="4">
        <v>19.02</v>
      </c>
      <c r="K402" s="6">
        <f>AT402/H402</f>
        <v>4.1169205434335122E-3</v>
      </c>
      <c r="L402" s="4">
        <v>58.77</v>
      </c>
      <c r="M402" s="4">
        <v>0.27</v>
      </c>
      <c r="N402" s="4">
        <v>82.33</v>
      </c>
      <c r="O402" s="4">
        <v>48.87</v>
      </c>
      <c r="P402" s="4">
        <v>-81.67</v>
      </c>
      <c r="Q402" s="4">
        <v>4.6100000000000003</v>
      </c>
      <c r="R402" s="4">
        <v>3.4</v>
      </c>
      <c r="S402" s="4">
        <v>-19.940000000000001</v>
      </c>
      <c r="T402" s="4">
        <v>-7.26</v>
      </c>
      <c r="U402" s="4">
        <v>-7.27</v>
      </c>
      <c r="V402" s="4">
        <v>-501.05</v>
      </c>
      <c r="W402" s="4" t="s">
        <v>1346</v>
      </c>
      <c r="X402" s="4">
        <v>-512.5</v>
      </c>
      <c r="Y402" s="4">
        <v>-488.26</v>
      </c>
      <c r="Z402" s="4">
        <v>394.54</v>
      </c>
      <c r="AA402" s="4">
        <v>394.54</v>
      </c>
      <c r="AB402" s="4">
        <v>293.22000000000003</v>
      </c>
      <c r="AC402" s="4">
        <v>-9.73</v>
      </c>
      <c r="AD402" s="4">
        <v>0.21</v>
      </c>
      <c r="AE402" s="4">
        <v>1.26</v>
      </c>
      <c r="AF402" s="4">
        <v>750.22</v>
      </c>
      <c r="AG402" s="4">
        <v>35.99</v>
      </c>
      <c r="AH402" s="4">
        <v>0</v>
      </c>
      <c r="AI402" s="4">
        <v>0</v>
      </c>
      <c r="AJ402" s="4">
        <v>105.97</v>
      </c>
      <c r="AK402" s="4">
        <v>79.709999999999994</v>
      </c>
      <c r="AL402" s="4">
        <v>-8.85</v>
      </c>
      <c r="AM402" s="4">
        <v>-8.43</v>
      </c>
      <c r="AN402" s="4">
        <v>68.989999999999995</v>
      </c>
      <c r="AO402" s="4">
        <v>-207509126.41</v>
      </c>
      <c r="AP402" s="4">
        <v>-0.3</v>
      </c>
      <c r="AQ402" s="4">
        <v>0</v>
      </c>
      <c r="AR402" s="4">
        <v>438896835</v>
      </c>
      <c r="AS402" s="4">
        <v>438896835</v>
      </c>
      <c r="AT402" s="4">
        <v>0.1</v>
      </c>
      <c r="AU402" s="4" t="s">
        <v>1346</v>
      </c>
      <c r="AV402" s="4" t="s">
        <v>51</v>
      </c>
    </row>
    <row r="403" spans="1:48">
      <c r="A403" s="4" t="s">
        <v>2261</v>
      </c>
      <c r="B403" s="4" t="s">
        <v>2262</v>
      </c>
      <c r="C403" s="4" t="s">
        <v>504</v>
      </c>
      <c r="D403" s="4" t="s">
        <v>49</v>
      </c>
      <c r="E403" s="4">
        <v>11.32</v>
      </c>
      <c r="F403" s="4">
        <v>6.44</v>
      </c>
      <c r="G403" s="4">
        <v>23.33</v>
      </c>
      <c r="H403" s="4">
        <v>21.92</v>
      </c>
      <c r="I403" s="4">
        <v>262.26</v>
      </c>
      <c r="J403" s="4">
        <v>12.04</v>
      </c>
      <c r="K403" s="6">
        <f>AT403/H403</f>
        <v>4.1058394160583935E-3</v>
      </c>
      <c r="L403" s="4">
        <v>59.31</v>
      </c>
      <c r="M403" s="4">
        <v>0.15</v>
      </c>
      <c r="N403" s="4">
        <v>79.73</v>
      </c>
      <c r="O403" s="4">
        <v>49.16</v>
      </c>
      <c r="P403" s="4">
        <v>89.67</v>
      </c>
      <c r="Q403" s="4">
        <v>3.61</v>
      </c>
      <c r="R403" s="4">
        <v>3.85</v>
      </c>
      <c r="S403" s="4">
        <v>-26.68</v>
      </c>
      <c r="T403" s="4">
        <v>3.13</v>
      </c>
      <c r="U403" s="4">
        <v>5.28</v>
      </c>
      <c r="V403" s="4">
        <v>-13.86</v>
      </c>
      <c r="W403" s="4" t="s">
        <v>2263</v>
      </c>
      <c r="X403" s="4">
        <v>-14.84</v>
      </c>
      <c r="Y403" s="4">
        <v>-13.86</v>
      </c>
      <c r="Z403" s="4">
        <v>234.3</v>
      </c>
      <c r="AA403" s="4">
        <v>195.33</v>
      </c>
      <c r="AB403" s="4">
        <v>63.12</v>
      </c>
      <c r="AC403" s="4">
        <v>8.9600000000000009</v>
      </c>
      <c r="AD403" s="4">
        <v>0.38</v>
      </c>
      <c r="AE403" s="4">
        <v>1.62</v>
      </c>
      <c r="AF403" s="4">
        <v>128.22</v>
      </c>
      <c r="AG403" s="4">
        <v>210.58</v>
      </c>
      <c r="AH403" s="4">
        <v>177.07</v>
      </c>
      <c r="AI403" s="4">
        <v>152.47999999999999</v>
      </c>
      <c r="AJ403" s="4">
        <v>51.42</v>
      </c>
      <c r="AK403" s="4">
        <v>41.79</v>
      </c>
      <c r="AL403" s="4">
        <v>3.39</v>
      </c>
      <c r="AM403" s="4">
        <v>4.97</v>
      </c>
      <c r="AN403" s="4">
        <v>23.46</v>
      </c>
      <c r="AO403" s="4">
        <v>50191782.609999999</v>
      </c>
      <c r="AP403" s="4">
        <v>0.24</v>
      </c>
      <c r="AQ403" s="4">
        <v>0</v>
      </c>
      <c r="AR403" s="4">
        <v>246790497</v>
      </c>
      <c r="AS403" s="4">
        <v>243618497</v>
      </c>
      <c r="AT403" s="4">
        <v>0.09</v>
      </c>
      <c r="AU403" s="4" t="s">
        <v>2263</v>
      </c>
      <c r="AV403" s="4" t="s">
        <v>51</v>
      </c>
    </row>
    <row r="404" spans="1:48">
      <c r="A404" s="4" t="s">
        <v>647</v>
      </c>
      <c r="B404" s="4" t="s">
        <v>648</v>
      </c>
      <c r="C404" s="4" t="s">
        <v>638</v>
      </c>
      <c r="D404" s="4" t="s">
        <v>49</v>
      </c>
      <c r="E404" s="4">
        <v>10.73</v>
      </c>
      <c r="F404" s="4">
        <v>17.87</v>
      </c>
      <c r="G404" s="4">
        <v>172.22</v>
      </c>
      <c r="H404" s="4">
        <v>29.3</v>
      </c>
      <c r="I404" s="4">
        <v>863.76</v>
      </c>
      <c r="J404" s="4">
        <v>23.52</v>
      </c>
      <c r="K404" s="6">
        <f>AT404/H404</f>
        <v>4.0955631399317407E-3</v>
      </c>
      <c r="L404" s="4">
        <v>54.61</v>
      </c>
      <c r="M404" s="4">
        <v>0.38</v>
      </c>
      <c r="N404" s="4">
        <v>72.8</v>
      </c>
      <c r="O404" s="4">
        <v>48.18</v>
      </c>
      <c r="P404" s="4">
        <v>61.08</v>
      </c>
      <c r="Q404" s="4">
        <v>2.88</v>
      </c>
      <c r="R404" s="4">
        <v>2.14</v>
      </c>
      <c r="S404" s="4">
        <v>18.920000000000002</v>
      </c>
      <c r="T404" s="4">
        <v>0.12</v>
      </c>
      <c r="U404" s="4">
        <v>23.87</v>
      </c>
      <c r="V404" s="4">
        <v>-44.13</v>
      </c>
      <c r="W404" s="4" t="s">
        <v>649</v>
      </c>
      <c r="X404" s="4">
        <v>-38.159999999999997</v>
      </c>
      <c r="Y404" s="4">
        <v>-39.06</v>
      </c>
      <c r="Z404" s="4">
        <v>134.76</v>
      </c>
      <c r="AA404" s="4">
        <v>101.39</v>
      </c>
      <c r="AB404" s="4">
        <v>17.21</v>
      </c>
      <c r="AC404" s="4">
        <v>45.15</v>
      </c>
      <c r="AD404" s="4">
        <v>0.62</v>
      </c>
      <c r="AE404" s="4">
        <v>2.64</v>
      </c>
      <c r="AF404" s="4">
        <v>105.52</v>
      </c>
      <c r="AG404" s="4">
        <v>255.88</v>
      </c>
      <c r="AH404" s="4">
        <v>136.9</v>
      </c>
      <c r="AI404" s="4">
        <v>197.22</v>
      </c>
      <c r="AJ404" s="4">
        <v>50.74</v>
      </c>
      <c r="AK404" s="4">
        <v>41.38</v>
      </c>
      <c r="AL404" s="4">
        <v>4.5999999999999996</v>
      </c>
      <c r="AM404" s="4">
        <v>7.68</v>
      </c>
      <c r="AN404" s="4">
        <v>23.29</v>
      </c>
      <c r="AO404" s="4">
        <v>520980557.98000002</v>
      </c>
      <c r="AP404" s="4">
        <v>0.48</v>
      </c>
      <c r="AQ404" s="4">
        <v>0</v>
      </c>
      <c r="AR404" s="4">
        <v>649095713</v>
      </c>
      <c r="AS404" s="4">
        <v>637612358</v>
      </c>
      <c r="AT404" s="4">
        <v>0.12</v>
      </c>
      <c r="AU404" s="4" t="s">
        <v>649</v>
      </c>
      <c r="AV404" s="4" t="s">
        <v>51</v>
      </c>
    </row>
    <row r="405" spans="1:48">
      <c r="A405" s="4" t="s">
        <v>827</v>
      </c>
      <c r="B405" s="4" t="s">
        <v>828</v>
      </c>
      <c r="C405" s="4" t="s">
        <v>829</v>
      </c>
      <c r="D405" s="4" t="s">
        <v>49</v>
      </c>
      <c r="E405" s="4">
        <v>9.43</v>
      </c>
      <c r="F405" s="4">
        <v>12.2</v>
      </c>
      <c r="G405" s="4">
        <v>79.11</v>
      </c>
      <c r="H405" s="4">
        <v>73.28</v>
      </c>
      <c r="I405" s="4">
        <v>548.41999999999996</v>
      </c>
      <c r="J405" s="4">
        <v>21.93</v>
      </c>
      <c r="K405" s="6">
        <f>AT405/H405</f>
        <v>4.0938864628820961E-3</v>
      </c>
      <c r="L405" s="4">
        <v>49.97</v>
      </c>
      <c r="M405" s="4">
        <v>0.38</v>
      </c>
      <c r="N405" s="4">
        <v>85.27</v>
      </c>
      <c r="O405" s="4">
        <v>48.82</v>
      </c>
      <c r="P405" s="4">
        <v>111.08</v>
      </c>
      <c r="Q405" s="4">
        <v>11.95</v>
      </c>
      <c r="R405" s="4">
        <v>9.8000000000000007</v>
      </c>
      <c r="S405" s="4">
        <v>262.32</v>
      </c>
      <c r="T405" s="4">
        <v>6.2</v>
      </c>
      <c r="U405" s="4">
        <v>8.6</v>
      </c>
      <c r="V405" s="4">
        <v>32.26</v>
      </c>
      <c r="W405" s="4" t="s">
        <v>830</v>
      </c>
      <c r="X405" s="4">
        <v>33.33</v>
      </c>
      <c r="Y405" s="4">
        <v>34.78</v>
      </c>
      <c r="Z405" s="4">
        <v>230.15</v>
      </c>
      <c r="AA405" s="4">
        <v>174.76</v>
      </c>
      <c r="AB405" s="4">
        <v>75.08</v>
      </c>
      <c r="AC405" s="4">
        <v>15.1</v>
      </c>
      <c r="AD405" s="4">
        <v>0.31</v>
      </c>
      <c r="AE405" s="4">
        <v>1.45</v>
      </c>
      <c r="AF405" s="4">
        <v>217.31</v>
      </c>
      <c r="AG405" s="4">
        <v>124.25</v>
      </c>
      <c r="AH405" s="4">
        <v>311.70999999999998</v>
      </c>
      <c r="AI405" s="4">
        <v>86.62</v>
      </c>
      <c r="AJ405" s="4">
        <v>94.12</v>
      </c>
      <c r="AK405" s="4">
        <v>61.93</v>
      </c>
      <c r="AL405" s="4">
        <v>10.81</v>
      </c>
      <c r="AM405" s="4">
        <v>11.61</v>
      </c>
      <c r="AN405" s="4">
        <v>25.5</v>
      </c>
      <c r="AO405" s="4">
        <v>64358147.640000001</v>
      </c>
      <c r="AP405" s="4">
        <v>0.66</v>
      </c>
      <c r="AQ405" s="4">
        <v>0</v>
      </c>
      <c r="AR405" s="4">
        <v>100000000</v>
      </c>
      <c r="AS405" s="4">
        <v>100000000</v>
      </c>
      <c r="AT405" s="4">
        <v>0.3</v>
      </c>
      <c r="AU405" s="4" t="s">
        <v>830</v>
      </c>
      <c r="AV405" s="4" t="s">
        <v>51</v>
      </c>
    </row>
    <row r="406" spans="1:48">
      <c r="A406" s="4" t="s">
        <v>2219</v>
      </c>
      <c r="B406" s="4" t="s">
        <v>2220</v>
      </c>
      <c r="C406" s="4" t="s">
        <v>429</v>
      </c>
      <c r="D406" s="4" t="s">
        <v>49</v>
      </c>
      <c r="E406" s="4">
        <v>13.52</v>
      </c>
      <c r="F406" s="4">
        <v>14.4</v>
      </c>
      <c r="G406" s="4">
        <v>74.680000000000007</v>
      </c>
      <c r="H406" s="4">
        <v>17.170000000000002</v>
      </c>
      <c r="I406" s="4">
        <v>418.58</v>
      </c>
      <c r="J406" s="4">
        <v>12.94</v>
      </c>
      <c r="K406" s="6">
        <f>AT406/H406</f>
        <v>4.0768782760629008E-3</v>
      </c>
      <c r="L406" s="4">
        <v>54.1</v>
      </c>
      <c r="M406" s="4">
        <v>0.18</v>
      </c>
      <c r="N406" s="4">
        <v>83.33</v>
      </c>
      <c r="O406" s="4">
        <v>47.53</v>
      </c>
      <c r="P406" s="4">
        <v>48.47</v>
      </c>
      <c r="Q406" s="4">
        <v>4.62</v>
      </c>
      <c r="R406" s="4">
        <v>6.1</v>
      </c>
      <c r="S406" s="4">
        <v>709.23</v>
      </c>
      <c r="T406" s="4">
        <v>8.24</v>
      </c>
      <c r="U406" s="4">
        <v>12.37</v>
      </c>
      <c r="V406" s="4">
        <v>10.75</v>
      </c>
      <c r="W406" s="4" t="s">
        <v>2032</v>
      </c>
      <c r="X406" s="4">
        <v>17.86</v>
      </c>
      <c r="Y406" s="4">
        <v>17.86</v>
      </c>
      <c r="Z406" s="4">
        <v>308.82</v>
      </c>
      <c r="AA406" s="4">
        <v>249.62</v>
      </c>
      <c r="AB406" s="4">
        <v>125.88</v>
      </c>
      <c r="AC406" s="4">
        <v>30.34</v>
      </c>
      <c r="AD406" s="4">
        <v>0.25</v>
      </c>
      <c r="AE406" s="4">
        <v>1.34</v>
      </c>
      <c r="AF406" s="4">
        <v>166.68</v>
      </c>
      <c r="AG406" s="4">
        <v>161.99</v>
      </c>
      <c r="AH406" s="4">
        <v>185.18</v>
      </c>
      <c r="AI406" s="4">
        <v>145.80000000000001</v>
      </c>
      <c r="AJ406" s="4">
        <v>57.85</v>
      </c>
      <c r="AK406" s="4">
        <v>41.77</v>
      </c>
      <c r="AL406" s="4">
        <v>7.7</v>
      </c>
      <c r="AM406" s="4">
        <v>12.69</v>
      </c>
      <c r="AN406" s="4">
        <v>40.770000000000003</v>
      </c>
      <c r="AO406" s="4">
        <v>139515868.58000001</v>
      </c>
      <c r="AP406" s="4">
        <v>0.35</v>
      </c>
      <c r="AQ406" s="4">
        <v>0</v>
      </c>
      <c r="AR406" s="4">
        <v>517410336</v>
      </c>
      <c r="AS406" s="4">
        <v>515368536</v>
      </c>
      <c r="AT406" s="4">
        <v>7.0000000000000007E-2</v>
      </c>
      <c r="AU406" s="4" t="s">
        <v>2032</v>
      </c>
      <c r="AV406" s="4" t="s">
        <v>51</v>
      </c>
    </row>
    <row r="407" spans="1:48">
      <c r="A407" s="4" t="s">
        <v>2138</v>
      </c>
      <c r="B407" s="4" t="s">
        <v>2139</v>
      </c>
      <c r="C407" s="4" t="s">
        <v>2116</v>
      </c>
      <c r="D407" s="4" t="s">
        <v>49</v>
      </c>
      <c r="E407" s="4">
        <v>15.16</v>
      </c>
      <c r="F407" s="4">
        <v>42.99</v>
      </c>
      <c r="G407" s="4">
        <v>337.12</v>
      </c>
      <c r="H407" s="4">
        <v>57.15</v>
      </c>
      <c r="I407" s="4">
        <v>684.19</v>
      </c>
      <c r="J407" s="4">
        <v>14.55</v>
      </c>
      <c r="K407" s="6">
        <f>AT407/H407</f>
        <v>4.0244969378827652E-3</v>
      </c>
      <c r="L407" s="4">
        <v>51.45</v>
      </c>
      <c r="M407" s="4">
        <v>0.22</v>
      </c>
      <c r="N407" s="4">
        <v>76.94</v>
      </c>
      <c r="O407" s="4">
        <v>49.62</v>
      </c>
      <c r="P407" s="4">
        <v>68.87</v>
      </c>
      <c r="Q407" s="4">
        <v>7.15</v>
      </c>
      <c r="R407" s="4">
        <v>6.85</v>
      </c>
      <c r="S407" s="4">
        <v>135.24</v>
      </c>
      <c r="T407" s="4">
        <v>7.22</v>
      </c>
      <c r="U407" s="4">
        <v>7.21</v>
      </c>
      <c r="V407" s="4">
        <v>26.85</v>
      </c>
      <c r="W407" s="4" t="s">
        <v>2140</v>
      </c>
      <c r="X407" s="4">
        <v>26.23</v>
      </c>
      <c r="Y407" s="4">
        <v>24.93</v>
      </c>
      <c r="Z407" s="4">
        <v>188.93</v>
      </c>
      <c r="AA407" s="4">
        <v>142.66999999999999</v>
      </c>
      <c r="AB407" s="4">
        <v>50.28</v>
      </c>
      <c r="AC407" s="4">
        <v>7.16</v>
      </c>
      <c r="AD407" s="4">
        <v>0.35</v>
      </c>
      <c r="AE407" s="4">
        <v>1.54</v>
      </c>
      <c r="AF407" s="4">
        <v>232.91</v>
      </c>
      <c r="AG407" s="4">
        <v>115.93</v>
      </c>
      <c r="AH407" s="4">
        <v>241.46</v>
      </c>
      <c r="AI407" s="4">
        <v>111.82</v>
      </c>
      <c r="AJ407" s="4">
        <v>85.13</v>
      </c>
      <c r="AK407" s="4">
        <v>49.84</v>
      </c>
      <c r="AL407" s="4">
        <v>9.9</v>
      </c>
      <c r="AM407" s="4">
        <v>12.41</v>
      </c>
      <c r="AN407" s="4">
        <v>28.57</v>
      </c>
      <c r="AO407" s="4">
        <v>447887544.30000001</v>
      </c>
      <c r="AP407" s="4">
        <v>0.83</v>
      </c>
      <c r="AQ407" s="4">
        <v>0</v>
      </c>
      <c r="AR407" s="4">
        <v>582225094</v>
      </c>
      <c r="AS407" s="4">
        <v>565140414</v>
      </c>
      <c r="AT407" s="4">
        <v>0.23</v>
      </c>
      <c r="AU407" s="4" t="s">
        <v>2140</v>
      </c>
      <c r="AV407" s="4" t="s">
        <v>51</v>
      </c>
    </row>
    <row r="408" spans="1:48">
      <c r="A408" s="4" t="s">
        <v>1323</v>
      </c>
      <c r="B408" s="4" t="s">
        <v>1324</v>
      </c>
      <c r="C408" s="4" t="s">
        <v>1325</v>
      </c>
      <c r="D408" s="4" t="s">
        <v>49</v>
      </c>
      <c r="E408" s="4">
        <v>8.4700000000000006</v>
      </c>
      <c r="F408" s="4">
        <v>25.29</v>
      </c>
      <c r="G408" s="4">
        <v>107.72</v>
      </c>
      <c r="H408" s="4">
        <v>12.68</v>
      </c>
      <c r="I408" s="4">
        <v>325.93</v>
      </c>
      <c r="J408" s="4">
        <v>18.670000000000002</v>
      </c>
      <c r="K408" s="6">
        <f>AT408/H408</f>
        <v>3.9432176656151426E-3</v>
      </c>
      <c r="L408" s="4">
        <v>53.9</v>
      </c>
      <c r="M408" s="4">
        <v>0.28999999999999998</v>
      </c>
      <c r="N408" s="4">
        <v>67.63</v>
      </c>
      <c r="O408" s="4">
        <v>49.64</v>
      </c>
      <c r="P408" s="4">
        <v>272.14999999999998</v>
      </c>
      <c r="Q408" s="4">
        <v>7.25</v>
      </c>
      <c r="R408" s="4">
        <v>5.19</v>
      </c>
      <c r="S408" s="4">
        <v>-841.94</v>
      </c>
      <c r="T408" s="4">
        <v>-0.54</v>
      </c>
      <c r="U408" s="4">
        <v>21.36</v>
      </c>
      <c r="V408" s="4">
        <v>-26.52</v>
      </c>
      <c r="W408" s="4" t="s">
        <v>1326</v>
      </c>
      <c r="X408" s="4">
        <v>-35.89</v>
      </c>
      <c r="Y408" s="4">
        <v>-35.909999999999997</v>
      </c>
      <c r="Z408" s="4">
        <v>188.4</v>
      </c>
      <c r="AA408" s="4">
        <v>146.33000000000001</v>
      </c>
      <c r="AB408" s="4">
        <v>51.08</v>
      </c>
      <c r="AC408" s="4">
        <v>54.07</v>
      </c>
      <c r="AD408" s="4">
        <v>0.51</v>
      </c>
      <c r="AE408" s="4">
        <v>2.0499999999999998</v>
      </c>
      <c r="AF408" s="4">
        <v>244.56</v>
      </c>
      <c r="AG408" s="4">
        <v>110.4</v>
      </c>
      <c r="AH408" s="4">
        <v>353.78</v>
      </c>
      <c r="AI408" s="4">
        <v>76.319999999999993</v>
      </c>
      <c r="AJ408" s="4">
        <v>93.84</v>
      </c>
      <c r="AK408" s="4">
        <v>54.93</v>
      </c>
      <c r="AL408" s="4">
        <v>3.5</v>
      </c>
      <c r="AM408" s="4">
        <v>3.48</v>
      </c>
      <c r="AN408" s="4">
        <v>18.43</v>
      </c>
      <c r="AO408" s="4">
        <v>48150853.75</v>
      </c>
      <c r="AP408" s="4">
        <v>0.05</v>
      </c>
      <c r="AQ408" s="4">
        <v>0</v>
      </c>
      <c r="AR408" s="4">
        <v>743750960</v>
      </c>
      <c r="AS408" s="4">
        <v>483548143</v>
      </c>
      <c r="AT408" s="4">
        <v>0.05</v>
      </c>
      <c r="AU408" s="4" t="s">
        <v>1326</v>
      </c>
      <c r="AV408" s="4" t="s">
        <v>51</v>
      </c>
    </row>
    <row r="409" spans="1:48">
      <c r="A409" s="4" t="s">
        <v>521</v>
      </c>
      <c r="B409" s="4" t="s">
        <v>522</v>
      </c>
      <c r="C409" s="4" t="s">
        <v>481</v>
      </c>
      <c r="D409" s="4" t="s">
        <v>49</v>
      </c>
      <c r="E409" s="4">
        <v>11.32</v>
      </c>
      <c r="F409" s="4">
        <v>26.14</v>
      </c>
      <c r="G409" s="4">
        <v>160.57</v>
      </c>
      <c r="H409" s="4">
        <v>28.23</v>
      </c>
      <c r="I409" s="4">
        <v>514.27</v>
      </c>
      <c r="J409" s="4">
        <v>17.39</v>
      </c>
      <c r="K409" s="6">
        <f>AT409/H409</f>
        <v>3.8965639390719092E-3</v>
      </c>
      <c r="L409" s="4">
        <v>54.6</v>
      </c>
      <c r="M409" s="4">
        <v>0.26</v>
      </c>
      <c r="N409" s="4">
        <v>73.92</v>
      </c>
      <c r="O409" s="4">
        <v>48.17</v>
      </c>
      <c r="P409" s="4">
        <v>48.26</v>
      </c>
      <c r="Q409" s="4">
        <v>3.25</v>
      </c>
      <c r="R409" s="4">
        <v>5.18</v>
      </c>
      <c r="S409" s="4">
        <v>61.8</v>
      </c>
      <c r="T409" s="4">
        <v>23.68</v>
      </c>
      <c r="U409" s="4">
        <v>10.49</v>
      </c>
      <c r="V409" s="4">
        <v>36.31</v>
      </c>
      <c r="W409" s="4" t="s">
        <v>523</v>
      </c>
      <c r="X409" s="4">
        <v>35.9</v>
      </c>
      <c r="Y409" s="4">
        <v>41.34</v>
      </c>
      <c r="Z409" s="4">
        <v>198.67</v>
      </c>
      <c r="AA409" s="4">
        <v>160.16999999999999</v>
      </c>
      <c r="AB409" s="4">
        <v>73.98</v>
      </c>
      <c r="AC409" s="4">
        <v>-15.62</v>
      </c>
      <c r="AD409" s="4">
        <v>0.27</v>
      </c>
      <c r="AE409" s="4">
        <v>1.38</v>
      </c>
      <c r="AF409" s="4">
        <v>207.08</v>
      </c>
      <c r="AG409" s="4">
        <v>130.38</v>
      </c>
      <c r="AH409" s="4">
        <v>221.84</v>
      </c>
      <c r="AI409" s="4">
        <v>121.71</v>
      </c>
      <c r="AJ409" s="4">
        <v>69.72</v>
      </c>
      <c r="AK409" s="4">
        <v>34.299999999999997</v>
      </c>
      <c r="AL409" s="4">
        <v>6.5</v>
      </c>
      <c r="AM409" s="4">
        <v>13.21</v>
      </c>
      <c r="AN409" s="4">
        <v>36.159999999999997</v>
      </c>
      <c r="AO409" s="4">
        <v>309271206.48000002</v>
      </c>
      <c r="AP409" s="4">
        <v>0.57999999999999996</v>
      </c>
      <c r="AQ409" s="4">
        <v>0</v>
      </c>
      <c r="AR409" s="4">
        <v>566946450</v>
      </c>
      <c r="AS409" s="4">
        <v>563850241</v>
      </c>
      <c r="AT409" s="4">
        <v>0.11</v>
      </c>
      <c r="AU409" s="4" t="s">
        <v>523</v>
      </c>
      <c r="AV409" s="4" t="s">
        <v>51</v>
      </c>
    </row>
    <row r="410" spans="1:48">
      <c r="A410" s="4" t="s">
        <v>1127</v>
      </c>
      <c r="B410" s="4" t="s">
        <v>1128</v>
      </c>
      <c r="C410" s="4" t="s">
        <v>1129</v>
      </c>
      <c r="D410" s="4" t="s">
        <v>49</v>
      </c>
      <c r="E410" s="4">
        <v>8.8699999999999992</v>
      </c>
      <c r="F410" s="4">
        <v>11.92</v>
      </c>
      <c r="G410" s="4">
        <v>67.08</v>
      </c>
      <c r="H410" s="4">
        <v>25.77</v>
      </c>
      <c r="I410" s="4">
        <v>462.76</v>
      </c>
      <c r="J410" s="4">
        <v>21.52</v>
      </c>
      <c r="K410" s="6">
        <f>AT410/H410</f>
        <v>3.8804811796662791E-3</v>
      </c>
      <c r="L410" s="4">
        <v>56.12</v>
      </c>
      <c r="M410" s="4">
        <v>0.33</v>
      </c>
      <c r="N410" s="4">
        <v>64.19</v>
      </c>
      <c r="O410" s="4">
        <v>50.14</v>
      </c>
      <c r="P410" s="4">
        <v>345.08</v>
      </c>
      <c r="Q410" s="4">
        <v>3.81</v>
      </c>
      <c r="R410" s="4">
        <v>18.690000000000001</v>
      </c>
      <c r="S410" s="4">
        <v>338.33</v>
      </c>
      <c r="T410" s="4">
        <v>-0.62</v>
      </c>
      <c r="U410" s="4">
        <v>0.77</v>
      </c>
      <c r="V410" s="4">
        <v>-84.77</v>
      </c>
      <c r="W410" s="4" t="s">
        <v>1130</v>
      </c>
      <c r="X410" s="4">
        <v>-90.08</v>
      </c>
      <c r="Y410" s="4">
        <v>-90.04</v>
      </c>
      <c r="Z410" s="4">
        <v>523.1</v>
      </c>
      <c r="AA410" s="4">
        <v>461.36</v>
      </c>
      <c r="AB410" s="4">
        <v>111.37</v>
      </c>
      <c r="AC410" s="4">
        <v>4.43</v>
      </c>
      <c r="AD410" s="4">
        <v>0.16</v>
      </c>
      <c r="AE410" s="4">
        <v>1.19</v>
      </c>
      <c r="AF410" s="4">
        <v>31.14</v>
      </c>
      <c r="AG410" s="4">
        <v>866.99</v>
      </c>
      <c r="AH410" s="4">
        <v>59.13</v>
      </c>
      <c r="AI410" s="4">
        <v>456.62</v>
      </c>
      <c r="AJ410" s="4">
        <v>20.47</v>
      </c>
      <c r="AK410" s="4">
        <v>12.9</v>
      </c>
      <c r="AL410" s="4">
        <v>0.66</v>
      </c>
      <c r="AM410" s="4">
        <v>6.54</v>
      </c>
      <c r="AN410" s="4">
        <v>65.510000000000005</v>
      </c>
      <c r="AO410" s="4">
        <v>17633903.780000001</v>
      </c>
      <c r="AP410" s="4">
        <v>7.0000000000000007E-2</v>
      </c>
      <c r="AQ410" s="4">
        <v>0</v>
      </c>
      <c r="AR410" s="4">
        <v>251423424</v>
      </c>
      <c r="AS410" s="4">
        <v>216834037</v>
      </c>
      <c r="AT410" s="4">
        <v>0.1</v>
      </c>
      <c r="AU410" s="4" t="s">
        <v>1130</v>
      </c>
      <c r="AV410" s="4" t="s">
        <v>51</v>
      </c>
    </row>
    <row r="411" spans="1:48">
      <c r="A411" s="4" t="s">
        <v>513</v>
      </c>
      <c r="B411" s="4" t="s">
        <v>514</v>
      </c>
      <c r="C411" s="4" t="s">
        <v>515</v>
      </c>
      <c r="D411" s="4" t="s">
        <v>49</v>
      </c>
      <c r="E411" s="4">
        <v>11.24</v>
      </c>
      <c r="F411" s="4">
        <v>7.62</v>
      </c>
      <c r="G411" s="4">
        <v>357.97</v>
      </c>
      <c r="H411" s="4">
        <v>87.75</v>
      </c>
      <c r="I411" s="4">
        <v>4597.76</v>
      </c>
      <c r="J411" s="4">
        <v>40.83</v>
      </c>
      <c r="K411" s="6">
        <f>AT411/H411</f>
        <v>3.8746438746438748E-3</v>
      </c>
      <c r="L411" s="4">
        <v>54.64</v>
      </c>
      <c r="M411" s="4">
        <v>0.69</v>
      </c>
      <c r="N411" s="4">
        <v>71.86</v>
      </c>
      <c r="O411" s="4">
        <v>50.46</v>
      </c>
      <c r="P411" s="4">
        <v>60.91</v>
      </c>
      <c r="Q411" s="4">
        <v>6.1</v>
      </c>
      <c r="R411" s="4">
        <v>9.2200000000000006</v>
      </c>
      <c r="S411" s="4">
        <v>296.98</v>
      </c>
      <c r="T411" s="4">
        <v>9.81</v>
      </c>
      <c r="U411" s="4">
        <v>13.41</v>
      </c>
      <c r="V411" s="4">
        <v>14.57</v>
      </c>
      <c r="W411" s="4" t="s">
        <v>516</v>
      </c>
      <c r="X411" s="4">
        <v>25.38</v>
      </c>
      <c r="Y411" s="4">
        <v>25.55</v>
      </c>
      <c r="Z411" s="4">
        <v>238.87</v>
      </c>
      <c r="AA411" s="4">
        <v>178.95</v>
      </c>
      <c r="AB411" s="4">
        <v>71.23</v>
      </c>
      <c r="AC411" s="4">
        <v>19.52</v>
      </c>
      <c r="AD411" s="4">
        <v>0.41</v>
      </c>
      <c r="AE411" s="4">
        <v>1.69</v>
      </c>
      <c r="AF411" s="4">
        <v>374.51</v>
      </c>
      <c r="AG411" s="4">
        <v>72.09</v>
      </c>
      <c r="AH411" s="4">
        <v>187.2</v>
      </c>
      <c r="AI411" s="4">
        <v>144.22999999999999</v>
      </c>
      <c r="AJ411" s="4">
        <v>65.650000000000006</v>
      </c>
      <c r="AK411" s="4">
        <v>23.97</v>
      </c>
      <c r="AL411" s="4">
        <v>4.66</v>
      </c>
      <c r="AM411" s="4">
        <v>10.46</v>
      </c>
      <c r="AN411" s="4">
        <v>24.45</v>
      </c>
      <c r="AO411" s="4">
        <v>922221734.25</v>
      </c>
      <c r="AP411" s="4">
        <v>1.44</v>
      </c>
      <c r="AQ411" s="4">
        <v>0</v>
      </c>
      <c r="AR411" s="4">
        <v>1463115784</v>
      </c>
      <c r="AS411" s="4">
        <v>1462706864</v>
      </c>
      <c r="AT411" s="4">
        <v>0.34</v>
      </c>
      <c r="AU411" s="4" t="s">
        <v>516</v>
      </c>
      <c r="AV411" s="4" t="s">
        <v>51</v>
      </c>
    </row>
    <row r="412" spans="1:48">
      <c r="A412" s="4" t="s">
        <v>300</v>
      </c>
      <c r="B412" s="4" t="s">
        <v>301</v>
      </c>
      <c r="C412" s="4" t="s">
        <v>302</v>
      </c>
      <c r="D412" s="4" t="s">
        <v>49</v>
      </c>
      <c r="E412" s="4">
        <v>15.39</v>
      </c>
      <c r="F412" s="4">
        <v>39.99</v>
      </c>
      <c r="G412" s="4">
        <v>1811</v>
      </c>
      <c r="H412" s="4">
        <v>52.46</v>
      </c>
      <c r="I412" s="4">
        <v>4428.63</v>
      </c>
      <c r="J412" s="4">
        <v>28.12</v>
      </c>
      <c r="K412" s="6">
        <f>AT412/H412</f>
        <v>3.812428516965307E-3</v>
      </c>
      <c r="L412" s="4">
        <v>44.22</v>
      </c>
      <c r="M412" s="4">
        <v>0.56999999999999995</v>
      </c>
      <c r="N412" s="4">
        <v>59.27</v>
      </c>
      <c r="O412" s="4">
        <v>48.59</v>
      </c>
      <c r="P412" s="4">
        <v>24.18</v>
      </c>
      <c r="Q412" s="4">
        <v>4.79</v>
      </c>
      <c r="R412" s="4">
        <v>1.22</v>
      </c>
      <c r="S412" s="4">
        <v>17.73</v>
      </c>
      <c r="T412" s="4">
        <v>24.17</v>
      </c>
      <c r="U412" s="4">
        <v>39.6</v>
      </c>
      <c r="V412" s="4">
        <v>30.06</v>
      </c>
      <c r="W412" s="4" t="s">
        <v>303</v>
      </c>
      <c r="X412" s="4">
        <v>26.19</v>
      </c>
      <c r="Y412" s="4">
        <v>26.92</v>
      </c>
      <c r="Z412" s="4">
        <v>115.03</v>
      </c>
      <c r="AA412" s="4">
        <v>84.65</v>
      </c>
      <c r="AB412" s="4">
        <v>34.979999999999997</v>
      </c>
      <c r="AC412" s="4">
        <v>48.4</v>
      </c>
      <c r="AD412" s="4">
        <v>0.67</v>
      </c>
      <c r="AE412" s="4">
        <v>3.03</v>
      </c>
      <c r="AF412" s="4">
        <v>520.39</v>
      </c>
      <c r="AG412" s="4">
        <v>51.88</v>
      </c>
      <c r="AH412" s="4">
        <v>463.75</v>
      </c>
      <c r="AI412" s="4">
        <v>58.22</v>
      </c>
      <c r="AJ412" s="4">
        <v>131.71</v>
      </c>
      <c r="AK412" s="4">
        <v>84.3</v>
      </c>
      <c r="AL412" s="4">
        <v>15.4</v>
      </c>
      <c r="AM412" s="4">
        <v>5.76</v>
      </c>
      <c r="AN412" s="4">
        <v>12.15</v>
      </c>
      <c r="AO412" s="4">
        <v>12728228875.809999</v>
      </c>
      <c r="AP412" s="4">
        <v>2.17</v>
      </c>
      <c r="AQ412" s="4">
        <v>0</v>
      </c>
      <c r="AR412" s="4">
        <v>7281808472</v>
      </c>
      <c r="AS412" s="4">
        <v>7265330667</v>
      </c>
      <c r="AT412" s="4">
        <v>0.2</v>
      </c>
      <c r="AU412" s="4" t="s">
        <v>303</v>
      </c>
      <c r="AV412" s="4" t="s">
        <v>51</v>
      </c>
    </row>
    <row r="413" spans="1:48">
      <c r="A413" s="4" t="s">
        <v>1234</v>
      </c>
      <c r="B413" s="4" t="s">
        <v>1235</v>
      </c>
      <c r="C413" s="4" t="s">
        <v>1236</v>
      </c>
      <c r="D413" s="4" t="s">
        <v>49</v>
      </c>
      <c r="E413" s="4">
        <v>8.5299999999999994</v>
      </c>
      <c r="F413" s="4">
        <v>12.5</v>
      </c>
      <c r="G413" s="4">
        <v>139.28</v>
      </c>
      <c r="H413" s="4">
        <v>53.02</v>
      </c>
      <c r="I413" s="4">
        <v>1014.21</v>
      </c>
      <c r="J413" s="4">
        <v>32.67</v>
      </c>
      <c r="K413" s="6">
        <f>AT413/H413</f>
        <v>3.7721614485099961E-3</v>
      </c>
      <c r="L413" s="4">
        <v>57.28</v>
      </c>
      <c r="M413" s="4">
        <v>0.52</v>
      </c>
      <c r="N413" s="4">
        <v>67.45</v>
      </c>
      <c r="O413" s="4">
        <v>46.28</v>
      </c>
      <c r="P413" s="4">
        <v>42.96</v>
      </c>
      <c r="Q413" s="4">
        <v>6.09</v>
      </c>
      <c r="R413" s="4">
        <v>4.71</v>
      </c>
      <c r="S413" s="4">
        <v>108.54</v>
      </c>
      <c r="T413" s="4">
        <v>7.65</v>
      </c>
      <c r="U413" s="4">
        <v>10.73</v>
      </c>
      <c r="V413" s="4">
        <v>39.049999999999997</v>
      </c>
      <c r="W413" s="4" t="s">
        <v>1237</v>
      </c>
      <c r="X413" s="4">
        <v>37.33</v>
      </c>
      <c r="Y413" s="4">
        <v>36.89</v>
      </c>
      <c r="Z413" s="4">
        <v>119.84</v>
      </c>
      <c r="AA413" s="4">
        <v>93.04</v>
      </c>
      <c r="AB413" s="4">
        <v>37.75</v>
      </c>
      <c r="AC413" s="4">
        <v>8.43</v>
      </c>
      <c r="AD413" s="4">
        <v>0.49</v>
      </c>
      <c r="AE413" s="4">
        <v>1.98</v>
      </c>
      <c r="AF413" s="4">
        <v>222.6</v>
      </c>
      <c r="AG413" s="4">
        <v>121.3</v>
      </c>
      <c r="AH413" s="4">
        <v>313.63</v>
      </c>
      <c r="AI413" s="4">
        <v>86.09</v>
      </c>
      <c r="AJ413" s="4">
        <v>82.45</v>
      </c>
      <c r="AK413" s="4">
        <v>44.09</v>
      </c>
      <c r="AL413" s="4">
        <v>10.76</v>
      </c>
      <c r="AM413" s="4">
        <v>12.02</v>
      </c>
      <c r="AN413" s="4">
        <v>17.149999999999999</v>
      </c>
      <c r="AO413" s="4">
        <v>217490219</v>
      </c>
      <c r="AP413" s="4">
        <v>1.23</v>
      </c>
      <c r="AQ413" s="4">
        <v>0</v>
      </c>
      <c r="AR413" s="4">
        <v>227716078</v>
      </c>
      <c r="AS413" s="4">
        <v>175838140</v>
      </c>
      <c r="AT413" s="4">
        <v>0.2</v>
      </c>
      <c r="AU413" s="4" t="s">
        <v>1237</v>
      </c>
      <c r="AV413" s="4" t="s">
        <v>51</v>
      </c>
    </row>
    <row r="414" spans="1:48">
      <c r="A414" s="4" t="s">
        <v>1068</v>
      </c>
      <c r="B414" s="4" t="s">
        <v>1069</v>
      </c>
      <c r="C414" s="4" t="s">
        <v>1050</v>
      </c>
      <c r="D414" s="4" t="s">
        <v>49</v>
      </c>
      <c r="E414" s="4">
        <v>8.99</v>
      </c>
      <c r="F414" s="4">
        <v>12.04</v>
      </c>
      <c r="G414" s="4">
        <v>51.47</v>
      </c>
      <c r="H414" s="4">
        <v>32.36</v>
      </c>
      <c r="I414" s="4">
        <v>327.5</v>
      </c>
      <c r="J414" s="4">
        <v>17.55</v>
      </c>
      <c r="K414" s="6">
        <f>AT414/H414</f>
        <v>3.708281829419036E-3</v>
      </c>
      <c r="L414" s="4">
        <v>55.87</v>
      </c>
      <c r="M414" s="4">
        <v>0.26</v>
      </c>
      <c r="N414" s="4">
        <v>72.67</v>
      </c>
      <c r="O414" s="4">
        <v>50.73</v>
      </c>
      <c r="P414" s="4">
        <v>-282.97000000000003</v>
      </c>
      <c r="Q414" s="4">
        <v>6.63</v>
      </c>
      <c r="R414" s="4">
        <v>7.87</v>
      </c>
      <c r="S414" s="4">
        <v>820.38</v>
      </c>
      <c r="T414" s="4">
        <v>-3.5</v>
      </c>
      <c r="U414" s="4">
        <v>9.9</v>
      </c>
      <c r="V414" s="4">
        <v>10.89</v>
      </c>
      <c r="W414" s="4" t="s">
        <v>1070</v>
      </c>
      <c r="X414" s="4">
        <v>0</v>
      </c>
      <c r="Y414" s="4">
        <v>2.83</v>
      </c>
      <c r="Z414" s="4">
        <v>171.67</v>
      </c>
      <c r="AA414" s="4">
        <v>125.71</v>
      </c>
      <c r="AB414" s="4">
        <v>49.24</v>
      </c>
      <c r="AC414" s="4">
        <v>31.13</v>
      </c>
      <c r="AD414" s="4">
        <v>0.44</v>
      </c>
      <c r="AE414" s="4">
        <v>1.77</v>
      </c>
      <c r="AF414" s="4">
        <v>180.99</v>
      </c>
      <c r="AG414" s="4">
        <v>149.18</v>
      </c>
      <c r="AH414" s="4">
        <v>188.56</v>
      </c>
      <c r="AI414" s="4">
        <v>143.19</v>
      </c>
      <c r="AJ414" s="4">
        <v>70.72</v>
      </c>
      <c r="AK414" s="4">
        <v>34.47</v>
      </c>
      <c r="AL414" s="4">
        <v>3.14</v>
      </c>
      <c r="AM414" s="4">
        <v>5.66</v>
      </c>
      <c r="AN414" s="4">
        <v>23.79</v>
      </c>
      <c r="AO414" s="4">
        <v>23998497.109999999</v>
      </c>
      <c r="AP414" s="4">
        <v>-0.11</v>
      </c>
      <c r="AQ414" s="4">
        <v>0</v>
      </c>
      <c r="AR414" s="4">
        <v>138347826</v>
      </c>
      <c r="AS414" s="4">
        <v>117674486</v>
      </c>
      <c r="AT414" s="4">
        <v>0.12</v>
      </c>
      <c r="AU414" s="4" t="s">
        <v>1070</v>
      </c>
      <c r="AV414" s="4" t="s">
        <v>51</v>
      </c>
    </row>
    <row r="415" spans="1:48">
      <c r="A415" s="4" t="s">
        <v>591</v>
      </c>
      <c r="B415" s="4" t="s">
        <v>592</v>
      </c>
      <c r="C415" s="4" t="s">
        <v>579</v>
      </c>
      <c r="D415" s="4" t="s">
        <v>49</v>
      </c>
      <c r="E415" s="4">
        <v>10.96</v>
      </c>
      <c r="F415" s="4">
        <v>30.83</v>
      </c>
      <c r="G415" s="4">
        <v>2678.61</v>
      </c>
      <c r="H415" s="4">
        <v>270</v>
      </c>
      <c r="I415" s="4">
        <v>8588.32</v>
      </c>
      <c r="J415" s="4">
        <v>50.27</v>
      </c>
      <c r="K415" s="6">
        <f>AT415/H415</f>
        <v>3.7037037037037038E-3</v>
      </c>
      <c r="L415" s="4">
        <v>63.68</v>
      </c>
      <c r="M415" s="4">
        <v>0.74</v>
      </c>
      <c r="N415" s="4">
        <v>71.86</v>
      </c>
      <c r="O415" s="4">
        <v>49.74</v>
      </c>
      <c r="P415" s="4">
        <v>114.55</v>
      </c>
      <c r="Q415" s="4">
        <v>43.03</v>
      </c>
      <c r="R415" s="4">
        <v>43.95</v>
      </c>
      <c r="S415" s="4">
        <v>597.82000000000005</v>
      </c>
      <c r="T415" s="4">
        <v>26.04</v>
      </c>
      <c r="U415" s="4">
        <v>25.34</v>
      </c>
      <c r="V415" s="4">
        <v>49.91</v>
      </c>
      <c r="W415" s="4" t="s">
        <v>217</v>
      </c>
      <c r="X415" s="4">
        <v>49.69</v>
      </c>
      <c r="Y415" s="4">
        <v>50.07</v>
      </c>
      <c r="Z415" s="4">
        <v>453.5</v>
      </c>
      <c r="AA415" s="4">
        <v>417.53</v>
      </c>
      <c r="AB415" s="4">
        <v>291.48</v>
      </c>
      <c r="AC415" s="4">
        <v>22.03</v>
      </c>
      <c r="AD415" s="4">
        <v>0.16</v>
      </c>
      <c r="AE415" s="4">
        <v>1.2</v>
      </c>
      <c r="AF415" s="4">
        <v>416.9</v>
      </c>
      <c r="AG415" s="4">
        <v>64.760000000000005</v>
      </c>
      <c r="AH415" s="4">
        <v>548.64</v>
      </c>
      <c r="AI415" s="4">
        <v>49.21</v>
      </c>
      <c r="AJ415" s="4">
        <v>100.76</v>
      </c>
      <c r="AK415" s="4">
        <v>74.05</v>
      </c>
      <c r="AL415" s="4">
        <v>33.090000000000003</v>
      </c>
      <c r="AM415" s="4">
        <v>37.4</v>
      </c>
      <c r="AN415" s="4">
        <v>51.87</v>
      </c>
      <c r="AO415" s="4">
        <v>1465672659.77</v>
      </c>
      <c r="AP415" s="4">
        <v>2.36</v>
      </c>
      <c r="AQ415" s="4">
        <v>0</v>
      </c>
      <c r="AR415" s="4">
        <v>777415891</v>
      </c>
      <c r="AS415" s="4">
        <v>775852386</v>
      </c>
      <c r="AT415" s="4">
        <v>1</v>
      </c>
      <c r="AU415" s="4" t="s">
        <v>217</v>
      </c>
      <c r="AV415" s="4" t="s">
        <v>51</v>
      </c>
    </row>
    <row r="416" spans="1:48">
      <c r="A416" s="4" t="s">
        <v>1242</v>
      </c>
      <c r="B416" s="4" t="s">
        <v>1243</v>
      </c>
      <c r="C416" s="4" t="s">
        <v>1244</v>
      </c>
      <c r="D416" s="4" t="s">
        <v>49</v>
      </c>
      <c r="E416" s="4">
        <v>8.5399999999999991</v>
      </c>
      <c r="F416" s="4">
        <v>29.36</v>
      </c>
      <c r="G416" s="4">
        <v>236.55</v>
      </c>
      <c r="H416" s="4">
        <v>40.549999999999997</v>
      </c>
      <c r="I416" s="4">
        <v>705.69</v>
      </c>
      <c r="J416" s="4">
        <v>27.68</v>
      </c>
      <c r="K416" s="6">
        <f>AT416/H416</f>
        <v>3.6991368680641184E-3</v>
      </c>
      <c r="L416" s="4">
        <v>55.04</v>
      </c>
      <c r="M416" s="4">
        <v>0.45</v>
      </c>
      <c r="N416" s="4">
        <v>88.41</v>
      </c>
      <c r="O416" s="4">
        <v>50.92</v>
      </c>
      <c r="P416" s="4">
        <v>15.61</v>
      </c>
      <c r="Q416" s="4">
        <v>1.46</v>
      </c>
      <c r="R416" s="4">
        <v>2.7</v>
      </c>
      <c r="S416" s="4">
        <v>-269.14999999999998</v>
      </c>
      <c r="T416" s="4">
        <v>8.92</v>
      </c>
      <c r="U416" s="4">
        <v>18.32</v>
      </c>
      <c r="V416" s="4">
        <v>35.99</v>
      </c>
      <c r="W416" s="4" t="s">
        <v>1245</v>
      </c>
      <c r="X416" s="4">
        <v>38.1</v>
      </c>
      <c r="Y416" s="4">
        <v>34.47</v>
      </c>
      <c r="Z416" s="4">
        <v>134.31</v>
      </c>
      <c r="AA416" s="4">
        <v>127.58</v>
      </c>
      <c r="AB416" s="4">
        <v>117.09</v>
      </c>
      <c r="AC416" s="4">
        <v>27.78</v>
      </c>
      <c r="AD416" s="4">
        <v>0.54</v>
      </c>
      <c r="AE416" s="4">
        <v>2.16</v>
      </c>
      <c r="AF416" s="4">
        <v>539.55999999999995</v>
      </c>
      <c r="AG416" s="4">
        <v>50.04</v>
      </c>
      <c r="AH416" s="4">
        <v>444.34</v>
      </c>
      <c r="AI416" s="4">
        <v>60.76</v>
      </c>
      <c r="AJ416" s="4">
        <v>31.21</v>
      </c>
      <c r="AK416" s="4">
        <v>19.91</v>
      </c>
      <c r="AL416" s="4">
        <v>5.2</v>
      </c>
      <c r="AM416" s="4">
        <v>12.82</v>
      </c>
      <c r="AN416" s="4">
        <v>23.7</v>
      </c>
      <c r="AO416" s="4">
        <v>951613047.38</v>
      </c>
      <c r="AP416" s="4">
        <v>2.6</v>
      </c>
      <c r="AQ416" s="4">
        <v>0</v>
      </c>
      <c r="AR416" s="4">
        <v>654793743</v>
      </c>
      <c r="AS416" s="4">
        <v>465114511</v>
      </c>
      <c r="AT416" s="4">
        <v>0.15</v>
      </c>
      <c r="AU416" s="4" t="s">
        <v>1245</v>
      </c>
      <c r="AV416" s="4" t="s">
        <v>51</v>
      </c>
    </row>
    <row r="417" spans="1:48">
      <c r="A417" s="4" t="s">
        <v>450</v>
      </c>
      <c r="B417" s="4" t="s">
        <v>451</v>
      </c>
      <c r="C417" s="4" t="s">
        <v>444</v>
      </c>
      <c r="D417" s="4" t="s">
        <v>49</v>
      </c>
      <c r="E417" s="4">
        <v>12.03</v>
      </c>
      <c r="F417" s="4">
        <v>19.829999999999998</v>
      </c>
      <c r="G417" s="4">
        <v>592.5</v>
      </c>
      <c r="H417" s="4">
        <v>40.79</v>
      </c>
      <c r="I417" s="4">
        <v>2887.89</v>
      </c>
      <c r="J417" s="4">
        <v>32.630000000000003</v>
      </c>
      <c r="K417" s="6">
        <f>AT417/H417</f>
        <v>3.6773719048786469E-3</v>
      </c>
      <c r="L417" s="4">
        <v>55.58</v>
      </c>
      <c r="M417" s="4">
        <v>0.53</v>
      </c>
      <c r="N417" s="4">
        <v>83.74</v>
      </c>
      <c r="O417" s="4">
        <v>48.62</v>
      </c>
      <c r="P417" s="4">
        <v>146.51</v>
      </c>
      <c r="Q417" s="4">
        <v>6.32</v>
      </c>
      <c r="R417" s="4">
        <v>5.72</v>
      </c>
      <c r="S417" s="4">
        <v>-297.55</v>
      </c>
      <c r="T417" s="4">
        <v>1.29</v>
      </c>
      <c r="U417" s="4">
        <v>4.7699999999999996</v>
      </c>
      <c r="V417" s="4">
        <v>23.86</v>
      </c>
      <c r="W417" s="4" t="s">
        <v>452</v>
      </c>
      <c r="X417" s="4">
        <v>22.22</v>
      </c>
      <c r="Y417" s="4">
        <v>24.33</v>
      </c>
      <c r="Z417" s="4">
        <v>172.66</v>
      </c>
      <c r="AA417" s="4">
        <v>151.30000000000001</v>
      </c>
      <c r="AB417" s="4">
        <v>29.94</v>
      </c>
      <c r="AC417" s="4">
        <v>8.8800000000000008</v>
      </c>
      <c r="AD417" s="4">
        <v>0.46</v>
      </c>
      <c r="AE417" s="4">
        <v>1.85</v>
      </c>
      <c r="AF417" s="4">
        <v>210.86</v>
      </c>
      <c r="AG417" s="4">
        <v>128.05000000000001</v>
      </c>
      <c r="AH417" s="4">
        <v>638.05999999999995</v>
      </c>
      <c r="AI417" s="4">
        <v>42.32</v>
      </c>
      <c r="AJ417" s="4">
        <v>97.24</v>
      </c>
      <c r="AK417" s="4">
        <v>44.19</v>
      </c>
      <c r="AL417" s="4">
        <v>3.18</v>
      </c>
      <c r="AM417" s="4">
        <v>3.85</v>
      </c>
      <c r="AN417" s="4">
        <v>18.02</v>
      </c>
      <c r="AO417" s="4">
        <v>417008662.97000003</v>
      </c>
      <c r="AP417" s="4">
        <v>0.3</v>
      </c>
      <c r="AQ417" s="4">
        <v>0</v>
      </c>
      <c r="AR417" s="4">
        <v>1914356799</v>
      </c>
      <c r="AS417" s="4">
        <v>1384917203</v>
      </c>
      <c r="AT417" s="4">
        <v>0.15</v>
      </c>
      <c r="AU417" s="4" t="s">
        <v>452</v>
      </c>
      <c r="AV417" s="4" t="s">
        <v>51</v>
      </c>
    </row>
    <row r="418" spans="1:48">
      <c r="A418" s="4" t="s">
        <v>463</v>
      </c>
      <c r="B418" s="4" t="s">
        <v>464</v>
      </c>
      <c r="C418" s="4" t="s">
        <v>465</v>
      </c>
      <c r="D418" s="4" t="s">
        <v>49</v>
      </c>
      <c r="E418" s="4">
        <v>12.01</v>
      </c>
      <c r="F418" s="4">
        <v>55.16</v>
      </c>
      <c r="G418" s="4">
        <v>338.55</v>
      </c>
      <c r="H418" s="4">
        <v>16.399999999999999</v>
      </c>
      <c r="I418" s="4">
        <v>513.77</v>
      </c>
      <c r="J418" s="4">
        <v>16.3</v>
      </c>
      <c r="K418" s="6">
        <f>AT418/H418</f>
        <v>3.6585365853658539E-3</v>
      </c>
      <c r="L418" s="4">
        <v>50.38</v>
      </c>
      <c r="M418" s="4">
        <v>0.26</v>
      </c>
      <c r="N418" s="4">
        <v>80.739999999999995</v>
      </c>
      <c r="O418" s="4">
        <v>46.9</v>
      </c>
      <c r="P418" s="4">
        <v>179.81</v>
      </c>
      <c r="Q418" s="4">
        <v>2.31</v>
      </c>
      <c r="R418" s="4">
        <v>4.25</v>
      </c>
      <c r="S418" s="4">
        <v>42.3</v>
      </c>
      <c r="T418" s="4">
        <v>0.31</v>
      </c>
      <c r="U418" s="4">
        <v>11.86</v>
      </c>
      <c r="V418" s="4">
        <v>-56.62</v>
      </c>
      <c r="W418" s="4" t="s">
        <v>466</v>
      </c>
      <c r="X418" s="4">
        <v>-60</v>
      </c>
      <c r="Y418" s="4">
        <v>-60.23</v>
      </c>
      <c r="Z418" s="4">
        <v>135.1</v>
      </c>
      <c r="AA418" s="4">
        <v>134.71</v>
      </c>
      <c r="AB418" s="4">
        <v>56.21</v>
      </c>
      <c r="AC418" s="4">
        <v>37.76</v>
      </c>
      <c r="AD418" s="4">
        <v>0.38</v>
      </c>
      <c r="AE418" s="4">
        <v>1.62</v>
      </c>
      <c r="AF418" s="4">
        <v>235.46</v>
      </c>
      <c r="AG418" s="4">
        <v>114.67</v>
      </c>
      <c r="AH418" s="4">
        <v>31843.97</v>
      </c>
      <c r="AI418" s="4">
        <v>0.85</v>
      </c>
      <c r="AJ418" s="4">
        <v>104.14</v>
      </c>
      <c r="AK418" s="4">
        <v>26.69</v>
      </c>
      <c r="AL418" s="4">
        <v>1.1299999999999999</v>
      </c>
      <c r="AM418" s="4">
        <v>2.83</v>
      </c>
      <c r="AN418" s="4">
        <v>15.13</v>
      </c>
      <c r="AO418" s="4">
        <v>154910003.75999999</v>
      </c>
      <c r="AP418" s="4">
        <v>0.09</v>
      </c>
      <c r="AQ418" s="4">
        <v>0</v>
      </c>
      <c r="AR418" s="4">
        <v>1797592847</v>
      </c>
      <c r="AS418" s="4">
        <v>1793554131</v>
      </c>
      <c r="AT418" s="4">
        <v>0.06</v>
      </c>
      <c r="AU418" s="4" t="s">
        <v>466</v>
      </c>
      <c r="AV418" s="4" t="s">
        <v>51</v>
      </c>
    </row>
    <row r="419" spans="1:48">
      <c r="A419" s="4" t="s">
        <v>1677</v>
      </c>
      <c r="B419" s="4" t="s">
        <v>1678</v>
      </c>
      <c r="C419" s="4" t="s">
        <v>1639</v>
      </c>
      <c r="D419" s="4" t="s">
        <v>49</v>
      </c>
      <c r="E419" s="4">
        <v>6.54</v>
      </c>
      <c r="F419" s="4">
        <v>129.11000000000001</v>
      </c>
      <c r="G419" s="4">
        <v>329.95</v>
      </c>
      <c r="H419" s="4">
        <v>164.1</v>
      </c>
      <c r="I419" s="4">
        <v>155.56</v>
      </c>
      <c r="J419" s="4">
        <v>15.43</v>
      </c>
      <c r="K419" s="6">
        <f>AT419/H419</f>
        <v>3.6563071297989031E-3</v>
      </c>
      <c r="L419" s="4">
        <v>59.65</v>
      </c>
      <c r="M419" s="4">
        <v>0.21</v>
      </c>
      <c r="N419" s="4">
        <v>75.05</v>
      </c>
      <c r="O419" s="4">
        <v>47.45</v>
      </c>
      <c r="P419" s="4">
        <v>58.99</v>
      </c>
      <c r="Q419" s="4">
        <v>6.35</v>
      </c>
      <c r="R419" s="4">
        <v>11.15</v>
      </c>
      <c r="S419" s="4">
        <v>13.22</v>
      </c>
      <c r="T419" s="4">
        <v>111.97</v>
      </c>
      <c r="U419" s="4">
        <v>100.38</v>
      </c>
      <c r="V419" s="4">
        <v>50.67</v>
      </c>
      <c r="W419" s="4" t="s">
        <v>1679</v>
      </c>
      <c r="X419" s="4">
        <v>25.12</v>
      </c>
      <c r="Y419" s="4">
        <v>50.04</v>
      </c>
      <c r="Z419" s="4">
        <v>814.74</v>
      </c>
      <c r="AA419" s="4">
        <v>705.24</v>
      </c>
      <c r="AB419" s="4">
        <v>525.85</v>
      </c>
      <c r="AC419" s="4">
        <v>50.24</v>
      </c>
      <c r="AD419" s="4">
        <v>0.13</v>
      </c>
      <c r="AE419" s="4">
        <v>1.1499999999999999</v>
      </c>
      <c r="AF419" s="4">
        <v>510.32</v>
      </c>
      <c r="AG419" s="4">
        <v>52.91</v>
      </c>
      <c r="AH419" s="4">
        <v>197.46</v>
      </c>
      <c r="AI419" s="4">
        <v>136.74</v>
      </c>
      <c r="AJ419" s="4">
        <v>64.5</v>
      </c>
      <c r="AK419" s="4">
        <v>50.1</v>
      </c>
      <c r="AL419" s="4">
        <v>11.65</v>
      </c>
      <c r="AM419" s="4">
        <v>19.850000000000001</v>
      </c>
      <c r="AN419" s="4">
        <v>46.17</v>
      </c>
      <c r="AO419" s="4">
        <v>379538810.13999999</v>
      </c>
      <c r="AP419" s="4">
        <v>2.97</v>
      </c>
      <c r="AQ419" s="4">
        <v>0</v>
      </c>
      <c r="AR419" s="4">
        <v>156702722</v>
      </c>
      <c r="AS419" s="4">
        <v>156702722</v>
      </c>
      <c r="AT419" s="4">
        <v>0.6</v>
      </c>
      <c r="AU419" s="4" t="s">
        <v>1679</v>
      </c>
      <c r="AV419" s="4" t="s">
        <v>51</v>
      </c>
    </row>
    <row r="420" spans="1:48">
      <c r="A420" s="4" t="s">
        <v>2475</v>
      </c>
      <c r="B420" s="4" t="s">
        <v>2476</v>
      </c>
      <c r="C420" s="4" t="s">
        <v>2477</v>
      </c>
      <c r="D420" s="4" t="s">
        <v>49</v>
      </c>
      <c r="E420" s="4">
        <v>9.17</v>
      </c>
      <c r="F420" s="4">
        <v>31.18</v>
      </c>
      <c r="G420" s="4">
        <v>100.55</v>
      </c>
      <c r="H420" s="4">
        <v>13.7</v>
      </c>
      <c r="I420" s="4">
        <v>222.48</v>
      </c>
      <c r="J420" s="4">
        <v>13.61</v>
      </c>
      <c r="K420" s="6">
        <f>AT420/H420</f>
        <v>3.6496350364963507E-3</v>
      </c>
      <c r="L420" s="4">
        <v>55.34</v>
      </c>
      <c r="M420" s="4">
        <v>0.19</v>
      </c>
      <c r="N420" s="4">
        <v>82.08</v>
      </c>
      <c r="O420" s="4">
        <v>48.45</v>
      </c>
      <c r="P420" s="4">
        <v>143.07</v>
      </c>
      <c r="Q420" s="4">
        <v>1.87</v>
      </c>
      <c r="R420" s="4">
        <v>4.7300000000000004</v>
      </c>
      <c r="S420" s="4">
        <v>-12.16</v>
      </c>
      <c r="T420" s="4">
        <v>0.31</v>
      </c>
      <c r="U420" s="4">
        <v>23.27</v>
      </c>
      <c r="V420" s="4">
        <v>-59.94</v>
      </c>
      <c r="W420" s="4" t="s">
        <v>2478</v>
      </c>
      <c r="X420" s="4">
        <v>-65.38</v>
      </c>
      <c r="Y420" s="4">
        <v>-67.25</v>
      </c>
      <c r="Z420" s="4">
        <v>92.67</v>
      </c>
      <c r="AA420" s="4">
        <v>83.71</v>
      </c>
      <c r="AB420" s="4">
        <v>41.35</v>
      </c>
      <c r="AC420" s="4">
        <v>44.17</v>
      </c>
      <c r="AD420" s="4">
        <v>0.61</v>
      </c>
      <c r="AE420" s="4">
        <v>2.5499999999999998</v>
      </c>
      <c r="AF420" s="4">
        <v>119.88</v>
      </c>
      <c r="AG420" s="4">
        <v>225.22</v>
      </c>
      <c r="AH420" s="4">
        <v>373.07</v>
      </c>
      <c r="AI420" s="4">
        <v>72.37</v>
      </c>
      <c r="AJ420" s="4">
        <v>39.770000000000003</v>
      </c>
      <c r="AK420" s="4">
        <v>12.12</v>
      </c>
      <c r="AL420" s="4">
        <v>1.1599999999999999</v>
      </c>
      <c r="AM420" s="4">
        <v>4.75</v>
      </c>
      <c r="AN420" s="4">
        <v>22.58</v>
      </c>
      <c r="AO420" s="4">
        <v>140519093.31999999</v>
      </c>
      <c r="AP420" s="4">
        <v>0.1</v>
      </c>
      <c r="AQ420" s="4">
        <v>0</v>
      </c>
      <c r="AR420" s="4">
        <v>1341891639</v>
      </c>
      <c r="AS420" s="4">
        <v>1213871552</v>
      </c>
      <c r="AT420" s="4">
        <v>0.05</v>
      </c>
      <c r="AU420" s="4" t="s">
        <v>2478</v>
      </c>
      <c r="AV420" s="4" t="s">
        <v>51</v>
      </c>
    </row>
    <row r="421" spans="1:48">
      <c r="A421" s="4" t="s">
        <v>1120</v>
      </c>
      <c r="B421" s="4" t="s">
        <v>1121</v>
      </c>
      <c r="C421" s="4" t="s">
        <v>1122</v>
      </c>
      <c r="D421" s="4" t="s">
        <v>49</v>
      </c>
      <c r="E421" s="4">
        <v>8.83</v>
      </c>
      <c r="F421" s="4">
        <v>7.53</v>
      </c>
      <c r="G421" s="4">
        <v>28.1</v>
      </c>
      <c r="H421" s="4">
        <v>27.45</v>
      </c>
      <c r="I421" s="4">
        <v>273.23</v>
      </c>
      <c r="J421" s="4">
        <v>16.09</v>
      </c>
      <c r="K421" s="6">
        <f>AT421/H421</f>
        <v>3.642987249544627E-3</v>
      </c>
      <c r="L421" s="4">
        <v>47.55</v>
      </c>
      <c r="M421" s="4">
        <v>0.28000000000000003</v>
      </c>
      <c r="N421" s="4">
        <v>58.47</v>
      </c>
      <c r="O421" s="4">
        <v>48.3</v>
      </c>
      <c r="P421" s="4">
        <v>177.49</v>
      </c>
      <c r="Q421" s="4">
        <v>3.81</v>
      </c>
      <c r="R421" s="4">
        <v>5.72</v>
      </c>
      <c r="S421" s="4">
        <v>-99.08</v>
      </c>
      <c r="T421" s="4">
        <v>-0.03</v>
      </c>
      <c r="U421" s="4">
        <v>-0.97</v>
      </c>
      <c r="V421" s="4">
        <v>-69.25</v>
      </c>
      <c r="W421" s="4" t="s">
        <v>1123</v>
      </c>
      <c r="X421" s="4">
        <v>-69.290000000000006</v>
      </c>
      <c r="Y421" s="4">
        <v>-69.25</v>
      </c>
      <c r="Z421" s="4">
        <v>303.64</v>
      </c>
      <c r="AA421" s="4">
        <v>201.17</v>
      </c>
      <c r="AB421" s="4">
        <v>161.54</v>
      </c>
      <c r="AC421" s="4">
        <v>-3.78</v>
      </c>
      <c r="AD421" s="4">
        <v>0.24</v>
      </c>
      <c r="AE421" s="4">
        <v>1.32</v>
      </c>
      <c r="AF421" s="4">
        <v>623.35</v>
      </c>
      <c r="AG421" s="4">
        <v>43.31</v>
      </c>
      <c r="AH421" s="4">
        <v>74.39</v>
      </c>
      <c r="AI421" s="4">
        <v>362.95</v>
      </c>
      <c r="AJ421" s="4">
        <v>51.67</v>
      </c>
      <c r="AK421" s="4">
        <v>34.630000000000003</v>
      </c>
      <c r="AL421" s="4">
        <v>1.08</v>
      </c>
      <c r="AM421" s="4">
        <v>2.2999999999999998</v>
      </c>
      <c r="AN421" s="4">
        <v>60.36</v>
      </c>
      <c r="AO421" s="4">
        <v>33511062.109999999</v>
      </c>
      <c r="AP421" s="4">
        <v>0.15</v>
      </c>
      <c r="AQ421" s="4">
        <v>0</v>
      </c>
      <c r="AR421" s="4">
        <v>432712405</v>
      </c>
      <c r="AS421" s="4">
        <v>432712405</v>
      </c>
      <c r="AT421" s="4">
        <v>0.1</v>
      </c>
      <c r="AU421" s="4" t="s">
        <v>1123</v>
      </c>
      <c r="AV421" s="4" t="s">
        <v>51</v>
      </c>
    </row>
    <row r="422" spans="1:48">
      <c r="A422" s="4" t="s">
        <v>2037</v>
      </c>
      <c r="B422" s="4" t="s">
        <v>2038</v>
      </c>
      <c r="C422" s="4" t="s">
        <v>2039</v>
      </c>
      <c r="D422" s="4" t="s">
        <v>49</v>
      </c>
      <c r="E422" s="4">
        <v>16.45</v>
      </c>
      <c r="F422" s="4">
        <v>29.79</v>
      </c>
      <c r="G422" s="4">
        <v>241.95</v>
      </c>
      <c r="H422" s="4">
        <v>71.72</v>
      </c>
      <c r="I422" s="4">
        <v>712.19</v>
      </c>
      <c r="J422" s="4">
        <v>13.58</v>
      </c>
      <c r="K422" s="6">
        <f>AT422/H422</f>
        <v>3.6252091466815396E-3</v>
      </c>
      <c r="L422" s="4">
        <v>48.06</v>
      </c>
      <c r="M422" s="4">
        <v>0.22</v>
      </c>
      <c r="N422" s="4">
        <v>71.05</v>
      </c>
      <c r="O422" s="4">
        <v>49.92</v>
      </c>
      <c r="P422" s="4">
        <v>63.14</v>
      </c>
      <c r="Q422" s="4">
        <v>5.92</v>
      </c>
      <c r="R422" s="4">
        <v>5.0599999999999996</v>
      </c>
      <c r="S422" s="4">
        <v>44.44</v>
      </c>
      <c r="T422" s="4">
        <v>10.51</v>
      </c>
      <c r="U422" s="4">
        <v>20.04</v>
      </c>
      <c r="V422" s="4">
        <v>53.7</v>
      </c>
      <c r="W422" s="4" t="s">
        <v>2040</v>
      </c>
      <c r="X422" s="4">
        <v>53.33</v>
      </c>
      <c r="Y422" s="4">
        <v>54.95</v>
      </c>
      <c r="Z422" s="4">
        <v>210.33</v>
      </c>
      <c r="AA422" s="4">
        <v>108.09</v>
      </c>
      <c r="AB422" s="4">
        <v>68.75</v>
      </c>
      <c r="AC422" s="4">
        <v>37.71</v>
      </c>
      <c r="AD422" s="4">
        <v>0.4</v>
      </c>
      <c r="AE422" s="4">
        <v>1.66</v>
      </c>
      <c r="AF422" s="4">
        <v>352.77</v>
      </c>
      <c r="AG422" s="4">
        <v>76.540000000000006</v>
      </c>
      <c r="AH422" s="4">
        <v>129.36000000000001</v>
      </c>
      <c r="AI422" s="4">
        <v>208.72</v>
      </c>
      <c r="AJ422" s="4">
        <v>71.03</v>
      </c>
      <c r="AK422" s="4">
        <v>54.77</v>
      </c>
      <c r="AL422" s="4">
        <v>7.61</v>
      </c>
      <c r="AM422" s="4">
        <v>8.17</v>
      </c>
      <c r="AN422" s="4">
        <v>23.14</v>
      </c>
      <c r="AO422" s="4">
        <v>696937341.13999999</v>
      </c>
      <c r="AP422" s="4">
        <v>1.1399999999999999</v>
      </c>
      <c r="AQ422" s="4">
        <v>0</v>
      </c>
      <c r="AR422" s="4">
        <v>806851752</v>
      </c>
      <c r="AS422" s="4">
        <v>779638234</v>
      </c>
      <c r="AT422" s="4">
        <v>0.26</v>
      </c>
      <c r="AU422" s="4" t="s">
        <v>2040</v>
      </c>
      <c r="AV422" s="4" t="s">
        <v>51</v>
      </c>
    </row>
    <row r="423" spans="1:48">
      <c r="A423" s="4" t="s">
        <v>1109</v>
      </c>
      <c r="B423" s="4" t="s">
        <v>1110</v>
      </c>
      <c r="C423" s="4" t="s">
        <v>1111</v>
      </c>
      <c r="D423" s="4" t="s">
        <v>49</v>
      </c>
      <c r="E423" s="4">
        <v>8.82</v>
      </c>
      <c r="F423" s="4">
        <v>34.82</v>
      </c>
      <c r="G423" s="4">
        <v>135.18</v>
      </c>
      <c r="H423" s="4">
        <v>25.07</v>
      </c>
      <c r="I423" s="4">
        <v>288.24</v>
      </c>
      <c r="J423" s="4">
        <v>16.63</v>
      </c>
      <c r="K423" s="6">
        <f>AT423/H423</f>
        <v>3.5899481451934583E-3</v>
      </c>
      <c r="L423" s="4">
        <v>51.98</v>
      </c>
      <c r="M423" s="4">
        <v>0.26</v>
      </c>
      <c r="N423" s="4">
        <v>64.930000000000007</v>
      </c>
      <c r="O423" s="4">
        <v>48.9</v>
      </c>
      <c r="P423" s="4">
        <v>106.05</v>
      </c>
      <c r="Q423" s="4">
        <v>4.99</v>
      </c>
      <c r="R423" s="4">
        <v>8.1300000000000008</v>
      </c>
      <c r="S423" s="4">
        <v>-50.55</v>
      </c>
      <c r="T423" s="4">
        <v>16.68</v>
      </c>
      <c r="U423" s="4">
        <v>-3.53</v>
      </c>
      <c r="V423" s="4">
        <v>9.31</v>
      </c>
      <c r="W423" s="4" t="s">
        <v>1112</v>
      </c>
      <c r="X423" s="4">
        <v>-8.67</v>
      </c>
      <c r="Y423" s="4">
        <v>-8.66</v>
      </c>
      <c r="Z423" s="4">
        <v>450.12</v>
      </c>
      <c r="AA423" s="4">
        <v>414.52</v>
      </c>
      <c r="AB423" s="4">
        <v>217.58</v>
      </c>
      <c r="AC423" s="4">
        <v>-17.77</v>
      </c>
      <c r="AD423" s="4">
        <v>0.26</v>
      </c>
      <c r="AE423" s="4">
        <v>1.35</v>
      </c>
      <c r="AF423" s="4">
        <v>216.33</v>
      </c>
      <c r="AG423" s="4">
        <v>124.81</v>
      </c>
      <c r="AH423" s="4">
        <v>749.02</v>
      </c>
      <c r="AI423" s="4">
        <v>36.049999999999997</v>
      </c>
      <c r="AJ423" s="4">
        <v>78.930000000000007</v>
      </c>
      <c r="AK423" s="4">
        <v>34.67</v>
      </c>
      <c r="AL423" s="4">
        <v>4.1100000000000003</v>
      </c>
      <c r="AM423" s="4">
        <v>8.66</v>
      </c>
      <c r="AN423" s="4">
        <v>26.55</v>
      </c>
      <c r="AO423" s="4">
        <v>78783011.659999996</v>
      </c>
      <c r="AP423" s="4">
        <v>0.24</v>
      </c>
      <c r="AQ423" s="4">
        <v>0</v>
      </c>
      <c r="AR423" s="4">
        <v>385637248</v>
      </c>
      <c r="AS423" s="4">
        <v>385637248</v>
      </c>
      <c r="AT423" s="4">
        <v>0.09</v>
      </c>
      <c r="AU423" s="4" t="s">
        <v>1112</v>
      </c>
      <c r="AV423" s="4" t="s">
        <v>51</v>
      </c>
    </row>
    <row r="424" spans="1:48">
      <c r="A424" s="4" t="s">
        <v>1674</v>
      </c>
      <c r="B424" s="4" t="s">
        <v>1675</v>
      </c>
      <c r="C424" s="4" t="s">
        <v>1639</v>
      </c>
      <c r="D424" s="4" t="s">
        <v>49</v>
      </c>
      <c r="E424" s="4">
        <v>6.54</v>
      </c>
      <c r="F424" s="4">
        <v>56</v>
      </c>
      <c r="G424" s="4">
        <v>144.11000000000001</v>
      </c>
      <c r="H424" s="4">
        <v>94.76</v>
      </c>
      <c r="I424" s="4">
        <v>157.33000000000001</v>
      </c>
      <c r="J424" s="4">
        <v>15.55</v>
      </c>
      <c r="K424" s="6">
        <f>AT424/H424</f>
        <v>3.5880118193330518E-3</v>
      </c>
      <c r="L424" s="4">
        <v>60.84</v>
      </c>
      <c r="M424" s="4">
        <v>0.21</v>
      </c>
      <c r="N424" s="4">
        <v>87.69</v>
      </c>
      <c r="O424" s="4">
        <v>48.65</v>
      </c>
      <c r="P424" s="4">
        <v>152.05000000000001</v>
      </c>
      <c r="Q424" s="4">
        <v>7.29</v>
      </c>
      <c r="R424" s="4">
        <v>19.78</v>
      </c>
      <c r="S424" s="4">
        <v>-275.32</v>
      </c>
      <c r="T424" s="4">
        <v>1.26</v>
      </c>
      <c r="U424" s="4">
        <v>-1.19</v>
      </c>
      <c r="V424" s="4">
        <v>-6.43</v>
      </c>
      <c r="W424" s="4" t="s">
        <v>1676</v>
      </c>
      <c r="X424" s="4">
        <v>-6.12</v>
      </c>
      <c r="Y424" s="4">
        <v>-6.67</v>
      </c>
      <c r="Z424" s="4">
        <v>346.29</v>
      </c>
      <c r="AA424" s="4">
        <v>212.64</v>
      </c>
      <c r="AB424" s="4">
        <v>83.7</v>
      </c>
      <c r="AC424" s="4">
        <v>-14.87</v>
      </c>
      <c r="AD424" s="4">
        <v>0.13</v>
      </c>
      <c r="AE424" s="4">
        <v>1.1499999999999999</v>
      </c>
      <c r="AF424" s="4">
        <v>238.14</v>
      </c>
      <c r="AG424" s="4">
        <v>113.38</v>
      </c>
      <c r="AH424" s="4">
        <v>101.65</v>
      </c>
      <c r="AI424" s="4">
        <v>265.62</v>
      </c>
      <c r="AJ424" s="4">
        <v>67.11</v>
      </c>
      <c r="AK424" s="4">
        <v>23.87</v>
      </c>
      <c r="AL424" s="4">
        <v>3.65</v>
      </c>
      <c r="AM424" s="4">
        <v>13.14</v>
      </c>
      <c r="AN424" s="4">
        <v>43.03</v>
      </c>
      <c r="AO424" s="4">
        <v>70846323.870000005</v>
      </c>
      <c r="AP424" s="4">
        <v>0.62</v>
      </c>
      <c r="AQ424" s="4">
        <v>0</v>
      </c>
      <c r="AR424" s="4">
        <v>150949000</v>
      </c>
      <c r="AS424" s="4">
        <v>150949000</v>
      </c>
      <c r="AT424" s="4">
        <v>0.34</v>
      </c>
      <c r="AU424" s="4" t="s">
        <v>1676</v>
      </c>
      <c r="AV424" s="4" t="s">
        <v>51</v>
      </c>
    </row>
    <row r="425" spans="1:48">
      <c r="A425" s="4" t="s">
        <v>2134</v>
      </c>
      <c r="B425" s="4" t="s">
        <v>2135</v>
      </c>
      <c r="C425" s="4" t="s">
        <v>2136</v>
      </c>
      <c r="D425" s="4" t="s">
        <v>49</v>
      </c>
      <c r="E425" s="4">
        <v>14.94</v>
      </c>
      <c r="F425" s="4">
        <v>25.16</v>
      </c>
      <c r="G425" s="4">
        <v>136.94999999999999</v>
      </c>
      <c r="H425" s="4">
        <v>27.9</v>
      </c>
      <c r="I425" s="4">
        <v>444.32</v>
      </c>
      <c r="J425" s="4">
        <v>12.01</v>
      </c>
      <c r="K425" s="6">
        <f>AT425/H425</f>
        <v>3.584229390681004E-3</v>
      </c>
      <c r="L425" s="4">
        <v>49.76</v>
      </c>
      <c r="M425" s="4">
        <v>0.18</v>
      </c>
      <c r="N425" s="4">
        <v>74.319999999999993</v>
      </c>
      <c r="O425" s="4">
        <v>48.76</v>
      </c>
      <c r="P425" s="4">
        <v>28.62</v>
      </c>
      <c r="Q425" s="4">
        <v>6.73</v>
      </c>
      <c r="R425" s="4">
        <v>11.64</v>
      </c>
      <c r="S425" s="4">
        <v>44.07</v>
      </c>
      <c r="T425" s="4">
        <v>23.1</v>
      </c>
      <c r="U425" s="4">
        <v>23.38</v>
      </c>
      <c r="V425" s="4">
        <v>839.97</v>
      </c>
      <c r="W425" s="4" t="s">
        <v>2137</v>
      </c>
      <c r="X425" s="4">
        <v>689.58</v>
      </c>
      <c r="Y425" s="4">
        <v>689.81</v>
      </c>
      <c r="Z425" s="4">
        <v>373.84</v>
      </c>
      <c r="AA425" s="4">
        <v>313.51</v>
      </c>
      <c r="AB425" s="4">
        <v>209.24</v>
      </c>
      <c r="AC425" s="4">
        <v>32.29</v>
      </c>
      <c r="AD425" s="4">
        <v>0.18</v>
      </c>
      <c r="AE425" s="4">
        <v>1.23</v>
      </c>
      <c r="AF425" s="4">
        <v>252.52</v>
      </c>
      <c r="AG425" s="4">
        <v>106.92</v>
      </c>
      <c r="AH425" s="4">
        <v>263.99</v>
      </c>
      <c r="AI425" s="4">
        <v>102.28</v>
      </c>
      <c r="AJ425" s="4">
        <v>64.05</v>
      </c>
      <c r="AK425" s="4">
        <v>38.409999999999997</v>
      </c>
      <c r="AL425" s="4">
        <v>28.23</v>
      </c>
      <c r="AM425" s="4">
        <v>57.41</v>
      </c>
      <c r="AN425" s="4">
        <v>32.01</v>
      </c>
      <c r="AO425" s="4">
        <v>357185421.22000003</v>
      </c>
      <c r="AP425" s="4">
        <v>0.99</v>
      </c>
      <c r="AQ425" s="4">
        <v>0</v>
      </c>
      <c r="AR425" s="4">
        <v>348000000</v>
      </c>
      <c r="AS425" s="4">
        <v>250800000</v>
      </c>
      <c r="AT425" s="4">
        <v>0.1</v>
      </c>
      <c r="AU425" s="4" t="s">
        <v>2137</v>
      </c>
      <c r="AV425" s="4" t="s">
        <v>51</v>
      </c>
    </row>
    <row r="426" spans="1:48">
      <c r="A426" s="4" t="s">
        <v>2033</v>
      </c>
      <c r="B426" s="4" t="s">
        <v>2034</v>
      </c>
      <c r="C426" s="4" t="s">
        <v>2035</v>
      </c>
      <c r="D426" s="4" t="s">
        <v>49</v>
      </c>
      <c r="E426" s="4">
        <v>17.66</v>
      </c>
      <c r="F426" s="4">
        <v>22.5</v>
      </c>
      <c r="G426" s="4">
        <v>236.67</v>
      </c>
      <c r="H426" s="4">
        <v>16.91</v>
      </c>
      <c r="I426" s="4">
        <v>951.86</v>
      </c>
      <c r="J426" s="4">
        <v>14.25</v>
      </c>
      <c r="K426" s="6">
        <f>AT426/H426</f>
        <v>3.548196333530455E-3</v>
      </c>
      <c r="L426" s="4">
        <v>50.17</v>
      </c>
      <c r="M426" s="4">
        <v>0.22</v>
      </c>
      <c r="N426" s="4">
        <v>82.84</v>
      </c>
      <c r="O426" s="4">
        <v>48.88</v>
      </c>
      <c r="P426" s="4">
        <v>27.13</v>
      </c>
      <c r="Q426" s="4">
        <v>2.64</v>
      </c>
      <c r="R426" s="4">
        <v>2.52</v>
      </c>
      <c r="S426" s="4">
        <v>484</v>
      </c>
      <c r="T426" s="4">
        <v>9.94</v>
      </c>
      <c r="U426" s="4">
        <v>9.51</v>
      </c>
      <c r="V426" s="4">
        <v>72.89</v>
      </c>
      <c r="W426" s="4" t="s">
        <v>2036</v>
      </c>
      <c r="X426" s="4">
        <v>81.94</v>
      </c>
      <c r="Y426" s="4">
        <v>82.05</v>
      </c>
      <c r="Z426" s="4">
        <v>167.63</v>
      </c>
      <c r="AA426" s="4">
        <v>111.36</v>
      </c>
      <c r="AB426" s="4">
        <v>22.29</v>
      </c>
      <c r="AC426" s="4">
        <v>9.36</v>
      </c>
      <c r="AD426" s="4">
        <v>0.34</v>
      </c>
      <c r="AE426" s="4">
        <v>1.52</v>
      </c>
      <c r="AF426" s="4">
        <v>278.20999999999998</v>
      </c>
      <c r="AG426" s="4">
        <v>97.05</v>
      </c>
      <c r="AH426" s="4">
        <v>268.86</v>
      </c>
      <c r="AI426" s="4">
        <v>100.42</v>
      </c>
      <c r="AJ426" s="4">
        <v>101.98</v>
      </c>
      <c r="AK426" s="4">
        <v>50.45</v>
      </c>
      <c r="AL426" s="4">
        <v>7.16</v>
      </c>
      <c r="AM426" s="4">
        <v>9.76</v>
      </c>
      <c r="AN426" s="4">
        <v>19.809999999999999</v>
      </c>
      <c r="AO426" s="4">
        <v>567618109.55999994</v>
      </c>
      <c r="AP426" s="4">
        <v>0.62</v>
      </c>
      <c r="AQ426" s="4">
        <v>0</v>
      </c>
      <c r="AR426" s="4">
        <v>1153810537</v>
      </c>
      <c r="AS426" s="4">
        <v>1085164357</v>
      </c>
      <c r="AT426" s="4">
        <v>0.06</v>
      </c>
      <c r="AU426" s="4" t="s">
        <v>2036</v>
      </c>
      <c r="AV426" s="4" t="s">
        <v>51</v>
      </c>
    </row>
    <row r="427" spans="1:48">
      <c r="A427" s="4" t="s">
        <v>978</v>
      </c>
      <c r="B427" s="4" t="s">
        <v>979</v>
      </c>
      <c r="C427" s="4" t="s">
        <v>980</v>
      </c>
      <c r="D427" s="4" t="s">
        <v>49</v>
      </c>
      <c r="E427" s="4">
        <v>9.08</v>
      </c>
      <c r="F427" s="4">
        <v>22</v>
      </c>
      <c r="G427" s="4">
        <v>144.94</v>
      </c>
      <c r="H427" s="4">
        <v>28.5</v>
      </c>
      <c r="I427" s="4">
        <v>558.80999999999995</v>
      </c>
      <c r="J427" s="4">
        <v>23.09</v>
      </c>
      <c r="K427" s="6">
        <f>AT427/H427</f>
        <v>3.5087719298245615E-3</v>
      </c>
      <c r="L427" s="4">
        <v>47.28</v>
      </c>
      <c r="M427" s="4">
        <v>0.42</v>
      </c>
      <c r="N427" s="4">
        <v>85.71</v>
      </c>
      <c r="O427" s="4">
        <v>47.78</v>
      </c>
      <c r="P427" s="4">
        <v>78.67</v>
      </c>
      <c r="Q427" s="4">
        <v>3.79</v>
      </c>
      <c r="R427" s="4">
        <v>2.2799999999999998</v>
      </c>
      <c r="S427" s="4">
        <v>-185.44</v>
      </c>
      <c r="T427" s="4">
        <v>16.77</v>
      </c>
      <c r="U427" s="4">
        <v>19.95</v>
      </c>
      <c r="V427" s="4">
        <v>30.11</v>
      </c>
      <c r="W427" s="4" t="s">
        <v>981</v>
      </c>
      <c r="X427" s="4">
        <v>27.27</v>
      </c>
      <c r="Y427" s="4">
        <v>32.96</v>
      </c>
      <c r="Z427" s="4">
        <v>167.05</v>
      </c>
      <c r="AA427" s="4">
        <v>135.13999999999999</v>
      </c>
      <c r="AB427" s="4">
        <v>12.59</v>
      </c>
      <c r="AC427" s="4">
        <v>24.84</v>
      </c>
      <c r="AD427" s="4">
        <v>0.46</v>
      </c>
      <c r="AE427" s="4">
        <v>1.84</v>
      </c>
      <c r="AF427" s="4">
        <v>173.1</v>
      </c>
      <c r="AG427" s="4">
        <v>155.97999999999999</v>
      </c>
      <c r="AH427" s="4">
        <v>479.63</v>
      </c>
      <c r="AI427" s="4">
        <v>56.29</v>
      </c>
      <c r="AJ427" s="4">
        <v>105.2</v>
      </c>
      <c r="AK427" s="4">
        <v>67.03</v>
      </c>
      <c r="AL427" s="4">
        <v>3.89</v>
      </c>
      <c r="AM427" s="4">
        <v>3.21</v>
      </c>
      <c r="AN427" s="4">
        <v>12.12</v>
      </c>
      <c r="AO427" s="4">
        <v>143028827.59</v>
      </c>
      <c r="AP427" s="4">
        <v>0.36</v>
      </c>
      <c r="AQ427" s="4">
        <v>0</v>
      </c>
      <c r="AR427" s="4">
        <v>478398402</v>
      </c>
      <c r="AS427" s="4">
        <v>420631724</v>
      </c>
      <c r="AT427" s="4">
        <v>0.1</v>
      </c>
      <c r="AU427" s="4" t="s">
        <v>981</v>
      </c>
      <c r="AV427" s="4" t="s">
        <v>51</v>
      </c>
    </row>
    <row r="428" spans="1:48">
      <c r="A428" s="4" t="s">
        <v>630</v>
      </c>
      <c r="B428" s="4" t="s">
        <v>631</v>
      </c>
      <c r="C428" s="4" t="s">
        <v>611</v>
      </c>
      <c r="D428" s="4" t="s">
        <v>49</v>
      </c>
      <c r="E428" s="4">
        <v>10.78</v>
      </c>
      <c r="F428" s="4">
        <v>26.09</v>
      </c>
      <c r="G428" s="4">
        <v>130.63</v>
      </c>
      <c r="H428" s="4">
        <v>25.85</v>
      </c>
      <c r="I428" s="4">
        <v>400.7</v>
      </c>
      <c r="J428" s="4">
        <v>16.11</v>
      </c>
      <c r="K428" s="6">
        <f>AT428/H428</f>
        <v>3.4816247582205024E-3</v>
      </c>
      <c r="L428" s="4">
        <v>50.78</v>
      </c>
      <c r="M428" s="4">
        <v>0.26</v>
      </c>
      <c r="N428" s="4">
        <v>82.92</v>
      </c>
      <c r="O428" s="4">
        <v>50.11</v>
      </c>
      <c r="P428" s="4">
        <v>42.13</v>
      </c>
      <c r="Q428" s="4">
        <v>4.32</v>
      </c>
      <c r="R428" s="4">
        <v>8.98</v>
      </c>
      <c r="S428" s="4">
        <v>30.2</v>
      </c>
      <c r="T428" s="4">
        <v>10.029999999999999</v>
      </c>
      <c r="U428" s="4">
        <v>10.65</v>
      </c>
      <c r="V428" s="4">
        <v>5.38</v>
      </c>
      <c r="W428" s="4" t="s">
        <v>632</v>
      </c>
      <c r="X428" s="4">
        <v>4.76</v>
      </c>
      <c r="Y428" s="4">
        <v>5.49</v>
      </c>
      <c r="Z428" s="4">
        <v>1196.6199999999999</v>
      </c>
      <c r="AA428" s="4">
        <v>972.7</v>
      </c>
      <c r="AB428" s="4">
        <v>773.98</v>
      </c>
      <c r="AC428" s="4">
        <v>17.760000000000002</v>
      </c>
      <c r="AD428" s="4">
        <v>0.08</v>
      </c>
      <c r="AE428" s="4">
        <v>1.0900000000000001</v>
      </c>
      <c r="AF428" s="4">
        <v>351.3</v>
      </c>
      <c r="AG428" s="4">
        <v>76.86</v>
      </c>
      <c r="AH428" s="4">
        <v>94.17</v>
      </c>
      <c r="AI428" s="4">
        <v>286.72000000000003</v>
      </c>
      <c r="AJ428" s="4">
        <v>52.37</v>
      </c>
      <c r="AK428" s="4">
        <v>28.79</v>
      </c>
      <c r="AL428" s="4">
        <v>7.65</v>
      </c>
      <c r="AM428" s="4">
        <v>23.62</v>
      </c>
      <c r="AN428" s="4">
        <v>65.430000000000007</v>
      </c>
      <c r="AO428" s="4">
        <v>93073619.469999999</v>
      </c>
      <c r="AP428" s="4">
        <v>0.61</v>
      </c>
      <c r="AQ428" s="4">
        <v>0</v>
      </c>
      <c r="AR428" s="4">
        <v>212430013</v>
      </c>
      <c r="AS428" s="4">
        <v>142064743</v>
      </c>
      <c r="AT428" s="4">
        <v>0.09</v>
      </c>
      <c r="AU428" s="4" t="s">
        <v>632</v>
      </c>
      <c r="AV428" s="4" t="s">
        <v>51</v>
      </c>
    </row>
    <row r="429" spans="1:48">
      <c r="A429" s="4" t="s">
        <v>100</v>
      </c>
      <c r="B429" s="4" t="s">
        <v>101</v>
      </c>
      <c r="C429" s="4" t="s">
        <v>102</v>
      </c>
      <c r="D429" s="4" t="s">
        <v>49</v>
      </c>
      <c r="E429" s="4">
        <v>25.3</v>
      </c>
      <c r="F429" s="4">
        <v>27.7</v>
      </c>
      <c r="G429" s="4">
        <v>2998.11</v>
      </c>
      <c r="H429" s="4">
        <v>57.47</v>
      </c>
      <c r="I429" s="4">
        <v>10723.5</v>
      </c>
      <c r="J429" s="4">
        <v>20.34</v>
      </c>
      <c r="K429" s="6">
        <f>AT429/H429</f>
        <v>3.4800765616843574E-3</v>
      </c>
      <c r="L429" s="4">
        <v>34.14</v>
      </c>
      <c r="M429" s="4">
        <v>0.51</v>
      </c>
      <c r="N429" s="4">
        <v>70.989999999999995</v>
      </c>
      <c r="O429" s="4">
        <v>50</v>
      </c>
      <c r="P429" s="4">
        <v>51.08</v>
      </c>
      <c r="Q429" s="4">
        <v>6.41</v>
      </c>
      <c r="R429" s="4">
        <v>12.31</v>
      </c>
      <c r="S429" s="4">
        <v>20.83</v>
      </c>
      <c r="T429" s="4">
        <v>35.950000000000003</v>
      </c>
      <c r="U429" s="4">
        <v>41.35</v>
      </c>
      <c r="V429" s="4">
        <v>24.78</v>
      </c>
      <c r="W429" s="4" t="s">
        <v>103</v>
      </c>
      <c r="X429" s="4">
        <v>21.92</v>
      </c>
      <c r="Y429" s="4">
        <v>24.5</v>
      </c>
      <c r="Z429" s="4">
        <v>654.64</v>
      </c>
      <c r="AA429" s="4">
        <v>619.73</v>
      </c>
      <c r="AB429" s="4">
        <v>515.51</v>
      </c>
      <c r="AC429" s="4">
        <v>107.03</v>
      </c>
      <c r="AD429" s="4">
        <v>0.12</v>
      </c>
      <c r="AE429" s="4">
        <v>1.1399999999999999</v>
      </c>
      <c r="AF429" s="4">
        <v>451.13</v>
      </c>
      <c r="AG429" s="4">
        <v>59.85</v>
      </c>
      <c r="AH429" s="4">
        <v>123.91</v>
      </c>
      <c r="AI429" s="4">
        <v>217.9</v>
      </c>
      <c r="AJ429" s="4">
        <v>53.48</v>
      </c>
      <c r="AK429" s="4">
        <v>39.15</v>
      </c>
      <c r="AL429" s="4">
        <v>10.95</v>
      </c>
      <c r="AM429" s="4">
        <v>24.84</v>
      </c>
      <c r="AN429" s="4">
        <v>86.22</v>
      </c>
      <c r="AO429" s="4">
        <v>5760235152.0200005</v>
      </c>
      <c r="AP429" s="4">
        <v>1.1299999999999999</v>
      </c>
      <c r="AQ429" s="4">
        <v>0</v>
      </c>
      <c r="AR429" s="4">
        <v>6637199874</v>
      </c>
      <c r="AS429" s="4">
        <v>6379002274</v>
      </c>
      <c r="AT429" s="4">
        <v>0.2</v>
      </c>
      <c r="AU429" s="4" t="s">
        <v>103</v>
      </c>
      <c r="AV429" s="4" t="s">
        <v>51</v>
      </c>
    </row>
    <row r="430" spans="1:48">
      <c r="A430" s="4" t="s">
        <v>1078</v>
      </c>
      <c r="B430" s="4" t="s">
        <v>1079</v>
      </c>
      <c r="C430" s="4" t="s">
        <v>1080</v>
      </c>
      <c r="D430" s="4" t="s">
        <v>49</v>
      </c>
      <c r="E430" s="4">
        <v>8.8800000000000008</v>
      </c>
      <c r="F430" s="4">
        <v>20.170000000000002</v>
      </c>
      <c r="G430" s="4">
        <v>227.6</v>
      </c>
      <c r="H430" s="4">
        <v>87.1</v>
      </c>
      <c r="I430" s="4">
        <v>1028.42</v>
      </c>
      <c r="J430" s="4">
        <v>31.36</v>
      </c>
      <c r="K430" s="6">
        <f>AT430/H430</f>
        <v>3.4443168771526983E-3</v>
      </c>
      <c r="L430" s="4">
        <v>50.98</v>
      </c>
      <c r="M430" s="4">
        <v>0.56000000000000005</v>
      </c>
      <c r="N430" s="4">
        <v>67.58</v>
      </c>
      <c r="O430" s="4">
        <v>47.61</v>
      </c>
      <c r="P430" s="4">
        <v>48.63</v>
      </c>
      <c r="Q430" s="4">
        <v>7.14</v>
      </c>
      <c r="R430" s="4">
        <v>2.95</v>
      </c>
      <c r="S430" s="4">
        <v>1422.74</v>
      </c>
      <c r="T430" s="4">
        <v>18.760000000000002</v>
      </c>
      <c r="U430" s="4">
        <v>18.64</v>
      </c>
      <c r="V430" s="4">
        <v>-10.18</v>
      </c>
      <c r="W430" s="4" t="s">
        <v>1081</v>
      </c>
      <c r="X430" s="4">
        <v>-9.93</v>
      </c>
      <c r="Y430" s="4">
        <v>-9.19</v>
      </c>
      <c r="Z430" s="4">
        <v>126.37</v>
      </c>
      <c r="AA430" s="4">
        <v>92.97</v>
      </c>
      <c r="AB430" s="4">
        <v>11.32</v>
      </c>
      <c r="AC430" s="4">
        <v>18.64</v>
      </c>
      <c r="AD430" s="4">
        <v>0.63</v>
      </c>
      <c r="AE430" s="4">
        <v>2.71</v>
      </c>
      <c r="AF430" s="4">
        <v>290.81</v>
      </c>
      <c r="AG430" s="4">
        <v>92.84</v>
      </c>
      <c r="AH430" s="4">
        <v>340.95</v>
      </c>
      <c r="AI430" s="4">
        <v>79.19</v>
      </c>
      <c r="AJ430" s="4">
        <v>109</v>
      </c>
      <c r="AK430" s="4">
        <v>68.510000000000005</v>
      </c>
      <c r="AL430" s="4">
        <v>10.39</v>
      </c>
      <c r="AM430" s="4">
        <v>5.38</v>
      </c>
      <c r="AN430" s="4">
        <v>17.239999999999998</v>
      </c>
      <c r="AO430" s="4">
        <v>613507647.40999997</v>
      </c>
      <c r="AP430" s="4">
        <v>1.86</v>
      </c>
      <c r="AQ430" s="4">
        <v>0</v>
      </c>
      <c r="AR430" s="4">
        <v>491680564</v>
      </c>
      <c r="AS430" s="4">
        <v>491680564</v>
      </c>
      <c r="AT430" s="4">
        <v>0.3</v>
      </c>
      <c r="AU430" s="4" t="s">
        <v>1081</v>
      </c>
      <c r="AV430" s="4" t="s">
        <v>51</v>
      </c>
    </row>
    <row r="431" spans="1:48">
      <c r="A431" s="4" t="s">
        <v>1347</v>
      </c>
      <c r="B431" s="4" t="s">
        <v>1348</v>
      </c>
      <c r="C431" s="4" t="s">
        <v>1349</v>
      </c>
      <c r="D431" s="4" t="s">
        <v>49</v>
      </c>
      <c r="E431" s="4">
        <v>8.2899999999999991</v>
      </c>
      <c r="F431" s="4">
        <v>13.45</v>
      </c>
      <c r="G431" s="4">
        <v>45.9</v>
      </c>
      <c r="H431" s="4">
        <v>26.19</v>
      </c>
      <c r="I431" s="4">
        <v>241.3</v>
      </c>
      <c r="J431" s="4">
        <v>15.96</v>
      </c>
      <c r="K431" s="6">
        <f>AT431/H431</f>
        <v>3.4364261168384875E-3</v>
      </c>
      <c r="L431" s="4">
        <v>50.12</v>
      </c>
      <c r="M431" s="4">
        <v>0.26</v>
      </c>
      <c r="N431" s="4">
        <v>66.3</v>
      </c>
      <c r="O431" s="4">
        <v>50.25</v>
      </c>
      <c r="P431" s="4">
        <v>118.63</v>
      </c>
      <c r="Q431" s="4">
        <v>4.74</v>
      </c>
      <c r="R431" s="4">
        <v>3.74</v>
      </c>
      <c r="S431" s="4">
        <v>87.19</v>
      </c>
      <c r="T431" s="4">
        <v>20.86</v>
      </c>
      <c r="U431" s="4">
        <v>20.11</v>
      </c>
      <c r="V431" s="4">
        <v>-4.0999999999999996</v>
      </c>
      <c r="W431" s="4" t="s">
        <v>1350</v>
      </c>
      <c r="X431" s="4">
        <v>-10.82</v>
      </c>
      <c r="Y431" s="4">
        <v>-4.3600000000000003</v>
      </c>
      <c r="Z431" s="4">
        <v>122.7</v>
      </c>
      <c r="AA431" s="4">
        <v>80.02</v>
      </c>
      <c r="AB431" s="4">
        <v>22.76</v>
      </c>
      <c r="AC431" s="4">
        <v>19.21</v>
      </c>
      <c r="AD431" s="4">
        <v>0.46</v>
      </c>
      <c r="AE431" s="4">
        <v>1.85</v>
      </c>
      <c r="AF431" s="4">
        <v>387.93</v>
      </c>
      <c r="AG431" s="4">
        <v>69.599999999999994</v>
      </c>
      <c r="AH431" s="4">
        <v>320.95</v>
      </c>
      <c r="AI431" s="4">
        <v>84.13</v>
      </c>
      <c r="AJ431" s="4">
        <v>129.31</v>
      </c>
      <c r="AK431" s="4">
        <v>54.35</v>
      </c>
      <c r="AL431" s="4">
        <v>4.37</v>
      </c>
      <c r="AM431" s="4">
        <v>4.37</v>
      </c>
      <c r="AN431" s="4">
        <v>16.829999999999998</v>
      </c>
      <c r="AO431" s="4">
        <v>65870281.719999999</v>
      </c>
      <c r="AP431" s="4">
        <v>0.22</v>
      </c>
      <c r="AQ431" s="4">
        <v>0</v>
      </c>
      <c r="AR431" s="4">
        <v>289602661</v>
      </c>
      <c r="AS431" s="4">
        <v>258791289</v>
      </c>
      <c r="AT431" s="4">
        <v>0.09</v>
      </c>
      <c r="AU431" s="4" t="s">
        <v>1350</v>
      </c>
      <c r="AV431" s="4" t="s">
        <v>51</v>
      </c>
    </row>
    <row r="432" spans="1:48">
      <c r="A432" s="4" t="s">
        <v>1207</v>
      </c>
      <c r="B432" s="4" t="s">
        <v>1208</v>
      </c>
      <c r="C432" s="4" t="s">
        <v>1174</v>
      </c>
      <c r="D432" s="4" t="s">
        <v>49</v>
      </c>
      <c r="E432" s="4">
        <v>8.6999999999999993</v>
      </c>
      <c r="F432" s="4">
        <v>9.9600000000000009</v>
      </c>
      <c r="G432" s="4">
        <v>158.63</v>
      </c>
      <c r="H432" s="4">
        <v>17.48</v>
      </c>
      <c r="I432" s="4">
        <v>1492.65</v>
      </c>
      <c r="J432" s="4">
        <v>37.46</v>
      </c>
      <c r="K432" s="6">
        <f>AT432/H432</f>
        <v>3.4324942791762012E-3</v>
      </c>
      <c r="L432" s="4">
        <v>59.18</v>
      </c>
      <c r="M432" s="4">
        <v>0.57999999999999996</v>
      </c>
      <c r="N432" s="4">
        <v>75.09</v>
      </c>
      <c r="O432" s="4">
        <v>49.88</v>
      </c>
      <c r="P432" s="4">
        <v>-361.45</v>
      </c>
      <c r="Q432" s="4">
        <v>7.35</v>
      </c>
      <c r="R432" s="4">
        <v>12.01</v>
      </c>
      <c r="S432" s="4">
        <v>-181.61</v>
      </c>
      <c r="T432" s="4">
        <v>-1.65</v>
      </c>
      <c r="U432" s="4">
        <v>-2.2999999999999998</v>
      </c>
      <c r="V432" s="4">
        <v>1578.56</v>
      </c>
      <c r="W432" s="4" t="s">
        <v>1209</v>
      </c>
      <c r="X432" s="4">
        <v>20100</v>
      </c>
      <c r="Y432" s="4">
        <v>19202.650000000001</v>
      </c>
      <c r="Z432" s="4">
        <v>626.52</v>
      </c>
      <c r="AA432" s="4">
        <v>587.72</v>
      </c>
      <c r="AB432" s="4">
        <v>415.07</v>
      </c>
      <c r="AC432" s="4">
        <v>-8.11</v>
      </c>
      <c r="AD432" s="4">
        <v>0.27</v>
      </c>
      <c r="AE432" s="4">
        <v>1.36</v>
      </c>
      <c r="AF432" s="4">
        <v>286.93</v>
      </c>
      <c r="AG432" s="4">
        <v>94.1</v>
      </c>
      <c r="AH432" s="4">
        <v>568.53</v>
      </c>
      <c r="AI432" s="4">
        <v>47.49</v>
      </c>
      <c r="AJ432" s="4">
        <v>47.93</v>
      </c>
      <c r="AK432" s="4">
        <v>22.95</v>
      </c>
      <c r="AL432" s="4">
        <v>4.97</v>
      </c>
      <c r="AM432" s="4">
        <v>14.42</v>
      </c>
      <c r="AN432" s="4">
        <v>25.53</v>
      </c>
      <c r="AO432" s="4">
        <v>171181868.72999999</v>
      </c>
      <c r="AP432" s="4">
        <v>-0.05</v>
      </c>
      <c r="AQ432" s="4">
        <v>0</v>
      </c>
      <c r="AR432" s="4">
        <v>1072971483</v>
      </c>
      <c r="AS432" s="4">
        <v>1067664574</v>
      </c>
      <c r="AT432" s="4">
        <v>0.06</v>
      </c>
      <c r="AU432" s="4" t="s">
        <v>1209</v>
      </c>
      <c r="AV432" s="4" t="s">
        <v>51</v>
      </c>
    </row>
    <row r="433" spans="1:48">
      <c r="A433" s="4" t="s">
        <v>2495</v>
      </c>
      <c r="B433" s="4" t="s">
        <v>2496</v>
      </c>
      <c r="C433" s="4" t="s">
        <v>1011</v>
      </c>
      <c r="D433" s="4" t="s">
        <v>49</v>
      </c>
      <c r="E433" s="4">
        <v>9.0399999999999991</v>
      </c>
      <c r="F433" s="4">
        <v>7.5</v>
      </c>
      <c r="G433" s="4">
        <v>21.12</v>
      </c>
      <c r="H433" s="4">
        <v>14.59</v>
      </c>
      <c r="I433" s="4">
        <v>181.6</v>
      </c>
      <c r="J433" s="4">
        <v>12.14</v>
      </c>
      <c r="K433" s="6">
        <f>AT433/H433</f>
        <v>3.4270047978067169E-3</v>
      </c>
      <c r="L433" s="4">
        <v>53.19</v>
      </c>
      <c r="M433" s="4">
        <v>0.17</v>
      </c>
      <c r="N433" s="4">
        <v>78.92</v>
      </c>
      <c r="O433" s="4">
        <v>48.81</v>
      </c>
      <c r="P433" s="4">
        <v>194.81</v>
      </c>
      <c r="Q433" s="4">
        <v>2.5499999999999998</v>
      </c>
      <c r="R433" s="4">
        <v>0.61</v>
      </c>
      <c r="S433" s="4">
        <v>9.9</v>
      </c>
      <c r="T433" s="4">
        <v>4.1399999999999997</v>
      </c>
      <c r="U433" s="4">
        <v>-11.37</v>
      </c>
      <c r="V433" s="4">
        <v>-76.040000000000006</v>
      </c>
      <c r="W433" s="4" t="s">
        <v>2497</v>
      </c>
      <c r="X433" s="4">
        <v>-74.150000000000006</v>
      </c>
      <c r="Y433" s="4">
        <v>-73.900000000000006</v>
      </c>
      <c r="Z433" s="4">
        <v>205.25</v>
      </c>
      <c r="AA433" s="4">
        <v>99.06</v>
      </c>
      <c r="AB433" s="4">
        <v>38.58</v>
      </c>
      <c r="AC433" s="4">
        <v>-27.22</v>
      </c>
      <c r="AD433" s="4">
        <v>0.42</v>
      </c>
      <c r="AE433" s="4">
        <v>1.71</v>
      </c>
      <c r="AF433" s="4">
        <v>1502.98</v>
      </c>
      <c r="AG433" s="4">
        <v>17.96</v>
      </c>
      <c r="AH433" s="4">
        <v>291.70999999999998</v>
      </c>
      <c r="AI433" s="4">
        <v>92.56</v>
      </c>
      <c r="AJ433" s="4">
        <v>257.52</v>
      </c>
      <c r="AK433" s="4">
        <v>159.28</v>
      </c>
      <c r="AL433" s="4">
        <v>2.12</v>
      </c>
      <c r="AM433" s="4">
        <v>0.67</v>
      </c>
      <c r="AN433" s="4">
        <v>32.71</v>
      </c>
      <c r="AO433" s="4">
        <v>45005432.829999998</v>
      </c>
      <c r="AP433" s="4">
        <v>7.0000000000000007E-2</v>
      </c>
      <c r="AQ433" s="4">
        <v>0</v>
      </c>
      <c r="AR433" s="4">
        <v>404361469</v>
      </c>
      <c r="AS433" s="4">
        <v>351030174</v>
      </c>
      <c r="AT433" s="4">
        <v>0.05</v>
      </c>
      <c r="AU433" s="4" t="s">
        <v>2497</v>
      </c>
      <c r="AV433" s="4" t="s">
        <v>51</v>
      </c>
    </row>
    <row r="434" spans="1:48">
      <c r="A434" s="4" t="s">
        <v>1845</v>
      </c>
      <c r="B434" s="4" t="s">
        <v>1846</v>
      </c>
      <c r="C434" s="4" t="s">
        <v>1847</v>
      </c>
      <c r="D434" s="4" t="s">
        <v>49</v>
      </c>
      <c r="E434" s="4">
        <v>23.66</v>
      </c>
      <c r="F434" s="4">
        <v>17.47</v>
      </c>
      <c r="G434" s="4">
        <v>297.31</v>
      </c>
      <c r="H434" s="4">
        <v>44.3</v>
      </c>
      <c r="I434" s="4">
        <v>1601.85</v>
      </c>
      <c r="J434" s="4">
        <v>12.72</v>
      </c>
      <c r="K434" s="6">
        <f>AT434/H434</f>
        <v>3.3860045146726862E-3</v>
      </c>
      <c r="L434" s="4">
        <v>45.06</v>
      </c>
      <c r="M434" s="4">
        <v>0.22</v>
      </c>
      <c r="N434" s="4">
        <v>74.209999999999994</v>
      </c>
      <c r="O434" s="4">
        <v>48.81</v>
      </c>
      <c r="P434" s="4">
        <v>71.11</v>
      </c>
      <c r="Q434" s="4">
        <v>6.46</v>
      </c>
      <c r="R434" s="4">
        <v>4.32</v>
      </c>
      <c r="S434" s="4">
        <v>1125.42</v>
      </c>
      <c r="T434" s="4">
        <v>8.36</v>
      </c>
      <c r="U434" s="4">
        <v>-3.33</v>
      </c>
      <c r="V434" s="4">
        <v>22.26</v>
      </c>
      <c r="W434" s="4" t="s">
        <v>1848</v>
      </c>
      <c r="X434" s="4">
        <v>29.27</v>
      </c>
      <c r="Y434" s="4">
        <v>28.26</v>
      </c>
      <c r="Z434" s="4">
        <v>124.66</v>
      </c>
      <c r="AA434" s="4">
        <v>95.49</v>
      </c>
      <c r="AB434" s="4">
        <v>32.549999999999997</v>
      </c>
      <c r="AC434" s="4">
        <v>-5.92</v>
      </c>
      <c r="AD434" s="4">
        <v>0.55000000000000004</v>
      </c>
      <c r="AE434" s="4">
        <v>2.23</v>
      </c>
      <c r="AF434" s="4">
        <v>217.11</v>
      </c>
      <c r="AG434" s="4">
        <v>124.36</v>
      </c>
      <c r="AH434" s="4">
        <v>244.54</v>
      </c>
      <c r="AI434" s="4">
        <v>110.41</v>
      </c>
      <c r="AJ434" s="4">
        <v>82.89</v>
      </c>
      <c r="AK434" s="4">
        <v>46.49</v>
      </c>
      <c r="AL434" s="4">
        <v>7.89</v>
      </c>
      <c r="AM434" s="4">
        <v>6.92</v>
      </c>
      <c r="AN434" s="4">
        <v>25.38</v>
      </c>
      <c r="AO434" s="4">
        <v>828564609.05999994</v>
      </c>
      <c r="AP434" s="4">
        <v>0.62</v>
      </c>
      <c r="AQ434" s="4">
        <v>0</v>
      </c>
      <c r="AR434" s="4">
        <v>1562117511</v>
      </c>
      <c r="AS434" s="4">
        <v>1562117511</v>
      </c>
      <c r="AT434" s="4">
        <v>0.15</v>
      </c>
      <c r="AU434" s="4" t="s">
        <v>1848</v>
      </c>
      <c r="AV434" s="4" t="s">
        <v>51</v>
      </c>
    </row>
    <row r="435" spans="1:48">
      <c r="A435" s="4" t="s">
        <v>343</v>
      </c>
      <c r="B435" s="4" t="s">
        <v>344</v>
      </c>
      <c r="C435" s="4" t="s">
        <v>345</v>
      </c>
      <c r="D435" s="4" t="s">
        <v>49</v>
      </c>
      <c r="E435" s="4">
        <v>14.6</v>
      </c>
      <c r="F435" s="4">
        <v>15.8</v>
      </c>
      <c r="G435" s="4">
        <v>199.64</v>
      </c>
      <c r="H435" s="4">
        <v>76.98</v>
      </c>
      <c r="I435" s="4">
        <v>1163.57</v>
      </c>
      <c r="J435" s="4">
        <v>18.97</v>
      </c>
      <c r="K435" s="6">
        <f>AT435/H435</f>
        <v>3.3775006495193557E-3</v>
      </c>
      <c r="L435" s="4">
        <v>53.85</v>
      </c>
      <c r="M435" s="4">
        <v>0.3</v>
      </c>
      <c r="N435" s="4">
        <v>68.98</v>
      </c>
      <c r="O435" s="4">
        <v>49.63</v>
      </c>
      <c r="P435" s="4">
        <v>93.84</v>
      </c>
      <c r="Q435" s="4">
        <v>4.4400000000000004</v>
      </c>
      <c r="R435" s="4">
        <v>13.39</v>
      </c>
      <c r="S435" s="4">
        <v>247.01</v>
      </c>
      <c r="T435" s="4">
        <v>21.95</v>
      </c>
      <c r="U435" s="4">
        <v>20.56</v>
      </c>
      <c r="V435" s="4">
        <v>62.68</v>
      </c>
      <c r="W435" s="4" t="s">
        <v>346</v>
      </c>
      <c r="X435" s="4">
        <v>62.39</v>
      </c>
      <c r="Y435" s="4">
        <v>62.7</v>
      </c>
      <c r="Z435" s="4">
        <v>207.08</v>
      </c>
      <c r="AA435" s="4">
        <v>172.95</v>
      </c>
      <c r="AB435" s="4">
        <v>97.5</v>
      </c>
      <c r="AC435" s="4">
        <v>19.079999999999998</v>
      </c>
      <c r="AD435" s="4">
        <v>0.25</v>
      </c>
      <c r="AE435" s="4">
        <v>1.33</v>
      </c>
      <c r="AF435" s="4">
        <v>160.22</v>
      </c>
      <c r="AG435" s="4">
        <v>168.52</v>
      </c>
      <c r="AH435" s="4">
        <v>218.47</v>
      </c>
      <c r="AI435" s="4">
        <v>123.59</v>
      </c>
      <c r="AJ435" s="4">
        <v>61.28</v>
      </c>
      <c r="AK435" s="4">
        <v>21.3</v>
      </c>
      <c r="AL435" s="4">
        <v>4.24</v>
      </c>
      <c r="AM435" s="4">
        <v>15.17</v>
      </c>
      <c r="AN435" s="4">
        <v>40.46</v>
      </c>
      <c r="AO435" s="4">
        <v>211412597.44</v>
      </c>
      <c r="AP435" s="4">
        <v>0.82</v>
      </c>
      <c r="AQ435" s="4">
        <v>0</v>
      </c>
      <c r="AR435" s="4">
        <v>313381402</v>
      </c>
      <c r="AS435" s="4">
        <v>278726967</v>
      </c>
      <c r="AT435" s="4">
        <v>0.26</v>
      </c>
      <c r="AU435" s="4" t="s">
        <v>346</v>
      </c>
      <c r="AV435" s="4" t="s">
        <v>51</v>
      </c>
    </row>
    <row r="436" spans="1:48">
      <c r="A436" s="4" t="s">
        <v>1541</v>
      </c>
      <c r="B436" s="4" t="s">
        <v>1542</v>
      </c>
      <c r="C436" s="4" t="s">
        <v>1543</v>
      </c>
      <c r="D436" s="4" t="s">
        <v>49</v>
      </c>
      <c r="E436" s="4">
        <v>7.24</v>
      </c>
      <c r="F436" s="4">
        <v>81.62</v>
      </c>
      <c r="G436" s="4">
        <v>1619.32</v>
      </c>
      <c r="H436" s="4">
        <v>335</v>
      </c>
      <c r="I436" s="4">
        <v>1883.97</v>
      </c>
      <c r="J436" s="4">
        <v>51.12</v>
      </c>
      <c r="K436" s="6">
        <f>AT436/H436</f>
        <v>3.2835820895522391E-3</v>
      </c>
      <c r="L436" s="4">
        <v>58.57</v>
      </c>
      <c r="M436" s="4">
        <v>0.82</v>
      </c>
      <c r="N436" s="4">
        <v>80.22</v>
      </c>
      <c r="O436" s="4">
        <v>47.72</v>
      </c>
      <c r="P436" s="4">
        <v>112.69</v>
      </c>
      <c r="Q436" s="4">
        <v>11.91</v>
      </c>
      <c r="R436" s="4">
        <v>11.32</v>
      </c>
      <c r="S436" s="4">
        <v>-786.97</v>
      </c>
      <c r="T436" s="4">
        <v>5.52</v>
      </c>
      <c r="U436" s="4">
        <v>-7.65</v>
      </c>
      <c r="V436" s="4">
        <v>-18.89</v>
      </c>
      <c r="W436" s="4" t="s">
        <v>1544</v>
      </c>
      <c r="X436" s="4">
        <v>-12.5</v>
      </c>
      <c r="Y436" s="4">
        <v>-12.56</v>
      </c>
      <c r="Z436" s="4">
        <v>176.57</v>
      </c>
      <c r="AA436" s="4">
        <v>104.34</v>
      </c>
      <c r="AB436" s="4">
        <v>50.78</v>
      </c>
      <c r="AC436" s="4">
        <v>-13.74</v>
      </c>
      <c r="AD436" s="4">
        <v>0.64</v>
      </c>
      <c r="AE436" s="4">
        <v>2.77</v>
      </c>
      <c r="AF436" s="4">
        <v>142.31</v>
      </c>
      <c r="AG436" s="4">
        <v>189.72</v>
      </c>
      <c r="AH436" s="4">
        <v>50.58</v>
      </c>
      <c r="AI436" s="4">
        <v>533.80999999999995</v>
      </c>
      <c r="AJ436" s="4">
        <v>34.68</v>
      </c>
      <c r="AK436" s="4">
        <v>27.2</v>
      </c>
      <c r="AL436" s="4">
        <v>8.61</v>
      </c>
      <c r="AM436" s="4">
        <v>10.71</v>
      </c>
      <c r="AN436" s="4">
        <v>35.69</v>
      </c>
      <c r="AO436" s="4">
        <v>664574274.69000006</v>
      </c>
      <c r="AP436" s="4">
        <v>2.97</v>
      </c>
      <c r="AQ436" s="4">
        <v>0</v>
      </c>
      <c r="AR436" s="4">
        <v>279405006</v>
      </c>
      <c r="AS436" s="4">
        <v>193352409</v>
      </c>
      <c r="AT436" s="4">
        <v>1.1000000000000001</v>
      </c>
      <c r="AU436" s="4" t="s">
        <v>1544</v>
      </c>
      <c r="AV436" s="4" t="s">
        <v>51</v>
      </c>
    </row>
    <row r="437" spans="1:48">
      <c r="A437" s="4" t="s">
        <v>2444</v>
      </c>
      <c r="B437" s="4" t="s">
        <v>2445</v>
      </c>
      <c r="C437" s="4" t="s">
        <v>2446</v>
      </c>
      <c r="D437" s="4" t="s">
        <v>49</v>
      </c>
      <c r="E437" s="4">
        <v>9.2100000000000009</v>
      </c>
      <c r="F437" s="4">
        <v>9.7200000000000006</v>
      </c>
      <c r="G437" s="4">
        <v>25.85</v>
      </c>
      <c r="H437" s="4">
        <v>9.14</v>
      </c>
      <c r="I437" s="4">
        <v>165.97</v>
      </c>
      <c r="J437" s="4">
        <v>11.2</v>
      </c>
      <c r="K437" s="6">
        <f>AT437/H437</f>
        <v>3.2822757111597373E-3</v>
      </c>
      <c r="L437" s="4">
        <v>48.09</v>
      </c>
      <c r="M437" s="4">
        <v>0.17</v>
      </c>
      <c r="N437" s="4">
        <v>76.7</v>
      </c>
      <c r="O437" s="4">
        <v>48.28</v>
      </c>
      <c r="P437" s="4">
        <v>242.08</v>
      </c>
      <c r="Q437" s="4">
        <v>2.0099999999999998</v>
      </c>
      <c r="R437" s="4">
        <v>2.5</v>
      </c>
      <c r="S437" s="4">
        <v>-56.13</v>
      </c>
      <c r="T437" s="4">
        <v>-1.3</v>
      </c>
      <c r="U437" s="4">
        <v>11.09</v>
      </c>
      <c r="V437" s="4">
        <v>-81.87</v>
      </c>
      <c r="W437" s="4" t="s">
        <v>2447</v>
      </c>
      <c r="X437" s="4">
        <v>-81.25</v>
      </c>
      <c r="Y437" s="4">
        <v>-81.87</v>
      </c>
      <c r="Z437" s="4">
        <v>120.52</v>
      </c>
      <c r="AA437" s="4">
        <v>63.14</v>
      </c>
      <c r="AB437" s="4">
        <v>13.8</v>
      </c>
      <c r="AC437" s="4">
        <v>25.83</v>
      </c>
      <c r="AD437" s="4">
        <v>0.52</v>
      </c>
      <c r="AE437" s="4">
        <v>2.0699999999999998</v>
      </c>
      <c r="AF437" s="4">
        <v>152.49</v>
      </c>
      <c r="AG437" s="4">
        <v>177.06</v>
      </c>
      <c r="AH437" s="4">
        <v>99.4</v>
      </c>
      <c r="AI437" s="4">
        <v>271.63</v>
      </c>
      <c r="AJ437" s="4">
        <v>53.84</v>
      </c>
      <c r="AK437" s="4">
        <v>29.8</v>
      </c>
      <c r="AL437" s="4">
        <v>0.66</v>
      </c>
      <c r="AM437" s="4">
        <v>1.1100000000000001</v>
      </c>
      <c r="AN437" s="4">
        <v>15.98</v>
      </c>
      <c r="AO437" s="4">
        <v>12709936.59</v>
      </c>
      <c r="AP437" s="4">
        <v>0.04</v>
      </c>
      <c r="AQ437" s="4">
        <v>0</v>
      </c>
      <c r="AR437" s="4">
        <v>426810818</v>
      </c>
      <c r="AS437" s="4">
        <v>426810818</v>
      </c>
      <c r="AT437" s="4">
        <v>0.03</v>
      </c>
      <c r="AU437" s="4" t="s">
        <v>2447</v>
      </c>
      <c r="AV437" s="4" t="s">
        <v>51</v>
      </c>
    </row>
    <row r="438" spans="1:48">
      <c r="A438" s="4" t="s">
        <v>2164</v>
      </c>
      <c r="B438" s="4" t="s">
        <v>2165</v>
      </c>
      <c r="C438" s="4" t="s">
        <v>2166</v>
      </c>
      <c r="D438" s="4" t="s">
        <v>49</v>
      </c>
      <c r="E438" s="4">
        <v>14.19</v>
      </c>
      <c r="F438" s="4">
        <v>12.44</v>
      </c>
      <c r="G438" s="4">
        <v>66.650000000000006</v>
      </c>
      <c r="H438" s="4">
        <v>24.45</v>
      </c>
      <c r="I438" s="4">
        <v>435.77</v>
      </c>
      <c r="J438" s="4">
        <v>12.55</v>
      </c>
      <c r="K438" s="6">
        <f>AT438/H438</f>
        <v>3.2719836400817996E-3</v>
      </c>
      <c r="L438" s="4">
        <v>48.62</v>
      </c>
      <c r="M438" s="4">
        <v>0.2</v>
      </c>
      <c r="N438" s="4">
        <v>84.96</v>
      </c>
      <c r="O438" s="4">
        <v>48.53</v>
      </c>
      <c r="P438" s="4">
        <v>161.01</v>
      </c>
      <c r="Q438" s="4">
        <v>5.1100000000000003</v>
      </c>
      <c r="R438" s="4">
        <v>4.09</v>
      </c>
      <c r="S438" s="4">
        <v>-6809.75</v>
      </c>
      <c r="T438" s="4">
        <v>1.36</v>
      </c>
      <c r="U438" s="4">
        <v>3.27</v>
      </c>
      <c r="V438" s="4">
        <v>78.95</v>
      </c>
      <c r="W438" s="4" t="s">
        <v>1958</v>
      </c>
      <c r="X438" s="4">
        <v>73.72</v>
      </c>
      <c r="Y438" s="4">
        <v>73.900000000000006</v>
      </c>
      <c r="Z438" s="4">
        <v>142.44999999999999</v>
      </c>
      <c r="AA438" s="4">
        <v>129.57</v>
      </c>
      <c r="AB438" s="4">
        <v>31.5</v>
      </c>
      <c r="AC438" s="4">
        <v>9.6999999999999993</v>
      </c>
      <c r="AD438" s="4">
        <v>0.44</v>
      </c>
      <c r="AE438" s="4">
        <v>1.79</v>
      </c>
      <c r="AF438" s="4">
        <v>364.21</v>
      </c>
      <c r="AG438" s="4">
        <v>74.13</v>
      </c>
      <c r="AH438" s="4">
        <v>804.18</v>
      </c>
      <c r="AI438" s="4">
        <v>33.57</v>
      </c>
      <c r="AJ438" s="4">
        <v>90.7</v>
      </c>
      <c r="AK438" s="4">
        <v>51.37</v>
      </c>
      <c r="AL438" s="4">
        <v>5.04</v>
      </c>
      <c r="AM438" s="4">
        <v>5.49</v>
      </c>
      <c r="AN438" s="4">
        <v>12.11</v>
      </c>
      <c r="AO438" s="4">
        <v>178533424.41999999</v>
      </c>
      <c r="AP438" s="4">
        <v>0.15</v>
      </c>
      <c r="AQ438" s="4">
        <v>0</v>
      </c>
      <c r="AR438" s="4">
        <v>728000000</v>
      </c>
      <c r="AS438" s="4">
        <v>724315417</v>
      </c>
      <c r="AT438" s="4">
        <v>0.08</v>
      </c>
      <c r="AU438" s="4" t="s">
        <v>1958</v>
      </c>
      <c r="AV438" s="4" t="s">
        <v>51</v>
      </c>
    </row>
    <row r="439" spans="1:48">
      <c r="A439" s="4" t="s">
        <v>141</v>
      </c>
      <c r="B439" s="4" t="s">
        <v>142</v>
      </c>
      <c r="C439" s="4" t="s">
        <v>143</v>
      </c>
      <c r="D439" s="4" t="s">
        <v>49</v>
      </c>
      <c r="E439" s="4">
        <v>22.14</v>
      </c>
      <c r="F439" s="4">
        <v>19.95</v>
      </c>
      <c r="G439" s="4">
        <v>989.79</v>
      </c>
      <c r="H439" s="4">
        <v>30.65</v>
      </c>
      <c r="I439" s="4">
        <v>4861.3500000000004</v>
      </c>
      <c r="J439" s="4">
        <v>19.29</v>
      </c>
      <c r="K439" s="6">
        <f>AT439/H439</f>
        <v>3.2626427406199023E-3</v>
      </c>
      <c r="L439" s="4">
        <v>48.93</v>
      </c>
      <c r="M439" s="4">
        <v>0.33</v>
      </c>
      <c r="N439" s="4">
        <v>79.91</v>
      </c>
      <c r="O439" s="4">
        <v>48.52</v>
      </c>
      <c r="P439" s="4">
        <v>55.14</v>
      </c>
      <c r="Q439" s="4">
        <v>6.42</v>
      </c>
      <c r="R439" s="4">
        <v>9.8699999999999992</v>
      </c>
      <c r="S439" s="4">
        <v>444.67</v>
      </c>
      <c r="T439" s="4">
        <v>10.029999999999999</v>
      </c>
      <c r="U439" s="4">
        <v>6.61</v>
      </c>
      <c r="V439" s="4">
        <v>12.54</v>
      </c>
      <c r="W439" s="4" t="s">
        <v>144</v>
      </c>
      <c r="X439" s="4">
        <v>0</v>
      </c>
      <c r="Y439" s="4">
        <v>2.16</v>
      </c>
      <c r="Z439" s="4">
        <v>120.44</v>
      </c>
      <c r="AA439" s="4">
        <v>101.94</v>
      </c>
      <c r="AB439" s="4">
        <v>68.03</v>
      </c>
      <c r="AC439" s="4">
        <v>1.47</v>
      </c>
      <c r="AD439" s="4">
        <v>0.31</v>
      </c>
      <c r="AE439" s="4">
        <v>1.46</v>
      </c>
      <c r="AF439" s="4">
        <v>340.31</v>
      </c>
      <c r="AG439" s="4">
        <v>79.34</v>
      </c>
      <c r="AH439" s="4">
        <v>144.30000000000001</v>
      </c>
      <c r="AI439" s="4">
        <v>187.11</v>
      </c>
      <c r="AJ439" s="4">
        <v>64.680000000000007</v>
      </c>
      <c r="AK439" s="4">
        <v>24.04</v>
      </c>
      <c r="AL439" s="4">
        <v>5.14</v>
      </c>
      <c r="AM439" s="4">
        <v>14.42</v>
      </c>
      <c r="AN439" s="4">
        <v>69</v>
      </c>
      <c r="AO439" s="4">
        <v>503114781.38999999</v>
      </c>
      <c r="AP439" s="4">
        <v>0.56000000000000005</v>
      </c>
      <c r="AQ439" s="4">
        <v>3489900135.8400002</v>
      </c>
      <c r="AR439" s="4">
        <v>1894734207</v>
      </c>
      <c r="AS439" s="4">
        <v>1894734207</v>
      </c>
      <c r="AT439" s="4">
        <v>0.1</v>
      </c>
      <c r="AU439" s="4" t="s">
        <v>144</v>
      </c>
      <c r="AV439" s="4" t="s">
        <v>145</v>
      </c>
    </row>
    <row r="440" spans="1:48">
      <c r="A440" s="4" t="s">
        <v>1728</v>
      </c>
      <c r="B440" s="4" t="s">
        <v>1729</v>
      </c>
      <c r="C440" s="4" t="s">
        <v>1730</v>
      </c>
      <c r="D440" s="4" t="s">
        <v>49</v>
      </c>
      <c r="E440" s="4">
        <v>6.06</v>
      </c>
      <c r="F440" s="4">
        <v>15.58</v>
      </c>
      <c r="G440" s="4">
        <v>41.13</v>
      </c>
      <c r="H440" s="4">
        <v>30.72</v>
      </c>
      <c r="I440" s="4">
        <v>163.98</v>
      </c>
      <c r="J440" s="4">
        <v>17.38</v>
      </c>
      <c r="K440" s="6">
        <f>AT440/H440</f>
        <v>3.2552083333333335E-3</v>
      </c>
      <c r="L440" s="4">
        <v>46.04</v>
      </c>
      <c r="M440" s="4">
        <v>0.31</v>
      </c>
      <c r="N440" s="4">
        <v>52.93</v>
      </c>
      <c r="O440" s="4">
        <v>49.01</v>
      </c>
      <c r="P440" s="4">
        <v>90.25</v>
      </c>
      <c r="Q440" s="4">
        <v>4.08</v>
      </c>
      <c r="R440" s="4">
        <v>4.1399999999999997</v>
      </c>
      <c r="S440" s="4">
        <v>-291.67</v>
      </c>
      <c r="T440" s="4">
        <v>19.579999999999998</v>
      </c>
      <c r="U440" s="4">
        <v>18.68</v>
      </c>
      <c r="V440" s="4">
        <v>-0.05</v>
      </c>
      <c r="W440" s="4" t="s">
        <v>1731</v>
      </c>
      <c r="X440" s="4">
        <v>-3.57</v>
      </c>
      <c r="Y440" s="4">
        <v>-1.86</v>
      </c>
      <c r="Z440" s="4">
        <v>34.549999999999997</v>
      </c>
      <c r="AA440" s="4">
        <v>31.21</v>
      </c>
      <c r="AB440" s="4">
        <v>8.06</v>
      </c>
      <c r="AC440" s="4">
        <v>13.96</v>
      </c>
      <c r="AD440" s="4">
        <v>0.7</v>
      </c>
      <c r="AE440" s="4">
        <v>3.33</v>
      </c>
      <c r="AF440" s="4">
        <v>386.79</v>
      </c>
      <c r="AG440" s="4">
        <v>69.8</v>
      </c>
      <c r="AH440" s="4">
        <v>1316.27</v>
      </c>
      <c r="AI440" s="4">
        <v>20.51</v>
      </c>
      <c r="AJ440" s="4">
        <v>139.49</v>
      </c>
      <c r="AK440" s="4">
        <v>21.23</v>
      </c>
      <c r="AL440" s="4">
        <v>3.65</v>
      </c>
      <c r="AM440" s="4">
        <v>4.8499999999999996</v>
      </c>
      <c r="AN440" s="4">
        <v>20.5</v>
      </c>
      <c r="AO440" s="4">
        <v>59703331.399999999</v>
      </c>
      <c r="AP440" s="4">
        <v>0.34</v>
      </c>
      <c r="AQ440" s="4">
        <v>0</v>
      </c>
      <c r="AR440" s="4">
        <v>211800000</v>
      </c>
      <c r="AS440" s="4">
        <v>161004546</v>
      </c>
      <c r="AT440" s="4">
        <v>0.1</v>
      </c>
      <c r="AU440" s="4" t="s">
        <v>1731</v>
      </c>
      <c r="AV440" s="4" t="s">
        <v>51</v>
      </c>
    </row>
    <row r="441" spans="1:48">
      <c r="A441" s="4" t="s">
        <v>2097</v>
      </c>
      <c r="B441" s="4" t="s">
        <v>2098</v>
      </c>
      <c r="C441" s="4" t="s">
        <v>2099</v>
      </c>
      <c r="D441" s="4" t="s">
        <v>49</v>
      </c>
      <c r="E441" s="4">
        <v>15.42</v>
      </c>
      <c r="F441" s="4">
        <v>57.88</v>
      </c>
      <c r="G441" s="4">
        <v>494.17</v>
      </c>
      <c r="H441" s="4">
        <v>40.04</v>
      </c>
      <c r="I441" s="4">
        <v>753.79</v>
      </c>
      <c r="J441" s="4">
        <v>14.92</v>
      </c>
      <c r="K441" s="6">
        <f>AT441/H441</f>
        <v>3.246753246753247E-3</v>
      </c>
      <c r="L441" s="4">
        <v>51.71</v>
      </c>
      <c r="M441" s="4">
        <v>0.23</v>
      </c>
      <c r="N441" s="4">
        <v>80.03</v>
      </c>
      <c r="O441" s="4">
        <v>49.17</v>
      </c>
      <c r="P441" s="4">
        <v>84.44</v>
      </c>
      <c r="Q441" s="4">
        <v>6.58</v>
      </c>
      <c r="R441" s="4">
        <v>2.97</v>
      </c>
      <c r="S441" s="4">
        <v>-232.57</v>
      </c>
      <c r="T441" s="4">
        <v>6.97</v>
      </c>
      <c r="U441" s="4">
        <v>11.81</v>
      </c>
      <c r="V441" s="4">
        <v>-18</v>
      </c>
      <c r="W441" s="4" t="s">
        <v>1552</v>
      </c>
      <c r="X441" s="4">
        <v>-27.66</v>
      </c>
      <c r="Y441" s="4">
        <v>-21.25</v>
      </c>
      <c r="Z441" s="4">
        <v>99.84</v>
      </c>
      <c r="AA441" s="4">
        <v>64.89</v>
      </c>
      <c r="AB441" s="4">
        <v>20.2</v>
      </c>
      <c r="AC441" s="4">
        <v>14.29</v>
      </c>
      <c r="AD441" s="4">
        <v>0.61</v>
      </c>
      <c r="AE441" s="4">
        <v>2.58</v>
      </c>
      <c r="AF441" s="4">
        <v>386.83</v>
      </c>
      <c r="AG441" s="4">
        <v>69.8</v>
      </c>
      <c r="AH441" s="4">
        <v>284.14</v>
      </c>
      <c r="AI441" s="4">
        <v>95.02</v>
      </c>
      <c r="AJ441" s="4">
        <v>123.52</v>
      </c>
      <c r="AK441" s="4">
        <v>63.22</v>
      </c>
      <c r="AL441" s="4">
        <v>5.76</v>
      </c>
      <c r="AM441" s="4">
        <v>3.88</v>
      </c>
      <c r="AN441" s="4">
        <v>19.100000000000001</v>
      </c>
      <c r="AO441" s="4">
        <v>524332963.36000001</v>
      </c>
      <c r="AP441" s="4">
        <v>0.47</v>
      </c>
      <c r="AQ441" s="4">
        <v>0</v>
      </c>
      <c r="AR441" s="4">
        <v>1360885950</v>
      </c>
      <c r="AS441" s="4">
        <v>1356963978</v>
      </c>
      <c r="AT441" s="4">
        <v>0.13</v>
      </c>
      <c r="AU441" s="4" t="s">
        <v>1552</v>
      </c>
      <c r="AV441" s="4" t="s">
        <v>51</v>
      </c>
    </row>
    <row r="442" spans="1:48">
      <c r="A442" s="4" t="s">
        <v>1608</v>
      </c>
      <c r="B442" s="4" t="s">
        <v>1609</v>
      </c>
      <c r="C442" s="4" t="s">
        <v>1610</v>
      </c>
      <c r="D442" s="4" t="s">
        <v>49</v>
      </c>
      <c r="E442" s="4">
        <v>6.78</v>
      </c>
      <c r="F442" s="4">
        <v>9.39</v>
      </c>
      <c r="G442" s="4">
        <v>34.46</v>
      </c>
      <c r="H442" s="4">
        <v>18.48</v>
      </c>
      <c r="I442" s="4">
        <v>267</v>
      </c>
      <c r="J442" s="4">
        <v>21.15</v>
      </c>
      <c r="K442" s="6">
        <f>AT442/H442</f>
        <v>3.2467532467532465E-3</v>
      </c>
      <c r="L442" s="4">
        <v>54.6</v>
      </c>
      <c r="M442" s="4">
        <v>0.33</v>
      </c>
      <c r="N442" s="4">
        <v>80.53</v>
      </c>
      <c r="O442" s="4">
        <v>48.36</v>
      </c>
      <c r="P442" s="4">
        <v>32.35</v>
      </c>
      <c r="Q442" s="4">
        <v>2.2000000000000002</v>
      </c>
      <c r="R442" s="4">
        <v>0.54</v>
      </c>
      <c r="S442" s="4">
        <v>6.66</v>
      </c>
      <c r="T442" s="4">
        <v>20.61</v>
      </c>
      <c r="U442" s="4">
        <v>41.17</v>
      </c>
      <c r="V442" s="4">
        <v>-5.62</v>
      </c>
      <c r="W442" s="4" t="s">
        <v>1423</v>
      </c>
      <c r="X442" s="4">
        <v>-16.22</v>
      </c>
      <c r="Y442" s="4">
        <v>-5.76</v>
      </c>
      <c r="Z442" s="4">
        <v>91.11</v>
      </c>
      <c r="AA442" s="4">
        <v>63.66</v>
      </c>
      <c r="AB442" s="4">
        <v>18.38</v>
      </c>
      <c r="AC442" s="4">
        <v>45.07</v>
      </c>
      <c r="AD442" s="4">
        <v>0.86</v>
      </c>
      <c r="AE442" s="4">
        <v>7.24</v>
      </c>
      <c r="AF442" s="4">
        <v>187.74</v>
      </c>
      <c r="AG442" s="4">
        <v>143.82</v>
      </c>
      <c r="AH442" s="4">
        <v>184.02</v>
      </c>
      <c r="AI442" s="4">
        <v>146.72</v>
      </c>
      <c r="AJ442" s="4">
        <v>64.239999999999995</v>
      </c>
      <c r="AK442" s="4">
        <v>42.22</v>
      </c>
      <c r="AL442" s="4">
        <v>4.09</v>
      </c>
      <c r="AM442" s="4">
        <v>1.36</v>
      </c>
      <c r="AN442" s="4">
        <v>9.08</v>
      </c>
      <c r="AO442" s="4">
        <v>251863052.5</v>
      </c>
      <c r="AP442" s="4">
        <v>0.56999999999999995</v>
      </c>
      <c r="AQ442" s="4">
        <v>0</v>
      </c>
      <c r="AR442" s="4">
        <v>786847705</v>
      </c>
      <c r="AS442" s="4">
        <v>697821899</v>
      </c>
      <c r="AT442" s="4">
        <v>0.06</v>
      </c>
      <c r="AU442" s="4" t="s">
        <v>1423</v>
      </c>
      <c r="AV442" s="4" t="s">
        <v>51</v>
      </c>
    </row>
    <row r="443" spans="1:48">
      <c r="A443" s="4" t="s">
        <v>1660</v>
      </c>
      <c r="B443" s="4" t="s">
        <v>1661</v>
      </c>
      <c r="C443" s="4" t="s">
        <v>1639</v>
      </c>
      <c r="D443" s="4" t="s">
        <v>49</v>
      </c>
      <c r="E443" s="4">
        <v>6.54</v>
      </c>
      <c r="F443" s="4">
        <v>74.92</v>
      </c>
      <c r="G443" s="4">
        <v>187.63</v>
      </c>
      <c r="H443" s="4">
        <v>182.03</v>
      </c>
      <c r="I443" s="4">
        <v>150.44</v>
      </c>
      <c r="J443" s="4">
        <v>15.08</v>
      </c>
      <c r="K443" s="6">
        <f>AT443/H443</f>
        <v>3.2412239740702078E-3</v>
      </c>
      <c r="L443" s="4">
        <v>51.97</v>
      </c>
      <c r="M443" s="4">
        <v>0.23</v>
      </c>
      <c r="N443" s="4">
        <v>63.1</v>
      </c>
      <c r="O443" s="4">
        <v>49.59</v>
      </c>
      <c r="P443" s="4">
        <v>101.01</v>
      </c>
      <c r="Q443" s="4">
        <v>17.02</v>
      </c>
      <c r="R443" s="4">
        <v>40.71</v>
      </c>
      <c r="S443" s="4">
        <v>79.290000000000006</v>
      </c>
      <c r="T443" s="4">
        <v>16.71</v>
      </c>
      <c r="U443" s="4">
        <v>22.98</v>
      </c>
      <c r="V443" s="4">
        <v>61.45</v>
      </c>
      <c r="W443" s="4" t="s">
        <v>1662</v>
      </c>
      <c r="X443" s="4">
        <v>65.52</v>
      </c>
      <c r="Y443" s="4">
        <v>66.89</v>
      </c>
      <c r="Z443" s="4">
        <v>1140.18</v>
      </c>
      <c r="AA443" s="4">
        <v>1057.4100000000001</v>
      </c>
      <c r="AB443" s="4">
        <v>982.43</v>
      </c>
      <c r="AC443" s="4">
        <v>135.38</v>
      </c>
      <c r="AD443" s="4">
        <v>0.11</v>
      </c>
      <c r="AE443" s="4">
        <v>1.1200000000000001</v>
      </c>
      <c r="AF443" s="4">
        <v>848.89</v>
      </c>
      <c r="AG443" s="4">
        <v>31.81</v>
      </c>
      <c r="AH443" s="4">
        <v>272.47000000000003</v>
      </c>
      <c r="AI443" s="4">
        <v>99.09</v>
      </c>
      <c r="AJ443" s="4">
        <v>39.74</v>
      </c>
      <c r="AK443" s="4">
        <v>31.25</v>
      </c>
      <c r="AL443" s="4">
        <v>13.8</v>
      </c>
      <c r="AM443" s="4">
        <v>38.85</v>
      </c>
      <c r="AN443" s="4">
        <v>61.46</v>
      </c>
      <c r="AO443" s="4">
        <v>1576364498.29</v>
      </c>
      <c r="AP443" s="4">
        <v>1.8</v>
      </c>
      <c r="AQ443" s="4">
        <v>0</v>
      </c>
      <c r="AR443" s="4">
        <v>1145151330</v>
      </c>
      <c r="AS443" s="4">
        <v>1145151330</v>
      </c>
      <c r="AT443" s="4">
        <v>0.59</v>
      </c>
      <c r="AU443" s="4" t="s">
        <v>1662</v>
      </c>
      <c r="AV443" s="4" t="s">
        <v>51</v>
      </c>
    </row>
    <row r="444" spans="1:48">
      <c r="A444" s="4" t="s">
        <v>1091</v>
      </c>
      <c r="B444" s="4" t="s">
        <v>1092</v>
      </c>
      <c r="C444" s="4" t="s">
        <v>1073</v>
      </c>
      <c r="D444" s="4" t="s">
        <v>49</v>
      </c>
      <c r="E444" s="4">
        <v>8.91</v>
      </c>
      <c r="F444" s="4">
        <v>17.93</v>
      </c>
      <c r="G444" s="4">
        <v>108.99</v>
      </c>
      <c r="H444" s="4">
        <v>46.69</v>
      </c>
      <c r="I444" s="4">
        <v>507.85</v>
      </c>
      <c r="J444" s="4">
        <v>22.44</v>
      </c>
      <c r="K444" s="6">
        <f>AT444/H444</f>
        <v>3.2126793745984152E-3</v>
      </c>
      <c r="L444" s="4">
        <v>57.02</v>
      </c>
      <c r="M444" s="4">
        <v>0.34</v>
      </c>
      <c r="N444" s="4">
        <v>86.93</v>
      </c>
      <c r="O444" s="4">
        <v>48.89</v>
      </c>
      <c r="P444" s="4">
        <v>53.01</v>
      </c>
      <c r="Q444" s="4">
        <v>2.59</v>
      </c>
      <c r="R444" s="4">
        <v>2.1800000000000002</v>
      </c>
      <c r="S444" s="4">
        <v>-17.22</v>
      </c>
      <c r="T444" s="4">
        <v>4.5999999999999996</v>
      </c>
      <c r="U444" s="4">
        <v>6.04</v>
      </c>
      <c r="V444" s="4">
        <v>18.27</v>
      </c>
      <c r="W444" s="4" t="s">
        <v>1093</v>
      </c>
      <c r="X444" s="4">
        <v>42.59</v>
      </c>
      <c r="Y444" s="4">
        <v>42.57</v>
      </c>
      <c r="Z444" s="4">
        <v>140.41999999999999</v>
      </c>
      <c r="AA444" s="4">
        <v>70.81</v>
      </c>
      <c r="AB444" s="4">
        <v>35.75</v>
      </c>
      <c r="AC444" s="4">
        <v>3.76</v>
      </c>
      <c r="AD444" s="4">
        <v>0.38</v>
      </c>
      <c r="AE444" s="4">
        <v>1.61</v>
      </c>
      <c r="AF444" s="4">
        <v>1612.95</v>
      </c>
      <c r="AG444" s="4">
        <v>16.739999999999998</v>
      </c>
      <c r="AH444" s="4">
        <v>211.09</v>
      </c>
      <c r="AI444" s="4">
        <v>127.91</v>
      </c>
      <c r="AJ444" s="4">
        <v>110.16</v>
      </c>
      <c r="AK444" s="4">
        <v>54.1</v>
      </c>
      <c r="AL444" s="4">
        <v>4.29</v>
      </c>
      <c r="AM444" s="4">
        <v>4.5599999999999996</v>
      </c>
      <c r="AN444" s="4">
        <v>13.36</v>
      </c>
      <c r="AO444" s="4">
        <v>221878331.75</v>
      </c>
      <c r="AP444" s="4">
        <v>0.88</v>
      </c>
      <c r="AQ444" s="4">
        <v>0</v>
      </c>
      <c r="AR444" s="4">
        <v>308324991</v>
      </c>
      <c r="AS444" s="4">
        <v>271320758</v>
      </c>
      <c r="AT444" s="4">
        <v>0.15</v>
      </c>
      <c r="AU444" s="4" t="s">
        <v>1093</v>
      </c>
      <c r="AV444" s="4" t="s">
        <v>51</v>
      </c>
    </row>
    <row r="445" spans="1:48">
      <c r="A445" s="4" t="s">
        <v>1304</v>
      </c>
      <c r="B445" s="4" t="s">
        <v>1305</v>
      </c>
      <c r="C445" s="4" t="s">
        <v>1306</v>
      </c>
      <c r="D445" s="4" t="s">
        <v>49</v>
      </c>
      <c r="E445" s="4">
        <v>8.43</v>
      </c>
      <c r="F445" s="4">
        <v>16.920000000000002</v>
      </c>
      <c r="G445" s="4">
        <v>188.76</v>
      </c>
      <c r="H445" s="4">
        <v>81.349999999999994</v>
      </c>
      <c r="I445" s="4">
        <v>1015.61</v>
      </c>
      <c r="J445" s="4">
        <v>33.11</v>
      </c>
      <c r="K445" s="6">
        <f>AT445/H445</f>
        <v>3.1960663798401971E-3</v>
      </c>
      <c r="L445" s="4">
        <v>54.89</v>
      </c>
      <c r="M445" s="4">
        <v>0.55000000000000004</v>
      </c>
      <c r="N445" s="4">
        <v>66.819999999999993</v>
      </c>
      <c r="O445" s="4">
        <v>51.25</v>
      </c>
      <c r="P445" s="4">
        <v>219.54</v>
      </c>
      <c r="Q445" s="4">
        <v>13.38</v>
      </c>
      <c r="R445" s="4">
        <v>15.99</v>
      </c>
      <c r="S445" s="4">
        <v>2415.7199999999998</v>
      </c>
      <c r="T445" s="4">
        <v>3.15</v>
      </c>
      <c r="U445" s="4">
        <v>13.46</v>
      </c>
      <c r="V445" s="4">
        <v>0.79</v>
      </c>
      <c r="W445" s="4" t="s">
        <v>1307</v>
      </c>
      <c r="X445" s="4">
        <v>0</v>
      </c>
      <c r="Y445" s="4">
        <v>0.48</v>
      </c>
      <c r="Z445" s="4">
        <v>119.59</v>
      </c>
      <c r="AA445" s="4">
        <v>65.86</v>
      </c>
      <c r="AB445" s="4">
        <v>19.32</v>
      </c>
      <c r="AC445" s="4">
        <v>40.76</v>
      </c>
      <c r="AD445" s="4">
        <v>0.34</v>
      </c>
      <c r="AE445" s="4">
        <v>1.51</v>
      </c>
      <c r="AF445" s="4">
        <v>563.89</v>
      </c>
      <c r="AG445" s="4">
        <v>47.88</v>
      </c>
      <c r="AH445" s="4">
        <v>204.11</v>
      </c>
      <c r="AI445" s="4">
        <v>132.28</v>
      </c>
      <c r="AJ445" s="4">
        <v>120.01</v>
      </c>
      <c r="AK445" s="4">
        <v>44.34</v>
      </c>
      <c r="AL445" s="4">
        <v>4.83</v>
      </c>
      <c r="AM445" s="4">
        <v>7.49</v>
      </c>
      <c r="AN445" s="4">
        <v>27.35</v>
      </c>
      <c r="AO445" s="4">
        <v>57255055.43</v>
      </c>
      <c r="AP445" s="4">
        <v>0.37</v>
      </c>
      <c r="AQ445" s="4">
        <v>0</v>
      </c>
      <c r="AR445" s="4">
        <v>196522670</v>
      </c>
      <c r="AS445" s="4">
        <v>196522670</v>
      </c>
      <c r="AT445" s="4">
        <v>0.26</v>
      </c>
      <c r="AU445" s="4" t="s">
        <v>1307</v>
      </c>
      <c r="AV445" s="4" t="s">
        <v>51</v>
      </c>
    </row>
    <row r="446" spans="1:48">
      <c r="A446" s="4" t="s">
        <v>2029</v>
      </c>
      <c r="B446" s="4" t="s">
        <v>2030</v>
      </c>
      <c r="C446" s="4" t="s">
        <v>2031</v>
      </c>
      <c r="D446" s="4" t="s">
        <v>49</v>
      </c>
      <c r="E446" s="4">
        <v>18.170000000000002</v>
      </c>
      <c r="F446" s="4">
        <v>22.75</v>
      </c>
      <c r="G446" s="4">
        <v>168.24</v>
      </c>
      <c r="H446" s="4">
        <v>53.66</v>
      </c>
      <c r="I446" s="4">
        <v>639.52</v>
      </c>
      <c r="J446" s="4">
        <v>11.64</v>
      </c>
      <c r="K446" s="6">
        <f>AT446/H446</f>
        <v>3.1680954155795756E-3</v>
      </c>
      <c r="L446" s="4">
        <v>56.47</v>
      </c>
      <c r="M446" s="4">
        <v>0.15</v>
      </c>
      <c r="N446" s="4">
        <v>85.46</v>
      </c>
      <c r="O446" s="4">
        <v>48.47</v>
      </c>
      <c r="P446" s="4">
        <v>78.97</v>
      </c>
      <c r="Q446" s="4">
        <v>4.03</v>
      </c>
      <c r="R446" s="4">
        <v>20.88</v>
      </c>
      <c r="S446" s="4">
        <v>287.45999999999998</v>
      </c>
      <c r="T446" s="4">
        <v>4</v>
      </c>
      <c r="U446" s="4">
        <v>4.93</v>
      </c>
      <c r="V446" s="4">
        <v>-20.329999999999998</v>
      </c>
      <c r="W446" s="4" t="s">
        <v>2032</v>
      </c>
      <c r="X446" s="4">
        <v>-21.22</v>
      </c>
      <c r="Y446" s="4">
        <v>-21.22</v>
      </c>
      <c r="Z446" s="4">
        <v>273.70999999999998</v>
      </c>
      <c r="AA446" s="4">
        <v>252.64</v>
      </c>
      <c r="AB446" s="4">
        <v>215.45</v>
      </c>
      <c r="AC446" s="4">
        <v>10.01</v>
      </c>
      <c r="AD446" s="4">
        <v>0.22</v>
      </c>
      <c r="AE446" s="4">
        <v>1.28</v>
      </c>
      <c r="AF446" s="4">
        <v>402.2</v>
      </c>
      <c r="AG446" s="4">
        <v>67.13</v>
      </c>
      <c r="AH446" s="4">
        <v>243.03</v>
      </c>
      <c r="AI446" s="4">
        <v>111.1</v>
      </c>
      <c r="AJ446" s="4">
        <v>25.66</v>
      </c>
      <c r="AK446" s="4">
        <v>11.55</v>
      </c>
      <c r="AL446" s="4">
        <v>4.22</v>
      </c>
      <c r="AM446" s="4">
        <v>27.39</v>
      </c>
      <c r="AN446" s="4">
        <v>45.86</v>
      </c>
      <c r="AO446" s="4">
        <v>139599016.27000001</v>
      </c>
      <c r="AP446" s="4">
        <v>0.68</v>
      </c>
      <c r="AQ446" s="4">
        <v>0</v>
      </c>
      <c r="AR446" s="4">
        <v>259655203</v>
      </c>
      <c r="AS446" s="4">
        <v>259120228</v>
      </c>
      <c r="AT446" s="4">
        <v>0.17</v>
      </c>
      <c r="AU446" s="4" t="s">
        <v>2032</v>
      </c>
      <c r="AV446" s="4" t="s">
        <v>51</v>
      </c>
    </row>
    <row r="447" spans="1:48">
      <c r="A447" s="4" t="s">
        <v>1908</v>
      </c>
      <c r="B447" s="4" t="s">
        <v>1909</v>
      </c>
      <c r="C447" s="4" t="s">
        <v>1910</v>
      </c>
      <c r="D447" s="4" t="s">
        <v>49</v>
      </c>
      <c r="E447" s="4">
        <v>22.67</v>
      </c>
      <c r="F447" s="4">
        <v>13.74</v>
      </c>
      <c r="G447" s="4">
        <v>176.83</v>
      </c>
      <c r="H447" s="4">
        <v>47.69</v>
      </c>
      <c r="I447" s="4">
        <v>1186.95</v>
      </c>
      <c r="J447" s="4">
        <v>11.93</v>
      </c>
      <c r="K447" s="6">
        <f>AT447/H447</f>
        <v>3.1453134829104636E-3</v>
      </c>
      <c r="L447" s="4">
        <v>47.98</v>
      </c>
      <c r="M447" s="4">
        <v>0.19</v>
      </c>
      <c r="N447" s="4">
        <v>75.78</v>
      </c>
      <c r="O447" s="4">
        <v>47.22</v>
      </c>
      <c r="P447" s="4">
        <v>57.39</v>
      </c>
      <c r="Q447" s="4">
        <v>3.03</v>
      </c>
      <c r="R447" s="4">
        <v>2.15</v>
      </c>
      <c r="S447" s="4">
        <v>-31.29</v>
      </c>
      <c r="T447" s="4">
        <v>4.99</v>
      </c>
      <c r="U447" s="4">
        <v>-1.4</v>
      </c>
      <c r="V447" s="4">
        <v>-11.17</v>
      </c>
      <c r="W447" s="4" t="s">
        <v>1911</v>
      </c>
      <c r="X447" s="4">
        <v>-11.67</v>
      </c>
      <c r="Y447" s="4">
        <v>-11.39</v>
      </c>
      <c r="Z447" s="4">
        <v>134.97</v>
      </c>
      <c r="AA447" s="4">
        <v>109.29</v>
      </c>
      <c r="AB447" s="4">
        <v>61.56</v>
      </c>
      <c r="AC447" s="4">
        <v>-9.3699999999999992</v>
      </c>
      <c r="AD447" s="4">
        <v>0.43</v>
      </c>
      <c r="AE447" s="4">
        <v>1.76</v>
      </c>
      <c r="AF447" s="4">
        <v>490.9</v>
      </c>
      <c r="AG447" s="4">
        <v>55</v>
      </c>
      <c r="AH447" s="4">
        <v>657.78</v>
      </c>
      <c r="AI447" s="4">
        <v>41.05</v>
      </c>
      <c r="AJ447" s="4">
        <v>137.25</v>
      </c>
      <c r="AK447" s="4">
        <v>53.62</v>
      </c>
      <c r="AL447" s="4">
        <v>3.42</v>
      </c>
      <c r="AM447" s="4">
        <v>3.32</v>
      </c>
      <c r="AN447" s="4">
        <v>13.74</v>
      </c>
      <c r="AO447" s="4">
        <v>951408366.03999996</v>
      </c>
      <c r="AP447" s="4">
        <v>0.83</v>
      </c>
      <c r="AQ447" s="4">
        <v>0</v>
      </c>
      <c r="AR447" s="4">
        <v>1789414570</v>
      </c>
      <c r="AS447" s="4">
        <v>1789414570</v>
      </c>
      <c r="AT447" s="4">
        <v>0.15</v>
      </c>
      <c r="AU447" s="4" t="s">
        <v>1911</v>
      </c>
      <c r="AV447" s="4" t="s">
        <v>51</v>
      </c>
    </row>
    <row r="448" spans="1:48">
      <c r="A448" s="4" t="s">
        <v>965</v>
      </c>
      <c r="B448" s="4" t="s">
        <v>966</v>
      </c>
      <c r="C448" s="4" t="s">
        <v>967</v>
      </c>
      <c r="D448" s="4" t="s">
        <v>49</v>
      </c>
      <c r="E448" s="4">
        <v>9.08</v>
      </c>
      <c r="F448" s="4">
        <v>8.3699999999999992</v>
      </c>
      <c r="G448" s="4">
        <v>32.61</v>
      </c>
      <c r="H448" s="4">
        <v>19.18</v>
      </c>
      <c r="I448" s="4">
        <v>289.57</v>
      </c>
      <c r="J448" s="4">
        <v>16.16</v>
      </c>
      <c r="K448" s="6">
        <f>AT448/H448</f>
        <v>3.1282586027111575E-3</v>
      </c>
      <c r="L448" s="4">
        <v>58.71</v>
      </c>
      <c r="M448" s="4">
        <v>0.22</v>
      </c>
      <c r="N448" s="4">
        <v>84.94</v>
      </c>
      <c r="O448" s="4">
        <v>44.22</v>
      </c>
      <c r="P448" s="4">
        <v>-34.39</v>
      </c>
      <c r="Q448" s="4">
        <v>3.94</v>
      </c>
      <c r="R448" s="4">
        <v>8.19</v>
      </c>
      <c r="S448" s="4">
        <v>-244.24</v>
      </c>
      <c r="T448" s="4">
        <v>-10.52</v>
      </c>
      <c r="U448" s="4">
        <v>-13.41</v>
      </c>
      <c r="V448" s="4">
        <v>217.2</v>
      </c>
      <c r="W448" s="4" t="s">
        <v>968</v>
      </c>
      <c r="X448" s="4">
        <v>128.57</v>
      </c>
      <c r="Y448" s="4">
        <v>127.76</v>
      </c>
      <c r="Z448" s="4">
        <v>244.91</v>
      </c>
      <c r="AA448" s="4">
        <v>218.66</v>
      </c>
      <c r="AB448" s="4">
        <v>89.26</v>
      </c>
      <c r="AC448" s="4">
        <v>-24.64</v>
      </c>
      <c r="AD448" s="4">
        <v>0.24</v>
      </c>
      <c r="AE448" s="4">
        <v>1.32</v>
      </c>
      <c r="AF448" s="4">
        <v>152.66</v>
      </c>
      <c r="AG448" s="4">
        <v>176.86</v>
      </c>
      <c r="AH448" s="4">
        <v>483.97</v>
      </c>
      <c r="AI448" s="4">
        <v>55.79</v>
      </c>
      <c r="AJ448" s="4">
        <v>72.28</v>
      </c>
      <c r="AK448" s="4">
        <v>25.86</v>
      </c>
      <c r="AL448" s="4">
        <v>3.32</v>
      </c>
      <c r="AM448" s="4">
        <v>12.4</v>
      </c>
      <c r="AN448" s="4">
        <v>33.950000000000003</v>
      </c>
      <c r="AO448" s="4">
        <v>51121431.950000003</v>
      </c>
      <c r="AP448" s="4">
        <v>-0.56000000000000005</v>
      </c>
      <c r="AQ448" s="4">
        <v>0</v>
      </c>
      <c r="AR448" s="4">
        <v>233514680</v>
      </c>
      <c r="AS448" s="4">
        <v>231663040</v>
      </c>
      <c r="AT448" s="4">
        <v>0.06</v>
      </c>
      <c r="AU448" s="4" t="s">
        <v>968</v>
      </c>
      <c r="AV448" s="4" t="s">
        <v>51</v>
      </c>
    </row>
    <row r="449" spans="1:48">
      <c r="A449" s="4" t="s">
        <v>668</v>
      </c>
      <c r="B449" s="4" t="s">
        <v>669</v>
      </c>
      <c r="C449" s="4" t="s">
        <v>670</v>
      </c>
      <c r="D449" s="4" t="s">
        <v>49</v>
      </c>
      <c r="E449" s="4">
        <v>10.69</v>
      </c>
      <c r="F449" s="4">
        <v>27.01</v>
      </c>
      <c r="G449" s="4">
        <v>162.03</v>
      </c>
      <c r="H449" s="4">
        <v>32.450000000000003</v>
      </c>
      <c r="I449" s="4">
        <v>499.9</v>
      </c>
      <c r="J449" s="4">
        <v>18.239999999999998</v>
      </c>
      <c r="K449" s="6">
        <f>AT449/H449</f>
        <v>3.0816640986132513E-3</v>
      </c>
      <c r="L449" s="4">
        <v>61.03</v>
      </c>
      <c r="M449" s="4">
        <v>0.25</v>
      </c>
      <c r="N449" s="4">
        <v>84.12</v>
      </c>
      <c r="O449" s="4">
        <v>49.46</v>
      </c>
      <c r="P449" s="4">
        <v>210.68</v>
      </c>
      <c r="Q449" s="4">
        <v>10.46</v>
      </c>
      <c r="R449" s="4">
        <v>25.94</v>
      </c>
      <c r="S449" s="4">
        <v>100.1</v>
      </c>
      <c r="T449" s="4">
        <v>1.54</v>
      </c>
      <c r="U449" s="4">
        <v>0.39</v>
      </c>
      <c r="V449" s="4">
        <v>27.36</v>
      </c>
      <c r="W449" s="4" t="s">
        <v>671</v>
      </c>
      <c r="X449" s="4">
        <v>27.37</v>
      </c>
      <c r="Y449" s="4">
        <v>27.36</v>
      </c>
      <c r="Z449" s="4">
        <v>1437.38</v>
      </c>
      <c r="AA449" s="4">
        <v>1377.57</v>
      </c>
      <c r="AB449" s="4">
        <v>1179.67</v>
      </c>
      <c r="AC449" s="4">
        <v>-15.26</v>
      </c>
      <c r="AD449" s="4">
        <v>0.06</v>
      </c>
      <c r="AE449" s="4">
        <v>1.06</v>
      </c>
      <c r="AF449" s="4">
        <v>312.79000000000002</v>
      </c>
      <c r="AG449" s="4">
        <v>86.32</v>
      </c>
      <c r="AH449" s="4">
        <v>604.91999999999996</v>
      </c>
      <c r="AI449" s="4">
        <v>44.63</v>
      </c>
      <c r="AJ449" s="4">
        <v>33.630000000000003</v>
      </c>
      <c r="AK449" s="4">
        <v>25.62</v>
      </c>
      <c r="AL449" s="4">
        <v>4.07</v>
      </c>
      <c r="AM449" s="4">
        <v>14.75</v>
      </c>
      <c r="AN449" s="4">
        <v>40.89</v>
      </c>
      <c r="AO449" s="4">
        <v>66891526.960000001</v>
      </c>
      <c r="AP449" s="4">
        <v>0.15</v>
      </c>
      <c r="AQ449" s="4">
        <v>0</v>
      </c>
      <c r="AR449" s="4">
        <v>530649275</v>
      </c>
      <c r="AS449" s="4">
        <v>529794065</v>
      </c>
      <c r="AT449" s="4">
        <v>0.1</v>
      </c>
      <c r="AU449" s="4" t="s">
        <v>671</v>
      </c>
      <c r="AV449" s="4" t="s">
        <v>51</v>
      </c>
    </row>
    <row r="450" spans="1:48">
      <c r="A450" s="4" t="s">
        <v>2585</v>
      </c>
      <c r="B450" s="4" t="s">
        <v>2586</v>
      </c>
      <c r="C450" s="4" t="s">
        <v>2587</v>
      </c>
      <c r="D450" s="4" t="s">
        <v>49</v>
      </c>
      <c r="E450" s="4">
        <v>8.5</v>
      </c>
      <c r="F450" s="4">
        <v>31.88</v>
      </c>
      <c r="G450" s="4">
        <v>102.12</v>
      </c>
      <c r="H450" s="4">
        <v>22.75</v>
      </c>
      <c r="I450" s="4">
        <v>220.31</v>
      </c>
      <c r="J450" s="4">
        <v>14.67</v>
      </c>
      <c r="K450" s="6">
        <f>AT450/H450</f>
        <v>3.0769230769230774E-3</v>
      </c>
      <c r="L450" s="4">
        <v>55.52</v>
      </c>
      <c r="M450" s="4">
        <v>0.21</v>
      </c>
      <c r="N450" s="4">
        <v>72.37</v>
      </c>
      <c r="O450" s="4">
        <v>48.23</v>
      </c>
      <c r="P450" s="4">
        <v>128.44999999999999</v>
      </c>
      <c r="Q450" s="4">
        <v>3.36</v>
      </c>
      <c r="R450" s="4">
        <v>4.24</v>
      </c>
      <c r="S450" s="4">
        <v>-116.42</v>
      </c>
      <c r="T450" s="4">
        <v>4.0999999999999996</v>
      </c>
      <c r="U450" s="4">
        <v>12</v>
      </c>
      <c r="V450" s="4">
        <v>-76.94</v>
      </c>
      <c r="W450" s="4" t="s">
        <v>2588</v>
      </c>
      <c r="X450" s="4">
        <v>-70.83</v>
      </c>
      <c r="Y450" s="4">
        <v>-70.83</v>
      </c>
      <c r="Z450" s="4">
        <v>245.93</v>
      </c>
      <c r="AA450" s="4">
        <v>211.04</v>
      </c>
      <c r="AB450" s="4">
        <v>43.79</v>
      </c>
      <c r="AC450" s="4">
        <v>38.28</v>
      </c>
      <c r="AD450" s="4">
        <v>0.28000000000000003</v>
      </c>
      <c r="AE450" s="4">
        <v>1.39</v>
      </c>
      <c r="AF450" s="4">
        <v>134.06</v>
      </c>
      <c r="AG450" s="4">
        <v>201.41</v>
      </c>
      <c r="AH450" s="4">
        <v>293.27</v>
      </c>
      <c r="AI450" s="4">
        <v>92.07</v>
      </c>
      <c r="AJ450" s="4">
        <v>72.47</v>
      </c>
      <c r="AK450" s="4">
        <v>36.630000000000003</v>
      </c>
      <c r="AL450" s="4">
        <v>1.02</v>
      </c>
      <c r="AM450" s="4">
        <v>1.44</v>
      </c>
      <c r="AN450" s="4">
        <v>31.14</v>
      </c>
      <c r="AO450" s="4">
        <v>21570427.670000002</v>
      </c>
      <c r="AP450" s="4">
        <v>0.18</v>
      </c>
      <c r="AQ450" s="4">
        <v>0</v>
      </c>
      <c r="AR450" s="4">
        <v>408411610</v>
      </c>
      <c r="AS450" s="4">
        <v>329086439</v>
      </c>
      <c r="AT450" s="4">
        <v>7.0000000000000007E-2</v>
      </c>
      <c r="AU450" s="4" t="s">
        <v>2588</v>
      </c>
      <c r="AV450" s="4" t="s">
        <v>51</v>
      </c>
    </row>
    <row r="451" spans="1:48">
      <c r="A451" s="4" t="s">
        <v>1720</v>
      </c>
      <c r="B451" s="4" t="s">
        <v>1721</v>
      </c>
      <c r="C451" s="4" t="s">
        <v>1722</v>
      </c>
      <c r="D451" s="4" t="s">
        <v>49</v>
      </c>
      <c r="E451" s="4">
        <v>6.17</v>
      </c>
      <c r="F451" s="4">
        <v>27.03</v>
      </c>
      <c r="G451" s="4">
        <v>64.94</v>
      </c>
      <c r="H451" s="4">
        <v>39.06</v>
      </c>
      <c r="I451" s="4">
        <v>140.27000000000001</v>
      </c>
      <c r="J451" s="4">
        <v>15.27</v>
      </c>
      <c r="K451" s="6">
        <f>AT451/H451</f>
        <v>3.0721966205837169E-3</v>
      </c>
      <c r="L451" s="4">
        <v>60.51</v>
      </c>
      <c r="M451" s="4">
        <v>0.2</v>
      </c>
      <c r="N451" s="4">
        <v>57.41</v>
      </c>
      <c r="O451" s="4">
        <v>49.8</v>
      </c>
      <c r="P451" s="4">
        <v>209.66</v>
      </c>
      <c r="Q451" s="4">
        <v>6.02</v>
      </c>
      <c r="R451" s="4">
        <v>19.52</v>
      </c>
      <c r="S451" s="4">
        <v>-413.06</v>
      </c>
      <c r="T451" s="4">
        <v>3.12</v>
      </c>
      <c r="U451" s="4">
        <v>6</v>
      </c>
      <c r="V451" s="4">
        <v>-26.11</v>
      </c>
      <c r="W451" s="4" t="s">
        <v>1723</v>
      </c>
      <c r="X451" s="4">
        <v>-26.09</v>
      </c>
      <c r="Y451" s="4">
        <v>-25.4</v>
      </c>
      <c r="Z451" s="4">
        <v>328.62</v>
      </c>
      <c r="AA451" s="4">
        <v>258.66000000000003</v>
      </c>
      <c r="AB451" s="4">
        <v>187.07</v>
      </c>
      <c r="AC451" s="4">
        <v>14.68</v>
      </c>
      <c r="AD451" s="4">
        <v>0.26</v>
      </c>
      <c r="AE451" s="4">
        <v>1.35</v>
      </c>
      <c r="AF451" s="4">
        <v>238.93</v>
      </c>
      <c r="AG451" s="4">
        <v>113</v>
      </c>
      <c r="AH451" s="4">
        <v>59.72</v>
      </c>
      <c r="AI451" s="4">
        <v>452.11</v>
      </c>
      <c r="AJ451" s="4">
        <v>22.63</v>
      </c>
      <c r="AK451" s="4">
        <v>16.32</v>
      </c>
      <c r="AL451" s="4">
        <v>2.66</v>
      </c>
      <c r="AM451" s="4">
        <v>12.23</v>
      </c>
      <c r="AN451" s="4">
        <v>30.9</v>
      </c>
      <c r="AO451" s="4">
        <v>43301866.420000002</v>
      </c>
      <c r="AP451" s="4">
        <v>0.19</v>
      </c>
      <c r="AQ451" s="4">
        <v>0</v>
      </c>
      <c r="AR451" s="4">
        <v>253539200</v>
      </c>
      <c r="AS451" s="4">
        <v>150569504</v>
      </c>
      <c r="AT451" s="4">
        <v>0.12</v>
      </c>
      <c r="AU451" s="4" t="s">
        <v>1723</v>
      </c>
      <c r="AV451" s="4" t="s">
        <v>51</v>
      </c>
    </row>
    <row r="452" spans="1:48">
      <c r="A452" s="4" t="s">
        <v>1246</v>
      </c>
      <c r="B452" s="4" t="s">
        <v>1247</v>
      </c>
      <c r="C452" s="4" t="s">
        <v>1248</v>
      </c>
      <c r="D452" s="4" t="s">
        <v>49</v>
      </c>
      <c r="E452" s="4">
        <v>8.6</v>
      </c>
      <c r="F452" s="4">
        <v>15.84</v>
      </c>
      <c r="G452" s="4">
        <v>68.319999999999993</v>
      </c>
      <c r="H452" s="4">
        <v>32.71</v>
      </c>
      <c r="I452" s="4">
        <v>331.29</v>
      </c>
      <c r="J452" s="4">
        <v>18.53</v>
      </c>
      <c r="K452" s="6">
        <f>AT452/H452</f>
        <v>3.0571690614490982E-3</v>
      </c>
      <c r="L452" s="4">
        <v>40.76</v>
      </c>
      <c r="M452" s="4">
        <v>0.38</v>
      </c>
      <c r="N452" s="4">
        <v>73.78</v>
      </c>
      <c r="O452" s="4">
        <v>48.33</v>
      </c>
      <c r="P452" s="4">
        <v>386.04</v>
      </c>
      <c r="Q452" s="4">
        <v>7.21</v>
      </c>
      <c r="R452" s="4">
        <v>19.510000000000002</v>
      </c>
      <c r="S452" s="4">
        <v>-140.4</v>
      </c>
      <c r="T452" s="4">
        <v>-0.21</v>
      </c>
      <c r="U452" s="4">
        <v>-0.49</v>
      </c>
      <c r="V452" s="4">
        <v>-43.66</v>
      </c>
      <c r="W452" s="4" t="s">
        <v>1249</v>
      </c>
      <c r="X452" s="4">
        <v>-43.76</v>
      </c>
      <c r="Y452" s="4">
        <v>-43.66</v>
      </c>
      <c r="Z452" s="4">
        <v>362.44</v>
      </c>
      <c r="AA452" s="4">
        <v>321.31</v>
      </c>
      <c r="AB452" s="4">
        <v>181.27</v>
      </c>
      <c r="AC452" s="4">
        <v>-2.38</v>
      </c>
      <c r="AD452" s="4">
        <v>0.12</v>
      </c>
      <c r="AE452" s="4">
        <v>1.1399999999999999</v>
      </c>
      <c r="AF452" s="4">
        <v>190.81</v>
      </c>
      <c r="AG452" s="4">
        <v>141.5</v>
      </c>
      <c r="AH452" s="4">
        <v>376.26</v>
      </c>
      <c r="AI452" s="4">
        <v>71.760000000000005</v>
      </c>
      <c r="AJ452" s="4">
        <v>54.56</v>
      </c>
      <c r="AK452" s="4">
        <v>23.6</v>
      </c>
      <c r="AL452" s="4">
        <v>1.68</v>
      </c>
      <c r="AM452" s="4">
        <v>6.19</v>
      </c>
      <c r="AN452" s="4">
        <v>22.05</v>
      </c>
      <c r="AO452" s="4">
        <v>14686110.43</v>
      </c>
      <c r="AP452" s="4">
        <v>0.08</v>
      </c>
      <c r="AQ452" s="4">
        <v>0</v>
      </c>
      <c r="AR452" s="4">
        <v>192705526</v>
      </c>
      <c r="AS452" s="4">
        <v>182499937</v>
      </c>
      <c r="AT452" s="4">
        <v>0.1</v>
      </c>
      <c r="AU452" s="4" t="s">
        <v>1249</v>
      </c>
      <c r="AV452" s="4" t="s">
        <v>51</v>
      </c>
    </row>
    <row r="453" spans="1:48">
      <c r="A453" s="4" t="s">
        <v>1984</v>
      </c>
      <c r="B453" s="4" t="s">
        <v>1985</v>
      </c>
      <c r="C453" s="4" t="s">
        <v>1986</v>
      </c>
      <c r="D453" s="4" t="s">
        <v>49</v>
      </c>
      <c r="E453" s="4">
        <v>18.8</v>
      </c>
      <c r="F453" s="4">
        <v>20.440000000000001</v>
      </c>
      <c r="G453" s="4">
        <v>223.31</v>
      </c>
      <c r="H453" s="4">
        <v>39.28</v>
      </c>
      <c r="I453" s="4">
        <v>992.51</v>
      </c>
      <c r="J453" s="4">
        <v>13.56</v>
      </c>
      <c r="K453" s="6">
        <f>AT453/H453</f>
        <v>3.0549898167006109E-3</v>
      </c>
      <c r="L453" s="4">
        <v>46.18</v>
      </c>
      <c r="M453" s="4">
        <v>0.23</v>
      </c>
      <c r="N453" s="4">
        <v>74.599999999999994</v>
      </c>
      <c r="O453" s="4">
        <v>49.58</v>
      </c>
      <c r="P453" s="4">
        <v>39.03</v>
      </c>
      <c r="Q453" s="4">
        <v>4.93</v>
      </c>
      <c r="R453" s="4">
        <v>2.2799999999999998</v>
      </c>
      <c r="S453" s="4">
        <v>-273.54000000000002</v>
      </c>
      <c r="T453" s="4">
        <v>11</v>
      </c>
      <c r="U453" s="4">
        <v>18.690000000000001</v>
      </c>
      <c r="V453" s="4">
        <v>12.77</v>
      </c>
      <c r="W453" s="4" t="s">
        <v>1987</v>
      </c>
      <c r="X453" s="4">
        <v>9.4600000000000009</v>
      </c>
      <c r="Y453" s="4">
        <v>11.18</v>
      </c>
      <c r="Z453" s="4">
        <v>116.94</v>
      </c>
      <c r="AA453" s="4">
        <v>94.24</v>
      </c>
      <c r="AB453" s="4">
        <v>27.16</v>
      </c>
      <c r="AC453" s="4">
        <v>22.28</v>
      </c>
      <c r="AD453" s="4">
        <v>0.63</v>
      </c>
      <c r="AE453" s="4">
        <v>2.67</v>
      </c>
      <c r="AF453" s="4">
        <v>206.79</v>
      </c>
      <c r="AG453" s="4">
        <v>130.57</v>
      </c>
      <c r="AH453" s="4">
        <v>357.78</v>
      </c>
      <c r="AI453" s="4">
        <v>75.47</v>
      </c>
      <c r="AJ453" s="4">
        <v>89.32</v>
      </c>
      <c r="AK453" s="4">
        <v>56.71</v>
      </c>
      <c r="AL453" s="4">
        <v>10.31</v>
      </c>
      <c r="AM453" s="4">
        <v>6.96</v>
      </c>
      <c r="AN453" s="4">
        <v>19.3</v>
      </c>
      <c r="AO453" s="4">
        <v>769604635.38999999</v>
      </c>
      <c r="AP453" s="4">
        <v>1.01</v>
      </c>
      <c r="AQ453" s="4">
        <v>0</v>
      </c>
      <c r="AR453" s="4">
        <v>843650301</v>
      </c>
      <c r="AS453" s="4">
        <v>792570004</v>
      </c>
      <c r="AT453" s="4">
        <v>0.12</v>
      </c>
      <c r="AU453" s="4" t="s">
        <v>1987</v>
      </c>
      <c r="AV453" s="4" t="s">
        <v>51</v>
      </c>
    </row>
    <row r="454" spans="1:48">
      <c r="A454" s="4" t="s">
        <v>1557</v>
      </c>
      <c r="B454" s="4" t="s">
        <v>1558</v>
      </c>
      <c r="C454" s="4" t="s">
        <v>1559</v>
      </c>
      <c r="D454" s="4" t="s">
        <v>49</v>
      </c>
      <c r="E454" s="4">
        <v>7.11</v>
      </c>
      <c r="F454" s="4">
        <v>27.78</v>
      </c>
      <c r="G454" s="4">
        <v>90.04</v>
      </c>
      <c r="H454" s="4">
        <v>44.1</v>
      </c>
      <c r="I454" s="4">
        <v>224.1</v>
      </c>
      <c r="J454" s="4">
        <v>17.98</v>
      </c>
      <c r="K454" s="6">
        <f>AT454/H454</f>
        <v>2.9478458049886623E-3</v>
      </c>
      <c r="L454" s="4">
        <v>52.04</v>
      </c>
      <c r="M454" s="4">
        <v>0.28999999999999998</v>
      </c>
      <c r="N454" s="4">
        <v>67.89</v>
      </c>
      <c r="O454" s="4">
        <v>51.42</v>
      </c>
      <c r="P454" s="4">
        <v>61.59</v>
      </c>
      <c r="Q454" s="4">
        <v>6.19</v>
      </c>
      <c r="R454" s="4">
        <v>3.59</v>
      </c>
      <c r="S454" s="4">
        <v>105.45</v>
      </c>
      <c r="T454" s="4">
        <v>12.79</v>
      </c>
      <c r="U454" s="4">
        <v>2.92</v>
      </c>
      <c r="V454" s="4">
        <v>293.68</v>
      </c>
      <c r="W454" s="4" t="s">
        <v>1237</v>
      </c>
      <c r="X454" s="4">
        <v>315</v>
      </c>
      <c r="Y454" s="4">
        <v>309.76</v>
      </c>
      <c r="Z454" s="4">
        <v>88.99</v>
      </c>
      <c r="AA454" s="4">
        <v>74.83</v>
      </c>
      <c r="AB454" s="4">
        <v>19.309999999999999</v>
      </c>
      <c r="AC454" s="4">
        <v>-0.9</v>
      </c>
      <c r="AD454" s="4">
        <v>0.7</v>
      </c>
      <c r="AE454" s="4">
        <v>3.32</v>
      </c>
      <c r="AF454" s="4">
        <v>262.7</v>
      </c>
      <c r="AG454" s="4">
        <v>102.78</v>
      </c>
      <c r="AH454" s="4">
        <v>481.59</v>
      </c>
      <c r="AI454" s="4">
        <v>56.06</v>
      </c>
      <c r="AJ454" s="4">
        <v>106.15</v>
      </c>
      <c r="AK454" s="4">
        <v>40.51</v>
      </c>
      <c r="AL454" s="4">
        <v>12.25</v>
      </c>
      <c r="AM454" s="4">
        <v>8.8000000000000007</v>
      </c>
      <c r="AN454" s="4">
        <v>22.76</v>
      </c>
      <c r="AO454" s="4">
        <v>216623987.72</v>
      </c>
      <c r="AP454" s="4">
        <v>0.72</v>
      </c>
      <c r="AQ454" s="4">
        <v>0</v>
      </c>
      <c r="AR454" s="4">
        <v>259930000</v>
      </c>
      <c r="AS454" s="4">
        <v>256412000</v>
      </c>
      <c r="AT454" s="4">
        <v>0.13</v>
      </c>
      <c r="AU454" s="4" t="s">
        <v>1237</v>
      </c>
      <c r="AV454" s="4" t="s">
        <v>51</v>
      </c>
    </row>
    <row r="455" spans="1:48">
      <c r="A455" s="4" t="s">
        <v>382</v>
      </c>
      <c r="B455" s="4" t="s">
        <v>383</v>
      </c>
      <c r="C455" s="4" t="s">
        <v>384</v>
      </c>
      <c r="D455" s="4" t="s">
        <v>49</v>
      </c>
      <c r="E455" s="4">
        <v>14.05</v>
      </c>
      <c r="F455" s="4">
        <v>19.02</v>
      </c>
      <c r="G455" s="4">
        <v>157.83000000000001</v>
      </c>
      <c r="H455" s="4">
        <v>47.5</v>
      </c>
      <c r="I455" s="4">
        <v>729.79</v>
      </c>
      <c r="J455" s="4">
        <v>16.260000000000002</v>
      </c>
      <c r="K455" s="6">
        <f>AT455/H455</f>
        <v>2.9473684210526317E-3</v>
      </c>
      <c r="L455" s="4">
        <v>44.25</v>
      </c>
      <c r="M455" s="4">
        <v>0.3</v>
      </c>
      <c r="N455" s="4">
        <v>73.3</v>
      </c>
      <c r="O455" s="4">
        <v>48.48</v>
      </c>
      <c r="P455" s="4">
        <v>172.19</v>
      </c>
      <c r="Q455" s="4">
        <v>12.58</v>
      </c>
      <c r="R455" s="4">
        <v>12.46</v>
      </c>
      <c r="S455" s="4">
        <v>87.66</v>
      </c>
      <c r="T455" s="4">
        <v>0.83</v>
      </c>
      <c r="U455" s="4">
        <v>4.3899999999999997</v>
      </c>
      <c r="V455" s="4">
        <v>-34.67</v>
      </c>
      <c r="W455" s="4" t="s">
        <v>385</v>
      </c>
      <c r="X455" s="4">
        <v>-22.65</v>
      </c>
      <c r="Y455" s="4">
        <v>-22.66</v>
      </c>
      <c r="Z455" s="4">
        <v>176.24</v>
      </c>
      <c r="AA455" s="4">
        <v>160.16</v>
      </c>
      <c r="AB455" s="4">
        <v>79.67</v>
      </c>
      <c r="AC455" s="4">
        <v>9.52</v>
      </c>
      <c r="AD455" s="4">
        <v>0.41</v>
      </c>
      <c r="AE455" s="4">
        <v>1.71</v>
      </c>
      <c r="AF455" s="4">
        <v>321.77</v>
      </c>
      <c r="AG455" s="4">
        <v>83.91</v>
      </c>
      <c r="AH455" s="4">
        <v>310.37</v>
      </c>
      <c r="AI455" s="4">
        <v>86.99</v>
      </c>
      <c r="AJ455" s="4">
        <v>113.06</v>
      </c>
      <c r="AK455" s="4">
        <v>47.1</v>
      </c>
      <c r="AL455" s="4">
        <v>7</v>
      </c>
      <c r="AM455" s="4">
        <v>8.9499999999999993</v>
      </c>
      <c r="AN455" s="4">
        <v>73.900000000000006</v>
      </c>
      <c r="AO455" s="4">
        <v>295284546.73000002</v>
      </c>
      <c r="AP455" s="4">
        <v>0.28000000000000003</v>
      </c>
      <c r="AQ455" s="4">
        <v>0</v>
      </c>
      <c r="AR455" s="4">
        <v>1119917970</v>
      </c>
      <c r="AS455" s="4">
        <v>481497408</v>
      </c>
      <c r="AT455" s="4">
        <v>0.14000000000000001</v>
      </c>
      <c r="AU455" s="4" t="s">
        <v>385</v>
      </c>
      <c r="AV455" s="4" t="s">
        <v>51</v>
      </c>
    </row>
    <row r="456" spans="1:48">
      <c r="A456" s="4" t="s">
        <v>190</v>
      </c>
      <c r="B456" s="4" t="s">
        <v>191</v>
      </c>
      <c r="C456" s="4" t="s">
        <v>192</v>
      </c>
      <c r="D456" s="4" t="s">
        <v>49</v>
      </c>
      <c r="E456" s="4">
        <v>18.77</v>
      </c>
      <c r="F456" s="4">
        <v>29.78</v>
      </c>
      <c r="G456" s="4">
        <v>459.58</v>
      </c>
      <c r="H456" s="4">
        <v>10.18</v>
      </c>
      <c r="I456" s="4">
        <v>1443.23</v>
      </c>
      <c r="J456" s="4">
        <v>15.69</v>
      </c>
      <c r="K456" s="6">
        <f>AT456/H456</f>
        <v>2.9469548133595285E-3</v>
      </c>
      <c r="L456" s="4">
        <v>49.08</v>
      </c>
      <c r="M456" s="4">
        <v>0.26</v>
      </c>
      <c r="N456" s="4">
        <v>85.75</v>
      </c>
      <c r="O456" s="4">
        <v>43.52</v>
      </c>
      <c r="P456" s="4">
        <v>140.93</v>
      </c>
      <c r="Q456" s="4">
        <v>5.21</v>
      </c>
      <c r="R456" s="4">
        <v>3.49</v>
      </c>
      <c r="S456" s="4">
        <v>809.42</v>
      </c>
      <c r="T456" s="4">
        <v>2.8</v>
      </c>
      <c r="U456" s="4">
        <v>-4.25</v>
      </c>
      <c r="V456" s="4">
        <v>411.25</v>
      </c>
      <c r="W456" s="4" t="s">
        <v>193</v>
      </c>
      <c r="X456" s="4">
        <v>468.64</v>
      </c>
      <c r="Y456" s="4">
        <v>469.1</v>
      </c>
      <c r="Z456" s="4">
        <v>241.21</v>
      </c>
      <c r="AA456" s="4">
        <v>228.79</v>
      </c>
      <c r="AB456" s="4">
        <v>108.16</v>
      </c>
      <c r="AC456" s="4">
        <v>-12.88</v>
      </c>
      <c r="AD456" s="4">
        <v>0.4</v>
      </c>
      <c r="AE456" s="4">
        <v>1.66</v>
      </c>
      <c r="AF456" s="4">
        <v>249.24</v>
      </c>
      <c r="AG456" s="4">
        <v>108.33</v>
      </c>
      <c r="AH456" s="4">
        <v>1428.32</v>
      </c>
      <c r="AI456" s="4">
        <v>18.899999999999999</v>
      </c>
      <c r="AJ456" s="4">
        <v>99.98</v>
      </c>
      <c r="AK456" s="4">
        <v>65.89</v>
      </c>
      <c r="AL456" s="4">
        <v>4.51</v>
      </c>
      <c r="AM456" s="4">
        <v>3.88</v>
      </c>
      <c r="AN456" s="4">
        <v>8.74</v>
      </c>
      <c r="AO456" s="4">
        <v>560348688.13999999</v>
      </c>
      <c r="AP456" s="4">
        <v>7.0000000000000007E-2</v>
      </c>
      <c r="AQ456" s="4">
        <v>0</v>
      </c>
      <c r="AR456" s="4">
        <v>6771778703</v>
      </c>
      <c r="AS456" s="4">
        <v>5849723957</v>
      </c>
      <c r="AT456" s="4">
        <v>0.03</v>
      </c>
      <c r="AU456" s="4" t="s">
        <v>193</v>
      </c>
      <c r="AV456" s="4" t="s">
        <v>51</v>
      </c>
    </row>
    <row r="457" spans="1:48">
      <c r="A457" s="4" t="s">
        <v>2543</v>
      </c>
      <c r="B457" s="4" t="s">
        <v>2544</v>
      </c>
      <c r="C457" s="4" t="s">
        <v>2545</v>
      </c>
      <c r="D457" s="4" t="s">
        <v>49</v>
      </c>
      <c r="E457" s="4">
        <v>8.7200000000000006</v>
      </c>
      <c r="F457" s="4">
        <v>22.87</v>
      </c>
      <c r="G457" s="4">
        <v>74.150000000000006</v>
      </c>
      <c r="H457" s="4">
        <v>51.1</v>
      </c>
      <c r="I457" s="4">
        <v>224.22</v>
      </c>
      <c r="J457" s="4">
        <v>14.44</v>
      </c>
      <c r="K457" s="6">
        <f>AT457/H457</f>
        <v>2.9354207436399216E-3</v>
      </c>
      <c r="L457" s="4">
        <v>50.7</v>
      </c>
      <c r="M457" s="4">
        <v>0.23</v>
      </c>
      <c r="N457" s="4">
        <v>63.44</v>
      </c>
      <c r="O457" s="4">
        <v>50.09</v>
      </c>
      <c r="P457" s="4">
        <v>41.36</v>
      </c>
      <c r="Q457" s="4">
        <v>4.51</v>
      </c>
      <c r="R457" s="4">
        <v>6.61</v>
      </c>
      <c r="S457" s="4">
        <v>-58.73</v>
      </c>
      <c r="T457" s="4">
        <v>10.96</v>
      </c>
      <c r="U457" s="4">
        <v>23.4</v>
      </c>
      <c r="V457" s="4">
        <v>48.96</v>
      </c>
      <c r="W457" s="4" t="s">
        <v>826</v>
      </c>
      <c r="X457" s="4">
        <v>13.19</v>
      </c>
      <c r="Y457" s="4">
        <v>48.02</v>
      </c>
      <c r="Z457" s="4">
        <v>230.23</v>
      </c>
      <c r="AA457" s="4">
        <v>172.72</v>
      </c>
      <c r="AB457" s="4">
        <v>100.12</v>
      </c>
      <c r="AC457" s="4">
        <v>47.15</v>
      </c>
      <c r="AD457" s="4">
        <v>0.26</v>
      </c>
      <c r="AE457" s="4">
        <v>1.36</v>
      </c>
      <c r="AF457" s="4">
        <v>360.45</v>
      </c>
      <c r="AG457" s="4">
        <v>74.91</v>
      </c>
      <c r="AH457" s="4">
        <v>194.8</v>
      </c>
      <c r="AI457" s="4">
        <v>138.6</v>
      </c>
      <c r="AJ457" s="4">
        <v>67.459999999999994</v>
      </c>
      <c r="AK457" s="4">
        <v>40.28</v>
      </c>
      <c r="AL457" s="4">
        <v>9.48</v>
      </c>
      <c r="AM457" s="4">
        <v>17.2</v>
      </c>
      <c r="AN457" s="4">
        <v>28.21</v>
      </c>
      <c r="AO457" s="4">
        <v>138536551.06</v>
      </c>
      <c r="AP457" s="4">
        <v>1.24</v>
      </c>
      <c r="AQ457" s="4">
        <v>0</v>
      </c>
      <c r="AR457" s="4">
        <v>133390572</v>
      </c>
      <c r="AS457" s="4">
        <v>119717927</v>
      </c>
      <c r="AT457" s="4">
        <v>0.15</v>
      </c>
      <c r="AU457" s="4" t="s">
        <v>826</v>
      </c>
      <c r="AV457" s="4" t="s">
        <v>51</v>
      </c>
    </row>
    <row r="458" spans="1:48">
      <c r="A458" s="4" t="s">
        <v>446</v>
      </c>
      <c r="B458" s="4" t="s">
        <v>447</v>
      </c>
      <c r="C458" s="4" t="s">
        <v>448</v>
      </c>
      <c r="D458" s="4" t="s">
        <v>49</v>
      </c>
      <c r="E458" s="4">
        <v>12.02</v>
      </c>
      <c r="F458" s="4">
        <v>26.5</v>
      </c>
      <c r="G458" s="4">
        <v>163.11000000000001</v>
      </c>
      <c r="H458" s="4">
        <v>6.82</v>
      </c>
      <c r="I458" s="4">
        <v>515.51</v>
      </c>
      <c r="J458" s="4">
        <v>16.32</v>
      </c>
      <c r="K458" s="6">
        <f>AT458/H458</f>
        <v>2.9325513196480938E-3</v>
      </c>
      <c r="L458" s="4">
        <v>55.05</v>
      </c>
      <c r="M458" s="4">
        <v>0.24</v>
      </c>
      <c r="N458" s="4">
        <v>85.16</v>
      </c>
      <c r="O458" s="4">
        <v>47.31</v>
      </c>
      <c r="P458" s="4">
        <v>205.01</v>
      </c>
      <c r="Q458" s="4">
        <v>2.37</v>
      </c>
      <c r="R458" s="4">
        <v>4.97</v>
      </c>
      <c r="S458" s="4">
        <v>56.25</v>
      </c>
      <c r="T458" s="4">
        <v>-4.4400000000000004</v>
      </c>
      <c r="U458" s="4">
        <v>10.220000000000001</v>
      </c>
      <c r="V458" s="4">
        <v>-54.64</v>
      </c>
      <c r="W458" s="4" t="s">
        <v>449</v>
      </c>
      <c r="X458" s="4">
        <v>-55.56</v>
      </c>
      <c r="Y458" s="4">
        <v>-54.25</v>
      </c>
      <c r="Z458" s="4">
        <v>195.96</v>
      </c>
      <c r="AA458" s="4">
        <v>143.18</v>
      </c>
      <c r="AB458" s="4">
        <v>66.05</v>
      </c>
      <c r="AC458" s="4">
        <v>32.32</v>
      </c>
      <c r="AD458" s="4">
        <v>0.49</v>
      </c>
      <c r="AE458" s="4">
        <v>1.95</v>
      </c>
      <c r="AF458" s="4">
        <v>89.4</v>
      </c>
      <c r="AG458" s="4">
        <v>302.01</v>
      </c>
      <c r="AH458" s="4">
        <v>104.39</v>
      </c>
      <c r="AI458" s="4">
        <v>258.64999999999998</v>
      </c>
      <c r="AJ458" s="4">
        <v>33.049999999999997</v>
      </c>
      <c r="AK458" s="4">
        <v>19.48</v>
      </c>
      <c r="AL458" s="4">
        <v>1.39</v>
      </c>
      <c r="AM458" s="4">
        <v>3.97</v>
      </c>
      <c r="AN458" s="4">
        <v>27.67</v>
      </c>
      <c r="AO458" s="4">
        <v>97601384.069999993</v>
      </c>
      <c r="AP458" s="4">
        <v>0.03</v>
      </c>
      <c r="AQ458" s="4">
        <v>0</v>
      </c>
      <c r="AR458" s="4">
        <v>2328240476</v>
      </c>
      <c r="AS458" s="4">
        <v>2327434901</v>
      </c>
      <c r="AT458" s="4">
        <v>0.02</v>
      </c>
      <c r="AU458" s="4" t="s">
        <v>449</v>
      </c>
      <c r="AV458" s="4" t="s">
        <v>51</v>
      </c>
    </row>
    <row r="459" spans="1:48">
      <c r="A459" s="4" t="s">
        <v>1210</v>
      </c>
      <c r="B459" s="4" t="s">
        <v>1211</v>
      </c>
      <c r="C459" s="4" t="s">
        <v>1212</v>
      </c>
      <c r="D459" s="4" t="s">
        <v>49</v>
      </c>
      <c r="E459" s="4">
        <v>8.6199999999999992</v>
      </c>
      <c r="F459" s="4">
        <v>12.9</v>
      </c>
      <c r="G459" s="4">
        <v>102.61</v>
      </c>
      <c r="H459" s="4">
        <v>45.65</v>
      </c>
      <c r="I459" s="4">
        <v>695.4</v>
      </c>
      <c r="J459" s="4">
        <v>27.2</v>
      </c>
      <c r="K459" s="6">
        <f>AT459/H459</f>
        <v>2.8477546549835709E-3</v>
      </c>
      <c r="L459" s="4">
        <v>57.37</v>
      </c>
      <c r="M459" s="4">
        <v>0.42</v>
      </c>
      <c r="N459" s="4">
        <v>64.5</v>
      </c>
      <c r="O459" s="4">
        <v>50.69</v>
      </c>
      <c r="P459" s="4">
        <v>75.92</v>
      </c>
      <c r="Q459" s="4">
        <v>7.11</v>
      </c>
      <c r="R459" s="4">
        <v>3.34</v>
      </c>
      <c r="S459" s="4">
        <v>170.11</v>
      </c>
      <c r="T459" s="4">
        <v>10.09</v>
      </c>
      <c r="U459" s="4">
        <v>22.12</v>
      </c>
      <c r="V459" s="4">
        <v>25.05</v>
      </c>
      <c r="W459" s="4" t="s">
        <v>1213</v>
      </c>
      <c r="X459" s="4">
        <v>22.86</v>
      </c>
      <c r="Y459" s="4">
        <v>23.88</v>
      </c>
      <c r="Z459" s="4">
        <v>207.78</v>
      </c>
      <c r="AA459" s="4">
        <v>136.74</v>
      </c>
      <c r="AB459" s="4">
        <v>28.09</v>
      </c>
      <c r="AC459" s="4">
        <v>44.59</v>
      </c>
      <c r="AD459" s="4">
        <v>0.41</v>
      </c>
      <c r="AE459" s="4">
        <v>1.7</v>
      </c>
      <c r="AF459" s="4">
        <v>317.45</v>
      </c>
      <c r="AG459" s="4">
        <v>85.05</v>
      </c>
      <c r="AH459" s="4">
        <v>335.1</v>
      </c>
      <c r="AI459" s="4">
        <v>80.569999999999993</v>
      </c>
      <c r="AJ459" s="4">
        <v>121.19</v>
      </c>
      <c r="AK459" s="4">
        <v>100.58</v>
      </c>
      <c r="AL459" s="4">
        <v>6.97</v>
      </c>
      <c r="AM459" s="4">
        <v>4.01</v>
      </c>
      <c r="AN459" s="4">
        <v>13.13</v>
      </c>
      <c r="AO459" s="4">
        <v>113170174.87</v>
      </c>
      <c r="AP459" s="4">
        <v>0.6</v>
      </c>
      <c r="AQ459" s="4">
        <v>0</v>
      </c>
      <c r="AR459" s="4">
        <v>262628400</v>
      </c>
      <c r="AS459" s="4">
        <v>182766670</v>
      </c>
      <c r="AT459" s="4">
        <v>0.13</v>
      </c>
      <c r="AU459" s="4" t="s">
        <v>1213</v>
      </c>
      <c r="AV459" s="4" t="s">
        <v>51</v>
      </c>
    </row>
    <row r="460" spans="1:48">
      <c r="A460" s="4" t="s">
        <v>2017</v>
      </c>
      <c r="B460" s="4" t="s">
        <v>2018</v>
      </c>
      <c r="C460" s="4" t="s">
        <v>2019</v>
      </c>
      <c r="D460" s="4" t="s">
        <v>49</v>
      </c>
      <c r="E460" s="4">
        <v>17.88</v>
      </c>
      <c r="F460" s="4">
        <v>20.8</v>
      </c>
      <c r="G460" s="4">
        <v>212.19</v>
      </c>
      <c r="H460" s="4">
        <v>70.41</v>
      </c>
      <c r="I460" s="4">
        <v>920.14</v>
      </c>
      <c r="J460" s="4">
        <v>13.87</v>
      </c>
      <c r="K460" s="6">
        <f>AT460/H460</f>
        <v>2.84050560999858E-3</v>
      </c>
      <c r="L460" s="4">
        <v>48.63</v>
      </c>
      <c r="M460" s="4">
        <v>0.22</v>
      </c>
      <c r="N460" s="4">
        <v>79.48</v>
      </c>
      <c r="O460" s="4">
        <v>52.15</v>
      </c>
      <c r="P460" s="4">
        <v>123.19</v>
      </c>
      <c r="Q460" s="4">
        <v>18.93</v>
      </c>
      <c r="R460" s="4">
        <v>31.45</v>
      </c>
      <c r="S460" s="4">
        <v>414.6</v>
      </c>
      <c r="T460" s="4">
        <v>11.18</v>
      </c>
      <c r="U460" s="4">
        <v>21.45</v>
      </c>
      <c r="V460" s="4">
        <v>36.369999999999997</v>
      </c>
      <c r="W460" s="4" t="s">
        <v>2020</v>
      </c>
      <c r="X460" s="4">
        <v>29.76</v>
      </c>
      <c r="Y460" s="4">
        <v>29.75</v>
      </c>
      <c r="Z460" s="4">
        <v>574.08000000000004</v>
      </c>
      <c r="AA460" s="4">
        <v>435.15</v>
      </c>
      <c r="AB460" s="4">
        <v>173.42</v>
      </c>
      <c r="AC460" s="4">
        <v>94.02</v>
      </c>
      <c r="AD460" s="4">
        <v>0.2</v>
      </c>
      <c r="AE460" s="4">
        <v>1.24</v>
      </c>
      <c r="AF460" s="4">
        <v>169.61</v>
      </c>
      <c r="AG460" s="4">
        <v>159.19</v>
      </c>
      <c r="AH460" s="4">
        <v>133.32</v>
      </c>
      <c r="AI460" s="4">
        <v>202.52</v>
      </c>
      <c r="AJ460" s="4">
        <v>71.709999999999994</v>
      </c>
      <c r="AK460" s="4">
        <v>38.64</v>
      </c>
      <c r="AL460" s="4">
        <v>13.11</v>
      </c>
      <c r="AM460" s="4">
        <v>28.93</v>
      </c>
      <c r="AN460" s="4">
        <v>52.81</v>
      </c>
      <c r="AO460" s="4">
        <v>243646879.86000001</v>
      </c>
      <c r="AP460" s="4">
        <v>0.56999999999999995</v>
      </c>
      <c r="AQ460" s="4">
        <v>0</v>
      </c>
      <c r="AR460" s="4">
        <v>470250000</v>
      </c>
      <c r="AS460" s="4">
        <v>468151714</v>
      </c>
      <c r="AT460" s="4">
        <v>0.2</v>
      </c>
      <c r="AU460" s="4" t="s">
        <v>2020</v>
      </c>
      <c r="AV460" s="4" t="s">
        <v>51</v>
      </c>
    </row>
    <row r="461" spans="1:48">
      <c r="A461" s="4" t="s">
        <v>2414</v>
      </c>
      <c r="B461" s="4" t="s">
        <v>2415</v>
      </c>
      <c r="C461" s="4" t="s">
        <v>837</v>
      </c>
      <c r="D461" s="4" t="s">
        <v>49</v>
      </c>
      <c r="E461" s="4">
        <v>9.49</v>
      </c>
      <c r="F461" s="4">
        <v>19.239999999999998</v>
      </c>
      <c r="G461" s="4">
        <v>63.47</v>
      </c>
      <c r="H461" s="4">
        <v>17.73</v>
      </c>
      <c r="I461" s="4">
        <v>229.91</v>
      </c>
      <c r="J461" s="4">
        <v>13.41</v>
      </c>
      <c r="K461" s="6">
        <f>AT461/H461</f>
        <v>2.8200789622109422E-3</v>
      </c>
      <c r="L461" s="4">
        <v>55.11</v>
      </c>
      <c r="M461" s="4">
        <v>0.19</v>
      </c>
      <c r="N461" s="4">
        <v>80.34</v>
      </c>
      <c r="O461" s="4">
        <v>50.52</v>
      </c>
      <c r="P461" s="4">
        <v>-68.22</v>
      </c>
      <c r="Q461" s="4">
        <v>4.05</v>
      </c>
      <c r="R461" s="4">
        <v>3.89</v>
      </c>
      <c r="S461" s="4">
        <v>-33.950000000000003</v>
      </c>
      <c r="T461" s="4">
        <v>-6.6</v>
      </c>
      <c r="U461" s="4">
        <v>-8.83</v>
      </c>
      <c r="V461" s="4">
        <v>385.07</v>
      </c>
      <c r="W461" s="4" t="s">
        <v>2416</v>
      </c>
      <c r="X461" s="4">
        <v>387.97</v>
      </c>
      <c r="Y461" s="4">
        <v>383.81</v>
      </c>
      <c r="Z461" s="4">
        <v>253.85</v>
      </c>
      <c r="AA461" s="4">
        <v>207.1</v>
      </c>
      <c r="AB461" s="4">
        <v>139.56</v>
      </c>
      <c r="AC461" s="4">
        <v>-12.89</v>
      </c>
      <c r="AD461" s="4">
        <v>0.34</v>
      </c>
      <c r="AE461" s="4">
        <v>1.51</v>
      </c>
      <c r="AF461" s="4">
        <v>376.84</v>
      </c>
      <c r="AG461" s="4">
        <v>71.650000000000006</v>
      </c>
      <c r="AH461" s="4">
        <v>254.06</v>
      </c>
      <c r="AI461" s="4">
        <v>106.27</v>
      </c>
      <c r="AJ461" s="4">
        <v>66.760000000000005</v>
      </c>
      <c r="AK461" s="4">
        <v>56.13</v>
      </c>
      <c r="AL461" s="4">
        <v>6.16</v>
      </c>
      <c r="AM461" s="4">
        <v>7.18</v>
      </c>
      <c r="AN461" s="4">
        <v>26.13</v>
      </c>
      <c r="AO461" s="4">
        <v>84429005.079999998</v>
      </c>
      <c r="AP461" s="4">
        <v>-0.26</v>
      </c>
      <c r="AQ461" s="4">
        <v>0</v>
      </c>
      <c r="AR461" s="4">
        <v>321078965</v>
      </c>
      <c r="AS461" s="4">
        <v>308758738</v>
      </c>
      <c r="AT461" s="4">
        <v>0.05</v>
      </c>
      <c r="AU461" s="4" t="s">
        <v>2416</v>
      </c>
      <c r="AV461" s="4" t="s">
        <v>51</v>
      </c>
    </row>
    <row r="462" spans="1:48">
      <c r="A462" s="4" t="s">
        <v>1203</v>
      </c>
      <c r="B462" s="4" t="s">
        <v>1204</v>
      </c>
      <c r="C462" s="4" t="s">
        <v>1205</v>
      </c>
      <c r="D462" s="4" t="s">
        <v>49</v>
      </c>
      <c r="E462" s="4">
        <v>8.66</v>
      </c>
      <c r="F462" s="4">
        <v>42.94</v>
      </c>
      <c r="G462" s="4">
        <v>704.78</v>
      </c>
      <c r="H462" s="4">
        <v>71.8</v>
      </c>
      <c r="I462" s="4">
        <v>1541.31</v>
      </c>
      <c r="J462" s="4">
        <v>38.130000000000003</v>
      </c>
      <c r="K462" s="6">
        <f>AT462/H462</f>
        <v>2.7855153203342623E-3</v>
      </c>
      <c r="L462" s="4">
        <v>55.08</v>
      </c>
      <c r="M462" s="4">
        <v>0.64</v>
      </c>
      <c r="N462" s="4">
        <v>68.7</v>
      </c>
      <c r="O462" s="4">
        <v>47.08</v>
      </c>
      <c r="P462" s="4">
        <v>79.44</v>
      </c>
      <c r="Q462" s="4">
        <v>9.0500000000000007</v>
      </c>
      <c r="R462" s="4">
        <v>11.98</v>
      </c>
      <c r="S462" s="4">
        <v>65.900000000000006</v>
      </c>
      <c r="T462" s="4">
        <v>14.29</v>
      </c>
      <c r="U462" s="4">
        <v>19.57</v>
      </c>
      <c r="V462" s="4">
        <v>19.88</v>
      </c>
      <c r="W462" s="4" t="s">
        <v>1206</v>
      </c>
      <c r="X462" s="4">
        <v>19.48</v>
      </c>
      <c r="Y462" s="4">
        <v>20.47</v>
      </c>
      <c r="Z462" s="4">
        <v>400.74</v>
      </c>
      <c r="AA462" s="4">
        <v>270.52999999999997</v>
      </c>
      <c r="AB462" s="4">
        <v>213.25</v>
      </c>
      <c r="AC462" s="4">
        <v>36.869999999999997</v>
      </c>
      <c r="AD462" s="4">
        <v>0.22</v>
      </c>
      <c r="AE462" s="4">
        <v>1.29</v>
      </c>
      <c r="AF462" s="4">
        <v>1174.08</v>
      </c>
      <c r="AG462" s="4">
        <v>23</v>
      </c>
      <c r="AH462" s="4">
        <v>109.85</v>
      </c>
      <c r="AI462" s="4">
        <v>245.79</v>
      </c>
      <c r="AJ462" s="4">
        <v>71.069999999999993</v>
      </c>
      <c r="AK462" s="4">
        <v>46.16</v>
      </c>
      <c r="AL462" s="4">
        <v>7.21</v>
      </c>
      <c r="AM462" s="4">
        <v>11.87</v>
      </c>
      <c r="AN462" s="4">
        <v>50.42</v>
      </c>
      <c r="AO462" s="4">
        <v>332423931.19999999</v>
      </c>
      <c r="AP462" s="4">
        <v>0.9</v>
      </c>
      <c r="AQ462" s="4">
        <v>0</v>
      </c>
      <c r="AR462" s="4">
        <v>618046305</v>
      </c>
      <c r="AS462" s="4">
        <v>592750027</v>
      </c>
      <c r="AT462" s="4">
        <v>0.2</v>
      </c>
      <c r="AU462" s="4" t="s">
        <v>1206</v>
      </c>
      <c r="AV462" s="4" t="s">
        <v>51</v>
      </c>
    </row>
    <row r="463" spans="1:48">
      <c r="A463" s="4" t="s">
        <v>1712</v>
      </c>
      <c r="B463" s="4" t="s">
        <v>1713</v>
      </c>
      <c r="C463" s="4" t="s">
        <v>1714</v>
      </c>
      <c r="D463" s="4" t="s">
        <v>49</v>
      </c>
      <c r="E463" s="4">
        <v>6.21</v>
      </c>
      <c r="F463" s="4">
        <v>126.35</v>
      </c>
      <c r="G463" s="4">
        <v>331.34</v>
      </c>
      <c r="H463" s="4">
        <v>326.52999999999997</v>
      </c>
      <c r="I463" s="4">
        <v>162.24</v>
      </c>
      <c r="J463" s="4">
        <v>16.79</v>
      </c>
      <c r="K463" s="6">
        <f>AT463/H463</f>
        <v>2.7562551679784402E-3</v>
      </c>
      <c r="L463" s="4">
        <v>56.98</v>
      </c>
      <c r="M463" s="4">
        <v>0.24</v>
      </c>
      <c r="N463" s="4">
        <v>67.819999999999993</v>
      </c>
      <c r="O463" s="4">
        <v>47.21</v>
      </c>
      <c r="P463" s="4">
        <v>84.79</v>
      </c>
      <c r="Q463" s="4">
        <v>12.47</v>
      </c>
      <c r="R463" s="4">
        <v>26.66</v>
      </c>
      <c r="S463" s="4">
        <v>3964.28</v>
      </c>
      <c r="T463" s="4">
        <v>13.31</v>
      </c>
      <c r="U463" s="4">
        <v>13.4</v>
      </c>
      <c r="V463" s="4">
        <v>11.91</v>
      </c>
      <c r="W463" s="4" t="s">
        <v>1715</v>
      </c>
      <c r="X463" s="4">
        <v>13.33</v>
      </c>
      <c r="Y463" s="4">
        <v>13.32</v>
      </c>
      <c r="Z463" s="4">
        <v>233.47</v>
      </c>
      <c r="AA463" s="4">
        <v>233.45</v>
      </c>
      <c r="AB463" s="4">
        <v>69.319999999999993</v>
      </c>
      <c r="AC463" s="4">
        <v>15.7</v>
      </c>
      <c r="AD463" s="4">
        <v>0.27</v>
      </c>
      <c r="AE463" s="4">
        <v>1.37</v>
      </c>
      <c r="AF463" s="4">
        <v>769.99</v>
      </c>
      <c r="AG463" s="4">
        <v>35.07</v>
      </c>
      <c r="AH463" s="4">
        <v>71186.14</v>
      </c>
      <c r="AI463" s="4">
        <v>0.38</v>
      </c>
      <c r="AJ463" s="4">
        <v>59.8</v>
      </c>
      <c r="AK463" s="4">
        <v>25.68</v>
      </c>
      <c r="AL463" s="4">
        <v>10.039999999999999</v>
      </c>
      <c r="AM463" s="4">
        <v>27.85</v>
      </c>
      <c r="AN463" s="4">
        <v>85.55</v>
      </c>
      <c r="AO463" s="4">
        <v>1163838283.8</v>
      </c>
      <c r="AP463" s="4">
        <v>3.85</v>
      </c>
      <c r="AQ463" s="4">
        <v>0</v>
      </c>
      <c r="AR463" s="4">
        <v>463179293</v>
      </c>
      <c r="AS463" s="4">
        <v>463179293</v>
      </c>
      <c r="AT463" s="4">
        <v>0.9</v>
      </c>
      <c r="AU463" s="4" t="s">
        <v>1715</v>
      </c>
      <c r="AV463" s="4" t="s">
        <v>51</v>
      </c>
    </row>
    <row r="464" spans="1:48">
      <c r="A464" s="4" t="s">
        <v>1113</v>
      </c>
      <c r="B464" s="4" t="s">
        <v>1114</v>
      </c>
      <c r="C464" s="4" t="s">
        <v>1107</v>
      </c>
      <c r="D464" s="4" t="s">
        <v>49</v>
      </c>
      <c r="E464" s="4">
        <v>8.89</v>
      </c>
      <c r="F464" s="4">
        <v>13.69</v>
      </c>
      <c r="G464" s="4">
        <v>69.88</v>
      </c>
      <c r="H464" s="4">
        <v>21.87</v>
      </c>
      <c r="I464" s="4">
        <v>410.47</v>
      </c>
      <c r="J464" s="4">
        <v>20.12</v>
      </c>
      <c r="K464" s="6">
        <f>AT464/H464</f>
        <v>2.7434842249657062E-3</v>
      </c>
      <c r="L464" s="4">
        <v>49.13</v>
      </c>
      <c r="M464" s="4">
        <v>0.35</v>
      </c>
      <c r="N464" s="4">
        <v>78.34</v>
      </c>
      <c r="O464" s="4">
        <v>47.27</v>
      </c>
      <c r="P464" s="4">
        <v>130.18</v>
      </c>
      <c r="Q464" s="4">
        <v>5.13</v>
      </c>
      <c r="R464" s="4">
        <v>10.82</v>
      </c>
      <c r="S464" s="4">
        <v>148.34</v>
      </c>
      <c r="T464" s="4">
        <v>2.94</v>
      </c>
      <c r="U464" s="4">
        <v>-1.22</v>
      </c>
      <c r="V464" s="4">
        <v>-32.35</v>
      </c>
      <c r="W464" s="4" t="s">
        <v>1115</v>
      </c>
      <c r="X464" s="4">
        <v>-30.77</v>
      </c>
      <c r="Y464" s="4">
        <v>-32.549999999999997</v>
      </c>
      <c r="Z464" s="4">
        <v>631.79</v>
      </c>
      <c r="AA464" s="4">
        <v>464.05</v>
      </c>
      <c r="AB464" s="4">
        <v>307.75</v>
      </c>
      <c r="AC464" s="4">
        <v>-27.66</v>
      </c>
      <c r="AD464" s="4">
        <v>0.1</v>
      </c>
      <c r="AE464" s="4">
        <v>1.1100000000000001</v>
      </c>
      <c r="AF464" s="4">
        <v>198.49</v>
      </c>
      <c r="AG464" s="4">
        <v>136.03</v>
      </c>
      <c r="AH464" s="4">
        <v>146.93</v>
      </c>
      <c r="AI464" s="4">
        <v>183.76</v>
      </c>
      <c r="AJ464" s="4">
        <v>40.799999999999997</v>
      </c>
      <c r="AK464" s="4">
        <v>25.42</v>
      </c>
      <c r="AL464" s="4">
        <v>2.0499999999999998</v>
      </c>
      <c r="AM464" s="4">
        <v>7.04</v>
      </c>
      <c r="AN464" s="4">
        <v>21</v>
      </c>
      <c r="AO464" s="4">
        <v>22727124.800000001</v>
      </c>
      <c r="AP464" s="4">
        <v>0.17</v>
      </c>
      <c r="AQ464" s="4">
        <v>0</v>
      </c>
      <c r="AR464" s="4">
        <v>262197900</v>
      </c>
      <c r="AS464" s="4">
        <v>262197900</v>
      </c>
      <c r="AT464" s="4">
        <v>0.06</v>
      </c>
      <c r="AU464" s="4" t="s">
        <v>1115</v>
      </c>
      <c r="AV464" s="4" t="s">
        <v>51</v>
      </c>
    </row>
    <row r="465" spans="1:48">
      <c r="A465" s="4" t="s">
        <v>1218</v>
      </c>
      <c r="B465" s="4" t="s">
        <v>1219</v>
      </c>
      <c r="C465" s="4" t="s">
        <v>1201</v>
      </c>
      <c r="D465" s="4" t="s">
        <v>49</v>
      </c>
      <c r="E465" s="4">
        <v>8.64</v>
      </c>
      <c r="F465" s="4">
        <v>6.68</v>
      </c>
      <c r="G465" s="4">
        <v>115.7</v>
      </c>
      <c r="H465" s="4">
        <v>113.48</v>
      </c>
      <c r="I465" s="4">
        <v>1632.06</v>
      </c>
      <c r="J465" s="4">
        <v>39.119999999999997</v>
      </c>
      <c r="K465" s="6">
        <f>AT465/H465</f>
        <v>2.7317589002467395E-3</v>
      </c>
      <c r="L465" s="4">
        <v>53.16</v>
      </c>
      <c r="M465" s="4">
        <v>0.68</v>
      </c>
      <c r="N465" s="4">
        <v>67.52</v>
      </c>
      <c r="O465" s="4">
        <v>50.14</v>
      </c>
      <c r="P465" s="4">
        <v>58.52</v>
      </c>
      <c r="Q465" s="4">
        <v>6.19</v>
      </c>
      <c r="R465" s="4">
        <v>7.05</v>
      </c>
      <c r="S465" s="4">
        <v>63.09</v>
      </c>
      <c r="T465" s="4">
        <v>10.34</v>
      </c>
      <c r="U465" s="4">
        <v>37.42</v>
      </c>
      <c r="V465" s="4">
        <v>62.97</v>
      </c>
      <c r="W465" s="4" t="s">
        <v>621</v>
      </c>
      <c r="X465" s="4">
        <v>39.81</v>
      </c>
      <c r="Y465" s="4">
        <v>39.72</v>
      </c>
      <c r="Z465" s="4">
        <v>151.55000000000001</v>
      </c>
      <c r="AA465" s="4">
        <v>99.55</v>
      </c>
      <c r="AB465" s="4">
        <v>47.8</v>
      </c>
      <c r="AC465" s="4">
        <v>74.290000000000006</v>
      </c>
      <c r="AD465" s="4">
        <v>0.53</v>
      </c>
      <c r="AE465" s="4">
        <v>2.15</v>
      </c>
      <c r="AF465" s="4">
        <v>308.35000000000002</v>
      </c>
      <c r="AG465" s="4">
        <v>87.56</v>
      </c>
      <c r="AH465" s="4">
        <v>157.93</v>
      </c>
      <c r="AI465" s="4">
        <v>170.96</v>
      </c>
      <c r="AJ465" s="4">
        <v>79.44</v>
      </c>
      <c r="AK465" s="4">
        <v>34.79</v>
      </c>
      <c r="AL465" s="4">
        <v>8.56</v>
      </c>
      <c r="AM465" s="4">
        <v>10.98</v>
      </c>
      <c r="AN465" s="4">
        <v>28.93</v>
      </c>
      <c r="AO465" s="4">
        <v>361382852.94999999</v>
      </c>
      <c r="AP465" s="4">
        <v>1.94</v>
      </c>
      <c r="AQ465" s="4">
        <v>0</v>
      </c>
      <c r="AR465" s="4">
        <v>265320683</v>
      </c>
      <c r="AS465" s="4">
        <v>221157113</v>
      </c>
      <c r="AT465" s="4">
        <v>0.31</v>
      </c>
      <c r="AU465" s="4" t="s">
        <v>621</v>
      </c>
      <c r="AV465" s="4" t="s">
        <v>51</v>
      </c>
    </row>
    <row r="466" spans="1:48">
      <c r="A466" s="4" t="s">
        <v>256</v>
      </c>
      <c r="B466" s="4" t="s">
        <v>257</v>
      </c>
      <c r="C466" s="4" t="s">
        <v>258</v>
      </c>
      <c r="D466" s="4" t="s">
        <v>49</v>
      </c>
      <c r="E466" s="4">
        <v>15.73</v>
      </c>
      <c r="F466" s="4">
        <v>47.13</v>
      </c>
      <c r="G466" s="4">
        <v>467.3</v>
      </c>
      <c r="H466" s="4">
        <v>37.25</v>
      </c>
      <c r="I466" s="4">
        <v>891.52</v>
      </c>
      <c r="J466" s="4">
        <v>15.7</v>
      </c>
      <c r="K466" s="6">
        <f>AT466/H466</f>
        <v>2.684563758389262E-3</v>
      </c>
      <c r="L466" s="4">
        <v>49.79</v>
      </c>
      <c r="M466" s="4">
        <v>0.25</v>
      </c>
      <c r="N466" s="4">
        <v>72.739999999999995</v>
      </c>
      <c r="O466" s="4">
        <v>49.73</v>
      </c>
      <c r="P466" s="4">
        <v>56.29</v>
      </c>
      <c r="Q466" s="4">
        <v>6.56</v>
      </c>
      <c r="R466" s="4">
        <v>3.16</v>
      </c>
      <c r="S466" s="4">
        <v>162.36000000000001</v>
      </c>
      <c r="T466" s="4">
        <v>12.57</v>
      </c>
      <c r="U466" s="4">
        <v>9.11</v>
      </c>
      <c r="V466" s="4">
        <v>97.45</v>
      </c>
      <c r="W466" s="4" t="s">
        <v>259</v>
      </c>
      <c r="X466" s="4">
        <v>70.87</v>
      </c>
      <c r="Y466" s="4">
        <v>69.66</v>
      </c>
      <c r="Z466" s="4">
        <v>144.26</v>
      </c>
      <c r="AA466" s="4">
        <v>105.01</v>
      </c>
      <c r="AB466" s="4">
        <v>28.16</v>
      </c>
      <c r="AC466" s="4">
        <v>6.93</v>
      </c>
      <c r="AD466" s="4">
        <v>0.53</v>
      </c>
      <c r="AE466" s="4">
        <v>2.13</v>
      </c>
      <c r="AF466" s="4">
        <v>244.58</v>
      </c>
      <c r="AG466" s="4">
        <v>110.39</v>
      </c>
      <c r="AH466" s="4">
        <v>289.69</v>
      </c>
      <c r="AI466" s="4">
        <v>93.2</v>
      </c>
      <c r="AJ466" s="4">
        <v>107.33</v>
      </c>
      <c r="AK466" s="4">
        <v>66.849999999999994</v>
      </c>
      <c r="AL466" s="4">
        <v>12.14</v>
      </c>
      <c r="AM466" s="4">
        <v>7.77</v>
      </c>
      <c r="AN466" s="4">
        <v>20.02</v>
      </c>
      <c r="AO466" s="4">
        <v>642329753.59000003</v>
      </c>
      <c r="AP466" s="4">
        <v>0.66</v>
      </c>
      <c r="AQ466" s="4">
        <v>0</v>
      </c>
      <c r="AR466" s="4">
        <v>924806285</v>
      </c>
      <c r="AS466" s="4">
        <v>805831823</v>
      </c>
      <c r="AT466" s="4">
        <v>0.1</v>
      </c>
      <c r="AU466" s="4" t="s">
        <v>259</v>
      </c>
      <c r="AV466" s="4" t="s">
        <v>51</v>
      </c>
    </row>
    <row r="467" spans="1:48">
      <c r="A467" s="4" t="s">
        <v>2118</v>
      </c>
      <c r="B467" s="4" t="s">
        <v>2119</v>
      </c>
      <c r="C467" s="4" t="s">
        <v>2120</v>
      </c>
      <c r="D467" s="4" t="s">
        <v>49</v>
      </c>
      <c r="E467" s="4">
        <v>15.3</v>
      </c>
      <c r="F467" s="4">
        <v>47.6</v>
      </c>
      <c r="G467" s="4">
        <v>296.77999999999997</v>
      </c>
      <c r="H467" s="4">
        <v>63.4</v>
      </c>
      <c r="I467" s="4">
        <v>523.49</v>
      </c>
      <c r="J467" s="4">
        <v>12.7</v>
      </c>
      <c r="K467" s="6">
        <f>AT467/H467</f>
        <v>2.6813880126182969E-3</v>
      </c>
      <c r="L467" s="4">
        <v>48.01</v>
      </c>
      <c r="M467" s="4">
        <v>0.2</v>
      </c>
      <c r="N467" s="4">
        <v>82.79</v>
      </c>
      <c r="O467" s="4">
        <v>49.07</v>
      </c>
      <c r="P467" s="4">
        <v>37.47</v>
      </c>
      <c r="Q467" s="4">
        <v>5.0199999999999996</v>
      </c>
      <c r="R467" s="4">
        <v>6.66</v>
      </c>
      <c r="S467" s="4">
        <v>23.47</v>
      </c>
      <c r="T467" s="4">
        <v>13.75</v>
      </c>
      <c r="U467" s="4">
        <v>23.06</v>
      </c>
      <c r="V467" s="4">
        <v>214.63</v>
      </c>
      <c r="W467" s="4" t="s">
        <v>2121</v>
      </c>
      <c r="X467" s="4">
        <v>215.91</v>
      </c>
      <c r="Y467" s="4">
        <v>214.63</v>
      </c>
      <c r="Z467" s="4">
        <v>213.53</v>
      </c>
      <c r="AA467" s="4">
        <v>161.47</v>
      </c>
      <c r="AB467" s="4">
        <v>97.01</v>
      </c>
      <c r="AC467" s="4">
        <v>37.770000000000003</v>
      </c>
      <c r="AD467" s="4">
        <v>0.43</v>
      </c>
      <c r="AE467" s="4">
        <v>1.77</v>
      </c>
      <c r="AF467" s="4">
        <v>360.94</v>
      </c>
      <c r="AG467" s="4">
        <v>74.8</v>
      </c>
      <c r="AH467" s="4">
        <v>131.18</v>
      </c>
      <c r="AI467" s="4">
        <v>205.82</v>
      </c>
      <c r="AJ467" s="4">
        <v>54.27</v>
      </c>
      <c r="AK467" s="4">
        <v>35.630000000000003</v>
      </c>
      <c r="AL467" s="4">
        <v>11.58</v>
      </c>
      <c r="AM467" s="4">
        <v>19.309999999999999</v>
      </c>
      <c r="AN467" s="4">
        <v>31.12</v>
      </c>
      <c r="AO467" s="4">
        <v>887266617.55999994</v>
      </c>
      <c r="AP467" s="4">
        <v>1.69</v>
      </c>
      <c r="AQ467" s="4">
        <v>0</v>
      </c>
      <c r="AR467" s="4">
        <v>637749349</v>
      </c>
      <c r="AS467" s="4">
        <v>630920266</v>
      </c>
      <c r="AT467" s="4">
        <v>0.17</v>
      </c>
      <c r="AU467" s="4" t="s">
        <v>2121</v>
      </c>
      <c r="AV467" s="4" t="s">
        <v>51</v>
      </c>
    </row>
    <row r="468" spans="1:48">
      <c r="A468" s="4" t="s">
        <v>272</v>
      </c>
      <c r="B468" s="4" t="s">
        <v>273</v>
      </c>
      <c r="C468" s="4" t="s">
        <v>274</v>
      </c>
      <c r="D468" s="4" t="s">
        <v>49</v>
      </c>
      <c r="E468" s="4">
        <v>15.88</v>
      </c>
      <c r="F468" s="4">
        <v>58.35</v>
      </c>
      <c r="G468" s="4">
        <v>1849.29</v>
      </c>
      <c r="H468" s="4">
        <v>22.7</v>
      </c>
      <c r="I468" s="4">
        <v>3069.31</v>
      </c>
      <c r="J468" s="4">
        <v>24.31</v>
      </c>
      <c r="K468" s="6">
        <f>AT468/H468</f>
        <v>2.6431718061674008E-3</v>
      </c>
      <c r="L468" s="4">
        <v>51.12</v>
      </c>
      <c r="M468" s="4">
        <v>0.42</v>
      </c>
      <c r="N468" s="4">
        <v>82.13</v>
      </c>
      <c r="O468" s="4">
        <v>47.74</v>
      </c>
      <c r="P468" s="4">
        <v>28.32</v>
      </c>
      <c r="Q468" s="4">
        <v>4.04</v>
      </c>
      <c r="R468" s="4">
        <v>22.58</v>
      </c>
      <c r="S468" s="4">
        <v>46.85</v>
      </c>
      <c r="T468" s="4">
        <v>15.51</v>
      </c>
      <c r="U468" s="4">
        <v>16.47</v>
      </c>
      <c r="V468" s="4">
        <v>50.57</v>
      </c>
      <c r="W468" s="4" t="s">
        <v>275</v>
      </c>
      <c r="X468" s="4">
        <v>50.55</v>
      </c>
      <c r="Y468" s="4">
        <v>50.57</v>
      </c>
      <c r="Z468" s="4">
        <v>137.32</v>
      </c>
      <c r="AA468" s="4">
        <v>137.32</v>
      </c>
      <c r="AB468" s="4">
        <v>82.87</v>
      </c>
      <c r="AC468" s="4">
        <v>16.77</v>
      </c>
      <c r="AD468" s="4">
        <v>0.77</v>
      </c>
      <c r="AE468" s="4">
        <v>4.28</v>
      </c>
      <c r="AF468" s="4">
        <v>317.64999999999998</v>
      </c>
      <c r="AG468" s="4">
        <v>85</v>
      </c>
      <c r="AH468" s="4">
        <v>0</v>
      </c>
      <c r="AI468" s="4">
        <v>0</v>
      </c>
      <c r="AJ468" s="4">
        <v>3.64</v>
      </c>
      <c r="AK468" s="4">
        <v>3.38</v>
      </c>
      <c r="AL468" s="4">
        <v>10.73</v>
      </c>
      <c r="AM468" s="4">
        <v>78.5</v>
      </c>
      <c r="AN468" s="4">
        <v>71.069999999999993</v>
      </c>
      <c r="AO468" s="4">
        <v>9097249872.3199997</v>
      </c>
      <c r="AP468" s="4">
        <v>0.8</v>
      </c>
      <c r="AQ468" s="4">
        <v>0</v>
      </c>
      <c r="AR468" s="4">
        <v>15804037675</v>
      </c>
      <c r="AS468" s="4">
        <v>13376386008</v>
      </c>
      <c r="AT468" s="4">
        <v>0.06</v>
      </c>
      <c r="AU468" s="4" t="s">
        <v>275</v>
      </c>
      <c r="AV468" s="4" t="s">
        <v>51</v>
      </c>
    </row>
    <row r="469" spans="1:48">
      <c r="A469" s="4" t="s">
        <v>1980</v>
      </c>
      <c r="B469" s="4" t="s">
        <v>1981</v>
      </c>
      <c r="C469" s="4" t="s">
        <v>1982</v>
      </c>
      <c r="D469" s="4" t="s">
        <v>49</v>
      </c>
      <c r="E469" s="4">
        <v>19.3</v>
      </c>
      <c r="F469" s="4">
        <v>14.76</v>
      </c>
      <c r="G469" s="4">
        <v>172.94</v>
      </c>
      <c r="H469" s="4">
        <v>37.96</v>
      </c>
      <c r="I469" s="4">
        <v>1071.67</v>
      </c>
      <c r="J469" s="4">
        <v>13.6</v>
      </c>
      <c r="K469" s="6">
        <f>AT469/H469</f>
        <v>2.6343519494204425E-3</v>
      </c>
      <c r="L469" s="4">
        <v>49.9</v>
      </c>
      <c r="M469" s="4">
        <v>0.21</v>
      </c>
      <c r="N469" s="4">
        <v>74.790000000000006</v>
      </c>
      <c r="O469" s="4">
        <v>48.04</v>
      </c>
      <c r="P469" s="4">
        <v>20.69</v>
      </c>
      <c r="Q469" s="4">
        <v>2.42</v>
      </c>
      <c r="R469" s="4">
        <v>1.73</v>
      </c>
      <c r="S469" s="4">
        <v>-85.81</v>
      </c>
      <c r="T469" s="4">
        <v>13.11</v>
      </c>
      <c r="U469" s="4">
        <v>17.399999999999999</v>
      </c>
      <c r="V469" s="4">
        <v>498.65</v>
      </c>
      <c r="W469" s="4" t="s">
        <v>1983</v>
      </c>
      <c r="X469" s="4">
        <v>508.7</v>
      </c>
      <c r="Y469" s="4">
        <v>514.35</v>
      </c>
      <c r="Z469" s="4">
        <v>85.78</v>
      </c>
      <c r="AA469" s="4">
        <v>67.010000000000005</v>
      </c>
      <c r="AB469" s="4">
        <v>26.51</v>
      </c>
      <c r="AC469" s="4">
        <v>13.31</v>
      </c>
      <c r="AD469" s="4">
        <v>0.72</v>
      </c>
      <c r="AE469" s="4">
        <v>3.54</v>
      </c>
      <c r="AF469" s="4">
        <v>158.91</v>
      </c>
      <c r="AG469" s="4">
        <v>169.91</v>
      </c>
      <c r="AH469" s="4">
        <v>260.2</v>
      </c>
      <c r="AI469" s="4">
        <v>103.77</v>
      </c>
      <c r="AJ469" s="4">
        <v>57.61</v>
      </c>
      <c r="AK469" s="4">
        <v>25.77</v>
      </c>
      <c r="AL469" s="4">
        <v>9.31</v>
      </c>
      <c r="AM469" s="4">
        <v>8.2799999999999994</v>
      </c>
      <c r="AN469" s="4">
        <v>16.82</v>
      </c>
      <c r="AO469" s="4">
        <v>2442614300.2399998</v>
      </c>
      <c r="AP469" s="4">
        <v>1.83</v>
      </c>
      <c r="AQ469" s="4">
        <v>0</v>
      </c>
      <c r="AR469" s="4">
        <v>1813734748</v>
      </c>
      <c r="AS469" s="4">
        <v>1735813318</v>
      </c>
      <c r="AT469" s="4">
        <v>0.1</v>
      </c>
      <c r="AU469" s="4" t="s">
        <v>1983</v>
      </c>
      <c r="AV469" s="4" t="s">
        <v>51</v>
      </c>
    </row>
    <row r="470" spans="1:48">
      <c r="A470" s="4" t="s">
        <v>2540</v>
      </c>
      <c r="B470" s="4" t="s">
        <v>2541</v>
      </c>
      <c r="C470" s="4" t="s">
        <v>1137</v>
      </c>
      <c r="D470" s="4" t="s">
        <v>49</v>
      </c>
      <c r="E470" s="4">
        <v>8.76</v>
      </c>
      <c r="F470" s="4">
        <v>20.09</v>
      </c>
      <c r="G470" s="4">
        <v>57.22</v>
      </c>
      <c r="H470" s="4">
        <v>19.010000000000002</v>
      </c>
      <c r="I470" s="4">
        <v>184.84</v>
      </c>
      <c r="J470" s="4">
        <v>12.7</v>
      </c>
      <c r="K470" s="6">
        <f>AT470/H470</f>
        <v>2.6301946344029457E-3</v>
      </c>
      <c r="L470" s="4">
        <v>52.61</v>
      </c>
      <c r="M470" s="4">
        <v>0.18</v>
      </c>
      <c r="N470" s="4">
        <v>68.83</v>
      </c>
      <c r="O470" s="4">
        <v>49.69</v>
      </c>
      <c r="P470" s="4">
        <v>76.010000000000005</v>
      </c>
      <c r="Q470" s="4">
        <v>3.26</v>
      </c>
      <c r="R470" s="4">
        <v>1.54</v>
      </c>
      <c r="S470" s="4">
        <v>-22.21</v>
      </c>
      <c r="T470" s="4">
        <v>4.8499999999999996</v>
      </c>
      <c r="U470" s="4">
        <v>2.62</v>
      </c>
      <c r="V470" s="4">
        <v>16.29</v>
      </c>
      <c r="W470" s="4" t="s">
        <v>2542</v>
      </c>
      <c r="X470" s="4">
        <v>12.5</v>
      </c>
      <c r="Y470" s="4">
        <v>9.84</v>
      </c>
      <c r="Z470" s="4">
        <v>183.89</v>
      </c>
      <c r="AA470" s="4">
        <v>130.9</v>
      </c>
      <c r="AB470" s="4">
        <v>40.06</v>
      </c>
      <c r="AC470" s="4">
        <v>-1.27</v>
      </c>
      <c r="AD470" s="4">
        <v>0.38</v>
      </c>
      <c r="AE470" s="4">
        <v>1.63</v>
      </c>
      <c r="AF470" s="4">
        <v>541.9</v>
      </c>
      <c r="AG470" s="4">
        <v>49.82</v>
      </c>
      <c r="AH470" s="4">
        <v>554.46</v>
      </c>
      <c r="AI470" s="4">
        <v>48.7</v>
      </c>
      <c r="AJ470" s="4">
        <v>169.46</v>
      </c>
      <c r="AK470" s="4">
        <v>98.32</v>
      </c>
      <c r="AL470" s="4">
        <v>3.05</v>
      </c>
      <c r="AM470" s="4">
        <v>1.93</v>
      </c>
      <c r="AN470" s="4">
        <v>7.93</v>
      </c>
      <c r="AO470" s="4">
        <v>39819459.469999999</v>
      </c>
      <c r="AP470" s="4">
        <v>0.25</v>
      </c>
      <c r="AQ470" s="4">
        <v>0</v>
      </c>
      <c r="AR470" s="4">
        <v>218296126</v>
      </c>
      <c r="AS470" s="4">
        <v>170345341</v>
      </c>
      <c r="AT470" s="4">
        <v>0.05</v>
      </c>
      <c r="AU470" s="4" t="s">
        <v>2542</v>
      </c>
      <c r="AV470" s="4" t="s">
        <v>51</v>
      </c>
    </row>
    <row r="471" spans="1:48">
      <c r="A471" s="4" t="s">
        <v>1680</v>
      </c>
      <c r="B471" s="4" t="s">
        <v>1681</v>
      </c>
      <c r="C471" s="4" t="s">
        <v>1682</v>
      </c>
      <c r="D471" s="4" t="s">
        <v>49</v>
      </c>
      <c r="E471" s="4">
        <v>6.52</v>
      </c>
      <c r="F471" s="4">
        <v>21.79</v>
      </c>
      <c r="G471" s="4">
        <v>121.12</v>
      </c>
      <c r="H471" s="4">
        <v>26.83</v>
      </c>
      <c r="I471" s="4">
        <v>455.84</v>
      </c>
      <c r="J471" s="4">
        <v>30.11</v>
      </c>
      <c r="K471" s="6">
        <f>AT471/H471</f>
        <v>2.6090197540067092E-3</v>
      </c>
      <c r="L471" s="4">
        <v>51.85</v>
      </c>
      <c r="M471" s="4">
        <v>0.52</v>
      </c>
      <c r="N471" s="4">
        <v>82.44</v>
      </c>
      <c r="O471" s="4">
        <v>48.7</v>
      </c>
      <c r="P471" s="4">
        <v>13.47</v>
      </c>
      <c r="Q471" s="4">
        <v>2.1800000000000002</v>
      </c>
      <c r="R471" s="4">
        <v>0.37</v>
      </c>
      <c r="S471" s="4">
        <v>27.1</v>
      </c>
      <c r="T471" s="4">
        <v>18.5</v>
      </c>
      <c r="U471" s="4">
        <v>18.48</v>
      </c>
      <c r="V471" s="4">
        <v>-2.14</v>
      </c>
      <c r="W471" s="4" t="s">
        <v>1683</v>
      </c>
      <c r="X471" s="4">
        <v>-1.29</v>
      </c>
      <c r="Y471" s="4">
        <v>-1.73</v>
      </c>
      <c r="Z471" s="4">
        <v>232.33</v>
      </c>
      <c r="AA471" s="4">
        <v>222.03</v>
      </c>
      <c r="AB471" s="4">
        <v>76.94</v>
      </c>
      <c r="AC471" s="4">
        <v>17.11</v>
      </c>
      <c r="AD471" s="4">
        <v>0.46</v>
      </c>
      <c r="AE471" s="4">
        <v>1.86</v>
      </c>
      <c r="AF471" s="4">
        <v>2859.11</v>
      </c>
      <c r="AG471" s="4">
        <v>9.44</v>
      </c>
      <c r="AH471" s="4">
        <v>5259.22</v>
      </c>
      <c r="AI471" s="4">
        <v>5.13</v>
      </c>
      <c r="AJ471" s="4">
        <v>229.79</v>
      </c>
      <c r="AK471" s="4">
        <v>210.88</v>
      </c>
      <c r="AL471" s="4">
        <v>13.18</v>
      </c>
      <c r="AM471" s="4">
        <v>3.42</v>
      </c>
      <c r="AN471" s="4">
        <v>6.07</v>
      </c>
      <c r="AO471" s="4">
        <v>1326907981.3900001</v>
      </c>
      <c r="AP471" s="4">
        <v>1.99</v>
      </c>
      <c r="AQ471" s="4">
        <v>0</v>
      </c>
      <c r="AR471" s="4">
        <v>720537813</v>
      </c>
      <c r="AS471" s="4">
        <v>720537813</v>
      </c>
      <c r="AT471" s="4">
        <v>7.0000000000000007E-2</v>
      </c>
      <c r="AU471" s="4" t="s">
        <v>1683</v>
      </c>
      <c r="AV471" s="4" t="s">
        <v>51</v>
      </c>
    </row>
    <row r="472" spans="1:48">
      <c r="A472" s="4" t="s">
        <v>2608</v>
      </c>
      <c r="B472" s="4" t="s">
        <v>2609</v>
      </c>
      <c r="C472" s="4" t="s">
        <v>2610</v>
      </c>
      <c r="D472" s="4" t="s">
        <v>49</v>
      </c>
      <c r="E472" s="4">
        <v>8.2799999999999994</v>
      </c>
      <c r="F472" s="4">
        <v>16.190000000000001</v>
      </c>
      <c r="G472" s="4">
        <v>40.909999999999997</v>
      </c>
      <c r="H472" s="4">
        <v>38.61</v>
      </c>
      <c r="I472" s="4">
        <v>152.69999999999999</v>
      </c>
      <c r="J472" s="4">
        <v>11.85</v>
      </c>
      <c r="K472" s="6">
        <f>AT472/H472</f>
        <v>2.5900025900025903E-3</v>
      </c>
      <c r="L472" s="4">
        <v>52.78</v>
      </c>
      <c r="M472" s="4">
        <v>0.17</v>
      </c>
      <c r="N472" s="4">
        <v>72.349999999999994</v>
      </c>
      <c r="O472" s="4">
        <v>49.78</v>
      </c>
      <c r="P472" s="4">
        <v>-128.94999999999999</v>
      </c>
      <c r="Q472" s="4">
        <v>3.95</v>
      </c>
      <c r="R472" s="4">
        <v>8.59</v>
      </c>
      <c r="S472" s="4">
        <v>-42.63</v>
      </c>
      <c r="T472" s="4">
        <v>29.61</v>
      </c>
      <c r="U472" s="4">
        <v>24.83</v>
      </c>
      <c r="V472" s="4">
        <v>-134.24</v>
      </c>
      <c r="W472" s="4" t="s">
        <v>2611</v>
      </c>
      <c r="X472" s="4">
        <v>-112.5</v>
      </c>
      <c r="Y472" s="4">
        <v>-141.59</v>
      </c>
      <c r="Z472" s="4">
        <v>278.64</v>
      </c>
      <c r="AA472" s="4">
        <v>257.3</v>
      </c>
      <c r="AB472" s="4">
        <v>188.44</v>
      </c>
      <c r="AC472" s="4">
        <v>10.39</v>
      </c>
      <c r="AD472" s="4">
        <v>0.22</v>
      </c>
      <c r="AE472" s="4">
        <v>1.27</v>
      </c>
      <c r="AF472" s="4">
        <v>524.4</v>
      </c>
      <c r="AG472" s="4">
        <v>51.49</v>
      </c>
      <c r="AH472" s="4">
        <v>750.81</v>
      </c>
      <c r="AI472" s="4">
        <v>35.96</v>
      </c>
      <c r="AJ472" s="4">
        <v>55.7</v>
      </c>
      <c r="AK472" s="4">
        <v>27.25</v>
      </c>
      <c r="AL472" s="4">
        <v>-1.74</v>
      </c>
      <c r="AM472" s="4">
        <v>-4.92</v>
      </c>
      <c r="AN472" s="4">
        <v>4.84</v>
      </c>
      <c r="AO472" s="4">
        <v>-16605795.99</v>
      </c>
      <c r="AP472" s="4">
        <v>-0.3</v>
      </c>
      <c r="AQ472" s="4">
        <v>0</v>
      </c>
      <c r="AR472" s="4">
        <v>97720121</v>
      </c>
      <c r="AS472" s="4">
        <v>95700121</v>
      </c>
      <c r="AT472" s="4">
        <v>0.1</v>
      </c>
      <c r="AU472" s="4" t="s">
        <v>2611</v>
      </c>
      <c r="AV472" s="4" t="s">
        <v>51</v>
      </c>
    </row>
    <row r="473" spans="1:48">
      <c r="A473" s="4" t="s">
        <v>170</v>
      </c>
      <c r="B473" s="4" t="s">
        <v>171</v>
      </c>
      <c r="C473" s="4" t="s">
        <v>172</v>
      </c>
      <c r="D473" s="4" t="s">
        <v>49</v>
      </c>
      <c r="E473" s="4">
        <v>20.66</v>
      </c>
      <c r="F473" s="4">
        <v>7</v>
      </c>
      <c r="G473" s="4">
        <v>378.48</v>
      </c>
      <c r="H473" s="4">
        <v>81.290000000000006</v>
      </c>
      <c r="I473" s="4">
        <v>5306.91</v>
      </c>
      <c r="J473" s="4">
        <v>21.3</v>
      </c>
      <c r="K473" s="6">
        <f>AT473/H473</f>
        <v>2.5833435846967642E-3</v>
      </c>
      <c r="L473" s="4">
        <v>49.82</v>
      </c>
      <c r="M473" s="4">
        <v>0.37</v>
      </c>
      <c r="N473" s="4">
        <v>73.599999999999994</v>
      </c>
      <c r="O473" s="4">
        <v>47.68</v>
      </c>
      <c r="P473" s="4">
        <v>48.22</v>
      </c>
      <c r="Q473" s="4">
        <v>5.26</v>
      </c>
      <c r="R473" s="4">
        <v>11.23</v>
      </c>
      <c r="S473" s="4">
        <v>-65.069999999999993</v>
      </c>
      <c r="T473" s="4">
        <v>9.18</v>
      </c>
      <c r="U473" s="4">
        <v>9.61</v>
      </c>
      <c r="V473" s="4">
        <v>24.23</v>
      </c>
      <c r="W473" s="4" t="s">
        <v>173</v>
      </c>
      <c r="X473" s="4">
        <v>25.16</v>
      </c>
      <c r="Y473" s="4">
        <v>25.04</v>
      </c>
      <c r="Z473" s="4">
        <v>470.61</v>
      </c>
      <c r="AA473" s="4">
        <v>400.33</v>
      </c>
      <c r="AB473" s="4">
        <v>107.37</v>
      </c>
      <c r="AC473" s="4">
        <v>10.36</v>
      </c>
      <c r="AD473" s="4">
        <v>0.27</v>
      </c>
      <c r="AE473" s="4">
        <v>1.37</v>
      </c>
      <c r="AF473" s="4">
        <v>82.72</v>
      </c>
      <c r="AG473" s="4">
        <v>326.41000000000003</v>
      </c>
      <c r="AH473" s="4">
        <v>108.46</v>
      </c>
      <c r="AI473" s="4">
        <v>248.94</v>
      </c>
      <c r="AJ473" s="4">
        <v>40.049999999999997</v>
      </c>
      <c r="AK473" s="4">
        <v>27.58</v>
      </c>
      <c r="AL473" s="4">
        <v>9.83</v>
      </c>
      <c r="AM473" s="4">
        <v>25.74</v>
      </c>
      <c r="AN473" s="4">
        <v>56.6</v>
      </c>
      <c r="AO473" s="4">
        <v>1262273080.0999999</v>
      </c>
      <c r="AP473" s="4">
        <v>1.69</v>
      </c>
      <c r="AQ473" s="4">
        <v>0</v>
      </c>
      <c r="AR473" s="4">
        <v>849624032</v>
      </c>
      <c r="AS473" s="4">
        <v>849472307</v>
      </c>
      <c r="AT473" s="4">
        <v>0.21</v>
      </c>
      <c r="AU473" s="4" t="s">
        <v>173</v>
      </c>
      <c r="AV473" s="4" t="s">
        <v>51</v>
      </c>
    </row>
    <row r="474" spans="1:48">
      <c r="A474" s="4" t="s">
        <v>1746</v>
      </c>
      <c r="B474" s="4" t="s">
        <v>1747</v>
      </c>
      <c r="C474" s="4" t="s">
        <v>1748</v>
      </c>
      <c r="D474" s="4" t="s">
        <v>49</v>
      </c>
      <c r="E474" s="4">
        <v>6.1</v>
      </c>
      <c r="F474" s="4">
        <v>37.76</v>
      </c>
      <c r="G474" s="4">
        <v>363.29</v>
      </c>
      <c r="H474" s="4">
        <v>78.400000000000006</v>
      </c>
      <c r="I474" s="4">
        <v>862.11</v>
      </c>
      <c r="J474" s="4">
        <v>44.96</v>
      </c>
      <c r="K474" s="6">
        <f>AT474/H474</f>
        <v>2.5510204081632651E-3</v>
      </c>
      <c r="L474" s="4">
        <v>56.44</v>
      </c>
      <c r="M474" s="4">
        <v>0.74</v>
      </c>
      <c r="N474" s="4">
        <v>55.04</v>
      </c>
      <c r="O474" s="4">
        <v>48.99</v>
      </c>
      <c r="P474" s="4">
        <v>59.35</v>
      </c>
      <c r="Q474" s="4">
        <v>7.84</v>
      </c>
      <c r="R474" s="4">
        <v>13.08</v>
      </c>
      <c r="S474" s="4">
        <v>212.6</v>
      </c>
      <c r="T474" s="4">
        <v>31.99</v>
      </c>
      <c r="U474" s="4">
        <v>34.56</v>
      </c>
      <c r="V474" s="4">
        <v>4.1399999999999997</v>
      </c>
      <c r="W474" s="4" t="s">
        <v>1749</v>
      </c>
      <c r="X474" s="4">
        <v>-0.22</v>
      </c>
      <c r="Y474" s="4">
        <v>2.48</v>
      </c>
      <c r="Z474" s="4">
        <v>459.72</v>
      </c>
      <c r="AA474" s="4">
        <v>401.87</v>
      </c>
      <c r="AB474" s="4">
        <v>149.9</v>
      </c>
      <c r="AC474" s="4">
        <v>41.13</v>
      </c>
      <c r="AD474" s="4">
        <v>0.23</v>
      </c>
      <c r="AE474" s="4">
        <v>1.3</v>
      </c>
      <c r="AF474" s="4">
        <v>162.5</v>
      </c>
      <c r="AG474" s="4">
        <v>166.15</v>
      </c>
      <c r="AH474" s="4">
        <v>362.15</v>
      </c>
      <c r="AI474" s="4">
        <v>74.55</v>
      </c>
      <c r="AJ474" s="4">
        <v>79.05</v>
      </c>
      <c r="AK474" s="4">
        <v>37.81</v>
      </c>
      <c r="AL474" s="4">
        <v>11.27</v>
      </c>
      <c r="AM474" s="4">
        <v>22.82</v>
      </c>
      <c r="AN474" s="4">
        <v>40.53</v>
      </c>
      <c r="AO474" s="4">
        <v>296811221.06</v>
      </c>
      <c r="AP474" s="4">
        <v>1.32</v>
      </c>
      <c r="AQ474" s="4">
        <v>0</v>
      </c>
      <c r="AR474" s="4">
        <v>289800284</v>
      </c>
      <c r="AS474" s="4">
        <v>237628482</v>
      </c>
      <c r="AT474" s="4">
        <v>0.2</v>
      </c>
      <c r="AU474" s="4" t="s">
        <v>1749</v>
      </c>
      <c r="AV474" s="4" t="s">
        <v>51</v>
      </c>
    </row>
    <row r="475" spans="1:48">
      <c r="A475" s="4" t="s">
        <v>2336</v>
      </c>
      <c r="B475" s="4" t="s">
        <v>2337</v>
      </c>
      <c r="C475" s="4" t="s">
        <v>711</v>
      </c>
      <c r="D475" s="4" t="s">
        <v>49</v>
      </c>
      <c r="E475" s="4">
        <v>10.15</v>
      </c>
      <c r="F475" s="4">
        <v>15.77</v>
      </c>
      <c r="G475" s="4">
        <v>44.12</v>
      </c>
      <c r="H475" s="4">
        <v>39.799999999999997</v>
      </c>
      <c r="I475" s="4">
        <v>179.76</v>
      </c>
      <c r="J475" s="4">
        <v>10.66</v>
      </c>
      <c r="K475" s="6">
        <f>AT475/H475</f>
        <v>2.5125628140703522E-3</v>
      </c>
      <c r="L475" s="4">
        <v>52.76</v>
      </c>
      <c r="M475" s="4">
        <v>0.15</v>
      </c>
      <c r="N475" s="4">
        <v>85.93</v>
      </c>
      <c r="O475" s="4">
        <v>49.66</v>
      </c>
      <c r="P475" s="4">
        <v>87.79</v>
      </c>
      <c r="Q475" s="4">
        <v>9.61</v>
      </c>
      <c r="R475" s="4">
        <v>6.94</v>
      </c>
      <c r="S475" s="4">
        <v>-95.99</v>
      </c>
      <c r="T475" s="4">
        <v>9.36</v>
      </c>
      <c r="U475" s="4">
        <v>-17.04</v>
      </c>
      <c r="V475" s="4">
        <v>-29.45</v>
      </c>
      <c r="W475" s="4" t="s">
        <v>2338</v>
      </c>
      <c r="X475" s="4">
        <v>-25.84</v>
      </c>
      <c r="Y475" s="4">
        <v>-26.66</v>
      </c>
      <c r="Z475" s="4">
        <v>138.75</v>
      </c>
      <c r="AA475" s="4">
        <v>95.1</v>
      </c>
      <c r="AB475" s="4">
        <v>39.590000000000003</v>
      </c>
      <c r="AC475" s="4">
        <v>-27.6</v>
      </c>
      <c r="AD475" s="4">
        <v>0.63</v>
      </c>
      <c r="AE475" s="4">
        <v>2.69</v>
      </c>
      <c r="AF475" s="4">
        <v>147.32</v>
      </c>
      <c r="AG475" s="4">
        <v>183.27</v>
      </c>
      <c r="AH475" s="4">
        <v>91.94</v>
      </c>
      <c r="AI475" s="4">
        <v>293.67</v>
      </c>
      <c r="AJ475" s="4">
        <v>44.73</v>
      </c>
      <c r="AK475" s="4">
        <v>31.15</v>
      </c>
      <c r="AL475" s="4">
        <v>7.44</v>
      </c>
      <c r="AM475" s="4">
        <v>8.6</v>
      </c>
      <c r="AN475" s="4">
        <v>25.17</v>
      </c>
      <c r="AO475" s="4">
        <v>75724035.239999995</v>
      </c>
      <c r="AP475" s="4">
        <v>0.45</v>
      </c>
      <c r="AQ475" s="4">
        <v>0</v>
      </c>
      <c r="AR475" s="4">
        <v>208000000</v>
      </c>
      <c r="AS475" s="4">
        <v>208000000</v>
      </c>
      <c r="AT475" s="4">
        <v>0.1</v>
      </c>
      <c r="AU475" s="4" t="s">
        <v>2338</v>
      </c>
      <c r="AV475" s="4" t="s">
        <v>51</v>
      </c>
    </row>
    <row r="476" spans="1:48">
      <c r="A476" s="4" t="s">
        <v>166</v>
      </c>
      <c r="B476" s="4" t="s">
        <v>167</v>
      </c>
      <c r="C476" s="4" t="s">
        <v>168</v>
      </c>
      <c r="D476" s="4" t="s">
        <v>49</v>
      </c>
      <c r="E476" s="4">
        <v>21.5</v>
      </c>
      <c r="F476" s="4">
        <v>25.04</v>
      </c>
      <c r="G476" s="4">
        <v>3130.19</v>
      </c>
      <c r="H476" s="4">
        <v>199.5</v>
      </c>
      <c r="I476" s="4">
        <v>12400.78</v>
      </c>
      <c r="J476" s="4">
        <v>25.18</v>
      </c>
      <c r="K476" s="6">
        <f>AT476/H476</f>
        <v>2.5062656641604009E-3</v>
      </c>
      <c r="L476" s="4">
        <v>43.69</v>
      </c>
      <c r="M476" s="4">
        <v>0.51</v>
      </c>
      <c r="N476" s="4">
        <v>66.75</v>
      </c>
      <c r="O476" s="4">
        <v>50.08</v>
      </c>
      <c r="P476" s="4">
        <v>49.27</v>
      </c>
      <c r="Q476" s="4">
        <v>10.78</v>
      </c>
      <c r="R476" s="4">
        <v>7.35</v>
      </c>
      <c r="S476" s="4">
        <v>178.14</v>
      </c>
      <c r="T476" s="4">
        <v>22.84</v>
      </c>
      <c r="U476" s="4">
        <v>25.99</v>
      </c>
      <c r="V476" s="4">
        <v>49.46</v>
      </c>
      <c r="W476" s="4" t="s">
        <v>169</v>
      </c>
      <c r="X476" s="4">
        <v>46.35</v>
      </c>
      <c r="Y476" s="4">
        <v>46.94</v>
      </c>
      <c r="Z476" s="4">
        <v>180.01</v>
      </c>
      <c r="AA476" s="4">
        <v>139.12</v>
      </c>
      <c r="AB476" s="4">
        <v>51.68</v>
      </c>
      <c r="AC476" s="4">
        <v>30.51</v>
      </c>
      <c r="AD476" s="4">
        <v>0.46</v>
      </c>
      <c r="AE476" s="4">
        <v>1.85</v>
      </c>
      <c r="AF476" s="4">
        <v>188.28</v>
      </c>
      <c r="AG476" s="4">
        <v>143.4</v>
      </c>
      <c r="AH476" s="4">
        <v>171.94</v>
      </c>
      <c r="AI476" s="4">
        <v>157.03</v>
      </c>
      <c r="AJ476" s="4">
        <v>67.38</v>
      </c>
      <c r="AK476" s="4">
        <v>54.51</v>
      </c>
      <c r="AL476" s="4">
        <v>16.329999999999998</v>
      </c>
      <c r="AM476" s="4">
        <v>16.420000000000002</v>
      </c>
      <c r="AN476" s="4">
        <v>32.32</v>
      </c>
      <c r="AO476" s="4">
        <v>2270902720.6399999</v>
      </c>
      <c r="AP476" s="4">
        <v>3.52</v>
      </c>
      <c r="AQ476" s="4">
        <v>0</v>
      </c>
      <c r="AR476" s="4">
        <v>781086812</v>
      </c>
      <c r="AS476" s="4">
        <v>609468991</v>
      </c>
      <c r="AT476" s="4">
        <v>0.5</v>
      </c>
      <c r="AU476" s="4" t="s">
        <v>169</v>
      </c>
      <c r="AV476" s="4" t="s">
        <v>51</v>
      </c>
    </row>
    <row r="477" spans="1:48">
      <c r="A477" s="4" t="s">
        <v>2342</v>
      </c>
      <c r="B477" s="4" t="s">
        <v>2343</v>
      </c>
      <c r="C477" s="4" t="s">
        <v>747</v>
      </c>
      <c r="D477" s="4" t="s">
        <v>49</v>
      </c>
      <c r="E477" s="4">
        <v>10.09</v>
      </c>
      <c r="F477" s="4">
        <v>15.09</v>
      </c>
      <c r="G477" s="4">
        <v>51.69</v>
      </c>
      <c r="H477" s="4">
        <v>28.01</v>
      </c>
      <c r="I477" s="4">
        <v>242.57</v>
      </c>
      <c r="J477" s="4">
        <v>12.97</v>
      </c>
      <c r="K477" s="6">
        <f>AT477/H477</f>
        <v>2.4991074616208496E-3</v>
      </c>
      <c r="L477" s="4">
        <v>62.64</v>
      </c>
      <c r="M477" s="4">
        <v>0.16</v>
      </c>
      <c r="N477" s="4">
        <v>85.43</v>
      </c>
      <c r="O477" s="4">
        <v>47.68</v>
      </c>
      <c r="P477" s="4">
        <v>209.56</v>
      </c>
      <c r="Q477" s="4">
        <v>4.18</v>
      </c>
      <c r="R477" s="4">
        <v>3.4</v>
      </c>
      <c r="S477" s="4">
        <v>-115.31</v>
      </c>
      <c r="T477" s="4">
        <v>4.09</v>
      </c>
      <c r="U477" s="4">
        <v>15.06</v>
      </c>
      <c r="V477" s="4">
        <v>-2.2000000000000002</v>
      </c>
      <c r="W477" s="4" t="s">
        <v>674</v>
      </c>
      <c r="X477" s="4">
        <v>0</v>
      </c>
      <c r="Y477" s="4">
        <v>-2.2000000000000002</v>
      </c>
      <c r="Z477" s="4">
        <v>159.01</v>
      </c>
      <c r="AA477" s="4">
        <v>123.21</v>
      </c>
      <c r="AB477" s="4">
        <v>20.260000000000002</v>
      </c>
      <c r="AC477" s="4">
        <v>29.47</v>
      </c>
      <c r="AD477" s="4">
        <v>0.49</v>
      </c>
      <c r="AE477" s="4">
        <v>1.95</v>
      </c>
      <c r="AF477" s="4">
        <v>103.51</v>
      </c>
      <c r="AG477" s="4">
        <v>260.85000000000002</v>
      </c>
      <c r="AH477" s="4">
        <v>222.1</v>
      </c>
      <c r="AI477" s="4">
        <v>121.57</v>
      </c>
      <c r="AJ477" s="4">
        <v>61.6</v>
      </c>
      <c r="AK477" s="4">
        <v>44.1</v>
      </c>
      <c r="AL477" s="4">
        <v>1.76</v>
      </c>
      <c r="AM477" s="4">
        <v>2.1</v>
      </c>
      <c r="AN477" s="4">
        <v>24.96</v>
      </c>
      <c r="AO477" s="4">
        <v>20437763.43</v>
      </c>
      <c r="AP477" s="4">
        <v>0.13</v>
      </c>
      <c r="AQ477" s="4">
        <v>0</v>
      </c>
      <c r="AR477" s="4">
        <v>175269149</v>
      </c>
      <c r="AS477" s="4">
        <v>155587579</v>
      </c>
      <c r="AT477" s="4">
        <v>7.0000000000000007E-2</v>
      </c>
      <c r="AU477" s="4" t="s">
        <v>674</v>
      </c>
      <c r="AV477" s="4" t="s">
        <v>51</v>
      </c>
    </row>
    <row r="478" spans="1:48">
      <c r="A478" s="4" t="s">
        <v>2298</v>
      </c>
      <c r="B478" s="4" t="s">
        <v>2299</v>
      </c>
      <c r="C478" s="4" t="s">
        <v>642</v>
      </c>
      <c r="D478" s="4" t="s">
        <v>49</v>
      </c>
      <c r="E478" s="4">
        <v>10.79</v>
      </c>
      <c r="F478" s="4">
        <v>18.59</v>
      </c>
      <c r="G478" s="4">
        <v>70.13</v>
      </c>
      <c r="H478" s="4">
        <v>20.190000000000001</v>
      </c>
      <c r="I478" s="4">
        <v>277.24</v>
      </c>
      <c r="J478" s="4">
        <v>13.1</v>
      </c>
      <c r="K478" s="6">
        <f>AT478/H478</f>
        <v>2.4764735017335313E-3</v>
      </c>
      <c r="L478" s="4">
        <v>56.72</v>
      </c>
      <c r="M478" s="4">
        <v>0.18</v>
      </c>
      <c r="N478" s="4">
        <v>86.8</v>
      </c>
      <c r="O478" s="4">
        <v>47.56</v>
      </c>
      <c r="P478" s="4">
        <v>-675.13</v>
      </c>
      <c r="Q478" s="4">
        <v>3.15</v>
      </c>
      <c r="R478" s="4">
        <v>8.08</v>
      </c>
      <c r="S478" s="4">
        <v>30.21</v>
      </c>
      <c r="T478" s="4">
        <v>-1.22</v>
      </c>
      <c r="U478" s="4">
        <v>-4.6500000000000004</v>
      </c>
      <c r="V478" s="4">
        <v>-46.24</v>
      </c>
      <c r="W478" s="4" t="s">
        <v>2300</v>
      </c>
      <c r="X478" s="4">
        <v>-45.72</v>
      </c>
      <c r="Y478" s="4">
        <v>-46.24</v>
      </c>
      <c r="Z478" s="4">
        <v>380.04</v>
      </c>
      <c r="AA478" s="4">
        <v>281.14999999999998</v>
      </c>
      <c r="AB478" s="4">
        <v>63.78</v>
      </c>
      <c r="AC478" s="4">
        <v>-15.3</v>
      </c>
      <c r="AD478" s="4">
        <v>0.22</v>
      </c>
      <c r="AE478" s="4">
        <v>1.28</v>
      </c>
      <c r="AF478" s="4">
        <v>56.03</v>
      </c>
      <c r="AG478" s="4">
        <v>481.85</v>
      </c>
      <c r="AH478" s="4">
        <v>75.03</v>
      </c>
      <c r="AI478" s="4">
        <v>359.86</v>
      </c>
      <c r="AJ478" s="4">
        <v>32.33</v>
      </c>
      <c r="AK478" s="4">
        <v>25.71</v>
      </c>
      <c r="AL478" s="4">
        <v>1.58</v>
      </c>
      <c r="AM478" s="4">
        <v>4.84</v>
      </c>
      <c r="AN478" s="4">
        <v>38.06</v>
      </c>
      <c r="AO478" s="4">
        <v>31557054.719999999</v>
      </c>
      <c r="AP478" s="4">
        <v>-0.03</v>
      </c>
      <c r="AQ478" s="4">
        <v>0</v>
      </c>
      <c r="AR478" s="4">
        <v>312310375</v>
      </c>
      <c r="AS478" s="4">
        <v>201286915</v>
      </c>
      <c r="AT478" s="4">
        <v>0.05</v>
      </c>
      <c r="AU478" s="4" t="s">
        <v>2300</v>
      </c>
      <c r="AV478" s="4" t="s">
        <v>51</v>
      </c>
    </row>
    <row r="479" spans="1:48">
      <c r="A479" s="4" t="s">
        <v>2514</v>
      </c>
      <c r="B479" s="4" t="s">
        <v>2515</v>
      </c>
      <c r="C479" s="4" t="s">
        <v>2516</v>
      </c>
      <c r="D479" s="4" t="s">
        <v>49</v>
      </c>
      <c r="E479" s="4">
        <v>8.9499999999999993</v>
      </c>
      <c r="F479" s="4">
        <v>80.12</v>
      </c>
      <c r="G479" s="4">
        <v>254.22</v>
      </c>
      <c r="H479" s="4">
        <v>48.7</v>
      </c>
      <c r="I479" s="4">
        <v>217.3</v>
      </c>
      <c r="J479" s="4">
        <v>13.77</v>
      </c>
      <c r="K479" s="6">
        <f>AT479/H479</f>
        <v>2.4640657084188909E-3</v>
      </c>
      <c r="L479" s="4">
        <v>58.35</v>
      </c>
      <c r="M479" s="4">
        <v>0.18</v>
      </c>
      <c r="N479" s="4">
        <v>78.849999999999994</v>
      </c>
      <c r="O479" s="4">
        <v>47.15</v>
      </c>
      <c r="P479" s="4">
        <v>73.53</v>
      </c>
      <c r="Q479" s="4">
        <v>4.1100000000000003</v>
      </c>
      <c r="R479" s="4">
        <v>6.95</v>
      </c>
      <c r="S479" s="4">
        <v>38.909999999999997</v>
      </c>
      <c r="T479" s="4">
        <v>7.36</v>
      </c>
      <c r="U479" s="4">
        <v>7.78</v>
      </c>
      <c r="V479" s="4">
        <v>-70.040000000000006</v>
      </c>
      <c r="W479" s="4" t="s">
        <v>1326</v>
      </c>
      <c r="X479" s="4">
        <v>-55.56</v>
      </c>
      <c r="Y479" s="4">
        <v>-55.82</v>
      </c>
      <c r="Z479" s="4">
        <v>772.86</v>
      </c>
      <c r="AA479" s="4">
        <v>665.14</v>
      </c>
      <c r="AB479" s="4">
        <v>541.99</v>
      </c>
      <c r="AC479" s="4">
        <v>15.02</v>
      </c>
      <c r="AD479" s="4">
        <v>0.25</v>
      </c>
      <c r="AE479" s="4">
        <v>1.33</v>
      </c>
      <c r="AF479" s="4">
        <v>281.27</v>
      </c>
      <c r="AG479" s="4">
        <v>95.99</v>
      </c>
      <c r="AH479" s="4">
        <v>157.72</v>
      </c>
      <c r="AI479" s="4">
        <v>171.19</v>
      </c>
      <c r="AJ479" s="4">
        <v>37.19</v>
      </c>
      <c r="AK479" s="4">
        <v>28.87</v>
      </c>
      <c r="AL479" s="4">
        <v>2.93</v>
      </c>
      <c r="AM479" s="4">
        <v>4.2300000000000004</v>
      </c>
      <c r="AN479" s="4">
        <v>36.03</v>
      </c>
      <c r="AO479" s="4">
        <v>48193507.329999998</v>
      </c>
      <c r="AP479" s="4">
        <v>0.66</v>
      </c>
      <c r="AQ479" s="4">
        <v>0</v>
      </c>
      <c r="AR479" s="4">
        <v>232505668</v>
      </c>
      <c r="AS479" s="4">
        <v>219300642</v>
      </c>
      <c r="AT479" s="4">
        <v>0.12</v>
      </c>
      <c r="AU479" s="4" t="s">
        <v>1326</v>
      </c>
      <c r="AV479" s="4" t="s">
        <v>51</v>
      </c>
    </row>
    <row r="480" spans="1:48">
      <c r="A480" s="4" t="s">
        <v>1619</v>
      </c>
      <c r="B480" s="4" t="s">
        <v>1620</v>
      </c>
      <c r="C480" s="4" t="s">
        <v>1621</v>
      </c>
      <c r="D480" s="4" t="s">
        <v>49</v>
      </c>
      <c r="E480" s="4">
        <v>6.88</v>
      </c>
      <c r="F480" s="4">
        <v>38.36</v>
      </c>
      <c r="G480" s="4">
        <v>379.14</v>
      </c>
      <c r="H480" s="4">
        <v>83.24</v>
      </c>
      <c r="I480" s="4">
        <v>888.36</v>
      </c>
      <c r="J480" s="4">
        <v>39.51</v>
      </c>
      <c r="K480" s="6">
        <f>AT480/H480</f>
        <v>2.4026910139356081E-3</v>
      </c>
      <c r="L480" s="4">
        <v>62.98</v>
      </c>
      <c r="M480" s="4">
        <v>0.57999999999999996</v>
      </c>
      <c r="N480" s="4">
        <v>85.25</v>
      </c>
      <c r="O480" s="4">
        <v>49.07</v>
      </c>
      <c r="P480" s="4">
        <v>37.32</v>
      </c>
      <c r="Q480" s="4">
        <v>3.64</v>
      </c>
      <c r="R480" s="4">
        <v>4.7</v>
      </c>
      <c r="S480" s="4">
        <v>-181.7</v>
      </c>
      <c r="T480" s="4">
        <v>9.14</v>
      </c>
      <c r="U480" s="4">
        <v>-8.64</v>
      </c>
      <c r="V480" s="4">
        <v>29.39</v>
      </c>
      <c r="W480" s="4" t="s">
        <v>1622</v>
      </c>
      <c r="X480" s="4">
        <v>29.59</v>
      </c>
      <c r="Y480" s="4">
        <v>29.39</v>
      </c>
      <c r="Z480" s="4">
        <v>119.37</v>
      </c>
      <c r="AA480" s="4">
        <v>74.260000000000005</v>
      </c>
      <c r="AB480" s="4">
        <v>28.51</v>
      </c>
      <c r="AC480" s="4">
        <v>-19.59</v>
      </c>
      <c r="AD480" s="4">
        <v>0.54</v>
      </c>
      <c r="AE480" s="4">
        <v>2.2000000000000002</v>
      </c>
      <c r="AF480" s="4">
        <v>451.28</v>
      </c>
      <c r="AG480" s="4">
        <v>59.83</v>
      </c>
      <c r="AH480" s="4">
        <v>194.14</v>
      </c>
      <c r="AI480" s="4">
        <v>139.07</v>
      </c>
      <c r="AJ480" s="4">
        <v>121.75</v>
      </c>
      <c r="AK480" s="4">
        <v>27.59</v>
      </c>
      <c r="AL480" s="4">
        <v>9.93</v>
      </c>
      <c r="AM480" s="4">
        <v>15.28</v>
      </c>
      <c r="AN480" s="4">
        <v>36.04</v>
      </c>
      <c r="AO480" s="4">
        <v>865460814.99000001</v>
      </c>
      <c r="AP480" s="4">
        <v>2.23</v>
      </c>
      <c r="AQ480" s="4">
        <v>0</v>
      </c>
      <c r="AR480" s="4">
        <v>398113845</v>
      </c>
      <c r="AS480" s="4">
        <v>321509105</v>
      </c>
      <c r="AT480" s="4">
        <v>0.2</v>
      </c>
      <c r="AU480" s="4" t="s">
        <v>1622</v>
      </c>
      <c r="AV480" s="4" t="s">
        <v>51</v>
      </c>
    </row>
    <row r="481" spans="1:48">
      <c r="A481" s="4" t="s">
        <v>1424</v>
      </c>
      <c r="B481" s="4" t="s">
        <v>1425</v>
      </c>
      <c r="C481" s="4" t="s">
        <v>1387</v>
      </c>
      <c r="D481" s="4" t="s">
        <v>49</v>
      </c>
      <c r="E481" s="4">
        <v>8.23</v>
      </c>
      <c r="F481" s="4">
        <v>21.67</v>
      </c>
      <c r="G481" s="4">
        <v>252.94</v>
      </c>
      <c r="H481" s="4">
        <v>112.54</v>
      </c>
      <c r="I481" s="4">
        <v>1067.25</v>
      </c>
      <c r="J481" s="4">
        <v>34.78</v>
      </c>
      <c r="K481" s="6">
        <f>AT481/H481</f>
        <v>2.3991469699662341E-3</v>
      </c>
      <c r="L481" s="4">
        <v>59.5</v>
      </c>
      <c r="M481" s="4">
        <v>0.53</v>
      </c>
      <c r="N481" s="4">
        <v>72.430000000000007</v>
      </c>
      <c r="O481" s="4">
        <v>49.67</v>
      </c>
      <c r="P481" s="4">
        <v>144.72</v>
      </c>
      <c r="Q481" s="4">
        <v>15.73</v>
      </c>
      <c r="R481" s="4">
        <v>9.34</v>
      </c>
      <c r="S481" s="4">
        <v>239.97</v>
      </c>
      <c r="T481" s="4">
        <v>12.12</v>
      </c>
      <c r="U481" s="4">
        <v>47.05</v>
      </c>
      <c r="V481" s="4">
        <v>61.17</v>
      </c>
      <c r="W481" s="4" t="s">
        <v>734</v>
      </c>
      <c r="X481" s="4">
        <v>70.180000000000007</v>
      </c>
      <c r="Y481" s="4">
        <v>70.88</v>
      </c>
      <c r="Z481" s="4">
        <v>116.16</v>
      </c>
      <c r="AA481" s="4">
        <v>65.7</v>
      </c>
      <c r="AB481" s="4">
        <v>11.75</v>
      </c>
      <c r="AC481" s="4">
        <v>83.21</v>
      </c>
      <c r="AD481" s="4">
        <v>0.62</v>
      </c>
      <c r="AE481" s="4">
        <v>2.66</v>
      </c>
      <c r="AF481" s="4">
        <v>208.04</v>
      </c>
      <c r="AG481" s="4">
        <v>129.78</v>
      </c>
      <c r="AH481" s="4">
        <v>135.47999999999999</v>
      </c>
      <c r="AI481" s="4">
        <v>199.29</v>
      </c>
      <c r="AJ481" s="4">
        <v>78.67</v>
      </c>
      <c r="AK481" s="4">
        <v>54.8</v>
      </c>
      <c r="AL481" s="4">
        <v>10.73</v>
      </c>
      <c r="AM481" s="4">
        <v>7.41</v>
      </c>
      <c r="AN481" s="4">
        <v>23.02</v>
      </c>
      <c r="AO481" s="4">
        <v>248821423.52000001</v>
      </c>
      <c r="AP481" s="4">
        <v>1.02</v>
      </c>
      <c r="AQ481" s="4">
        <v>0</v>
      </c>
      <c r="AR481" s="4">
        <v>268019841</v>
      </c>
      <c r="AS481" s="4">
        <v>268019841</v>
      </c>
      <c r="AT481" s="4">
        <v>0.27</v>
      </c>
      <c r="AU481" s="4" t="s">
        <v>734</v>
      </c>
      <c r="AV481" s="4" t="s">
        <v>51</v>
      </c>
    </row>
    <row r="482" spans="1:48">
      <c r="A482" s="4" t="s">
        <v>1052</v>
      </c>
      <c r="B482" s="4" t="s">
        <v>1053</v>
      </c>
      <c r="C482" s="4" t="s">
        <v>994</v>
      </c>
      <c r="D482" s="4" t="s">
        <v>49</v>
      </c>
      <c r="E482" s="4">
        <v>9.06</v>
      </c>
      <c r="F482" s="4">
        <v>21.46</v>
      </c>
      <c r="G482" s="4">
        <v>239.77</v>
      </c>
      <c r="H482" s="4">
        <v>63.65</v>
      </c>
      <c r="I482" s="4">
        <v>1017.3</v>
      </c>
      <c r="J482" s="4">
        <v>30.54</v>
      </c>
      <c r="K482" s="6">
        <f>AT482/H482</f>
        <v>2.3566378633150041E-3</v>
      </c>
      <c r="L482" s="4">
        <v>46.3</v>
      </c>
      <c r="M482" s="4">
        <v>0.59</v>
      </c>
      <c r="N482" s="4">
        <v>71.03</v>
      </c>
      <c r="O482" s="4">
        <v>46.07</v>
      </c>
      <c r="P482" s="4">
        <v>76.540000000000006</v>
      </c>
      <c r="Q482" s="4">
        <v>7.37</v>
      </c>
      <c r="R482" s="4">
        <v>7.29</v>
      </c>
      <c r="S482" s="4">
        <v>783.45</v>
      </c>
      <c r="T482" s="4">
        <v>9.7100000000000009</v>
      </c>
      <c r="U482" s="4">
        <v>7.89</v>
      </c>
      <c r="V482" s="4">
        <v>15.99</v>
      </c>
      <c r="W482" s="4" t="s">
        <v>1039</v>
      </c>
      <c r="X482" s="4">
        <v>14.71</v>
      </c>
      <c r="Y482" s="4">
        <v>15.99</v>
      </c>
      <c r="Z482" s="4">
        <v>191.05</v>
      </c>
      <c r="AA482" s="4">
        <v>186.02</v>
      </c>
      <c r="AB482" s="4">
        <v>130.85</v>
      </c>
      <c r="AC482" s="4">
        <v>5.57</v>
      </c>
      <c r="AD482" s="4">
        <v>0.43</v>
      </c>
      <c r="AE482" s="4">
        <v>1.75</v>
      </c>
      <c r="AF482" s="4">
        <v>505.67</v>
      </c>
      <c r="AG482" s="4">
        <v>53.39</v>
      </c>
      <c r="AH482" s="4">
        <v>60.72</v>
      </c>
      <c r="AI482" s="4">
        <v>444.66</v>
      </c>
      <c r="AJ482" s="4">
        <v>44.92</v>
      </c>
      <c r="AK482" s="4">
        <v>32.99</v>
      </c>
      <c r="AL482" s="4">
        <v>4.53</v>
      </c>
      <c r="AM482" s="4">
        <v>7.7</v>
      </c>
      <c r="AN482" s="4">
        <v>94.28</v>
      </c>
      <c r="AO482" s="4">
        <v>100009483.16</v>
      </c>
      <c r="AP482" s="4">
        <v>0.83</v>
      </c>
      <c r="AQ482" s="4">
        <v>0</v>
      </c>
      <c r="AR482" s="4">
        <v>260603073</v>
      </c>
      <c r="AS482" s="4">
        <v>260603073</v>
      </c>
      <c r="AT482" s="4">
        <v>0.15</v>
      </c>
      <c r="AU482" s="4" t="s">
        <v>1039</v>
      </c>
      <c r="AV482" s="4" t="s">
        <v>51</v>
      </c>
    </row>
    <row r="483" spans="1:48">
      <c r="A483" s="4" t="s">
        <v>566</v>
      </c>
      <c r="B483" s="4" t="s">
        <v>567</v>
      </c>
      <c r="C483" s="4" t="s">
        <v>564</v>
      </c>
      <c r="D483" s="4" t="s">
        <v>49</v>
      </c>
      <c r="E483" s="4">
        <v>11.03</v>
      </c>
      <c r="F483" s="4">
        <v>11.38</v>
      </c>
      <c r="G483" s="4">
        <v>179.17</v>
      </c>
      <c r="H483" s="4">
        <v>12.82</v>
      </c>
      <c r="I483" s="4">
        <v>1474.43</v>
      </c>
      <c r="J483" s="4">
        <v>28.38</v>
      </c>
      <c r="K483" s="6">
        <f>AT483/H483</f>
        <v>2.3400936037441494E-3</v>
      </c>
      <c r="L483" s="4">
        <v>49.55</v>
      </c>
      <c r="M483" s="4">
        <v>0.51</v>
      </c>
      <c r="N483" s="4">
        <v>80.36</v>
      </c>
      <c r="O483" s="4">
        <v>46.31</v>
      </c>
      <c r="P483" s="4">
        <v>180.51</v>
      </c>
      <c r="Q483" s="4">
        <v>6.67</v>
      </c>
      <c r="R483" s="4">
        <v>10.73</v>
      </c>
      <c r="S483" s="4">
        <v>141.24</v>
      </c>
      <c r="T483" s="4">
        <v>2.4900000000000002</v>
      </c>
      <c r="U483" s="4">
        <v>0.84</v>
      </c>
      <c r="V483" s="4">
        <v>-16.95</v>
      </c>
      <c r="W483" s="4" t="s">
        <v>568</v>
      </c>
      <c r="X483" s="4">
        <v>-10.79</v>
      </c>
      <c r="Y483" s="4">
        <v>-10.59</v>
      </c>
      <c r="Z483" s="4">
        <v>590.91999999999996</v>
      </c>
      <c r="AA483" s="4">
        <v>534.75</v>
      </c>
      <c r="AB483" s="4">
        <v>305.8</v>
      </c>
      <c r="AC483" s="4">
        <v>1.6</v>
      </c>
      <c r="AD483" s="4">
        <v>0.27</v>
      </c>
      <c r="AE483" s="4">
        <v>1.37</v>
      </c>
      <c r="AF483" s="4">
        <v>144.83000000000001</v>
      </c>
      <c r="AG483" s="4">
        <v>186.43</v>
      </c>
      <c r="AH483" s="4">
        <v>440.44</v>
      </c>
      <c r="AI483" s="4">
        <v>61.3</v>
      </c>
      <c r="AJ483" s="4">
        <v>54.29</v>
      </c>
      <c r="AK483" s="4">
        <v>31.32</v>
      </c>
      <c r="AL483" s="4">
        <v>3.64</v>
      </c>
      <c r="AM483" s="4">
        <v>8.59</v>
      </c>
      <c r="AN483" s="4">
        <v>21.61</v>
      </c>
      <c r="AO483" s="4">
        <v>84640434.670000002</v>
      </c>
      <c r="AP483" s="4">
        <v>0.08</v>
      </c>
      <c r="AQ483" s="4">
        <v>0</v>
      </c>
      <c r="AR483" s="4">
        <v>1030132818</v>
      </c>
      <c r="AS483" s="4">
        <v>1030132818</v>
      </c>
      <c r="AT483" s="4">
        <v>0.03</v>
      </c>
      <c r="AU483" s="4" t="s">
        <v>568</v>
      </c>
      <c r="AV483" s="4" t="s">
        <v>51</v>
      </c>
    </row>
    <row r="484" spans="1:48">
      <c r="A484" s="4" t="s">
        <v>260</v>
      </c>
      <c r="B484" s="4" t="s">
        <v>261</v>
      </c>
      <c r="C484" s="4" t="s">
        <v>262</v>
      </c>
      <c r="D484" s="4" t="s">
        <v>49</v>
      </c>
      <c r="E484" s="4">
        <v>15.98</v>
      </c>
      <c r="F484" s="4">
        <v>33.03</v>
      </c>
      <c r="G484" s="4">
        <v>566.24</v>
      </c>
      <c r="H484" s="4">
        <v>43.72</v>
      </c>
      <c r="I484" s="4">
        <v>1614.31</v>
      </c>
      <c r="J484" s="4">
        <v>19.46</v>
      </c>
      <c r="K484" s="6">
        <f>AT484/H484</f>
        <v>2.2872827081427266E-3</v>
      </c>
      <c r="L484" s="4">
        <v>46.01</v>
      </c>
      <c r="M484" s="4">
        <v>0.36</v>
      </c>
      <c r="N484" s="4">
        <v>73.8</v>
      </c>
      <c r="O484" s="4">
        <v>48.11</v>
      </c>
      <c r="P484" s="4">
        <v>62.4</v>
      </c>
      <c r="Q484" s="4">
        <v>8.36</v>
      </c>
      <c r="R484" s="4">
        <v>11.47</v>
      </c>
      <c r="S484" s="4">
        <v>59.8</v>
      </c>
      <c r="T484" s="4">
        <v>14.49</v>
      </c>
      <c r="U484" s="4">
        <v>24.42</v>
      </c>
      <c r="V484" s="4">
        <v>24.01</v>
      </c>
      <c r="W484" s="4" t="s">
        <v>263</v>
      </c>
      <c r="X484" s="4">
        <v>37.5</v>
      </c>
      <c r="Y484" s="4">
        <v>38.020000000000003</v>
      </c>
      <c r="Z484" s="4">
        <v>322.69</v>
      </c>
      <c r="AA484" s="4">
        <v>273.91000000000003</v>
      </c>
      <c r="AB484" s="4">
        <v>159.07</v>
      </c>
      <c r="AC484" s="4">
        <v>47.02</v>
      </c>
      <c r="AD484" s="4">
        <v>0.41</v>
      </c>
      <c r="AE484" s="4">
        <v>1.7</v>
      </c>
      <c r="AF484" s="4">
        <v>252.76</v>
      </c>
      <c r="AG484" s="4">
        <v>106.82</v>
      </c>
      <c r="AH484" s="4">
        <v>225.32</v>
      </c>
      <c r="AI484" s="4">
        <v>119.83</v>
      </c>
      <c r="AJ484" s="4">
        <v>76.95</v>
      </c>
      <c r="AK484" s="4">
        <v>32.96</v>
      </c>
      <c r="AL484" s="4">
        <v>10.97</v>
      </c>
      <c r="AM484" s="4">
        <v>21.7</v>
      </c>
      <c r="AN484" s="4">
        <v>50.82</v>
      </c>
      <c r="AO484" s="4">
        <v>585475476.22000003</v>
      </c>
      <c r="AP484" s="4">
        <v>0.7</v>
      </c>
      <c r="AQ484" s="4">
        <v>0</v>
      </c>
      <c r="AR484" s="4">
        <v>946653124</v>
      </c>
      <c r="AS484" s="4">
        <v>736298624</v>
      </c>
      <c r="AT484" s="4">
        <v>0.1</v>
      </c>
      <c r="AU484" s="4" t="s">
        <v>263</v>
      </c>
      <c r="AV484" s="4" t="s">
        <v>51</v>
      </c>
    </row>
    <row r="485" spans="1:48">
      <c r="A485" s="4" t="s">
        <v>1510</v>
      </c>
      <c r="B485" s="4" t="s">
        <v>1511</v>
      </c>
      <c r="C485" s="4" t="s">
        <v>1512</v>
      </c>
      <c r="D485" s="4" t="s">
        <v>49</v>
      </c>
      <c r="E485" s="4">
        <v>7.42</v>
      </c>
      <c r="F485" s="4">
        <v>27.91</v>
      </c>
      <c r="G485" s="4">
        <v>90.58</v>
      </c>
      <c r="H485" s="4">
        <v>21.94</v>
      </c>
      <c r="I485" s="4">
        <v>224.54</v>
      </c>
      <c r="J485" s="4">
        <v>17.190000000000001</v>
      </c>
      <c r="K485" s="6">
        <f>AT485/H485</f>
        <v>2.2789425706472195E-3</v>
      </c>
      <c r="L485" s="4">
        <v>46.4</v>
      </c>
      <c r="M485" s="4">
        <v>0.31</v>
      </c>
      <c r="N485" s="4">
        <v>47.44</v>
      </c>
      <c r="O485" s="4">
        <v>51.75</v>
      </c>
      <c r="P485" s="4">
        <v>146.58000000000001</v>
      </c>
      <c r="Q485" s="4">
        <v>5.88</v>
      </c>
      <c r="R485" s="4">
        <v>10.08</v>
      </c>
      <c r="S485" s="4">
        <v>-1125.1300000000001</v>
      </c>
      <c r="T485" s="4">
        <v>2.29</v>
      </c>
      <c r="U485" s="4">
        <v>7.13</v>
      </c>
      <c r="V485" s="4">
        <v>-4.51</v>
      </c>
      <c r="W485" s="4" t="s">
        <v>1513</v>
      </c>
      <c r="X485" s="4">
        <v>-3.27</v>
      </c>
      <c r="Y485" s="4">
        <v>-4.51</v>
      </c>
      <c r="Z485" s="4">
        <v>207.06</v>
      </c>
      <c r="AA485" s="4">
        <v>131.34</v>
      </c>
      <c r="AB485" s="4">
        <v>28.77</v>
      </c>
      <c r="AC485" s="4">
        <v>13.77</v>
      </c>
      <c r="AD485" s="4">
        <v>0.45</v>
      </c>
      <c r="AE485" s="4">
        <v>1.81</v>
      </c>
      <c r="AF485" s="4">
        <v>42.62</v>
      </c>
      <c r="AG485" s="4">
        <v>633.55999999999995</v>
      </c>
      <c r="AH485" s="4">
        <v>49.03</v>
      </c>
      <c r="AI485" s="4">
        <v>550.67999999999995</v>
      </c>
      <c r="AJ485" s="4">
        <v>21.11</v>
      </c>
      <c r="AK485" s="4">
        <v>18.71</v>
      </c>
      <c r="AL485" s="4">
        <v>0.96</v>
      </c>
      <c r="AM485" s="4">
        <v>2.84</v>
      </c>
      <c r="AN485" s="4">
        <v>22.64</v>
      </c>
      <c r="AO485" s="4">
        <v>15223225.609999999</v>
      </c>
      <c r="AP485" s="4">
        <v>0.15</v>
      </c>
      <c r="AQ485" s="4">
        <v>0</v>
      </c>
      <c r="AR485" s="4">
        <v>424102508</v>
      </c>
      <c r="AS485" s="4">
        <v>415090883</v>
      </c>
      <c r="AT485" s="4">
        <v>0.05</v>
      </c>
      <c r="AU485" s="4" t="s">
        <v>1513</v>
      </c>
      <c r="AV485" s="4" t="s">
        <v>51</v>
      </c>
    </row>
    <row r="486" spans="1:48">
      <c r="A486" s="4" t="s">
        <v>2650</v>
      </c>
      <c r="B486" s="4" t="s">
        <v>2651</v>
      </c>
      <c r="C486" s="4" t="s">
        <v>2652</v>
      </c>
      <c r="D486" s="4" t="s">
        <v>49</v>
      </c>
      <c r="E486" s="4">
        <v>7.72</v>
      </c>
      <c r="F486" s="4">
        <v>13.9</v>
      </c>
      <c r="G486" s="4">
        <v>38.299999999999997</v>
      </c>
      <c r="H486" s="4">
        <v>26.45</v>
      </c>
      <c r="I486" s="4">
        <v>175.54</v>
      </c>
      <c r="J486" s="4">
        <v>14.03</v>
      </c>
      <c r="K486" s="6">
        <f>AT486/H486</f>
        <v>2.268431001890359E-3</v>
      </c>
      <c r="L486" s="4">
        <v>48.76</v>
      </c>
      <c r="M486" s="4">
        <v>0.23</v>
      </c>
      <c r="N486" s="4">
        <v>85.04</v>
      </c>
      <c r="O486" s="4">
        <v>50.4</v>
      </c>
      <c r="P486" s="4">
        <v>60.14</v>
      </c>
      <c r="Q486" s="4">
        <v>3.52</v>
      </c>
      <c r="R486" s="4">
        <v>0.77</v>
      </c>
      <c r="S486" s="4">
        <v>121.96</v>
      </c>
      <c r="T486" s="4">
        <v>5.32</v>
      </c>
      <c r="U486" s="4">
        <v>10.64</v>
      </c>
      <c r="V486" s="4">
        <v>30.89</v>
      </c>
      <c r="W486" s="4" t="s">
        <v>2653</v>
      </c>
      <c r="X486" s="4">
        <v>33.53</v>
      </c>
      <c r="Y486" s="4">
        <v>33.520000000000003</v>
      </c>
      <c r="Z486" s="4">
        <v>170.22</v>
      </c>
      <c r="AA486" s="4">
        <v>107.12</v>
      </c>
      <c r="AB486" s="4">
        <v>27.59</v>
      </c>
      <c r="AC486" s="4">
        <v>13.36</v>
      </c>
      <c r="AD486" s="4">
        <v>0.65</v>
      </c>
      <c r="AE486" s="4">
        <v>2.83</v>
      </c>
      <c r="AF486" s="4">
        <v>458.9</v>
      </c>
      <c r="AG486" s="4">
        <v>58.84</v>
      </c>
      <c r="AH486" s="4">
        <v>409.63</v>
      </c>
      <c r="AI486" s="4">
        <v>65.91</v>
      </c>
      <c r="AJ486" s="4">
        <v>179.88</v>
      </c>
      <c r="AK486" s="4">
        <v>129.33000000000001</v>
      </c>
      <c r="AL486" s="4">
        <v>5.58</v>
      </c>
      <c r="AM486" s="4">
        <v>1.56</v>
      </c>
      <c r="AN486" s="4">
        <v>8.1999999999999993</v>
      </c>
      <c r="AO486" s="4">
        <v>54407407.649999999</v>
      </c>
      <c r="AP486" s="4">
        <v>0.44</v>
      </c>
      <c r="AQ486" s="4">
        <v>0</v>
      </c>
      <c r="AR486" s="4">
        <v>135445155</v>
      </c>
      <c r="AS486" s="4">
        <v>135445155</v>
      </c>
      <c r="AT486" s="4">
        <v>0.06</v>
      </c>
      <c r="AU486" s="4" t="s">
        <v>2653</v>
      </c>
      <c r="AV486" s="4" t="s">
        <v>51</v>
      </c>
    </row>
    <row r="487" spans="1:48">
      <c r="A487" s="4" t="s">
        <v>1705</v>
      </c>
      <c r="B487" s="4" t="s">
        <v>1706</v>
      </c>
      <c r="C487" s="4" t="s">
        <v>1707</v>
      </c>
      <c r="D487" s="4" t="s">
        <v>49</v>
      </c>
      <c r="E487" s="4">
        <v>6.26</v>
      </c>
      <c r="F487" s="4">
        <v>58.66</v>
      </c>
      <c r="G487" s="4">
        <v>191.51</v>
      </c>
      <c r="H487" s="4">
        <v>185.3</v>
      </c>
      <c r="I487" s="4">
        <v>226.48</v>
      </c>
      <c r="J487" s="4">
        <v>20.8</v>
      </c>
      <c r="K487" s="6">
        <f>AT487/H487</f>
        <v>2.2665947112790069E-3</v>
      </c>
      <c r="L487" s="4">
        <v>61.21</v>
      </c>
      <c r="M487" s="4">
        <v>0.28999999999999998</v>
      </c>
      <c r="N487" s="4">
        <v>67.290000000000006</v>
      </c>
      <c r="O487" s="4">
        <v>48.68</v>
      </c>
      <c r="P487" s="4">
        <v>75.53</v>
      </c>
      <c r="Q487" s="4">
        <v>7.99</v>
      </c>
      <c r="R487" s="4">
        <v>9.31</v>
      </c>
      <c r="S487" s="4">
        <v>147.05000000000001</v>
      </c>
      <c r="T487" s="4">
        <v>10.25</v>
      </c>
      <c r="U487" s="4">
        <v>16.03</v>
      </c>
      <c r="V487" s="4">
        <v>105.64</v>
      </c>
      <c r="W487" s="4" t="s">
        <v>1708</v>
      </c>
      <c r="X487" s="4">
        <v>96.33</v>
      </c>
      <c r="Y487" s="4">
        <v>97.3</v>
      </c>
      <c r="Z487" s="4">
        <v>266.64</v>
      </c>
      <c r="AA487" s="4">
        <v>186.08</v>
      </c>
      <c r="AB487" s="4">
        <v>74.8</v>
      </c>
      <c r="AC487" s="4">
        <v>33.89</v>
      </c>
      <c r="AD487" s="4">
        <v>0.28999999999999998</v>
      </c>
      <c r="AE487" s="4">
        <v>1.41</v>
      </c>
      <c r="AF487" s="4">
        <v>232.48</v>
      </c>
      <c r="AG487" s="4">
        <v>116.14</v>
      </c>
      <c r="AH487" s="4">
        <v>129.82</v>
      </c>
      <c r="AI487" s="4">
        <v>207.98</v>
      </c>
      <c r="AJ487" s="4">
        <v>73.66</v>
      </c>
      <c r="AK487" s="4">
        <v>51.37</v>
      </c>
      <c r="AL487" s="4">
        <v>9.61</v>
      </c>
      <c r="AM487" s="4">
        <v>13.3</v>
      </c>
      <c r="AN487" s="4">
        <v>40.58</v>
      </c>
      <c r="AO487" s="4">
        <v>200706141</v>
      </c>
      <c r="AP487" s="4">
        <v>2.4500000000000002</v>
      </c>
      <c r="AQ487" s="4">
        <v>0</v>
      </c>
      <c r="AR487" s="4">
        <v>95049423</v>
      </c>
      <c r="AS487" s="4">
        <v>95049423</v>
      </c>
      <c r="AT487" s="4">
        <v>0.42</v>
      </c>
      <c r="AU487" s="4" t="s">
        <v>1708</v>
      </c>
      <c r="AV487" s="4" t="s">
        <v>51</v>
      </c>
    </row>
    <row r="488" spans="1:48">
      <c r="A488" s="4" t="s">
        <v>862</v>
      </c>
      <c r="B488" s="4" t="s">
        <v>863</v>
      </c>
      <c r="C488" s="4" t="s">
        <v>864</v>
      </c>
      <c r="D488" s="4" t="s">
        <v>49</v>
      </c>
      <c r="E488" s="4">
        <v>9.48</v>
      </c>
      <c r="F488" s="4">
        <v>9.91</v>
      </c>
      <c r="G488" s="4">
        <v>40.36</v>
      </c>
      <c r="H488" s="4">
        <v>26.65</v>
      </c>
      <c r="I488" s="4">
        <v>307.26</v>
      </c>
      <c r="J488" s="4">
        <v>15.97</v>
      </c>
      <c r="K488" s="6">
        <f>AT488/H488</f>
        <v>2.2514071294559099E-3</v>
      </c>
      <c r="L488" s="4">
        <v>47.37</v>
      </c>
      <c r="M488" s="4">
        <v>0.27</v>
      </c>
      <c r="N488" s="4">
        <v>84.83</v>
      </c>
      <c r="O488" s="4">
        <v>50.28</v>
      </c>
      <c r="P488" s="4">
        <v>569.29999999999995</v>
      </c>
      <c r="Q488" s="4">
        <v>7.44</v>
      </c>
      <c r="R488" s="4">
        <v>8.4499999999999993</v>
      </c>
      <c r="S488" s="4">
        <v>168.18</v>
      </c>
      <c r="T488" s="4">
        <v>-0.51</v>
      </c>
      <c r="U488" s="4">
        <v>-4.83</v>
      </c>
      <c r="V488" s="4">
        <v>-122.99</v>
      </c>
      <c r="W488" s="4" t="s">
        <v>865</v>
      </c>
      <c r="X488" s="4">
        <v>-123.08</v>
      </c>
      <c r="Y488" s="4">
        <v>-122.99</v>
      </c>
      <c r="Z488" s="4">
        <v>403.72</v>
      </c>
      <c r="AA488" s="4">
        <v>339.92</v>
      </c>
      <c r="AB488" s="4">
        <v>189.79</v>
      </c>
      <c r="AC488" s="4">
        <v>-21.52</v>
      </c>
      <c r="AD488" s="4">
        <v>0.17</v>
      </c>
      <c r="AE488" s="4">
        <v>1.2</v>
      </c>
      <c r="AF488" s="4">
        <v>199.75</v>
      </c>
      <c r="AG488" s="4">
        <v>135.16999999999999</v>
      </c>
      <c r="AH488" s="4">
        <v>378.34</v>
      </c>
      <c r="AI488" s="4">
        <v>71.36</v>
      </c>
      <c r="AJ488" s="4">
        <v>73.88</v>
      </c>
      <c r="AK488" s="4">
        <v>49.67</v>
      </c>
      <c r="AL488" s="4">
        <v>-0.83</v>
      </c>
      <c r="AM488" s="4">
        <v>-1.38</v>
      </c>
      <c r="AN488" s="4">
        <v>16.52</v>
      </c>
      <c r="AO488" s="4">
        <v>-4220640.29</v>
      </c>
      <c r="AP488" s="4">
        <v>0.05</v>
      </c>
      <c r="AQ488" s="4">
        <v>0</v>
      </c>
      <c r="AR488" s="4">
        <v>140000000</v>
      </c>
      <c r="AS488" s="4">
        <v>140000000</v>
      </c>
      <c r="AT488" s="4">
        <v>0.06</v>
      </c>
      <c r="AU488" s="4" t="s">
        <v>865</v>
      </c>
      <c r="AV488" s="4" t="s">
        <v>51</v>
      </c>
    </row>
    <row r="489" spans="1:48">
      <c r="A489" s="4" t="s">
        <v>988</v>
      </c>
      <c r="B489" s="4" t="s">
        <v>989</v>
      </c>
      <c r="C489" s="4" t="s">
        <v>990</v>
      </c>
      <c r="D489" s="4" t="s">
        <v>49</v>
      </c>
      <c r="E489" s="4">
        <v>9.06</v>
      </c>
      <c r="F489" s="4">
        <v>16</v>
      </c>
      <c r="G489" s="4">
        <v>70.16</v>
      </c>
      <c r="H489" s="4">
        <v>44.44</v>
      </c>
      <c r="I489" s="4">
        <v>338.47</v>
      </c>
      <c r="J489" s="4">
        <v>17.72</v>
      </c>
      <c r="K489" s="6">
        <f>AT489/H489</f>
        <v>2.2502250225022503E-3</v>
      </c>
      <c r="L489" s="4">
        <v>62.47</v>
      </c>
      <c r="M489" s="4">
        <v>0.24</v>
      </c>
      <c r="N489" s="4">
        <v>84.21</v>
      </c>
      <c r="O489" s="4">
        <v>48.27</v>
      </c>
      <c r="P489" s="4">
        <v>119.09</v>
      </c>
      <c r="Q489" s="4">
        <v>5.1100000000000003</v>
      </c>
      <c r="R489" s="4">
        <v>8.67</v>
      </c>
      <c r="S489" s="4">
        <v>140.54</v>
      </c>
      <c r="T489" s="4">
        <v>3.29</v>
      </c>
      <c r="U489" s="4">
        <v>4.24</v>
      </c>
      <c r="V489" s="4">
        <v>14.5</v>
      </c>
      <c r="W489" s="4" t="s">
        <v>991</v>
      </c>
      <c r="X489" s="4">
        <v>16.22</v>
      </c>
      <c r="Y489" s="4">
        <v>16.22</v>
      </c>
      <c r="Z489" s="4">
        <v>100.84</v>
      </c>
      <c r="AA489" s="4">
        <v>79.040000000000006</v>
      </c>
      <c r="AB489" s="4">
        <v>21.79</v>
      </c>
      <c r="AC489" s="4">
        <v>-0.68</v>
      </c>
      <c r="AD489" s="4">
        <v>0.28000000000000003</v>
      </c>
      <c r="AE489" s="4">
        <v>1.38</v>
      </c>
      <c r="AF489" s="4">
        <v>271.31</v>
      </c>
      <c r="AG489" s="4">
        <v>99.52</v>
      </c>
      <c r="AH489" s="4">
        <v>96.83</v>
      </c>
      <c r="AI489" s="4">
        <v>278.83999999999997</v>
      </c>
      <c r="AJ489" s="4">
        <v>132.9</v>
      </c>
      <c r="AK489" s="4">
        <v>31.99</v>
      </c>
      <c r="AL489" s="4">
        <v>3.16</v>
      </c>
      <c r="AM489" s="4">
        <v>6.83</v>
      </c>
      <c r="AN489" s="4">
        <v>83.38</v>
      </c>
      <c r="AO489" s="4">
        <v>32194633.140000001</v>
      </c>
      <c r="AP489" s="4">
        <v>0.37</v>
      </c>
      <c r="AQ489" s="4">
        <v>0</v>
      </c>
      <c r="AR489" s="4">
        <v>120000000</v>
      </c>
      <c r="AS489" s="4">
        <v>82110746</v>
      </c>
      <c r="AT489" s="4">
        <v>0.1</v>
      </c>
      <c r="AU489" s="4" t="s">
        <v>991</v>
      </c>
      <c r="AV489" s="4" t="s">
        <v>51</v>
      </c>
    </row>
    <row r="490" spans="1:48">
      <c r="A490" s="4" t="s">
        <v>1580</v>
      </c>
      <c r="B490" s="4" t="s">
        <v>1581</v>
      </c>
      <c r="C490" s="4" t="s">
        <v>1582</v>
      </c>
      <c r="D490" s="4" t="s">
        <v>49</v>
      </c>
      <c r="E490" s="4">
        <v>7.05</v>
      </c>
      <c r="F490" s="4">
        <v>5.21</v>
      </c>
      <c r="G490" s="4">
        <v>18.239999999999998</v>
      </c>
      <c r="H490" s="4">
        <v>17.809999999999999</v>
      </c>
      <c r="I490" s="4">
        <v>250.09</v>
      </c>
      <c r="J490" s="4">
        <v>19.46</v>
      </c>
      <c r="K490" s="6">
        <f>AT490/H490</f>
        <v>2.2459292532285235E-3</v>
      </c>
      <c r="L490" s="4">
        <v>47.14</v>
      </c>
      <c r="M490" s="4">
        <v>0.35</v>
      </c>
      <c r="N490" s="4">
        <v>56.41</v>
      </c>
      <c r="O490" s="4">
        <v>49.09</v>
      </c>
      <c r="P490" s="4">
        <v>97.92</v>
      </c>
      <c r="Q490" s="4">
        <v>6.68</v>
      </c>
      <c r="R490" s="4">
        <v>29.71</v>
      </c>
      <c r="S490" s="4">
        <v>24.19</v>
      </c>
      <c r="T490" s="4">
        <v>8.75</v>
      </c>
      <c r="U490" s="4">
        <v>18.75</v>
      </c>
      <c r="V490" s="4">
        <v>45.66</v>
      </c>
      <c r="W490" s="4" t="s">
        <v>1583</v>
      </c>
      <c r="X490" s="4">
        <v>45.45</v>
      </c>
      <c r="Y490" s="4">
        <v>45.66</v>
      </c>
      <c r="Z490" s="4">
        <v>0</v>
      </c>
      <c r="AA490" s="4">
        <v>0</v>
      </c>
      <c r="AB490" s="4">
        <v>0</v>
      </c>
      <c r="AC490" s="4">
        <v>22.2</v>
      </c>
      <c r="AD490" s="4">
        <v>0.76</v>
      </c>
      <c r="AE490" s="4">
        <v>4.25</v>
      </c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4">
        <v>4.3600000000000003</v>
      </c>
      <c r="AL490" s="4">
        <v>6.35</v>
      </c>
      <c r="AM490" s="4">
        <v>36.68</v>
      </c>
      <c r="AN490" s="4">
        <v>0</v>
      </c>
      <c r="AO490" s="4">
        <v>440063414.79000002</v>
      </c>
      <c r="AP490" s="4">
        <v>0.18</v>
      </c>
      <c r="AQ490" s="4">
        <v>0</v>
      </c>
      <c r="AR490" s="4">
        <v>2700000000</v>
      </c>
      <c r="AS490" s="4">
        <v>2700000000</v>
      </c>
      <c r="AT490" s="4">
        <v>0.04</v>
      </c>
      <c r="AU490" s="4" t="s">
        <v>1583</v>
      </c>
      <c r="AV490" s="4" t="s">
        <v>51</v>
      </c>
    </row>
    <row r="491" spans="1:48">
      <c r="A491" s="4" t="s">
        <v>245</v>
      </c>
      <c r="B491" s="4" t="s">
        <v>246</v>
      </c>
      <c r="C491" s="4" t="s">
        <v>247</v>
      </c>
      <c r="D491" s="4" t="s">
        <v>49</v>
      </c>
      <c r="E491" s="4">
        <v>15.89</v>
      </c>
      <c r="F491" s="4">
        <v>59</v>
      </c>
      <c r="G491" s="4">
        <v>3054.1</v>
      </c>
      <c r="H491" s="4">
        <v>472.99</v>
      </c>
      <c r="I491" s="4">
        <v>5076.43</v>
      </c>
      <c r="J491" s="4">
        <v>28.2</v>
      </c>
      <c r="K491" s="6">
        <f>AT491/H491</f>
        <v>2.2410621789044167E-3</v>
      </c>
      <c r="L491" s="4">
        <v>49.83</v>
      </c>
      <c r="M491" s="4">
        <v>0.51</v>
      </c>
      <c r="N491" s="4">
        <v>71.59</v>
      </c>
      <c r="O491" s="4">
        <v>49.18</v>
      </c>
      <c r="P491" s="4">
        <v>54.53</v>
      </c>
      <c r="Q491" s="4">
        <v>9.51</v>
      </c>
      <c r="R491" s="4">
        <v>9.36</v>
      </c>
      <c r="S491" s="4">
        <v>236.42</v>
      </c>
      <c r="T491" s="4">
        <v>24.14</v>
      </c>
      <c r="U491" s="4">
        <v>35.409999999999997</v>
      </c>
      <c r="V491" s="4">
        <v>11.06</v>
      </c>
      <c r="W491" s="4" t="s">
        <v>248</v>
      </c>
      <c r="X491" s="4">
        <v>14.1</v>
      </c>
      <c r="Y491" s="4">
        <v>14.83</v>
      </c>
      <c r="Z491" s="4">
        <v>242.9</v>
      </c>
      <c r="AA491" s="4">
        <v>116.23</v>
      </c>
      <c r="AB491" s="4">
        <v>56.78</v>
      </c>
      <c r="AC491" s="4">
        <v>30.33</v>
      </c>
      <c r="AD491" s="4">
        <v>0.51</v>
      </c>
      <c r="AE491" s="4">
        <v>2.04</v>
      </c>
      <c r="AF491" s="4">
        <v>329.16</v>
      </c>
      <c r="AG491" s="4">
        <v>82.03</v>
      </c>
      <c r="AH491" s="4">
        <v>58.13</v>
      </c>
      <c r="AI491" s="4">
        <v>464.48</v>
      </c>
      <c r="AJ491" s="4">
        <v>52.21</v>
      </c>
      <c r="AK491" s="4">
        <v>35.86</v>
      </c>
      <c r="AL491" s="4">
        <v>15.27</v>
      </c>
      <c r="AM491" s="4">
        <v>18.239999999999998</v>
      </c>
      <c r="AN491" s="4">
        <v>41.41</v>
      </c>
      <c r="AO491" s="4">
        <v>4980235652.6999998</v>
      </c>
      <c r="AP491" s="4">
        <v>8.67</v>
      </c>
      <c r="AQ491" s="4">
        <v>0</v>
      </c>
      <c r="AR491" s="4">
        <v>724377707</v>
      </c>
      <c r="AS491" s="4">
        <v>723798355</v>
      </c>
      <c r="AT491" s="4">
        <v>1.06</v>
      </c>
      <c r="AU491" s="4" t="s">
        <v>248</v>
      </c>
      <c r="AV491" s="4" t="s">
        <v>51</v>
      </c>
    </row>
    <row r="492" spans="1:48">
      <c r="A492" s="4" t="s">
        <v>308</v>
      </c>
      <c r="B492" s="4" t="s">
        <v>309</v>
      </c>
      <c r="C492" s="4" t="s">
        <v>310</v>
      </c>
      <c r="D492" s="4" t="s">
        <v>49</v>
      </c>
      <c r="E492" s="4">
        <v>15.49</v>
      </c>
      <c r="F492" s="4">
        <v>59.2</v>
      </c>
      <c r="G492" s="4">
        <v>959.8</v>
      </c>
      <c r="H492" s="4">
        <v>67.900000000000006</v>
      </c>
      <c r="I492" s="4">
        <v>1521.28</v>
      </c>
      <c r="J492" s="4">
        <v>19.71</v>
      </c>
      <c r="K492" s="6">
        <f>AT492/H492</f>
        <v>2.2091310751104561E-3</v>
      </c>
      <c r="L492" s="4">
        <v>52.82</v>
      </c>
      <c r="M492" s="4">
        <v>0.32</v>
      </c>
      <c r="N492" s="4">
        <v>83.12</v>
      </c>
      <c r="O492" s="4">
        <v>48.84</v>
      </c>
      <c r="P492" s="4">
        <v>-101.1</v>
      </c>
      <c r="Q492" s="4">
        <v>3.42</v>
      </c>
      <c r="R492" s="4">
        <v>7.26</v>
      </c>
      <c r="S492" s="4">
        <v>132.86000000000001</v>
      </c>
      <c r="T492" s="4">
        <v>-5.35</v>
      </c>
      <c r="U492" s="4">
        <v>11.68</v>
      </c>
      <c r="V492" s="4">
        <v>59.69</v>
      </c>
      <c r="W492" s="4" t="s">
        <v>311</v>
      </c>
      <c r="X492" s="4">
        <v>103.12</v>
      </c>
      <c r="Y492" s="4">
        <v>103.99</v>
      </c>
      <c r="Z492" s="4">
        <v>72.91</v>
      </c>
      <c r="AA492" s="4">
        <v>45.66</v>
      </c>
      <c r="AB492" s="4">
        <v>21.09</v>
      </c>
      <c r="AC492" s="4">
        <v>36.35</v>
      </c>
      <c r="AD492" s="4">
        <v>0.57999999999999996</v>
      </c>
      <c r="AE492" s="4">
        <v>2.36</v>
      </c>
      <c r="AF492" s="4">
        <v>332.88</v>
      </c>
      <c r="AG492" s="4">
        <v>81.11</v>
      </c>
      <c r="AH492" s="4">
        <v>131.58000000000001</v>
      </c>
      <c r="AI492" s="4">
        <v>205.2</v>
      </c>
      <c r="AJ492" s="4">
        <v>58.01</v>
      </c>
      <c r="AK492" s="4">
        <v>13.86</v>
      </c>
      <c r="AL492" s="4">
        <v>0.06</v>
      </c>
      <c r="AM492" s="4">
        <v>-2.84</v>
      </c>
      <c r="AN492" s="4">
        <v>13.46</v>
      </c>
      <c r="AO492" s="4">
        <v>-416039177.01999998</v>
      </c>
      <c r="AP492" s="4">
        <v>-0.68</v>
      </c>
      <c r="AQ492" s="4">
        <v>0</v>
      </c>
      <c r="AR492" s="4">
        <v>2057193379</v>
      </c>
      <c r="AS492" s="4">
        <v>1207835807</v>
      </c>
      <c r="AT492" s="4">
        <v>0.15</v>
      </c>
      <c r="AU492" s="4" t="s">
        <v>311</v>
      </c>
      <c r="AV492" s="4" t="s">
        <v>51</v>
      </c>
    </row>
    <row r="493" spans="1:48">
      <c r="A493" s="4" t="s">
        <v>923</v>
      </c>
      <c r="B493" s="4" t="s">
        <v>924</v>
      </c>
      <c r="C493" s="4" t="s">
        <v>925</v>
      </c>
      <c r="D493" s="4" t="s">
        <v>49</v>
      </c>
      <c r="E493" s="4">
        <v>9.1199999999999992</v>
      </c>
      <c r="F493" s="4">
        <v>11.87</v>
      </c>
      <c r="G493" s="4">
        <v>170.48</v>
      </c>
      <c r="H493" s="4">
        <v>40.799999999999997</v>
      </c>
      <c r="I493" s="4">
        <v>1336.26</v>
      </c>
      <c r="J493" s="4">
        <v>33.92</v>
      </c>
      <c r="K493" s="6">
        <f>AT493/H493</f>
        <v>2.2058823529411764E-3</v>
      </c>
      <c r="L493" s="4">
        <v>59.9</v>
      </c>
      <c r="M493" s="4">
        <v>0.52</v>
      </c>
      <c r="N493" s="4">
        <v>64.959999999999994</v>
      </c>
      <c r="O493" s="4">
        <v>50.36</v>
      </c>
      <c r="P493" s="4">
        <v>128.84</v>
      </c>
      <c r="Q493" s="4">
        <v>8.83</v>
      </c>
      <c r="R493" s="4">
        <v>14.29</v>
      </c>
      <c r="S493" s="4">
        <v>147.84</v>
      </c>
      <c r="T493" s="4">
        <v>26.18</v>
      </c>
      <c r="U493" s="4">
        <v>18.25</v>
      </c>
      <c r="V493" s="4">
        <v>-7.93</v>
      </c>
      <c r="W493" s="4" t="s">
        <v>926</v>
      </c>
      <c r="X493" s="4">
        <v>-10</v>
      </c>
      <c r="Y493" s="4">
        <v>-6.02</v>
      </c>
      <c r="Z493" s="4">
        <v>364.63</v>
      </c>
      <c r="AA493" s="4">
        <v>320.83</v>
      </c>
      <c r="AB493" s="4">
        <v>131.6</v>
      </c>
      <c r="AC493" s="4">
        <v>-9.92</v>
      </c>
      <c r="AD493" s="4">
        <v>0.18</v>
      </c>
      <c r="AE493" s="4">
        <v>1.21</v>
      </c>
      <c r="AF493" s="4">
        <v>173.43</v>
      </c>
      <c r="AG493" s="4">
        <v>155.68</v>
      </c>
      <c r="AH493" s="4">
        <v>345.05</v>
      </c>
      <c r="AI493" s="4">
        <v>78.25</v>
      </c>
      <c r="AJ493" s="4">
        <v>65.39</v>
      </c>
      <c r="AK493" s="4">
        <v>39.92</v>
      </c>
      <c r="AL493" s="4">
        <v>6.48</v>
      </c>
      <c r="AM493" s="4">
        <v>12.55</v>
      </c>
      <c r="AN493" s="4">
        <v>37.17</v>
      </c>
      <c r="AO493" s="4">
        <v>98258785.200000003</v>
      </c>
      <c r="AP493" s="4">
        <v>0.32</v>
      </c>
      <c r="AQ493" s="4">
        <v>0</v>
      </c>
      <c r="AR493" s="4">
        <v>366367572</v>
      </c>
      <c r="AS493" s="4">
        <v>232654109</v>
      </c>
      <c r="AT493" s="4">
        <v>0.09</v>
      </c>
      <c r="AU493" s="4" t="s">
        <v>926</v>
      </c>
      <c r="AV493" s="4" t="s">
        <v>51</v>
      </c>
    </row>
    <row r="494" spans="1:48">
      <c r="A494" s="4" t="s">
        <v>2536</v>
      </c>
      <c r="B494" s="4" t="s">
        <v>2537</v>
      </c>
      <c r="C494" s="4" t="s">
        <v>2538</v>
      </c>
      <c r="D494" s="4" t="s">
        <v>49</v>
      </c>
      <c r="E494" s="4">
        <v>8.7899999999999991</v>
      </c>
      <c r="F494" s="4">
        <v>26.06</v>
      </c>
      <c r="G494" s="4">
        <v>80.72</v>
      </c>
      <c r="H494" s="4">
        <v>22.67</v>
      </c>
      <c r="I494" s="4">
        <v>209.74</v>
      </c>
      <c r="J494" s="4">
        <v>13.73</v>
      </c>
      <c r="K494" s="6">
        <f>AT494/H494</f>
        <v>2.2055580061755625E-3</v>
      </c>
      <c r="L494" s="4">
        <v>54.44</v>
      </c>
      <c r="M494" s="4">
        <v>0.2</v>
      </c>
      <c r="N494" s="4">
        <v>77.84</v>
      </c>
      <c r="O494" s="4">
        <v>49.44</v>
      </c>
      <c r="P494" s="4">
        <v>562.46</v>
      </c>
      <c r="Q494" s="4">
        <v>3.94</v>
      </c>
      <c r="R494" s="4">
        <v>12.29</v>
      </c>
      <c r="S494" s="4">
        <v>-45.8</v>
      </c>
      <c r="T494" s="4">
        <v>0.2</v>
      </c>
      <c r="U494" s="4">
        <v>-2.04</v>
      </c>
      <c r="V494" s="4">
        <v>-67.27</v>
      </c>
      <c r="W494" s="4" t="s">
        <v>2539</v>
      </c>
      <c r="X494" s="4">
        <v>-75</v>
      </c>
      <c r="Y494" s="4">
        <v>-71.98</v>
      </c>
      <c r="Z494" s="4">
        <v>583.4</v>
      </c>
      <c r="AA494" s="4">
        <v>523.66999999999996</v>
      </c>
      <c r="AB494" s="4">
        <v>151.88999999999999</v>
      </c>
      <c r="AC494" s="4">
        <v>-13.68</v>
      </c>
      <c r="AD494" s="4">
        <v>0.15</v>
      </c>
      <c r="AE494" s="4">
        <v>1.17</v>
      </c>
      <c r="AF494" s="4">
        <v>66.989999999999995</v>
      </c>
      <c r="AG494" s="4">
        <v>403.07</v>
      </c>
      <c r="AH494" s="4">
        <v>127.35</v>
      </c>
      <c r="AI494" s="4">
        <v>212.01</v>
      </c>
      <c r="AJ494" s="4">
        <v>21.36</v>
      </c>
      <c r="AK494" s="4">
        <v>14.5</v>
      </c>
      <c r="AL494" s="4">
        <v>-4.7300000000000004</v>
      </c>
      <c r="AM494" s="4">
        <v>-27.8</v>
      </c>
      <c r="AN494" s="4">
        <v>51.21</v>
      </c>
      <c r="AO494" s="4">
        <v>-65459572.07</v>
      </c>
      <c r="AP494" s="4">
        <v>0.04</v>
      </c>
      <c r="AQ494" s="4">
        <v>0</v>
      </c>
      <c r="AR494" s="4">
        <v>234149995</v>
      </c>
      <c r="AS494" s="4">
        <v>231299995</v>
      </c>
      <c r="AT494" s="4">
        <v>0.05</v>
      </c>
      <c r="AU494" s="4" t="s">
        <v>2539</v>
      </c>
      <c r="AV494" s="4" t="s">
        <v>51</v>
      </c>
    </row>
    <row r="495" spans="1:48">
      <c r="A495" s="4" t="s">
        <v>2742</v>
      </c>
      <c r="B495" s="4" t="s">
        <v>2743</v>
      </c>
      <c r="C495" s="4" t="s">
        <v>2744</v>
      </c>
      <c r="D495" s="4" t="s">
        <v>49</v>
      </c>
      <c r="E495" s="4">
        <v>6.35</v>
      </c>
      <c r="F495" s="4">
        <v>55.15</v>
      </c>
      <c r="G495" s="4">
        <v>128.37</v>
      </c>
      <c r="H495" s="4">
        <v>46</v>
      </c>
      <c r="I495" s="4">
        <v>132.76</v>
      </c>
      <c r="J495" s="4">
        <v>14.22</v>
      </c>
      <c r="K495" s="6">
        <f>AT495/H495</f>
        <v>2.1739130434782609E-3</v>
      </c>
      <c r="L495" s="4">
        <v>58.98</v>
      </c>
      <c r="M495" s="4">
        <v>0.19</v>
      </c>
      <c r="N495" s="4">
        <v>89.68</v>
      </c>
      <c r="O495" s="4">
        <v>47.95</v>
      </c>
      <c r="P495" s="4">
        <v>136.69999999999999</v>
      </c>
      <c r="Q495" s="4">
        <v>3.72</v>
      </c>
      <c r="R495" s="4">
        <v>9.75</v>
      </c>
      <c r="S495" s="4">
        <v>36.35</v>
      </c>
      <c r="T495" s="4">
        <v>2.09</v>
      </c>
      <c r="U495" s="4">
        <v>1.93</v>
      </c>
      <c r="V495" s="4">
        <v>3.99</v>
      </c>
      <c r="W495" s="4" t="s">
        <v>2745</v>
      </c>
      <c r="X495" s="4">
        <v>5</v>
      </c>
      <c r="Y495" s="4">
        <v>3.94</v>
      </c>
      <c r="Z495" s="4">
        <v>1156.9000000000001</v>
      </c>
      <c r="AA495" s="4">
        <v>1006.11</v>
      </c>
      <c r="AB495" s="4">
        <v>803.84</v>
      </c>
      <c r="AC495" s="4">
        <v>-0.47</v>
      </c>
      <c r="AD495" s="4">
        <v>0.06</v>
      </c>
      <c r="AE495" s="4">
        <v>1.07</v>
      </c>
      <c r="AF495" s="4">
        <v>415.87</v>
      </c>
      <c r="AG495" s="4">
        <v>64.92</v>
      </c>
      <c r="AH495" s="4">
        <v>198.06</v>
      </c>
      <c r="AI495" s="4">
        <v>136.32</v>
      </c>
      <c r="AJ495" s="4">
        <v>38.58</v>
      </c>
      <c r="AK495" s="4">
        <v>24.65</v>
      </c>
      <c r="AL495" s="4">
        <v>3.41</v>
      </c>
      <c r="AM495" s="4">
        <v>12.92</v>
      </c>
      <c r="AN495" s="4">
        <v>29.98</v>
      </c>
      <c r="AO495" s="4">
        <v>98554983.769999996</v>
      </c>
      <c r="AP495" s="4">
        <v>0.34</v>
      </c>
      <c r="AQ495" s="4">
        <v>0</v>
      </c>
      <c r="AR495" s="4">
        <v>236942730</v>
      </c>
      <c r="AS495" s="4">
        <v>212533673</v>
      </c>
      <c r="AT495" s="4">
        <v>0.1</v>
      </c>
      <c r="AU495" s="4" t="s">
        <v>2745</v>
      </c>
      <c r="AV495" s="4" t="s">
        <v>51</v>
      </c>
    </row>
    <row r="496" spans="1:48">
      <c r="A496" s="4" t="s">
        <v>1226</v>
      </c>
      <c r="B496" s="4" t="s">
        <v>1227</v>
      </c>
      <c r="C496" s="4" t="s">
        <v>1228</v>
      </c>
      <c r="D496" s="4" t="s">
        <v>49</v>
      </c>
      <c r="E496" s="4">
        <v>8.56</v>
      </c>
      <c r="F496" s="4">
        <v>12.21</v>
      </c>
      <c r="G496" s="4">
        <v>226.83</v>
      </c>
      <c r="H496" s="4">
        <v>138.5</v>
      </c>
      <c r="I496" s="4">
        <v>1757.7</v>
      </c>
      <c r="J496" s="4">
        <v>40.659999999999997</v>
      </c>
      <c r="K496" s="6">
        <f>AT496/H496</f>
        <v>2.1660649819494585E-3</v>
      </c>
      <c r="L496" s="4">
        <v>61.95</v>
      </c>
      <c r="M496" s="4">
        <v>0.61</v>
      </c>
      <c r="N496" s="4">
        <v>83.87</v>
      </c>
      <c r="O496" s="4">
        <v>49.69</v>
      </c>
      <c r="P496" s="4">
        <v>870.58</v>
      </c>
      <c r="Q496" s="4">
        <v>7.39</v>
      </c>
      <c r="R496" s="4">
        <v>15.44</v>
      </c>
      <c r="S496" s="4">
        <v>-181.03</v>
      </c>
      <c r="T496" s="4">
        <v>-0.08</v>
      </c>
      <c r="U496" s="4">
        <v>-1.51</v>
      </c>
      <c r="V496" s="4">
        <v>-89.25</v>
      </c>
      <c r="W496" s="4" t="s">
        <v>1229</v>
      </c>
      <c r="X496" s="4">
        <v>-89.42</v>
      </c>
      <c r="Y496" s="4">
        <v>-89.42</v>
      </c>
      <c r="Z496" s="4">
        <v>154.36000000000001</v>
      </c>
      <c r="AA496" s="4">
        <v>127.48</v>
      </c>
      <c r="AB496" s="4">
        <v>55.91</v>
      </c>
      <c r="AC496" s="4">
        <v>-3.81</v>
      </c>
      <c r="AD496" s="4">
        <v>0.47</v>
      </c>
      <c r="AE496" s="4">
        <v>1.87</v>
      </c>
      <c r="AF496" s="4">
        <v>216.77</v>
      </c>
      <c r="AG496" s="4">
        <v>124.56</v>
      </c>
      <c r="AH496" s="4">
        <v>89.67</v>
      </c>
      <c r="AI496" s="4">
        <v>301.10000000000002</v>
      </c>
      <c r="AJ496" s="4">
        <v>22.8</v>
      </c>
      <c r="AK496" s="4">
        <v>15.31</v>
      </c>
      <c r="AL496" s="4">
        <v>0.18</v>
      </c>
      <c r="AM496" s="4">
        <v>0.61</v>
      </c>
      <c r="AN496" s="4">
        <v>25.75</v>
      </c>
      <c r="AO496" s="4">
        <v>7135356.0099999998</v>
      </c>
      <c r="AP496" s="4">
        <v>0.16</v>
      </c>
      <c r="AQ496" s="4">
        <v>0</v>
      </c>
      <c r="AR496" s="4">
        <v>217140672</v>
      </c>
      <c r="AS496" s="4">
        <v>210337661</v>
      </c>
      <c r="AT496" s="4">
        <v>0.3</v>
      </c>
      <c r="AU496" s="4" t="s">
        <v>1229</v>
      </c>
      <c r="AV496" s="4" t="s">
        <v>51</v>
      </c>
    </row>
    <row r="497" spans="1:48">
      <c r="A497" s="4" t="s">
        <v>713</v>
      </c>
      <c r="B497" s="4" t="s">
        <v>714</v>
      </c>
      <c r="C497" s="4" t="s">
        <v>694</v>
      </c>
      <c r="D497" s="4" t="s">
        <v>49</v>
      </c>
      <c r="E497" s="4">
        <v>10.59</v>
      </c>
      <c r="F497" s="4">
        <v>10.48</v>
      </c>
      <c r="G497" s="4">
        <v>82.58</v>
      </c>
      <c r="H497" s="4">
        <v>23.67</v>
      </c>
      <c r="I497" s="4">
        <v>687.99</v>
      </c>
      <c r="J497" s="4">
        <v>21.52</v>
      </c>
      <c r="K497" s="6">
        <f>AT497/H497</f>
        <v>2.1123785382340513E-3</v>
      </c>
      <c r="L497" s="4">
        <v>57.84</v>
      </c>
      <c r="M497" s="4">
        <v>0.32</v>
      </c>
      <c r="N497" s="4">
        <v>80.47</v>
      </c>
      <c r="O497" s="4">
        <v>47.3</v>
      </c>
      <c r="P497" s="4">
        <v>-372.75</v>
      </c>
      <c r="Q497" s="4">
        <v>6.52</v>
      </c>
      <c r="R497" s="4">
        <v>12.8</v>
      </c>
      <c r="S497" s="4">
        <v>-75.680000000000007</v>
      </c>
      <c r="T497" s="4">
        <v>-4.28</v>
      </c>
      <c r="U497" s="4">
        <v>-1.58</v>
      </c>
      <c r="V497" s="4">
        <v>170.9</v>
      </c>
      <c r="W497" s="4" t="s">
        <v>715</v>
      </c>
      <c r="X497" s="4">
        <v>167.34</v>
      </c>
      <c r="Y497" s="4">
        <v>167.44</v>
      </c>
      <c r="Z497" s="4">
        <v>645.51</v>
      </c>
      <c r="AA497" s="4">
        <v>471.21</v>
      </c>
      <c r="AB497" s="4">
        <v>220.02</v>
      </c>
      <c r="AC497" s="4">
        <v>4.24</v>
      </c>
      <c r="AD497" s="4">
        <v>0.33</v>
      </c>
      <c r="AE497" s="4">
        <v>1.49</v>
      </c>
      <c r="AF497" s="4">
        <v>117.68</v>
      </c>
      <c r="AG497" s="4">
        <v>229.44</v>
      </c>
      <c r="AH497" s="4">
        <v>56.39</v>
      </c>
      <c r="AI497" s="4">
        <v>478.81</v>
      </c>
      <c r="AJ497" s="4">
        <v>34.700000000000003</v>
      </c>
      <c r="AK497" s="4">
        <v>23.26</v>
      </c>
      <c r="AL497" s="4">
        <v>2.79</v>
      </c>
      <c r="AM497" s="4">
        <v>8.1</v>
      </c>
      <c r="AN497" s="4">
        <v>54.9</v>
      </c>
      <c r="AO497" s="4">
        <v>37269005.450000003</v>
      </c>
      <c r="AP497" s="4">
        <v>-0.06</v>
      </c>
      <c r="AQ497" s="4">
        <v>0</v>
      </c>
      <c r="AR497" s="4">
        <v>352829602</v>
      </c>
      <c r="AS497" s="4">
        <v>247530714</v>
      </c>
      <c r="AT497" s="4">
        <v>0.05</v>
      </c>
      <c r="AU497" s="4" t="s">
        <v>715</v>
      </c>
      <c r="AV497" s="4" t="s">
        <v>51</v>
      </c>
    </row>
    <row r="498" spans="1:48">
      <c r="A498" s="4" t="s">
        <v>709</v>
      </c>
      <c r="B498" s="4" t="s">
        <v>710</v>
      </c>
      <c r="C498" s="4" t="s">
        <v>711</v>
      </c>
      <c r="D498" s="4" t="s">
        <v>49</v>
      </c>
      <c r="E498" s="4">
        <v>10.15</v>
      </c>
      <c r="F498" s="4">
        <v>9.89</v>
      </c>
      <c r="G498" s="4">
        <v>76.61</v>
      </c>
      <c r="H498" s="4">
        <v>19.57</v>
      </c>
      <c r="I498" s="4">
        <v>674.59</v>
      </c>
      <c r="J498" s="4">
        <v>22.34</v>
      </c>
      <c r="K498" s="6">
        <f>AT498/H498</f>
        <v>2.043944813490036E-3</v>
      </c>
      <c r="L498" s="4">
        <v>58.71</v>
      </c>
      <c r="M498" s="4">
        <v>0.33</v>
      </c>
      <c r="N498" s="4">
        <v>79.069999999999993</v>
      </c>
      <c r="O498" s="4">
        <v>50.71</v>
      </c>
      <c r="P498" s="4">
        <v>221.35</v>
      </c>
      <c r="Q498" s="4">
        <v>8.6199999999999992</v>
      </c>
      <c r="R498" s="4">
        <v>3.56</v>
      </c>
      <c r="S498" s="4">
        <v>95.08</v>
      </c>
      <c r="T498" s="4">
        <v>8.5</v>
      </c>
      <c r="U498" s="4">
        <v>11.33</v>
      </c>
      <c r="V498" s="4">
        <v>25.5</v>
      </c>
      <c r="W498" s="4" t="s">
        <v>712</v>
      </c>
      <c r="X498" s="4">
        <v>28.57</v>
      </c>
      <c r="Y498" s="4">
        <v>24.09</v>
      </c>
      <c r="Z498" s="4">
        <v>200.16</v>
      </c>
      <c r="AA498" s="4">
        <v>162.13999999999999</v>
      </c>
      <c r="AB498" s="4">
        <v>42.33</v>
      </c>
      <c r="AC498" s="4">
        <v>15.38</v>
      </c>
      <c r="AD498" s="4">
        <v>0.43</v>
      </c>
      <c r="AE498" s="4">
        <v>1.77</v>
      </c>
      <c r="AF498" s="4">
        <v>243.85</v>
      </c>
      <c r="AG498" s="4">
        <v>110.73</v>
      </c>
      <c r="AH498" s="4">
        <v>632.83000000000004</v>
      </c>
      <c r="AI498" s="4">
        <v>42.67</v>
      </c>
      <c r="AJ498" s="4">
        <v>130.44999999999999</v>
      </c>
      <c r="AK498" s="4">
        <v>109.06</v>
      </c>
      <c r="AL498" s="4">
        <v>4.08</v>
      </c>
      <c r="AM498" s="4">
        <v>2.13</v>
      </c>
      <c r="AN498" s="4">
        <v>9.77</v>
      </c>
      <c r="AO498" s="4">
        <v>45757484.75</v>
      </c>
      <c r="AP498" s="4">
        <v>0.09</v>
      </c>
      <c r="AQ498" s="4">
        <v>0</v>
      </c>
      <c r="AR498" s="4">
        <v>512575047</v>
      </c>
      <c r="AS498" s="4">
        <v>506540047</v>
      </c>
      <c r="AT498" s="4">
        <v>0.04</v>
      </c>
      <c r="AU498" s="4" t="s">
        <v>712</v>
      </c>
      <c r="AV498" s="4" t="s">
        <v>51</v>
      </c>
    </row>
    <row r="499" spans="1:48">
      <c r="A499" s="4" t="s">
        <v>797</v>
      </c>
      <c r="B499" s="4" t="s">
        <v>798</v>
      </c>
      <c r="C499" s="4" t="s">
        <v>799</v>
      </c>
      <c r="D499" s="4" t="s">
        <v>49</v>
      </c>
      <c r="E499" s="4">
        <v>9.51</v>
      </c>
      <c r="F499" s="4">
        <v>7.6</v>
      </c>
      <c r="G499" s="4">
        <v>116.23</v>
      </c>
      <c r="H499" s="4">
        <v>40.19</v>
      </c>
      <c r="I499" s="4">
        <v>1429.35</v>
      </c>
      <c r="J499" s="4">
        <v>33.22</v>
      </c>
      <c r="K499" s="6">
        <f>AT499/H499</f>
        <v>1.9905449116695696E-3</v>
      </c>
      <c r="L499" s="4">
        <v>50.58</v>
      </c>
      <c r="M499" s="4">
        <v>0.6</v>
      </c>
      <c r="N499" s="4">
        <v>72.739999999999995</v>
      </c>
      <c r="O499" s="4">
        <v>50.61</v>
      </c>
      <c r="P499" s="4">
        <v>221.52</v>
      </c>
      <c r="Q499" s="4">
        <v>12.87</v>
      </c>
      <c r="R499" s="4">
        <v>16.02</v>
      </c>
      <c r="S499" s="4">
        <v>610.52</v>
      </c>
      <c r="T499" s="4">
        <v>1.1499999999999999</v>
      </c>
      <c r="U499" s="4">
        <v>-0.95</v>
      </c>
      <c r="V499" s="4">
        <v>-3.12</v>
      </c>
      <c r="W499" s="4" t="s">
        <v>409</v>
      </c>
      <c r="X499" s="4">
        <v>0</v>
      </c>
      <c r="Y499" s="4">
        <v>1.34</v>
      </c>
      <c r="Z499" s="4">
        <v>124.85</v>
      </c>
      <c r="AA499" s="4">
        <v>87.11</v>
      </c>
      <c r="AB499" s="4">
        <v>15.88</v>
      </c>
      <c r="AC499" s="4">
        <v>-3.57</v>
      </c>
      <c r="AD499" s="4">
        <v>0.35</v>
      </c>
      <c r="AE499" s="4">
        <v>1.53</v>
      </c>
      <c r="AF499" s="4">
        <v>241.88</v>
      </c>
      <c r="AG499" s="4">
        <v>111.63</v>
      </c>
      <c r="AH499" s="4">
        <v>238.57</v>
      </c>
      <c r="AI499" s="4">
        <v>113.17</v>
      </c>
      <c r="AJ499" s="4">
        <v>103.22</v>
      </c>
      <c r="AK499" s="4">
        <v>40.93</v>
      </c>
      <c r="AL499" s="4">
        <v>5.95</v>
      </c>
      <c r="AM499" s="4">
        <v>9.01</v>
      </c>
      <c r="AN499" s="4">
        <v>24.29</v>
      </c>
      <c r="AO499" s="4">
        <v>77332267.379999995</v>
      </c>
      <c r="AP499" s="4">
        <v>0.18</v>
      </c>
      <c r="AQ499" s="4">
        <v>0</v>
      </c>
      <c r="AR499" s="4">
        <v>423299750</v>
      </c>
      <c r="AS499" s="4">
        <v>422819750</v>
      </c>
      <c r="AT499" s="4">
        <v>0.08</v>
      </c>
      <c r="AU499" s="4" t="s">
        <v>409</v>
      </c>
      <c r="AV499" s="4" t="s">
        <v>51</v>
      </c>
    </row>
    <row r="500" spans="1:48">
      <c r="A500" s="4" t="s">
        <v>1432</v>
      </c>
      <c r="B500" s="4" t="s">
        <v>1433</v>
      </c>
      <c r="C500" s="4" t="s">
        <v>1434</v>
      </c>
      <c r="D500" s="4" t="s">
        <v>49</v>
      </c>
      <c r="E500" s="4">
        <v>8.1300000000000008</v>
      </c>
      <c r="F500" s="4">
        <v>18.09</v>
      </c>
      <c r="G500" s="4">
        <v>85.95</v>
      </c>
      <c r="H500" s="4">
        <v>25.13</v>
      </c>
      <c r="I500" s="4">
        <v>375.12</v>
      </c>
      <c r="J500" s="4">
        <v>21.13</v>
      </c>
      <c r="K500" s="6">
        <f>AT500/H500</f>
        <v>1.9896538002387586E-3</v>
      </c>
      <c r="L500" s="4">
        <v>54.7</v>
      </c>
      <c r="M500" s="4">
        <v>0.33</v>
      </c>
      <c r="N500" s="4">
        <v>74.36</v>
      </c>
      <c r="O500" s="4">
        <v>49.16</v>
      </c>
      <c r="P500" s="4">
        <v>-892.01</v>
      </c>
      <c r="Q500" s="4">
        <v>8.15</v>
      </c>
      <c r="R500" s="4">
        <v>4.54</v>
      </c>
      <c r="S500" s="4">
        <v>-1059.3</v>
      </c>
      <c r="T500" s="4">
        <v>-5.93</v>
      </c>
      <c r="U500" s="4">
        <v>-2.5499999999999998</v>
      </c>
      <c r="V500" s="4">
        <v>-56.19</v>
      </c>
      <c r="W500" s="4" t="s">
        <v>1435</v>
      </c>
      <c r="X500" s="4">
        <v>-56.05</v>
      </c>
      <c r="Y500" s="4">
        <v>-56.03</v>
      </c>
      <c r="Z500" s="4">
        <v>180.29</v>
      </c>
      <c r="AA500" s="4">
        <v>156.38999999999999</v>
      </c>
      <c r="AB500" s="4">
        <v>54.83</v>
      </c>
      <c r="AC500" s="4">
        <v>6.47</v>
      </c>
      <c r="AD500" s="4">
        <v>0.3</v>
      </c>
      <c r="AE500" s="4">
        <v>1.43</v>
      </c>
      <c r="AF500" s="4">
        <v>451.56</v>
      </c>
      <c r="AG500" s="4">
        <v>59.79</v>
      </c>
      <c r="AH500" s="4">
        <v>636.16</v>
      </c>
      <c r="AI500" s="4">
        <v>42.44</v>
      </c>
      <c r="AJ500" s="4">
        <v>167.99</v>
      </c>
      <c r="AK500" s="4">
        <v>94.83</v>
      </c>
      <c r="AL500" s="4">
        <v>5.17</v>
      </c>
      <c r="AM500" s="4">
        <v>3.93</v>
      </c>
      <c r="AN500" s="4">
        <v>53.36</v>
      </c>
      <c r="AO500" s="4">
        <v>42403252.009999998</v>
      </c>
      <c r="AP500" s="4">
        <v>-0.03</v>
      </c>
      <c r="AQ500" s="4">
        <v>0</v>
      </c>
      <c r="AR500" s="4">
        <v>266526066</v>
      </c>
      <c r="AS500" s="4">
        <v>264388170</v>
      </c>
      <c r="AT500" s="4">
        <v>0.05</v>
      </c>
      <c r="AU500" s="4" t="s">
        <v>1435</v>
      </c>
      <c r="AV500" s="4" t="s">
        <v>51</v>
      </c>
    </row>
    <row r="501" spans="1:48">
      <c r="A501" s="4" t="s">
        <v>1648</v>
      </c>
      <c r="B501" s="4" t="s">
        <v>1649</v>
      </c>
      <c r="C501" s="4" t="s">
        <v>1650</v>
      </c>
      <c r="D501" s="4" t="s">
        <v>49</v>
      </c>
      <c r="E501" s="4">
        <v>6.56</v>
      </c>
      <c r="F501" s="4">
        <v>40.92</v>
      </c>
      <c r="G501" s="4">
        <v>267.77999999999997</v>
      </c>
      <c r="H501" s="4">
        <v>76.48</v>
      </c>
      <c r="I501" s="4">
        <v>554.4</v>
      </c>
      <c r="J501" s="4">
        <v>33.17</v>
      </c>
      <c r="K501" s="6">
        <f>AT501/H501</f>
        <v>1.961297071129707E-3</v>
      </c>
      <c r="L501" s="4">
        <v>67.72</v>
      </c>
      <c r="M501" s="4">
        <v>0.45</v>
      </c>
      <c r="N501" s="4">
        <v>78.86</v>
      </c>
      <c r="O501" s="4">
        <v>48.74</v>
      </c>
      <c r="P501" s="4">
        <v>179.17</v>
      </c>
      <c r="Q501" s="4">
        <v>8.0500000000000007</v>
      </c>
      <c r="R501" s="4">
        <v>11.6</v>
      </c>
      <c r="S501" s="4">
        <v>143.79</v>
      </c>
      <c r="T501" s="4">
        <v>3.08</v>
      </c>
      <c r="U501" s="4">
        <v>5.12</v>
      </c>
      <c r="V501" s="4">
        <v>120.2</v>
      </c>
      <c r="W501" s="4" t="s">
        <v>1651</v>
      </c>
      <c r="X501" s="4">
        <v>250</v>
      </c>
      <c r="Y501" s="4">
        <v>253.49</v>
      </c>
      <c r="Z501" s="4">
        <v>509.59</v>
      </c>
      <c r="AA501" s="4">
        <v>506.49</v>
      </c>
      <c r="AB501" s="4">
        <v>272.91000000000003</v>
      </c>
      <c r="AC501" s="4">
        <v>12.75</v>
      </c>
      <c r="AD501" s="4">
        <v>0.21</v>
      </c>
      <c r="AE501" s="4">
        <v>1.26</v>
      </c>
      <c r="AF501" s="4">
        <v>148.79</v>
      </c>
      <c r="AG501" s="4">
        <v>181.46</v>
      </c>
      <c r="AH501" s="4">
        <v>2803.28</v>
      </c>
      <c r="AI501" s="4">
        <v>9.6300000000000008</v>
      </c>
      <c r="AJ501" s="4">
        <v>53.89</v>
      </c>
      <c r="AK501" s="4">
        <v>33.36</v>
      </c>
      <c r="AL501" s="4">
        <v>0.71</v>
      </c>
      <c r="AM501" s="4">
        <v>1.8</v>
      </c>
      <c r="AN501" s="4">
        <v>49.52</v>
      </c>
      <c r="AO501" s="4">
        <v>14493509.119999999</v>
      </c>
      <c r="AP501" s="4">
        <v>0.43</v>
      </c>
      <c r="AQ501" s="4">
        <v>0</v>
      </c>
      <c r="AR501" s="4">
        <v>198855243</v>
      </c>
      <c r="AS501" s="4">
        <v>122334285</v>
      </c>
      <c r="AT501" s="4">
        <v>0.15</v>
      </c>
      <c r="AU501" s="4" t="s">
        <v>1651</v>
      </c>
      <c r="AV501" s="4" t="s">
        <v>51</v>
      </c>
    </row>
    <row r="502" spans="1:48">
      <c r="A502" s="4" t="s">
        <v>2383</v>
      </c>
      <c r="B502" s="4" t="s">
        <v>2384</v>
      </c>
      <c r="C502" s="4" t="s">
        <v>2385</v>
      </c>
      <c r="D502" s="4" t="s">
        <v>49</v>
      </c>
      <c r="E502" s="4">
        <v>9.81</v>
      </c>
      <c r="F502" s="4">
        <v>19.440000000000001</v>
      </c>
      <c r="G502" s="4">
        <v>73.27</v>
      </c>
      <c r="H502" s="4">
        <v>20.45</v>
      </c>
      <c r="I502" s="4">
        <v>276.91000000000003</v>
      </c>
      <c r="J502" s="4">
        <v>14.48</v>
      </c>
      <c r="K502" s="6">
        <f>AT502/H502</f>
        <v>1.9559902200489E-3</v>
      </c>
      <c r="L502" s="4">
        <v>49.25</v>
      </c>
      <c r="M502" s="4">
        <v>0.23</v>
      </c>
      <c r="N502" s="4">
        <v>80.87</v>
      </c>
      <c r="O502" s="4">
        <v>50.29</v>
      </c>
      <c r="P502" s="4">
        <v>125.81</v>
      </c>
      <c r="Q502" s="4">
        <v>6.66</v>
      </c>
      <c r="R502" s="4">
        <v>6.12</v>
      </c>
      <c r="S502" s="4">
        <v>-162.27000000000001</v>
      </c>
      <c r="T502" s="4">
        <v>4.18</v>
      </c>
      <c r="U502" s="4">
        <v>26.39</v>
      </c>
      <c r="V502" s="4">
        <v>2.69</v>
      </c>
      <c r="W502" s="4" t="s">
        <v>2386</v>
      </c>
      <c r="X502" s="4">
        <v>-33.33</v>
      </c>
      <c r="Y502" s="4">
        <v>-24.8</v>
      </c>
      <c r="Z502" s="4">
        <v>157.51</v>
      </c>
      <c r="AA502" s="4">
        <v>117.79</v>
      </c>
      <c r="AB502" s="4">
        <v>23.11</v>
      </c>
      <c r="AC502" s="4">
        <v>78.62</v>
      </c>
      <c r="AD502" s="4">
        <v>0.42</v>
      </c>
      <c r="AE502" s="4">
        <v>1.72</v>
      </c>
      <c r="AF502" s="4">
        <v>217.73</v>
      </c>
      <c r="AG502" s="4">
        <v>124.01</v>
      </c>
      <c r="AH502" s="4">
        <v>273.73</v>
      </c>
      <c r="AI502" s="4">
        <v>98.64</v>
      </c>
      <c r="AJ502" s="4">
        <v>83.99</v>
      </c>
      <c r="AK502" s="4">
        <v>48.15</v>
      </c>
      <c r="AL502" s="4">
        <v>1.38</v>
      </c>
      <c r="AM502" s="4">
        <v>3.15</v>
      </c>
      <c r="AN502" s="4">
        <v>14.01</v>
      </c>
      <c r="AO502" s="4">
        <v>20608041.420000002</v>
      </c>
      <c r="AP502" s="4">
        <v>0.16</v>
      </c>
      <c r="AQ502" s="4">
        <v>0</v>
      </c>
      <c r="AR502" s="4">
        <v>261361901</v>
      </c>
      <c r="AS502" s="4">
        <v>261361901</v>
      </c>
      <c r="AT502" s="4">
        <v>0.04</v>
      </c>
      <c r="AU502" s="4" t="s">
        <v>2386</v>
      </c>
      <c r="AV502" s="4" t="s">
        <v>51</v>
      </c>
    </row>
    <row r="503" spans="1:48">
      <c r="A503" s="4" t="s">
        <v>490</v>
      </c>
      <c r="B503" s="4" t="s">
        <v>491</v>
      </c>
      <c r="C503" s="4" t="s">
        <v>492</v>
      </c>
      <c r="D503" s="4" t="s">
        <v>49</v>
      </c>
      <c r="E503" s="4">
        <v>11.45</v>
      </c>
      <c r="F503" s="4">
        <v>6.54</v>
      </c>
      <c r="G503" s="4">
        <v>43.81</v>
      </c>
      <c r="H503" s="4">
        <v>42.48</v>
      </c>
      <c r="I503" s="4">
        <v>569.91999999999996</v>
      </c>
      <c r="J503" s="4">
        <v>18.07</v>
      </c>
      <c r="K503" s="6">
        <f>AT503/H503</f>
        <v>1.8832391713747647E-3</v>
      </c>
      <c r="L503" s="4">
        <v>51.08</v>
      </c>
      <c r="M503" s="4">
        <v>0.28999999999999998</v>
      </c>
      <c r="N503" s="4">
        <v>78.069999999999993</v>
      </c>
      <c r="O503" s="4">
        <v>51.49</v>
      </c>
      <c r="P503" s="4">
        <v>79.349999999999994</v>
      </c>
      <c r="Q503" s="4">
        <v>8.9700000000000006</v>
      </c>
      <c r="R503" s="4">
        <v>14.74</v>
      </c>
      <c r="S503" s="4">
        <v>162.91999999999999</v>
      </c>
      <c r="T503" s="4">
        <v>10.54</v>
      </c>
      <c r="U503" s="4">
        <v>22.12</v>
      </c>
      <c r="V503" s="4">
        <v>-0.65</v>
      </c>
      <c r="W503" s="4" t="s">
        <v>493</v>
      </c>
      <c r="X503" s="4">
        <v>0</v>
      </c>
      <c r="Y503" s="4">
        <v>1.05</v>
      </c>
      <c r="Z503" s="4">
        <v>180.08</v>
      </c>
      <c r="AA503" s="4">
        <v>173.81</v>
      </c>
      <c r="AB503" s="4">
        <v>117.59</v>
      </c>
      <c r="AC503" s="4">
        <v>79.89</v>
      </c>
      <c r="AD503" s="4">
        <v>0.23</v>
      </c>
      <c r="AE503" s="4">
        <v>1.29</v>
      </c>
      <c r="AF503" s="4">
        <v>842.68</v>
      </c>
      <c r="AG503" s="4">
        <v>32.04</v>
      </c>
      <c r="AH503" s="4">
        <v>1975.4</v>
      </c>
      <c r="AI503" s="4">
        <v>13.67</v>
      </c>
      <c r="AJ503" s="4">
        <v>124.56</v>
      </c>
      <c r="AK503" s="4">
        <v>40.61</v>
      </c>
      <c r="AL503" s="4">
        <v>12.18</v>
      </c>
      <c r="AM503" s="4">
        <v>23.08</v>
      </c>
      <c r="AN503" s="4">
        <v>43.27</v>
      </c>
      <c r="AO503" s="4">
        <v>146863795.24000001</v>
      </c>
      <c r="AP503" s="4">
        <v>0.55000000000000004</v>
      </c>
      <c r="AQ503" s="4">
        <v>0</v>
      </c>
      <c r="AR503" s="4">
        <v>266670000</v>
      </c>
      <c r="AS503" s="4">
        <v>266670000</v>
      </c>
      <c r="AT503" s="4">
        <v>0.08</v>
      </c>
      <c r="AU503" s="4" t="s">
        <v>493</v>
      </c>
      <c r="AV503" s="4" t="s">
        <v>51</v>
      </c>
    </row>
    <row r="504" spans="1:48">
      <c r="A504" s="4" t="s">
        <v>1743</v>
      </c>
      <c r="B504" s="4" t="s">
        <v>1744</v>
      </c>
      <c r="C504" s="4" t="s">
        <v>1745</v>
      </c>
      <c r="D504" s="4" t="s">
        <v>49</v>
      </c>
      <c r="E504" s="4">
        <v>6.12</v>
      </c>
      <c r="F504" s="4">
        <v>79.53</v>
      </c>
      <c r="G504" s="4">
        <v>219.53</v>
      </c>
      <c r="H504" s="4">
        <v>163.25</v>
      </c>
      <c r="I504" s="4">
        <v>176.04</v>
      </c>
      <c r="J504" s="4">
        <v>18.059999999999999</v>
      </c>
      <c r="K504" s="6">
        <f>AT504/H504</f>
        <v>1.8376722817764165E-3</v>
      </c>
      <c r="L504" s="4">
        <v>62.99</v>
      </c>
      <c r="M504" s="4">
        <v>0.24</v>
      </c>
      <c r="N504" s="4">
        <v>66.349999999999994</v>
      </c>
      <c r="O504" s="4">
        <v>48.42</v>
      </c>
      <c r="P504" s="4">
        <v>64.8</v>
      </c>
      <c r="Q504" s="4">
        <v>10.34</v>
      </c>
      <c r="R504" s="4">
        <v>21.68</v>
      </c>
      <c r="S504" s="4">
        <v>122.9</v>
      </c>
      <c r="T504" s="4">
        <v>18.440000000000001</v>
      </c>
      <c r="U504" s="4">
        <v>18.71</v>
      </c>
      <c r="V504" s="4">
        <v>51.81</v>
      </c>
      <c r="W504" s="4" t="s">
        <v>489</v>
      </c>
      <c r="X504" s="4">
        <v>51.88</v>
      </c>
      <c r="Y504" s="4">
        <v>51.33</v>
      </c>
      <c r="Z504" s="4">
        <v>1421.97</v>
      </c>
      <c r="AA504" s="4">
        <v>1244.04</v>
      </c>
      <c r="AB504" s="4">
        <v>1098.0899999999999</v>
      </c>
      <c r="AC504" s="4">
        <v>31.5</v>
      </c>
      <c r="AD504" s="4">
        <v>0.06</v>
      </c>
      <c r="AE504" s="4">
        <v>1.07</v>
      </c>
      <c r="AF504" s="4">
        <v>565.51</v>
      </c>
      <c r="AG504" s="4">
        <v>47.74</v>
      </c>
      <c r="AH504" s="4">
        <v>144.79</v>
      </c>
      <c r="AI504" s="4">
        <v>186.48</v>
      </c>
      <c r="AJ504" s="4">
        <v>45.35</v>
      </c>
      <c r="AK504" s="4">
        <v>37.97</v>
      </c>
      <c r="AL504" s="4">
        <v>13.6</v>
      </c>
      <c r="AM504" s="4">
        <v>33.25</v>
      </c>
      <c r="AN504" s="4">
        <v>59.78</v>
      </c>
      <c r="AO504" s="4">
        <v>310190345.64999998</v>
      </c>
      <c r="AP504" s="4">
        <v>2.52</v>
      </c>
      <c r="AQ504" s="4">
        <v>0</v>
      </c>
      <c r="AR504" s="4">
        <v>158271044</v>
      </c>
      <c r="AS504" s="4">
        <v>158271044</v>
      </c>
      <c r="AT504" s="4">
        <v>0.3</v>
      </c>
      <c r="AU504" s="4" t="s">
        <v>489</v>
      </c>
      <c r="AV504" s="4" t="s">
        <v>51</v>
      </c>
    </row>
    <row r="505" spans="1:48">
      <c r="A505" s="4" t="s">
        <v>2258</v>
      </c>
      <c r="B505" s="4" t="s">
        <v>2259</v>
      </c>
      <c r="C505" s="4" t="s">
        <v>481</v>
      </c>
      <c r="D505" s="4" t="s">
        <v>49</v>
      </c>
      <c r="E505" s="4">
        <v>11.32</v>
      </c>
      <c r="F505" s="4">
        <v>16.11</v>
      </c>
      <c r="G505" s="4">
        <v>68.73</v>
      </c>
      <c r="H505" s="4">
        <v>27.4</v>
      </c>
      <c r="I505" s="4">
        <v>326.64</v>
      </c>
      <c r="J505" s="4">
        <v>13.67</v>
      </c>
      <c r="K505" s="6">
        <f>AT505/H505</f>
        <v>1.8248175182481753E-3</v>
      </c>
      <c r="L505" s="4">
        <v>65.67</v>
      </c>
      <c r="M505" s="4">
        <v>0.16</v>
      </c>
      <c r="N505" s="4">
        <v>94.33</v>
      </c>
      <c r="O505" s="4">
        <v>48.97</v>
      </c>
      <c r="P505" s="4">
        <v>353.53</v>
      </c>
      <c r="Q505" s="4">
        <v>10.55</v>
      </c>
      <c r="R505" s="4">
        <v>11.26</v>
      </c>
      <c r="S505" s="4">
        <v>-149.19999999999999</v>
      </c>
      <c r="T505" s="4">
        <v>1.1000000000000001</v>
      </c>
      <c r="U505" s="4">
        <v>-0.98</v>
      </c>
      <c r="V505" s="4">
        <v>171</v>
      </c>
      <c r="W505" s="4" t="s">
        <v>2260</v>
      </c>
      <c r="X505" s="4">
        <v>175</v>
      </c>
      <c r="Y505" s="4">
        <v>174.24</v>
      </c>
      <c r="Z505" s="4">
        <v>1455.53</v>
      </c>
      <c r="AA505" s="4">
        <v>1368.38</v>
      </c>
      <c r="AB505" s="4">
        <v>779.19</v>
      </c>
      <c r="AC505" s="4">
        <v>-18.93</v>
      </c>
      <c r="AD505" s="4">
        <v>7.0000000000000007E-2</v>
      </c>
      <c r="AE505" s="4">
        <v>1.07</v>
      </c>
      <c r="AF505" s="4">
        <v>1536.11</v>
      </c>
      <c r="AG505" s="4">
        <v>17.579999999999998</v>
      </c>
      <c r="AH505" s="4">
        <v>2067.73</v>
      </c>
      <c r="AI505" s="4">
        <v>13.06</v>
      </c>
      <c r="AJ505" s="4">
        <v>63.87</v>
      </c>
      <c r="AK505" s="4">
        <v>61.52</v>
      </c>
      <c r="AL505" s="4">
        <v>1.1299999999999999</v>
      </c>
      <c r="AM505" s="4">
        <v>1.66</v>
      </c>
      <c r="AN505" s="4">
        <v>3.04</v>
      </c>
      <c r="AO505" s="4">
        <v>5734521.75</v>
      </c>
      <c r="AP505" s="4">
        <v>0.08</v>
      </c>
      <c r="AQ505" s="4">
        <v>0</v>
      </c>
      <c r="AR505" s="4">
        <v>197600000</v>
      </c>
      <c r="AS505" s="4">
        <v>197580725</v>
      </c>
      <c r="AT505" s="4">
        <v>0.05</v>
      </c>
      <c r="AU505" s="4" t="s">
        <v>2260</v>
      </c>
      <c r="AV505" s="4" t="s">
        <v>51</v>
      </c>
    </row>
    <row r="506" spans="1:48">
      <c r="A506" s="4" t="s">
        <v>2149</v>
      </c>
      <c r="B506" s="4" t="s">
        <v>2150</v>
      </c>
      <c r="C506" s="4" t="s">
        <v>314</v>
      </c>
      <c r="D506" s="4" t="s">
        <v>49</v>
      </c>
      <c r="E506" s="4">
        <v>15.01</v>
      </c>
      <c r="F506" s="4">
        <v>24.41</v>
      </c>
      <c r="G506" s="4">
        <v>182.87</v>
      </c>
      <c r="H506" s="4">
        <v>27.41</v>
      </c>
      <c r="I506" s="4">
        <v>649.15</v>
      </c>
      <c r="J506" s="4">
        <v>14.36</v>
      </c>
      <c r="K506" s="6">
        <f>AT506/H506</f>
        <v>1.8241517694272164E-3</v>
      </c>
      <c r="L506" s="4">
        <v>53.04</v>
      </c>
      <c r="M506" s="4">
        <v>0.21</v>
      </c>
      <c r="N506" s="4">
        <v>88.04</v>
      </c>
      <c r="O506" s="4">
        <v>47.35</v>
      </c>
      <c r="P506" s="4">
        <v>141.63</v>
      </c>
      <c r="Q506" s="4">
        <v>5.09</v>
      </c>
      <c r="R506" s="4">
        <v>8.44</v>
      </c>
      <c r="S506" s="4">
        <v>181.11</v>
      </c>
      <c r="T506" s="4">
        <v>10.31</v>
      </c>
      <c r="U506" s="4">
        <v>7.42</v>
      </c>
      <c r="V506" s="4">
        <v>6.12</v>
      </c>
      <c r="W506" s="4" t="s">
        <v>2151</v>
      </c>
      <c r="X506" s="4">
        <v>7.14</v>
      </c>
      <c r="Y506" s="4">
        <v>6.96</v>
      </c>
      <c r="Z506" s="4">
        <v>407.19</v>
      </c>
      <c r="AA506" s="4">
        <v>384.83</v>
      </c>
      <c r="AB506" s="4">
        <v>176.09</v>
      </c>
      <c r="AC506" s="4">
        <v>-4.79</v>
      </c>
      <c r="AD506" s="4">
        <v>0.16</v>
      </c>
      <c r="AE506" s="4">
        <v>1.2</v>
      </c>
      <c r="AF506" s="4">
        <v>162.32</v>
      </c>
      <c r="AG506" s="4">
        <v>166.34</v>
      </c>
      <c r="AH506" s="4">
        <v>312.87</v>
      </c>
      <c r="AI506" s="4">
        <v>86.3</v>
      </c>
      <c r="AJ506" s="4">
        <v>64.790000000000006</v>
      </c>
      <c r="AK506" s="4">
        <v>37.93</v>
      </c>
      <c r="AL506" s="4">
        <v>2.74</v>
      </c>
      <c r="AM506" s="4">
        <v>6.13</v>
      </c>
      <c r="AN506" s="4">
        <v>34.92</v>
      </c>
      <c r="AO506" s="4">
        <v>149431174.86000001</v>
      </c>
      <c r="AP506" s="4">
        <v>0.19</v>
      </c>
      <c r="AQ506" s="4">
        <v>2431255550.04</v>
      </c>
      <c r="AR506" s="4">
        <v>1017031311</v>
      </c>
      <c r="AS506" s="4">
        <v>971911509</v>
      </c>
      <c r="AT506" s="4">
        <v>0.05</v>
      </c>
      <c r="AU506" s="4" t="s">
        <v>2151</v>
      </c>
      <c r="AV506" s="4" t="s">
        <v>2152</v>
      </c>
    </row>
    <row r="507" spans="1:48">
      <c r="A507" s="4" t="s">
        <v>2592</v>
      </c>
      <c r="B507" s="4" t="s">
        <v>2593</v>
      </c>
      <c r="C507" s="4" t="s">
        <v>1341</v>
      </c>
      <c r="D507" s="4" t="s">
        <v>49</v>
      </c>
      <c r="E507" s="4">
        <v>8.41</v>
      </c>
      <c r="F507" s="4">
        <v>29.78</v>
      </c>
      <c r="G507" s="4">
        <v>90.73</v>
      </c>
      <c r="H507" s="4">
        <v>54.87</v>
      </c>
      <c r="I507" s="4">
        <v>204.66</v>
      </c>
      <c r="J507" s="4">
        <v>14.17</v>
      </c>
      <c r="K507" s="6">
        <f>AT507/H507</f>
        <v>1.8224895206852562E-3</v>
      </c>
      <c r="L507" s="4">
        <v>58.05</v>
      </c>
      <c r="M507" s="4">
        <v>0.19</v>
      </c>
      <c r="N507" s="4">
        <v>67</v>
      </c>
      <c r="O507" s="4">
        <v>49.36</v>
      </c>
      <c r="P507" s="4">
        <v>65.66</v>
      </c>
      <c r="Q507" s="4">
        <v>3.87</v>
      </c>
      <c r="R507" s="4">
        <v>1.68</v>
      </c>
      <c r="S507" s="4">
        <v>-82.21</v>
      </c>
      <c r="T507" s="4">
        <v>8.1999999999999993</v>
      </c>
      <c r="U507" s="4">
        <v>9.01</v>
      </c>
      <c r="V507" s="4">
        <v>11.95</v>
      </c>
      <c r="W507" s="4" t="s">
        <v>1540</v>
      </c>
      <c r="X507" s="4">
        <v>13.39</v>
      </c>
      <c r="Y507" s="4">
        <v>16.329999999999998</v>
      </c>
      <c r="Z507" s="4">
        <v>137.43</v>
      </c>
      <c r="AA507" s="4">
        <v>83.15</v>
      </c>
      <c r="AB507" s="4">
        <v>22.11</v>
      </c>
      <c r="AC507" s="4">
        <v>9.1</v>
      </c>
      <c r="AD507" s="4">
        <v>0.6</v>
      </c>
      <c r="AE507" s="4">
        <v>2.52</v>
      </c>
      <c r="AF507" s="4">
        <v>303.58</v>
      </c>
      <c r="AG507" s="4">
        <v>88.94</v>
      </c>
      <c r="AH507" s="4">
        <v>222.05</v>
      </c>
      <c r="AI507" s="4">
        <v>121.59</v>
      </c>
      <c r="AJ507" s="4">
        <v>104.85</v>
      </c>
      <c r="AK507" s="4">
        <v>74.06</v>
      </c>
      <c r="AL507" s="4">
        <v>10.42</v>
      </c>
      <c r="AM507" s="4">
        <v>5.69</v>
      </c>
      <c r="AN507" s="4">
        <v>19.329999999999998</v>
      </c>
      <c r="AO507" s="4">
        <v>282259928.93000001</v>
      </c>
      <c r="AP507" s="4">
        <v>0.84</v>
      </c>
      <c r="AQ507" s="4">
        <v>0</v>
      </c>
      <c r="AR507" s="4">
        <v>193880696</v>
      </c>
      <c r="AS507" s="4">
        <v>182425213</v>
      </c>
      <c r="AT507" s="4">
        <v>0.1</v>
      </c>
      <c r="AU507" s="4" t="s">
        <v>1540</v>
      </c>
      <c r="AV507" s="4" t="s">
        <v>51</v>
      </c>
    </row>
    <row r="508" spans="1:48">
      <c r="A508" s="4" t="s">
        <v>954</v>
      </c>
      <c r="B508" s="4" t="s">
        <v>955</v>
      </c>
      <c r="C508" s="4" t="s">
        <v>933</v>
      </c>
      <c r="D508" s="4" t="s">
        <v>49</v>
      </c>
      <c r="E508" s="4">
        <v>9.1</v>
      </c>
      <c r="F508" s="4">
        <v>25.92</v>
      </c>
      <c r="G508" s="4">
        <v>1224.67</v>
      </c>
      <c r="H508" s="4">
        <v>109.77</v>
      </c>
      <c r="I508" s="4">
        <v>4624.82</v>
      </c>
      <c r="J508" s="4">
        <v>52.77</v>
      </c>
      <c r="K508" s="6">
        <f>AT508/H508</f>
        <v>1.8219914366402481E-3</v>
      </c>
      <c r="L508" s="4">
        <v>58.84</v>
      </c>
      <c r="M508" s="4">
        <v>0.85</v>
      </c>
      <c r="N508" s="4">
        <v>63.48</v>
      </c>
      <c r="O508" s="4">
        <v>47.85</v>
      </c>
      <c r="P508" s="4">
        <v>214.83</v>
      </c>
      <c r="Q508" s="4">
        <v>32.36</v>
      </c>
      <c r="R508" s="4">
        <v>18.670000000000002</v>
      </c>
      <c r="S508" s="4">
        <v>3394.36</v>
      </c>
      <c r="T508" s="4">
        <v>18.77</v>
      </c>
      <c r="U508" s="4">
        <v>29.06</v>
      </c>
      <c r="V508" s="4">
        <v>17.559999999999999</v>
      </c>
      <c r="W508" s="4" t="s">
        <v>956</v>
      </c>
      <c r="X508" s="4">
        <v>10.81</v>
      </c>
      <c r="Y508" s="4">
        <v>13.13</v>
      </c>
      <c r="Z508" s="4">
        <v>171.87</v>
      </c>
      <c r="AA508" s="4">
        <v>134.31</v>
      </c>
      <c r="AB508" s="4">
        <v>25.56</v>
      </c>
      <c r="AC508" s="4">
        <v>38.69</v>
      </c>
      <c r="AD508" s="4">
        <v>0.54</v>
      </c>
      <c r="AE508" s="4">
        <v>2.17</v>
      </c>
      <c r="AF508" s="4">
        <v>155.44</v>
      </c>
      <c r="AG508" s="4">
        <v>173.7</v>
      </c>
      <c r="AH508" s="4">
        <v>238.15</v>
      </c>
      <c r="AI508" s="4">
        <v>113.37</v>
      </c>
      <c r="AJ508" s="4">
        <v>77.13</v>
      </c>
      <c r="AK508" s="4">
        <v>60.88</v>
      </c>
      <c r="AL508" s="4">
        <v>12.81</v>
      </c>
      <c r="AM508" s="4">
        <v>10.27</v>
      </c>
      <c r="AN508" s="4">
        <v>27.32</v>
      </c>
      <c r="AO508" s="4">
        <v>413650525.20999998</v>
      </c>
      <c r="AP508" s="4">
        <v>0.51</v>
      </c>
      <c r="AQ508" s="4">
        <v>0</v>
      </c>
      <c r="AR508" s="4">
        <v>976555867</v>
      </c>
      <c r="AS508" s="4">
        <v>850194970</v>
      </c>
      <c r="AT508" s="4">
        <v>0.2</v>
      </c>
      <c r="AU508" s="4" t="s">
        <v>956</v>
      </c>
      <c r="AV508" s="4" t="s">
        <v>51</v>
      </c>
    </row>
    <row r="509" spans="1:48">
      <c r="A509" s="4" t="s">
        <v>2696</v>
      </c>
      <c r="B509" s="4" t="s">
        <v>2697</v>
      </c>
      <c r="C509" s="4" t="s">
        <v>2698</v>
      </c>
      <c r="D509" s="4" t="s">
        <v>49</v>
      </c>
      <c r="E509" s="4">
        <v>7.14</v>
      </c>
      <c r="F509" s="4">
        <v>22.75</v>
      </c>
      <c r="G509" s="4">
        <v>53.28</v>
      </c>
      <c r="H509" s="4">
        <v>32.94</v>
      </c>
      <c r="I509" s="4">
        <v>134.21</v>
      </c>
      <c r="J509" s="4">
        <v>12.65</v>
      </c>
      <c r="K509" s="6">
        <f>AT509/H509</f>
        <v>1.8214936247723133E-3</v>
      </c>
      <c r="L509" s="4">
        <v>58.78</v>
      </c>
      <c r="M509" s="4">
        <v>0.16</v>
      </c>
      <c r="N509" s="4">
        <v>76.040000000000006</v>
      </c>
      <c r="O509" s="4">
        <v>49.25</v>
      </c>
      <c r="P509" s="4">
        <v>-924.57</v>
      </c>
      <c r="Q509" s="4">
        <v>6.11</v>
      </c>
      <c r="R509" s="4">
        <v>10.91</v>
      </c>
      <c r="S509" s="4">
        <v>52.5</v>
      </c>
      <c r="T509" s="4">
        <v>-1.71</v>
      </c>
      <c r="U509" s="4">
        <v>-0.11</v>
      </c>
      <c r="V509" s="4">
        <v>-417.37</v>
      </c>
      <c r="W509" s="4" t="s">
        <v>2699</v>
      </c>
      <c r="X509" s="4">
        <v>-401.66</v>
      </c>
      <c r="Y509" s="4">
        <v>-401.64</v>
      </c>
      <c r="Z509" s="4">
        <v>323.29000000000002</v>
      </c>
      <c r="AA509" s="4">
        <v>281.69</v>
      </c>
      <c r="AB509" s="4">
        <v>114.65</v>
      </c>
      <c r="AC509" s="4">
        <v>7.29</v>
      </c>
      <c r="AD509" s="4">
        <v>0.18</v>
      </c>
      <c r="AE509" s="4">
        <v>1.22</v>
      </c>
      <c r="AF509" s="4">
        <v>151.41999999999999</v>
      </c>
      <c r="AG509" s="4">
        <v>178.31</v>
      </c>
      <c r="AH509" s="4">
        <v>150.55000000000001</v>
      </c>
      <c r="AI509" s="4">
        <v>179.34</v>
      </c>
      <c r="AJ509" s="4">
        <v>57.9</v>
      </c>
      <c r="AK509" s="4">
        <v>29.55</v>
      </c>
      <c r="AL509" s="4">
        <v>-1.66</v>
      </c>
      <c r="AM509" s="4">
        <v>-4.88</v>
      </c>
      <c r="AN509" s="4">
        <v>64.900000000000006</v>
      </c>
      <c r="AO509" s="4">
        <v>-12288412.34</v>
      </c>
      <c r="AP509" s="4">
        <v>-0.04</v>
      </c>
      <c r="AQ509" s="4">
        <v>0</v>
      </c>
      <c r="AR509" s="4">
        <v>126048000</v>
      </c>
      <c r="AS509" s="4">
        <v>87905761</v>
      </c>
      <c r="AT509" s="4">
        <v>0.06</v>
      </c>
      <c r="AU509" s="4" t="s">
        <v>2699</v>
      </c>
      <c r="AV509" s="4" t="s">
        <v>51</v>
      </c>
    </row>
    <row r="510" spans="1:48">
      <c r="A510" s="4" t="s">
        <v>2324</v>
      </c>
      <c r="B510" s="4" t="s">
        <v>2325</v>
      </c>
      <c r="C510" s="4" t="s">
        <v>670</v>
      </c>
      <c r="D510" s="4" t="s">
        <v>49</v>
      </c>
      <c r="E510" s="4">
        <v>10.69</v>
      </c>
      <c r="F510" s="4">
        <v>24.48</v>
      </c>
      <c r="G510" s="4">
        <v>94.34</v>
      </c>
      <c r="H510" s="4">
        <v>16.66</v>
      </c>
      <c r="I510" s="4">
        <v>285.38</v>
      </c>
      <c r="J510" s="4">
        <v>13.45</v>
      </c>
      <c r="K510" s="6">
        <f>AT510/H510</f>
        <v>1.8007202881152461E-3</v>
      </c>
      <c r="L510" s="4">
        <v>50.42</v>
      </c>
      <c r="M510" s="4">
        <v>0.21</v>
      </c>
      <c r="N510" s="4">
        <v>65.12</v>
      </c>
      <c r="O510" s="4">
        <v>45.31</v>
      </c>
      <c r="P510" s="4">
        <v>-63.72</v>
      </c>
      <c r="Q510" s="4">
        <v>2.44</v>
      </c>
      <c r="R510" s="4">
        <v>1.36</v>
      </c>
      <c r="S510" s="4">
        <v>332.52</v>
      </c>
      <c r="T510" s="4">
        <v>-2.71</v>
      </c>
      <c r="U510" s="4">
        <v>-3.1</v>
      </c>
      <c r="V510" s="4">
        <v>-188.81</v>
      </c>
      <c r="W510" s="4" t="s">
        <v>2326</v>
      </c>
      <c r="X510" s="4">
        <v>-437.5</v>
      </c>
      <c r="Y510" s="4">
        <v>-422.64</v>
      </c>
      <c r="Z510" s="4">
        <v>120.05</v>
      </c>
      <c r="AA510" s="4">
        <v>97.23</v>
      </c>
      <c r="AB510" s="4">
        <v>15.27</v>
      </c>
      <c r="AC510" s="4">
        <v>-3.19</v>
      </c>
      <c r="AD510" s="4">
        <v>0.62</v>
      </c>
      <c r="AE510" s="4">
        <v>2.6</v>
      </c>
      <c r="AF510" s="4">
        <v>103.29</v>
      </c>
      <c r="AG510" s="4">
        <v>261.39</v>
      </c>
      <c r="AH510" s="4">
        <v>275.27999999999997</v>
      </c>
      <c r="AI510" s="4">
        <v>98.08</v>
      </c>
      <c r="AJ510" s="4">
        <v>58.4</v>
      </c>
      <c r="AK510" s="4">
        <v>37.340000000000003</v>
      </c>
      <c r="AL510" s="4">
        <v>-3.81</v>
      </c>
      <c r="AM510" s="4">
        <v>-2.4</v>
      </c>
      <c r="AN510" s="4">
        <v>21.52</v>
      </c>
      <c r="AO510" s="4">
        <v>-126203563.8</v>
      </c>
      <c r="AP510" s="4">
        <v>-0.26</v>
      </c>
      <c r="AQ510" s="4">
        <v>0</v>
      </c>
      <c r="AR510" s="4">
        <v>603675824</v>
      </c>
      <c r="AS510" s="4">
        <v>603675824</v>
      </c>
      <c r="AT510" s="4">
        <v>0.03</v>
      </c>
      <c r="AU510" s="4" t="s">
        <v>2326</v>
      </c>
      <c r="AV510" s="4" t="s">
        <v>51</v>
      </c>
    </row>
    <row r="511" spans="1:48">
      <c r="A511" s="4" t="s">
        <v>996</v>
      </c>
      <c r="B511" s="4" t="s">
        <v>997</v>
      </c>
      <c r="C511" s="4" t="s">
        <v>994</v>
      </c>
      <c r="D511" s="4" t="s">
        <v>49</v>
      </c>
      <c r="E511" s="4">
        <v>9.06</v>
      </c>
      <c r="F511" s="4">
        <v>2.4900000000000002</v>
      </c>
      <c r="G511" s="4">
        <v>34.44</v>
      </c>
      <c r="H511" s="4">
        <v>27.89</v>
      </c>
      <c r="I511" s="4">
        <v>1283.03</v>
      </c>
      <c r="J511" s="4">
        <v>33.65</v>
      </c>
      <c r="K511" s="6">
        <f>AT511/H511</f>
        <v>1.7927572606669057E-3</v>
      </c>
      <c r="L511" s="4">
        <v>54.75</v>
      </c>
      <c r="M511" s="4">
        <v>0.56000000000000005</v>
      </c>
      <c r="N511" s="4">
        <v>69.37</v>
      </c>
      <c r="O511" s="4">
        <v>48.7</v>
      </c>
      <c r="P511" s="4">
        <v>-126.3</v>
      </c>
      <c r="Q511" s="4">
        <v>2.12</v>
      </c>
      <c r="R511" s="4">
        <v>3.21</v>
      </c>
      <c r="S511" s="4">
        <v>330.64</v>
      </c>
      <c r="T511" s="4">
        <v>0.63</v>
      </c>
      <c r="U511" s="4">
        <v>7.31</v>
      </c>
      <c r="V511" s="4">
        <v>-78.5</v>
      </c>
      <c r="W511" s="4" t="s">
        <v>998</v>
      </c>
      <c r="X511" s="4">
        <v>-55.75</v>
      </c>
      <c r="Y511" s="4">
        <v>-56.08</v>
      </c>
      <c r="Z511" s="4">
        <v>124.87</v>
      </c>
      <c r="AA511" s="4">
        <v>72.31</v>
      </c>
      <c r="AB511" s="4">
        <v>10.19</v>
      </c>
      <c r="AC511" s="4">
        <v>10.98</v>
      </c>
      <c r="AD511" s="4">
        <v>0.65</v>
      </c>
      <c r="AE511" s="4">
        <v>2.85</v>
      </c>
      <c r="AF511" s="4">
        <v>78.849999999999994</v>
      </c>
      <c r="AG511" s="4">
        <v>342.44</v>
      </c>
      <c r="AH511" s="4">
        <v>45.53</v>
      </c>
      <c r="AI511" s="4">
        <v>593.02</v>
      </c>
      <c r="AJ511" s="4">
        <v>27.81</v>
      </c>
      <c r="AK511" s="4">
        <v>16.68</v>
      </c>
      <c r="AL511" s="4">
        <v>1.72</v>
      </c>
      <c r="AM511" s="4">
        <v>1.46</v>
      </c>
      <c r="AN511" s="4">
        <v>31.64</v>
      </c>
      <c r="AO511" s="4">
        <v>34510449.130000003</v>
      </c>
      <c r="AP511" s="4">
        <v>-0.22</v>
      </c>
      <c r="AQ511" s="4">
        <v>0</v>
      </c>
      <c r="AR511" s="4">
        <v>383644650</v>
      </c>
      <c r="AS511" s="4">
        <v>382964250</v>
      </c>
      <c r="AT511" s="4">
        <v>0.05</v>
      </c>
      <c r="AU511" s="4" t="s">
        <v>998</v>
      </c>
      <c r="AV511" s="4" t="s">
        <v>51</v>
      </c>
    </row>
    <row r="512" spans="1:48">
      <c r="A512" s="4" t="s">
        <v>1065</v>
      </c>
      <c r="B512" s="4" t="s">
        <v>1066</v>
      </c>
      <c r="C512" s="4" t="s">
        <v>1050</v>
      </c>
      <c r="D512" s="4" t="s">
        <v>49</v>
      </c>
      <c r="E512" s="4">
        <v>8.99</v>
      </c>
      <c r="F512" s="4">
        <v>11.23</v>
      </c>
      <c r="G512" s="4">
        <v>122.79</v>
      </c>
      <c r="H512" s="4">
        <v>39.369999999999997</v>
      </c>
      <c r="I512" s="4">
        <v>993.38</v>
      </c>
      <c r="J512" s="4">
        <v>30.5</v>
      </c>
      <c r="K512" s="6">
        <f>AT512/H512</f>
        <v>1.7780035560071123E-3</v>
      </c>
      <c r="L512" s="4">
        <v>52.4</v>
      </c>
      <c r="M512" s="4">
        <v>0.52</v>
      </c>
      <c r="N512" s="4">
        <v>75.7</v>
      </c>
      <c r="O512" s="4">
        <v>50.5</v>
      </c>
      <c r="P512" s="4">
        <v>192.45</v>
      </c>
      <c r="Q512" s="4">
        <v>8.57</v>
      </c>
      <c r="R512" s="4">
        <v>15.9</v>
      </c>
      <c r="S512" s="4">
        <v>31.76</v>
      </c>
      <c r="T512" s="4">
        <v>3.25</v>
      </c>
      <c r="U512" s="4">
        <v>11.16</v>
      </c>
      <c r="V512" s="4">
        <v>14.12</v>
      </c>
      <c r="W512" s="4" t="s">
        <v>1067</v>
      </c>
      <c r="X512" s="4">
        <v>13.33</v>
      </c>
      <c r="Y512" s="4">
        <v>14.05</v>
      </c>
      <c r="Z512" s="4">
        <v>122.76</v>
      </c>
      <c r="AA512" s="4">
        <v>114.16</v>
      </c>
      <c r="AB512" s="4">
        <v>97.49</v>
      </c>
      <c r="AC512" s="4">
        <v>17.489999999999998</v>
      </c>
      <c r="AD512" s="4">
        <v>0.59</v>
      </c>
      <c r="AE512" s="4">
        <v>2.4300000000000002</v>
      </c>
      <c r="AF512" s="4">
        <v>750.59</v>
      </c>
      <c r="AG512" s="4">
        <v>35.97</v>
      </c>
      <c r="AH512" s="4">
        <v>161.47999999999999</v>
      </c>
      <c r="AI512" s="4">
        <v>167.2</v>
      </c>
      <c r="AJ512" s="4">
        <v>41.79</v>
      </c>
      <c r="AK512" s="4">
        <v>16.12</v>
      </c>
      <c r="AL512" s="4">
        <v>3.67</v>
      </c>
      <c r="AM512" s="4">
        <v>9.65</v>
      </c>
      <c r="AN512" s="4">
        <v>28.43</v>
      </c>
      <c r="AO512" s="4">
        <v>119761475.25</v>
      </c>
      <c r="AP512" s="4">
        <v>0.2</v>
      </c>
      <c r="AQ512" s="4">
        <v>0</v>
      </c>
      <c r="AR512" s="4">
        <v>718376999</v>
      </c>
      <c r="AS512" s="4">
        <v>718376999</v>
      </c>
      <c r="AT512" s="4">
        <v>7.0000000000000007E-2</v>
      </c>
      <c r="AU512" s="4" t="s">
        <v>1067</v>
      </c>
      <c r="AV512" s="4" t="s">
        <v>51</v>
      </c>
    </row>
    <row r="513" spans="1:48">
      <c r="A513" s="4" t="s">
        <v>2352</v>
      </c>
      <c r="B513" s="4" t="s">
        <v>2353</v>
      </c>
      <c r="C513" s="4" t="s">
        <v>2354</v>
      </c>
      <c r="D513" s="4" t="s">
        <v>49</v>
      </c>
      <c r="E513" s="4">
        <v>9.68</v>
      </c>
      <c r="F513" s="4">
        <v>11.09</v>
      </c>
      <c r="G513" s="4">
        <v>33.96</v>
      </c>
      <c r="H513" s="4">
        <v>16.89</v>
      </c>
      <c r="I513" s="4">
        <v>206.22</v>
      </c>
      <c r="J513" s="4">
        <v>12.25</v>
      </c>
      <c r="K513" s="6">
        <f>AT513/H513</f>
        <v>1.7761989342806393E-3</v>
      </c>
      <c r="L513" s="4">
        <v>52.23</v>
      </c>
      <c r="M513" s="4">
        <v>0.18</v>
      </c>
      <c r="N513" s="4">
        <v>85.74</v>
      </c>
      <c r="O513" s="4">
        <v>51.34</v>
      </c>
      <c r="P513" s="4">
        <v>-117.68</v>
      </c>
      <c r="Q513" s="4">
        <v>5.13</v>
      </c>
      <c r="R513" s="4">
        <v>1.98</v>
      </c>
      <c r="S513" s="4">
        <v>-271.47000000000003</v>
      </c>
      <c r="T513" s="4">
        <v>-5.01</v>
      </c>
      <c r="U513" s="4">
        <v>-13.78</v>
      </c>
      <c r="V513" s="4">
        <v>-174.05</v>
      </c>
      <c r="W513" s="4" t="s">
        <v>2355</v>
      </c>
      <c r="X513" s="4">
        <v>-169.97</v>
      </c>
      <c r="Y513" s="4">
        <v>-170.04</v>
      </c>
      <c r="Z513" s="4">
        <v>187.14</v>
      </c>
      <c r="AA513" s="4">
        <v>172.24</v>
      </c>
      <c r="AB513" s="4">
        <v>33.299999999999997</v>
      </c>
      <c r="AC513" s="4">
        <v>-20.95</v>
      </c>
      <c r="AD513" s="4">
        <v>0.51</v>
      </c>
      <c r="AE513" s="4">
        <v>2.0299999999999998</v>
      </c>
      <c r="AF513" s="4">
        <v>167.12</v>
      </c>
      <c r="AG513" s="4">
        <v>161.56</v>
      </c>
      <c r="AH513" s="4">
        <v>1135.3399999999999</v>
      </c>
      <c r="AI513" s="4">
        <v>23.78</v>
      </c>
      <c r="AJ513" s="4">
        <v>89.92</v>
      </c>
      <c r="AK513" s="4">
        <v>71.66</v>
      </c>
      <c r="AL513" s="4">
        <v>-2.48</v>
      </c>
      <c r="AM513" s="4">
        <v>-1.88</v>
      </c>
      <c r="AN513" s="4">
        <v>3.34</v>
      </c>
      <c r="AO513" s="4">
        <v>-14738488.32</v>
      </c>
      <c r="AP513" s="4">
        <v>-0.14000000000000001</v>
      </c>
      <c r="AQ513" s="4">
        <v>0</v>
      </c>
      <c r="AR513" s="4">
        <v>152253067</v>
      </c>
      <c r="AS513" s="4">
        <v>140081200</v>
      </c>
      <c r="AT513" s="4">
        <v>0.03</v>
      </c>
      <c r="AU513" s="4" t="s">
        <v>2355</v>
      </c>
      <c r="AV513" s="4" t="s">
        <v>51</v>
      </c>
    </row>
    <row r="514" spans="1:48">
      <c r="A514" s="4" t="s">
        <v>351</v>
      </c>
      <c r="B514" s="4" t="s">
        <v>352</v>
      </c>
      <c r="C514" s="4" t="s">
        <v>353</v>
      </c>
      <c r="D514" s="4" t="s">
        <v>49</v>
      </c>
      <c r="E514" s="4">
        <v>14.46</v>
      </c>
      <c r="F514" s="4">
        <v>42.97</v>
      </c>
      <c r="G514" s="4">
        <v>402.38</v>
      </c>
      <c r="H514" s="4">
        <v>11.34</v>
      </c>
      <c r="I514" s="4">
        <v>836.42</v>
      </c>
      <c r="J514" s="4">
        <v>16.73</v>
      </c>
      <c r="K514" s="6">
        <f>AT514/H514</f>
        <v>1.7636684303350971E-3</v>
      </c>
      <c r="L514" s="4">
        <v>53.27</v>
      </c>
      <c r="M514" s="4">
        <v>0.26</v>
      </c>
      <c r="N514" s="4">
        <v>81.77</v>
      </c>
      <c r="O514" s="4">
        <v>47.55</v>
      </c>
      <c r="P514" s="4">
        <v>-81.540000000000006</v>
      </c>
      <c r="Q514" s="4">
        <v>4.45</v>
      </c>
      <c r="R514" s="4">
        <v>11.61</v>
      </c>
      <c r="S514" s="4">
        <v>54.05</v>
      </c>
      <c r="T514" s="4">
        <v>-2.59</v>
      </c>
      <c r="U514" s="4">
        <v>-2.65</v>
      </c>
      <c r="V514" s="4">
        <v>-280.26</v>
      </c>
      <c r="W514" s="4" t="s">
        <v>354</v>
      </c>
      <c r="X514" s="4">
        <v>-252.65</v>
      </c>
      <c r="Y514" s="4">
        <v>-256.10000000000002</v>
      </c>
      <c r="Z514" s="4">
        <v>328.07</v>
      </c>
      <c r="AA514" s="4">
        <v>318.24</v>
      </c>
      <c r="AB514" s="4">
        <v>86.93</v>
      </c>
      <c r="AC514" s="4">
        <v>-2.36</v>
      </c>
      <c r="AD514" s="4">
        <v>0.31</v>
      </c>
      <c r="AE514" s="4">
        <v>1.46</v>
      </c>
      <c r="AF514" s="4">
        <v>115.67</v>
      </c>
      <c r="AG514" s="4">
        <v>233.42</v>
      </c>
      <c r="AH514" s="4">
        <v>41.99</v>
      </c>
      <c r="AI514" s="4">
        <v>643.01</v>
      </c>
      <c r="AJ514" s="4">
        <v>26.68</v>
      </c>
      <c r="AK514" s="4">
        <v>15.15</v>
      </c>
      <c r="AL514" s="4">
        <v>-4.12</v>
      </c>
      <c r="AM514" s="4">
        <v>-19.12</v>
      </c>
      <c r="AN514" s="4">
        <v>29.07</v>
      </c>
      <c r="AO514" s="4">
        <v>-247760106.94999999</v>
      </c>
      <c r="AP514" s="4">
        <v>-0.14000000000000001</v>
      </c>
      <c r="AQ514" s="4">
        <v>0</v>
      </c>
      <c r="AR514" s="4">
        <v>2214617684</v>
      </c>
      <c r="AS514" s="4">
        <v>1914475423</v>
      </c>
      <c r="AT514" s="4">
        <v>0.02</v>
      </c>
      <c r="AU514" s="4" t="s">
        <v>354</v>
      </c>
      <c r="AV514" s="4" t="s">
        <v>51</v>
      </c>
    </row>
    <row r="515" spans="1:48">
      <c r="A515" s="4" t="s">
        <v>2562</v>
      </c>
      <c r="B515" s="4" t="s">
        <v>2563</v>
      </c>
      <c r="C515" s="4" t="s">
        <v>1216</v>
      </c>
      <c r="D515" s="4" t="s">
        <v>49</v>
      </c>
      <c r="E515" s="4">
        <v>8.61</v>
      </c>
      <c r="F515" s="4">
        <v>19.07</v>
      </c>
      <c r="G515" s="4">
        <v>59.7</v>
      </c>
      <c r="H515" s="4">
        <v>22.99</v>
      </c>
      <c r="I515" s="4">
        <v>213.07</v>
      </c>
      <c r="J515" s="4">
        <v>14.18</v>
      </c>
      <c r="K515" s="6">
        <f>AT515/H515</f>
        <v>1.7398869073510224E-3</v>
      </c>
      <c r="L515" s="4">
        <v>54.32</v>
      </c>
      <c r="M515" s="4">
        <v>0.21</v>
      </c>
      <c r="N515" s="4">
        <v>69.06</v>
      </c>
      <c r="O515" s="4">
        <v>50.05</v>
      </c>
      <c r="P515" s="4">
        <v>145.36000000000001</v>
      </c>
      <c r="Q515" s="4">
        <v>3.36</v>
      </c>
      <c r="R515" s="4">
        <v>2.99</v>
      </c>
      <c r="S515" s="4">
        <v>267.77</v>
      </c>
      <c r="T515" s="4">
        <v>2.12</v>
      </c>
      <c r="U515" s="4">
        <v>5.99</v>
      </c>
      <c r="V515" s="4">
        <v>-0.41</v>
      </c>
      <c r="W515" s="4" t="s">
        <v>2564</v>
      </c>
      <c r="X515" s="4">
        <v>15.15</v>
      </c>
      <c r="Y515" s="4">
        <v>20.07</v>
      </c>
      <c r="Z515" s="4">
        <v>142.84</v>
      </c>
      <c r="AA515" s="4">
        <v>92.34</v>
      </c>
      <c r="AB515" s="4">
        <v>44.5</v>
      </c>
      <c r="AC515" s="4">
        <v>10.210000000000001</v>
      </c>
      <c r="AD515" s="4">
        <v>0.51</v>
      </c>
      <c r="AE515" s="4">
        <v>2.06</v>
      </c>
      <c r="AF515" s="4">
        <v>256.45999999999998</v>
      </c>
      <c r="AG515" s="4">
        <v>105.28</v>
      </c>
      <c r="AH515" s="4">
        <v>175.25</v>
      </c>
      <c r="AI515" s="4">
        <v>154.07</v>
      </c>
      <c r="AJ515" s="4">
        <v>72.790000000000006</v>
      </c>
      <c r="AK515" s="4">
        <v>37.07</v>
      </c>
      <c r="AL515" s="4">
        <v>1.68</v>
      </c>
      <c r="AM515" s="4">
        <v>2.14</v>
      </c>
      <c r="AN515" s="4">
        <v>16.489999999999998</v>
      </c>
      <c r="AO515" s="4">
        <v>30211598.350000001</v>
      </c>
      <c r="AP515" s="4">
        <v>0.16</v>
      </c>
      <c r="AQ515" s="4">
        <v>0</v>
      </c>
      <c r="AR515" s="4">
        <v>263203565</v>
      </c>
      <c r="AS515" s="4">
        <v>209078164</v>
      </c>
      <c r="AT515" s="4">
        <v>0.04</v>
      </c>
      <c r="AU515" s="4" t="s">
        <v>2564</v>
      </c>
      <c r="AV515" s="4" t="s">
        <v>51</v>
      </c>
    </row>
    <row r="516" spans="1:48">
      <c r="A516" s="4" t="s">
        <v>202</v>
      </c>
      <c r="B516" s="4" t="s">
        <v>203</v>
      </c>
      <c r="C516" s="4" t="s">
        <v>204</v>
      </c>
      <c r="D516" s="4" t="s">
        <v>49</v>
      </c>
      <c r="E516" s="4">
        <v>17.73</v>
      </c>
      <c r="F516" s="4">
        <v>30.31</v>
      </c>
      <c r="G516" s="4">
        <v>792.27</v>
      </c>
      <c r="H516" s="4">
        <v>58.12</v>
      </c>
      <c r="I516" s="4">
        <v>2513.88</v>
      </c>
      <c r="J516" s="4">
        <v>20.21</v>
      </c>
      <c r="K516" s="6">
        <f>AT516/H516</f>
        <v>1.720578114246387E-3</v>
      </c>
      <c r="L516" s="4">
        <v>47.21</v>
      </c>
      <c r="M516" s="4">
        <v>0.36</v>
      </c>
      <c r="N516" s="4">
        <v>64.540000000000006</v>
      </c>
      <c r="O516" s="4">
        <v>49.77</v>
      </c>
      <c r="P516" s="4">
        <v>160.49</v>
      </c>
      <c r="Q516" s="4">
        <v>7.55</v>
      </c>
      <c r="R516" s="4">
        <v>5.27</v>
      </c>
      <c r="S516" s="4">
        <v>678.66</v>
      </c>
      <c r="T516" s="4">
        <v>7.94</v>
      </c>
      <c r="U516" s="4">
        <v>7.86</v>
      </c>
      <c r="V516" s="4">
        <v>80.3</v>
      </c>
      <c r="W516" s="4" t="s">
        <v>205</v>
      </c>
      <c r="X516" s="4">
        <v>80.66</v>
      </c>
      <c r="Y516" s="4">
        <v>80.599999999999994</v>
      </c>
      <c r="Z516" s="4">
        <v>148.44999999999999</v>
      </c>
      <c r="AA516" s="4">
        <v>131.61000000000001</v>
      </c>
      <c r="AB516" s="4">
        <v>18.77</v>
      </c>
      <c r="AC516" s="4">
        <v>6.06</v>
      </c>
      <c r="AD516" s="4">
        <v>0.56000000000000005</v>
      </c>
      <c r="AE516" s="4">
        <v>2.29</v>
      </c>
      <c r="AF516" s="4">
        <v>106.63</v>
      </c>
      <c r="AG516" s="4">
        <v>253.21</v>
      </c>
      <c r="AH516" s="4">
        <v>285.27999999999997</v>
      </c>
      <c r="AI516" s="4">
        <v>94.64</v>
      </c>
      <c r="AJ516" s="4">
        <v>69.38</v>
      </c>
      <c r="AK516" s="4">
        <v>40.08</v>
      </c>
      <c r="AL516" s="4">
        <v>-0.37</v>
      </c>
      <c r="AM516" s="4">
        <v>-0.49</v>
      </c>
      <c r="AN516" s="4">
        <v>40.28</v>
      </c>
      <c r="AO516" s="4">
        <v>-83393932.040000007</v>
      </c>
      <c r="AP516" s="4">
        <v>0.36</v>
      </c>
      <c r="AQ516" s="4">
        <v>0</v>
      </c>
      <c r="AR516" s="4">
        <v>2311692581</v>
      </c>
      <c r="AS516" s="4">
        <v>2189095501</v>
      </c>
      <c r="AT516" s="4">
        <v>0.1</v>
      </c>
      <c r="AU516" s="4" t="s">
        <v>205</v>
      </c>
      <c r="AV516" s="4" t="s">
        <v>51</v>
      </c>
    </row>
    <row r="517" spans="1:48">
      <c r="A517" s="4" t="s">
        <v>328</v>
      </c>
      <c r="B517" s="4" t="s">
        <v>329</v>
      </c>
      <c r="C517" s="4" t="s">
        <v>330</v>
      </c>
      <c r="D517" s="4" t="s">
        <v>49</v>
      </c>
      <c r="E517" s="4">
        <v>14.66</v>
      </c>
      <c r="F517" s="4">
        <v>27.45</v>
      </c>
      <c r="G517" s="4">
        <v>235.36</v>
      </c>
      <c r="H517" s="4">
        <v>29.24</v>
      </c>
      <c r="I517" s="4">
        <v>757.41</v>
      </c>
      <c r="J517" s="4">
        <v>15.79</v>
      </c>
      <c r="K517" s="6">
        <f>AT517/H517</f>
        <v>1.7099863201094393E-3</v>
      </c>
      <c r="L517" s="4">
        <v>54.98</v>
      </c>
      <c r="M517" s="4">
        <v>0.23</v>
      </c>
      <c r="N517" s="4">
        <v>81.95</v>
      </c>
      <c r="O517" s="4">
        <v>47.26</v>
      </c>
      <c r="P517" s="4">
        <v>46.19</v>
      </c>
      <c r="Q517" s="4">
        <v>4.3499999999999996</v>
      </c>
      <c r="R517" s="4">
        <v>0.13</v>
      </c>
      <c r="S517" s="4">
        <v>-30.69</v>
      </c>
      <c r="T517" s="4">
        <v>9.76</v>
      </c>
      <c r="U517" s="4">
        <v>35.03</v>
      </c>
      <c r="V517" s="4">
        <v>33</v>
      </c>
      <c r="W517" s="4" t="s">
        <v>331</v>
      </c>
      <c r="X517" s="4">
        <v>33.049999999999997</v>
      </c>
      <c r="Y517" s="4">
        <v>31.78</v>
      </c>
      <c r="Z517" s="4">
        <v>114.18</v>
      </c>
      <c r="AA517" s="4">
        <v>104.04</v>
      </c>
      <c r="AB517" s="4">
        <v>82.81</v>
      </c>
      <c r="AC517" s="4">
        <v>43.31</v>
      </c>
      <c r="AD517" s="4">
        <v>0.86</v>
      </c>
      <c r="AE517" s="4">
        <v>7.08</v>
      </c>
      <c r="AF517" s="4">
        <v>5788.47</v>
      </c>
      <c r="AG517" s="4">
        <v>4.66</v>
      </c>
      <c r="AH517" s="4">
        <v>2830.26</v>
      </c>
      <c r="AI517" s="4">
        <v>9.5399999999999991</v>
      </c>
      <c r="AJ517" s="4">
        <v>228.34</v>
      </c>
      <c r="AK517" s="4">
        <v>223.11</v>
      </c>
      <c r="AL517" s="4">
        <v>8.11</v>
      </c>
      <c r="AM517" s="4">
        <v>0.52</v>
      </c>
      <c r="AN517" s="4">
        <v>1.23</v>
      </c>
      <c r="AO517" s="4">
        <v>298737833.58999997</v>
      </c>
      <c r="AP517" s="4">
        <v>0.63</v>
      </c>
      <c r="AQ517" s="4">
        <v>0</v>
      </c>
      <c r="AR517" s="4">
        <v>318721422</v>
      </c>
      <c r="AS517" s="4">
        <v>306355664</v>
      </c>
      <c r="AT517" s="4">
        <v>0.05</v>
      </c>
      <c r="AU517" s="4" t="s">
        <v>331</v>
      </c>
      <c r="AV517" s="4" t="s">
        <v>51</v>
      </c>
    </row>
    <row r="518" spans="1:48">
      <c r="A518" s="4" t="s">
        <v>1684</v>
      </c>
      <c r="B518" s="4" t="s">
        <v>1685</v>
      </c>
      <c r="C518" s="4" t="s">
        <v>1639</v>
      </c>
      <c r="D518" s="4" t="s">
        <v>49</v>
      </c>
      <c r="E518" s="4">
        <v>6.54</v>
      </c>
      <c r="F518" s="4">
        <v>196.01</v>
      </c>
      <c r="G518" s="4">
        <v>824.84</v>
      </c>
      <c r="H518" s="4">
        <v>265.73</v>
      </c>
      <c r="I518" s="4">
        <v>320.82</v>
      </c>
      <c r="J518" s="4">
        <v>24.58</v>
      </c>
      <c r="K518" s="6">
        <f>AT518/H518</f>
        <v>1.6934482369322244E-3</v>
      </c>
      <c r="L518" s="4">
        <v>60.47</v>
      </c>
      <c r="M518" s="4">
        <v>0.36</v>
      </c>
      <c r="N518" s="4">
        <v>65.17</v>
      </c>
      <c r="O518" s="4">
        <v>48.83</v>
      </c>
      <c r="P518" s="4">
        <v>59.77</v>
      </c>
      <c r="Q518" s="4">
        <v>13.49</v>
      </c>
      <c r="R518" s="4">
        <v>19.18</v>
      </c>
      <c r="S518" s="4">
        <v>395.38</v>
      </c>
      <c r="T518" s="4">
        <v>31.27</v>
      </c>
      <c r="U518" s="4">
        <v>48.61</v>
      </c>
      <c r="V518" s="4">
        <v>54.96</v>
      </c>
      <c r="W518" s="4" t="s">
        <v>1686</v>
      </c>
      <c r="X518" s="4">
        <v>54.7</v>
      </c>
      <c r="Y518" s="4">
        <v>54.96</v>
      </c>
      <c r="Z518" s="4">
        <v>731.39</v>
      </c>
      <c r="AA518" s="4">
        <v>521.11</v>
      </c>
      <c r="AB518" s="4">
        <v>385.17</v>
      </c>
      <c r="AC518" s="4">
        <v>114.14</v>
      </c>
      <c r="AD518" s="4">
        <v>0.3</v>
      </c>
      <c r="AE518" s="4">
        <v>1.43</v>
      </c>
      <c r="AF518" s="4">
        <v>382.82</v>
      </c>
      <c r="AG518" s="4">
        <v>70.53</v>
      </c>
      <c r="AH518" s="4">
        <v>103.03</v>
      </c>
      <c r="AI518" s="4">
        <v>262.06</v>
      </c>
      <c r="AJ518" s="4">
        <v>69.88</v>
      </c>
      <c r="AK518" s="4">
        <v>44.05</v>
      </c>
      <c r="AL518" s="4">
        <v>20.149999999999999</v>
      </c>
      <c r="AM518" s="4">
        <v>33.57</v>
      </c>
      <c r="AN518" s="4">
        <v>56.61</v>
      </c>
      <c r="AO518" s="4">
        <v>608321608.15999997</v>
      </c>
      <c r="AP518" s="4">
        <v>4.45</v>
      </c>
      <c r="AQ518" s="4">
        <v>0</v>
      </c>
      <c r="AR518" s="4">
        <v>168554258</v>
      </c>
      <c r="AS518" s="4">
        <v>168554258</v>
      </c>
      <c r="AT518" s="4">
        <v>0.45</v>
      </c>
      <c r="AU518" s="4" t="s">
        <v>1686</v>
      </c>
      <c r="AV518" s="4" t="s">
        <v>51</v>
      </c>
    </row>
    <row r="519" spans="1:48">
      <c r="A519" s="4" t="s">
        <v>1498</v>
      </c>
      <c r="B519" s="4" t="s">
        <v>1499</v>
      </c>
      <c r="C519" s="4" t="s">
        <v>1500</v>
      </c>
      <c r="D519" s="4" t="s">
        <v>49</v>
      </c>
      <c r="E519" s="4">
        <v>7.54</v>
      </c>
      <c r="F519" s="4">
        <v>38.46</v>
      </c>
      <c r="G519" s="4">
        <v>179.98</v>
      </c>
      <c r="H519" s="4">
        <v>165.22</v>
      </c>
      <c r="I519" s="4">
        <v>367.97</v>
      </c>
      <c r="J519" s="4">
        <v>22.7</v>
      </c>
      <c r="K519" s="6">
        <f>AT519/H519</f>
        <v>1.6341847233991044E-3</v>
      </c>
      <c r="L519" s="4">
        <v>46.75</v>
      </c>
      <c r="M519" s="4">
        <v>0.42</v>
      </c>
      <c r="N519" s="4">
        <v>67.27</v>
      </c>
      <c r="O519" s="4">
        <v>49.78</v>
      </c>
      <c r="P519" s="4">
        <v>238.88</v>
      </c>
      <c r="Q519" s="4">
        <v>11.57</v>
      </c>
      <c r="R519" s="4">
        <v>9.93</v>
      </c>
      <c r="S519" s="4">
        <v>243.99</v>
      </c>
      <c r="T519" s="4">
        <v>2.09</v>
      </c>
      <c r="U519" s="4">
        <v>13.84</v>
      </c>
      <c r="V519" s="4">
        <v>4.0599999999999996</v>
      </c>
      <c r="W519" s="4" t="s">
        <v>1501</v>
      </c>
      <c r="X519" s="4">
        <v>-18.420000000000002</v>
      </c>
      <c r="Y519" s="4">
        <v>-18.02</v>
      </c>
      <c r="Z519" s="4">
        <v>136.62</v>
      </c>
      <c r="AA519" s="4">
        <v>108.5</v>
      </c>
      <c r="AB519" s="4">
        <v>46.91</v>
      </c>
      <c r="AC519" s="4">
        <v>18.22</v>
      </c>
      <c r="AD519" s="4">
        <v>0.54</v>
      </c>
      <c r="AE519" s="4">
        <v>2.16</v>
      </c>
      <c r="AF519" s="4">
        <v>164.25</v>
      </c>
      <c r="AG519" s="4">
        <v>164.39</v>
      </c>
      <c r="AH519" s="4">
        <v>222.35</v>
      </c>
      <c r="AI519" s="4">
        <v>121.43</v>
      </c>
      <c r="AJ519" s="4">
        <v>65.989999999999995</v>
      </c>
      <c r="AK519" s="4">
        <v>30.86</v>
      </c>
      <c r="AL519" s="4">
        <v>4</v>
      </c>
      <c r="AM519" s="4">
        <v>5.26</v>
      </c>
      <c r="AN519" s="4">
        <v>28.83</v>
      </c>
      <c r="AO519" s="4">
        <v>540846674</v>
      </c>
      <c r="AP519" s="4">
        <v>0.76</v>
      </c>
      <c r="AQ519" s="4">
        <v>0</v>
      </c>
      <c r="AR519" s="4">
        <v>757905108</v>
      </c>
      <c r="AS519" s="4">
        <v>406338314</v>
      </c>
      <c r="AT519" s="4">
        <v>0.27</v>
      </c>
      <c r="AU519" s="4" t="s">
        <v>1501</v>
      </c>
      <c r="AV519" s="4" t="s">
        <v>51</v>
      </c>
    </row>
    <row r="520" spans="1:48">
      <c r="A520" s="4" t="s">
        <v>2067</v>
      </c>
      <c r="B520" s="4" t="s">
        <v>2068</v>
      </c>
      <c r="C520" s="4" t="s">
        <v>2069</v>
      </c>
      <c r="D520" s="4" t="s">
        <v>49</v>
      </c>
      <c r="E520" s="4">
        <v>16.059999999999999</v>
      </c>
      <c r="F520" s="4">
        <v>43.88</v>
      </c>
      <c r="G520" s="4">
        <v>366.69</v>
      </c>
      <c r="H520" s="4">
        <v>61.82</v>
      </c>
      <c r="I520" s="4">
        <v>735.67</v>
      </c>
      <c r="J520" s="4">
        <v>14.14</v>
      </c>
      <c r="K520" s="6">
        <f>AT520/H520</f>
        <v>1.6175994823681658E-3</v>
      </c>
      <c r="L520" s="4">
        <v>51.56</v>
      </c>
      <c r="M520" s="4">
        <v>0.22</v>
      </c>
      <c r="N520" s="4">
        <v>79.180000000000007</v>
      </c>
      <c r="O520" s="4">
        <v>48.85</v>
      </c>
      <c r="P520" s="4">
        <v>75.569999999999993</v>
      </c>
      <c r="Q520" s="4">
        <v>5.04</v>
      </c>
      <c r="R520" s="4">
        <v>3.95</v>
      </c>
      <c r="S520" s="4">
        <v>-1525.26</v>
      </c>
      <c r="T520" s="4">
        <v>37.69</v>
      </c>
      <c r="U520" s="4">
        <v>14.38</v>
      </c>
      <c r="V520" s="4">
        <v>42.45</v>
      </c>
      <c r="W520" s="4" t="s">
        <v>1673</v>
      </c>
      <c r="X520" s="4">
        <v>40.380000000000003</v>
      </c>
      <c r="Y520" s="4">
        <v>44.71</v>
      </c>
      <c r="Z520" s="4">
        <v>124.81</v>
      </c>
      <c r="AA520" s="4">
        <v>110.45</v>
      </c>
      <c r="AB520" s="4">
        <v>20.74</v>
      </c>
      <c r="AC520" s="4">
        <v>0.42</v>
      </c>
      <c r="AD520" s="4">
        <v>0.54</v>
      </c>
      <c r="AE520" s="4">
        <v>2.19</v>
      </c>
      <c r="AF520" s="4">
        <v>157.69</v>
      </c>
      <c r="AG520" s="4">
        <v>171.22</v>
      </c>
      <c r="AH520" s="4">
        <v>417.43</v>
      </c>
      <c r="AI520" s="4">
        <v>64.680000000000007</v>
      </c>
      <c r="AJ520" s="4">
        <v>76.42</v>
      </c>
      <c r="AK520" s="4">
        <v>42.34</v>
      </c>
      <c r="AL520" s="4">
        <v>6.27</v>
      </c>
      <c r="AM520" s="4">
        <v>6.17</v>
      </c>
      <c r="AN520" s="4">
        <v>25.1</v>
      </c>
      <c r="AO520" s="4">
        <v>352320176.74000001</v>
      </c>
      <c r="AP520" s="4">
        <v>0.82</v>
      </c>
      <c r="AQ520" s="4">
        <v>0</v>
      </c>
      <c r="AR520" s="4">
        <v>515414041</v>
      </c>
      <c r="AS520" s="4">
        <v>454672644</v>
      </c>
      <c r="AT520" s="4">
        <v>0.1</v>
      </c>
      <c r="AU520" s="4" t="s">
        <v>1673</v>
      </c>
      <c r="AV520" s="4" t="s">
        <v>51</v>
      </c>
    </row>
    <row r="521" spans="1:48">
      <c r="A521" s="4" t="s">
        <v>2654</v>
      </c>
      <c r="B521" s="4" t="s">
        <v>2655</v>
      </c>
      <c r="C521" s="4" t="s">
        <v>2656</v>
      </c>
      <c r="D521" s="4" t="s">
        <v>49</v>
      </c>
      <c r="E521" s="4">
        <v>7.61</v>
      </c>
      <c r="F521" s="4">
        <v>54.88</v>
      </c>
      <c r="G521" s="4">
        <v>138.34</v>
      </c>
      <c r="H521" s="4">
        <v>30.94</v>
      </c>
      <c r="I521" s="4">
        <v>152.08000000000001</v>
      </c>
      <c r="J521" s="4">
        <v>12.92</v>
      </c>
      <c r="K521" s="6">
        <f>AT521/H521</f>
        <v>1.6160310277957338E-3</v>
      </c>
      <c r="L521" s="4">
        <v>46.74</v>
      </c>
      <c r="M521" s="4">
        <v>0.21</v>
      </c>
      <c r="N521" s="4">
        <v>77.150000000000006</v>
      </c>
      <c r="O521" s="4">
        <v>49.22</v>
      </c>
      <c r="P521" s="4">
        <v>126.59</v>
      </c>
      <c r="Q521" s="4">
        <v>5.15</v>
      </c>
      <c r="R521" s="4">
        <v>5.18</v>
      </c>
      <c r="S521" s="4">
        <v>33.08</v>
      </c>
      <c r="T521" s="4">
        <v>2.73</v>
      </c>
      <c r="U521" s="4">
        <v>-1.03</v>
      </c>
      <c r="V521" s="4">
        <v>3.69</v>
      </c>
      <c r="W521" s="4" t="s">
        <v>1342</v>
      </c>
      <c r="X521" s="4">
        <v>2.48</v>
      </c>
      <c r="Y521" s="4">
        <v>2.4900000000000002</v>
      </c>
      <c r="Z521" s="4">
        <v>225.47</v>
      </c>
      <c r="AA521" s="4">
        <v>172.35</v>
      </c>
      <c r="AB521" s="4">
        <v>72.81</v>
      </c>
      <c r="AC521" s="4">
        <v>-7.44</v>
      </c>
      <c r="AD521" s="4">
        <v>0.36</v>
      </c>
      <c r="AE521" s="4">
        <v>1.55</v>
      </c>
      <c r="AF521" s="4">
        <v>179.38</v>
      </c>
      <c r="AG521" s="4">
        <v>150.52000000000001</v>
      </c>
      <c r="AH521" s="4">
        <v>221.44</v>
      </c>
      <c r="AI521" s="4">
        <v>121.93</v>
      </c>
      <c r="AJ521" s="4">
        <v>66.44</v>
      </c>
      <c r="AK521" s="4">
        <v>46.77</v>
      </c>
      <c r="AL521" s="4">
        <v>3.7</v>
      </c>
      <c r="AM521" s="4">
        <v>5.15</v>
      </c>
      <c r="AN521" s="4">
        <v>19.690000000000001</v>
      </c>
      <c r="AO521" s="4">
        <v>129081619.12</v>
      </c>
      <c r="AP521" s="4">
        <v>0.24</v>
      </c>
      <c r="AQ521" s="4">
        <v>0</v>
      </c>
      <c r="AR521" s="4">
        <v>564802491</v>
      </c>
      <c r="AS521" s="4">
        <v>509273642</v>
      </c>
      <c r="AT521" s="4">
        <v>0.05</v>
      </c>
      <c r="AU521" s="4" t="s">
        <v>1342</v>
      </c>
      <c r="AV521" s="4" t="s">
        <v>51</v>
      </c>
    </row>
    <row r="522" spans="1:48">
      <c r="A522" s="4" t="s">
        <v>378</v>
      </c>
      <c r="B522" s="4" t="s">
        <v>379</v>
      </c>
      <c r="C522" s="4" t="s">
        <v>380</v>
      </c>
      <c r="D522" s="4" t="s">
        <v>49</v>
      </c>
      <c r="E522" s="4">
        <v>13.82</v>
      </c>
      <c r="F522" s="4">
        <v>21.8</v>
      </c>
      <c r="G522" s="4">
        <v>3889.45</v>
      </c>
      <c r="H522" s="4">
        <v>589.70000000000005</v>
      </c>
      <c r="I522" s="4">
        <v>17741.5</v>
      </c>
      <c r="J522" s="4">
        <v>45.52</v>
      </c>
      <c r="K522" s="6">
        <f>AT522/H522</f>
        <v>1.526199762591148E-3</v>
      </c>
      <c r="L522" s="4">
        <v>56.14</v>
      </c>
      <c r="M522" s="4">
        <v>0.76</v>
      </c>
      <c r="N522" s="4">
        <v>71.67</v>
      </c>
      <c r="O522" s="4">
        <v>48.01</v>
      </c>
      <c r="P522" s="4">
        <v>76.63</v>
      </c>
      <c r="Q522" s="4">
        <v>24.83</v>
      </c>
      <c r="R522" s="4">
        <v>20.77</v>
      </c>
      <c r="S522" s="4">
        <v>149.11000000000001</v>
      </c>
      <c r="T522" s="4">
        <v>49.39</v>
      </c>
      <c r="U522" s="4">
        <v>46.46</v>
      </c>
      <c r="V522" s="4">
        <v>95.52</v>
      </c>
      <c r="W522" s="4" t="s">
        <v>381</v>
      </c>
      <c r="X522" s="4">
        <v>89.47</v>
      </c>
      <c r="Y522" s="4">
        <v>90.05</v>
      </c>
      <c r="Z522" s="4">
        <v>290.94</v>
      </c>
      <c r="AA522" s="4">
        <v>171.22</v>
      </c>
      <c r="AB522" s="4">
        <v>85.68</v>
      </c>
      <c r="AC522" s="4">
        <v>38.770000000000003</v>
      </c>
      <c r="AD522" s="4">
        <v>0.28999999999999998</v>
      </c>
      <c r="AE522" s="4">
        <v>1.42</v>
      </c>
      <c r="AF522" s="4">
        <v>437.25</v>
      </c>
      <c r="AG522" s="4">
        <v>61.75</v>
      </c>
      <c r="AH522" s="4">
        <v>165.07</v>
      </c>
      <c r="AI522" s="4">
        <v>163.57</v>
      </c>
      <c r="AJ522" s="4">
        <v>111.9</v>
      </c>
      <c r="AK522" s="4">
        <v>72.91</v>
      </c>
      <c r="AL522" s="4">
        <v>31.33</v>
      </c>
      <c r="AM522" s="4">
        <v>30.27</v>
      </c>
      <c r="AN522" s="4">
        <v>40.74</v>
      </c>
      <c r="AO522" s="4">
        <v>7569731091.5200005</v>
      </c>
      <c r="AP522" s="4">
        <v>7.7</v>
      </c>
      <c r="AQ522" s="4">
        <v>0</v>
      </c>
      <c r="AR522" s="4">
        <v>1111118334</v>
      </c>
      <c r="AS522" s="4">
        <v>1105500482</v>
      </c>
      <c r="AT522" s="4">
        <v>0.9</v>
      </c>
      <c r="AU522" s="4" t="s">
        <v>381</v>
      </c>
      <c r="AV522" s="4" t="s">
        <v>51</v>
      </c>
    </row>
    <row r="523" spans="1:48">
      <c r="A523" s="4" t="s">
        <v>1250</v>
      </c>
      <c r="B523" s="4" t="s">
        <v>1251</v>
      </c>
      <c r="C523" s="4" t="s">
        <v>1252</v>
      </c>
      <c r="D523" s="4" t="s">
        <v>49</v>
      </c>
      <c r="E523" s="4">
        <v>8.52</v>
      </c>
      <c r="F523" s="4">
        <v>11.3</v>
      </c>
      <c r="G523" s="4">
        <v>91.47</v>
      </c>
      <c r="H523" s="4">
        <v>33.369999999999997</v>
      </c>
      <c r="I523" s="4">
        <v>709.43</v>
      </c>
      <c r="J523" s="4">
        <v>27.82</v>
      </c>
      <c r="K523" s="6">
        <f>AT523/H523</f>
        <v>1.498351813005694E-3</v>
      </c>
      <c r="L523" s="4">
        <v>61.56</v>
      </c>
      <c r="M523" s="4">
        <v>0.4</v>
      </c>
      <c r="N523" s="4">
        <v>72.88</v>
      </c>
      <c r="O523" s="4">
        <v>50.56</v>
      </c>
      <c r="P523" s="4">
        <v>1251.5899999999999</v>
      </c>
      <c r="Q523" s="4">
        <v>11.69</v>
      </c>
      <c r="R523" s="4">
        <v>20.5</v>
      </c>
      <c r="S523" s="4">
        <v>124.06</v>
      </c>
      <c r="T523" s="4">
        <v>-1.08</v>
      </c>
      <c r="U523" s="4">
        <v>23.23</v>
      </c>
      <c r="V523" s="4">
        <v>-16.05</v>
      </c>
      <c r="W523" s="4" t="s">
        <v>1253</v>
      </c>
      <c r="X523" s="4">
        <v>-27.27</v>
      </c>
      <c r="Y523" s="4">
        <v>-27.07</v>
      </c>
      <c r="Z523" s="4">
        <v>254.03</v>
      </c>
      <c r="AA523" s="4">
        <v>202.83</v>
      </c>
      <c r="AB523" s="4">
        <v>96.23</v>
      </c>
      <c r="AC523" s="4">
        <v>138.34</v>
      </c>
      <c r="AD523" s="4">
        <v>0.33</v>
      </c>
      <c r="AE523" s="4">
        <v>1.5</v>
      </c>
      <c r="AF523" s="4">
        <v>99.72</v>
      </c>
      <c r="AG523" s="4">
        <v>270.75</v>
      </c>
      <c r="AH523" s="4">
        <v>67.64</v>
      </c>
      <c r="AI523" s="4">
        <v>399.17</v>
      </c>
      <c r="AJ523" s="4">
        <v>19.09</v>
      </c>
      <c r="AK523" s="4">
        <v>15.72</v>
      </c>
      <c r="AL523" s="4">
        <v>0.53</v>
      </c>
      <c r="AM523" s="4">
        <v>2.21</v>
      </c>
      <c r="AN523" s="4">
        <v>29.44</v>
      </c>
      <c r="AO523" s="4">
        <v>4275958.8099999996</v>
      </c>
      <c r="AP523" s="4">
        <v>0.03</v>
      </c>
      <c r="AQ523" s="4">
        <v>0</v>
      </c>
      <c r="AR523" s="4">
        <v>296386293</v>
      </c>
      <c r="AS523" s="4">
        <v>291278395</v>
      </c>
      <c r="AT523" s="4">
        <v>0.05</v>
      </c>
      <c r="AU523" s="4" t="s">
        <v>1253</v>
      </c>
      <c r="AV523" s="4" t="s">
        <v>51</v>
      </c>
    </row>
    <row r="524" spans="1:48">
      <c r="A524" s="4" t="s">
        <v>878</v>
      </c>
      <c r="B524" s="4" t="s">
        <v>879</v>
      </c>
      <c r="C524" s="4" t="s">
        <v>880</v>
      </c>
      <c r="D524" s="4" t="s">
        <v>49</v>
      </c>
      <c r="E524" s="4">
        <v>9.2799999999999994</v>
      </c>
      <c r="F524" s="4">
        <v>12.67</v>
      </c>
      <c r="G524" s="4">
        <v>116.73</v>
      </c>
      <c r="H524" s="4">
        <v>80.39</v>
      </c>
      <c r="I524" s="4">
        <v>821.29</v>
      </c>
      <c r="J524" s="4">
        <v>27.05</v>
      </c>
      <c r="K524" s="6">
        <f>AT524/H524</f>
        <v>1.4927229754944644E-3</v>
      </c>
      <c r="L524" s="4">
        <v>53.52</v>
      </c>
      <c r="M524" s="4">
        <v>0.45</v>
      </c>
      <c r="N524" s="4">
        <v>81.97</v>
      </c>
      <c r="O524" s="4">
        <v>47.47</v>
      </c>
      <c r="P524" s="4">
        <v>321.32</v>
      </c>
      <c r="Q524" s="4">
        <v>9.8699999999999992</v>
      </c>
      <c r="R524" s="4">
        <v>8.5299999999999994</v>
      </c>
      <c r="S524" s="4">
        <v>-13738.28</v>
      </c>
      <c r="T524" s="4">
        <v>1.59</v>
      </c>
      <c r="U524" s="4">
        <v>2.0299999999999998</v>
      </c>
      <c r="V524" s="4">
        <v>7.68</v>
      </c>
      <c r="W524" s="4" t="s">
        <v>699</v>
      </c>
      <c r="X524" s="4">
        <v>0</v>
      </c>
      <c r="Y524" s="4">
        <v>0.25</v>
      </c>
      <c r="Z524" s="4">
        <v>139.87</v>
      </c>
      <c r="AA524" s="4">
        <v>95.51</v>
      </c>
      <c r="AB524" s="4">
        <v>31.39</v>
      </c>
      <c r="AC524" s="4">
        <v>3.71</v>
      </c>
      <c r="AD524" s="4">
        <v>0.42</v>
      </c>
      <c r="AE524" s="4">
        <v>1.71</v>
      </c>
      <c r="AF524" s="4">
        <v>295.23</v>
      </c>
      <c r="AG524" s="4">
        <v>91.45</v>
      </c>
      <c r="AH524" s="4">
        <v>248.86</v>
      </c>
      <c r="AI524" s="4">
        <v>108.49</v>
      </c>
      <c r="AJ524" s="4">
        <v>100.09</v>
      </c>
      <c r="AK524" s="4">
        <v>51.07</v>
      </c>
      <c r="AL524" s="4">
        <v>3.34</v>
      </c>
      <c r="AM524" s="4">
        <v>4.0999999999999996</v>
      </c>
      <c r="AN524" s="4">
        <v>17.309999999999999</v>
      </c>
      <c r="AO524" s="4">
        <v>109159074.14</v>
      </c>
      <c r="AP524" s="4">
        <v>0.25</v>
      </c>
      <c r="AQ524" s="4">
        <v>0</v>
      </c>
      <c r="AR524" s="4">
        <v>366202770</v>
      </c>
      <c r="AS524" s="4">
        <v>366202770</v>
      </c>
      <c r="AT524" s="4">
        <v>0.12</v>
      </c>
      <c r="AU524" s="4" t="s">
        <v>699</v>
      </c>
      <c r="AV524" s="4" t="s">
        <v>51</v>
      </c>
    </row>
    <row r="525" spans="1:48">
      <c r="A525" s="4" t="s">
        <v>494</v>
      </c>
      <c r="B525" s="4" t="s">
        <v>495</v>
      </c>
      <c r="C525" s="4" t="s">
        <v>496</v>
      </c>
      <c r="D525" s="4" t="s">
        <v>49</v>
      </c>
      <c r="E525" s="4">
        <v>11.55</v>
      </c>
      <c r="F525" s="4">
        <v>10.09</v>
      </c>
      <c r="G525" s="4">
        <v>144.69</v>
      </c>
      <c r="H525" s="4">
        <v>55.05</v>
      </c>
      <c r="I525" s="4">
        <v>1334.03</v>
      </c>
      <c r="J525" s="4">
        <v>25.94</v>
      </c>
      <c r="K525" s="6">
        <f>AT525/H525</f>
        <v>1.4532243415077205E-3</v>
      </c>
      <c r="L525" s="4">
        <v>55.2</v>
      </c>
      <c r="M525" s="4">
        <v>0.42</v>
      </c>
      <c r="N525" s="4">
        <v>80.48</v>
      </c>
      <c r="O525" s="4">
        <v>49.64</v>
      </c>
      <c r="P525" s="4">
        <v>184.66</v>
      </c>
      <c r="Q525" s="4">
        <v>11.11</v>
      </c>
      <c r="R525" s="4">
        <v>8.3699999999999992</v>
      </c>
      <c r="S525" s="4">
        <v>383.52</v>
      </c>
      <c r="T525" s="4">
        <v>4.33</v>
      </c>
      <c r="U525" s="4">
        <v>10.38</v>
      </c>
      <c r="V525" s="4">
        <v>53.57</v>
      </c>
      <c r="W525" s="4" t="s">
        <v>497</v>
      </c>
      <c r="X525" s="4">
        <v>61.47</v>
      </c>
      <c r="Y525" s="4">
        <v>52.39</v>
      </c>
      <c r="Z525" s="4">
        <v>105.12</v>
      </c>
      <c r="AA525" s="4">
        <v>73.510000000000005</v>
      </c>
      <c r="AB525" s="4">
        <v>11.97</v>
      </c>
      <c r="AC525" s="4">
        <v>17.12</v>
      </c>
      <c r="AD525" s="4">
        <v>0.5</v>
      </c>
      <c r="AE525" s="4">
        <v>2.0099999999999998</v>
      </c>
      <c r="AF525" s="4">
        <v>234.3</v>
      </c>
      <c r="AG525" s="4">
        <v>115.24</v>
      </c>
      <c r="AH525" s="4">
        <v>252.71</v>
      </c>
      <c r="AI525" s="4">
        <v>106.84</v>
      </c>
      <c r="AJ525" s="4">
        <v>103.93</v>
      </c>
      <c r="AK525" s="4">
        <v>48.07</v>
      </c>
      <c r="AL525" s="4">
        <v>5.5</v>
      </c>
      <c r="AM525" s="4">
        <v>5.67</v>
      </c>
      <c r="AN525" s="4">
        <v>19.86</v>
      </c>
      <c r="AO525" s="4">
        <v>97080623.409999996</v>
      </c>
      <c r="AP525" s="4">
        <v>0.31</v>
      </c>
      <c r="AQ525" s="4">
        <v>0</v>
      </c>
      <c r="AR525" s="4">
        <v>338526168</v>
      </c>
      <c r="AS525" s="4">
        <v>338408970</v>
      </c>
      <c r="AT525" s="4">
        <v>0.08</v>
      </c>
      <c r="AU525" s="4" t="s">
        <v>497</v>
      </c>
      <c r="AV525" s="4" t="s">
        <v>51</v>
      </c>
    </row>
    <row r="526" spans="1:48">
      <c r="A526" s="4" t="s">
        <v>1467</v>
      </c>
      <c r="B526" s="4" t="s">
        <v>1468</v>
      </c>
      <c r="C526" s="4" t="s">
        <v>1469</v>
      </c>
      <c r="D526" s="4" t="s">
        <v>49</v>
      </c>
      <c r="E526" s="4">
        <v>8</v>
      </c>
      <c r="F526" s="4">
        <v>28.28</v>
      </c>
      <c r="G526" s="4">
        <v>363.08</v>
      </c>
      <c r="H526" s="4">
        <v>172.7</v>
      </c>
      <c r="I526" s="4">
        <v>1183.8699999999999</v>
      </c>
      <c r="J526" s="4">
        <v>37.57</v>
      </c>
      <c r="K526" s="6">
        <f>AT526/H526</f>
        <v>1.4475969889982631E-3</v>
      </c>
      <c r="L526" s="4">
        <v>58.4</v>
      </c>
      <c r="M526" s="4">
        <v>0.59</v>
      </c>
      <c r="N526" s="4">
        <v>73.930000000000007</v>
      </c>
      <c r="O526" s="4">
        <v>50.41</v>
      </c>
      <c r="P526" s="4">
        <v>6949.97</v>
      </c>
      <c r="Q526" s="4">
        <v>25.22</v>
      </c>
      <c r="R526" s="4">
        <v>96.97</v>
      </c>
      <c r="S526" s="4">
        <v>-218.16</v>
      </c>
      <c r="T526" s="4">
        <v>2.2200000000000002</v>
      </c>
      <c r="U526" s="4">
        <v>2.37</v>
      </c>
      <c r="V526" s="4">
        <v>-161.36000000000001</v>
      </c>
      <c r="W526" s="4" t="s">
        <v>1470</v>
      </c>
      <c r="X526" s="4">
        <v>-153.85</v>
      </c>
      <c r="Y526" s="4">
        <v>-156.76</v>
      </c>
      <c r="Z526" s="4">
        <v>1037.0999999999999</v>
      </c>
      <c r="AA526" s="4">
        <v>933.83</v>
      </c>
      <c r="AB526" s="4">
        <v>711.74</v>
      </c>
      <c r="AC526" s="4">
        <v>5.48</v>
      </c>
      <c r="AD526" s="4">
        <v>0.08</v>
      </c>
      <c r="AE526" s="4">
        <v>1.0900000000000001</v>
      </c>
      <c r="AF526" s="4">
        <v>93.99</v>
      </c>
      <c r="AG526" s="4">
        <v>287.26</v>
      </c>
      <c r="AH526" s="4">
        <v>104.56</v>
      </c>
      <c r="AI526" s="4">
        <v>258.22000000000003</v>
      </c>
      <c r="AJ526" s="4">
        <v>16.84</v>
      </c>
      <c r="AK526" s="4">
        <v>12.54</v>
      </c>
      <c r="AL526" s="4">
        <v>-2.06</v>
      </c>
      <c r="AM526" s="4">
        <v>-15.47</v>
      </c>
      <c r="AN526" s="4">
        <v>46.3</v>
      </c>
      <c r="AO526" s="4">
        <v>-29948513.800000001</v>
      </c>
      <c r="AP526" s="4">
        <v>0.02</v>
      </c>
      <c r="AQ526" s="4">
        <v>0</v>
      </c>
      <c r="AR526" s="4">
        <v>203268279</v>
      </c>
      <c r="AS526" s="4">
        <v>203268279</v>
      </c>
      <c r="AT526" s="4">
        <v>0.25</v>
      </c>
      <c r="AU526" s="4" t="s">
        <v>1470</v>
      </c>
      <c r="AV526" s="4" t="s">
        <v>51</v>
      </c>
    </row>
    <row r="527" spans="1:48">
      <c r="A527" s="4" t="s">
        <v>406</v>
      </c>
      <c r="B527" s="4" t="s">
        <v>407</v>
      </c>
      <c r="C527" s="4" t="s">
        <v>408</v>
      </c>
      <c r="D527" s="4" t="s">
        <v>49</v>
      </c>
      <c r="E527" s="4">
        <v>13.55</v>
      </c>
      <c r="F527" s="4">
        <v>23.9</v>
      </c>
      <c r="G527" s="4">
        <v>317.3</v>
      </c>
      <c r="H527" s="4">
        <v>50.1</v>
      </c>
      <c r="I527" s="4">
        <v>1227.6199999999999</v>
      </c>
      <c r="J527" s="4">
        <v>21.03</v>
      </c>
      <c r="K527" s="6">
        <f>AT527/H527</f>
        <v>1.3972055888223553E-3</v>
      </c>
      <c r="L527" s="4">
        <v>59.64</v>
      </c>
      <c r="M527" s="4">
        <v>0.3</v>
      </c>
      <c r="N527" s="4">
        <v>82.01</v>
      </c>
      <c r="O527" s="4">
        <v>48.18</v>
      </c>
      <c r="P527" s="4">
        <v>309.29000000000002</v>
      </c>
      <c r="Q527" s="4">
        <v>11.08</v>
      </c>
      <c r="R527" s="4">
        <v>10.76</v>
      </c>
      <c r="S527" s="4">
        <v>-1256.6199999999999</v>
      </c>
      <c r="T527" s="4">
        <v>4.8499999999999996</v>
      </c>
      <c r="U527" s="4">
        <v>5.44</v>
      </c>
      <c r="V527" s="4">
        <v>-31.38</v>
      </c>
      <c r="W527" s="4" t="s">
        <v>409</v>
      </c>
      <c r="X527" s="4">
        <v>-28.57</v>
      </c>
      <c r="Y527" s="4">
        <v>-29.01</v>
      </c>
      <c r="Z527" s="4">
        <v>187.45</v>
      </c>
      <c r="AA527" s="4">
        <v>163.32</v>
      </c>
      <c r="AB527" s="4">
        <v>28.35</v>
      </c>
      <c r="AC527" s="4">
        <v>6.83</v>
      </c>
      <c r="AD527" s="4">
        <v>0.39</v>
      </c>
      <c r="AE527" s="4">
        <v>1.63</v>
      </c>
      <c r="AF527" s="4">
        <v>126.08</v>
      </c>
      <c r="AG527" s="4">
        <v>214.15</v>
      </c>
      <c r="AH527" s="4">
        <v>499.66</v>
      </c>
      <c r="AI527" s="4">
        <v>54.04</v>
      </c>
      <c r="AJ527" s="4">
        <v>82.02</v>
      </c>
      <c r="AK527" s="4">
        <v>48.08</v>
      </c>
      <c r="AL527" s="4">
        <v>2.23</v>
      </c>
      <c r="AM527" s="4">
        <v>2.84</v>
      </c>
      <c r="AN527" s="4">
        <v>23.81</v>
      </c>
      <c r="AO527" s="4">
        <v>77320440.950000003</v>
      </c>
      <c r="AP527" s="4">
        <v>0.16</v>
      </c>
      <c r="AQ527" s="4">
        <v>2718559225.5100002</v>
      </c>
      <c r="AR527" s="4">
        <v>796410841</v>
      </c>
      <c r="AS527" s="4">
        <v>777686667</v>
      </c>
      <c r="AT527" s="4">
        <v>7.0000000000000007E-2</v>
      </c>
      <c r="AU527" s="4" t="s">
        <v>409</v>
      </c>
      <c r="AV527" s="4" t="s">
        <v>410</v>
      </c>
    </row>
    <row r="528" spans="1:48">
      <c r="A528" s="4" t="s">
        <v>1924</v>
      </c>
      <c r="B528" s="4" t="s">
        <v>1925</v>
      </c>
      <c r="C528" s="4" t="s">
        <v>1926</v>
      </c>
      <c r="D528" s="4" t="s">
        <v>49</v>
      </c>
      <c r="E528" s="4">
        <v>20.71</v>
      </c>
      <c r="F528" s="4">
        <v>5.26</v>
      </c>
      <c r="G528" s="4">
        <v>54.02</v>
      </c>
      <c r="H528" s="4">
        <v>7.18</v>
      </c>
      <c r="I528" s="4">
        <v>927.02</v>
      </c>
      <c r="J528" s="4">
        <v>11.9</v>
      </c>
      <c r="K528" s="6">
        <f>AT528/H528</f>
        <v>1.3927576601671309E-3</v>
      </c>
      <c r="L528" s="4">
        <v>44.83</v>
      </c>
      <c r="M528" s="4">
        <v>0.2</v>
      </c>
      <c r="N528" s="4">
        <v>84.39</v>
      </c>
      <c r="O528" s="4">
        <v>45.87</v>
      </c>
      <c r="P528" s="4">
        <v>90.82</v>
      </c>
      <c r="Q528" s="4">
        <v>3.55</v>
      </c>
      <c r="R528" s="4">
        <v>2.68</v>
      </c>
      <c r="S528" s="4">
        <v>67.760000000000005</v>
      </c>
      <c r="T528" s="4">
        <v>3.34</v>
      </c>
      <c r="U528" s="4">
        <v>2.91</v>
      </c>
      <c r="V528" s="4">
        <v>13.56</v>
      </c>
      <c r="W528" s="4" t="s">
        <v>1927</v>
      </c>
      <c r="X528" s="4">
        <v>0</v>
      </c>
      <c r="Y528" s="4">
        <v>110.53</v>
      </c>
      <c r="Z528" s="4">
        <v>78.989999999999995</v>
      </c>
      <c r="AA528" s="4">
        <v>76.94</v>
      </c>
      <c r="AB528" s="4">
        <v>24.47</v>
      </c>
      <c r="AC528" s="4">
        <v>2.41</v>
      </c>
      <c r="AD528" s="4">
        <v>0.55000000000000004</v>
      </c>
      <c r="AE528" s="4">
        <v>2.2400000000000002</v>
      </c>
      <c r="AF528" s="4">
        <v>213.95</v>
      </c>
      <c r="AG528" s="4">
        <v>126.2</v>
      </c>
      <c r="AH528" s="4">
        <v>2245.77</v>
      </c>
      <c r="AI528" s="4">
        <v>12.02</v>
      </c>
      <c r="AJ528" s="4">
        <v>103.79</v>
      </c>
      <c r="AK528" s="4">
        <v>34.89</v>
      </c>
      <c r="AL528" s="4">
        <v>0.66</v>
      </c>
      <c r="AM528" s="4">
        <v>1.32</v>
      </c>
      <c r="AN528" s="4">
        <v>38.33</v>
      </c>
      <c r="AO528" s="4">
        <v>91460115.739999995</v>
      </c>
      <c r="AP528" s="4">
        <v>0.08</v>
      </c>
      <c r="AQ528" s="4">
        <v>0</v>
      </c>
      <c r="AR528" s="4">
        <v>3914253923</v>
      </c>
      <c r="AS528" s="4">
        <v>3874227627</v>
      </c>
      <c r="AT528" s="4">
        <v>0.01</v>
      </c>
      <c r="AU528" s="4" t="s">
        <v>1927</v>
      </c>
      <c r="AV528" s="4" t="s">
        <v>51</v>
      </c>
    </row>
    <row r="529" spans="1:48">
      <c r="A529" s="4" t="s">
        <v>486</v>
      </c>
      <c r="B529" s="4" t="s">
        <v>487</v>
      </c>
      <c r="C529" s="4" t="s">
        <v>488</v>
      </c>
      <c r="D529" s="4" t="s">
        <v>49</v>
      </c>
      <c r="E529" s="4">
        <v>11.4</v>
      </c>
      <c r="F529" s="4">
        <v>27.55</v>
      </c>
      <c r="G529" s="4">
        <v>687.12</v>
      </c>
      <c r="H529" s="4">
        <v>94.91</v>
      </c>
      <c r="I529" s="4">
        <v>2394.0700000000002</v>
      </c>
      <c r="J529" s="4">
        <v>32.6</v>
      </c>
      <c r="K529" s="6">
        <f>AT529/H529</f>
        <v>1.3697186808555475E-3</v>
      </c>
      <c r="L529" s="4">
        <v>53.37</v>
      </c>
      <c r="M529" s="4">
        <v>0.55000000000000004</v>
      </c>
      <c r="N529" s="4">
        <v>65.819999999999993</v>
      </c>
      <c r="O529" s="4">
        <v>49.15</v>
      </c>
      <c r="P529" s="4">
        <v>119.94</v>
      </c>
      <c r="Q529" s="4">
        <v>10.89</v>
      </c>
      <c r="R529" s="4">
        <v>27.39</v>
      </c>
      <c r="S529" s="4">
        <v>162.66</v>
      </c>
      <c r="T529" s="4">
        <v>11.99</v>
      </c>
      <c r="U529" s="4">
        <v>16.97</v>
      </c>
      <c r="V529" s="4">
        <v>27.42</v>
      </c>
      <c r="W529" s="4" t="s">
        <v>489</v>
      </c>
      <c r="X529" s="4">
        <v>41.87</v>
      </c>
      <c r="Y529" s="4">
        <v>42.23</v>
      </c>
      <c r="Z529" s="4">
        <v>389.34</v>
      </c>
      <c r="AA529" s="4">
        <v>293.91000000000003</v>
      </c>
      <c r="AB529" s="4">
        <v>176.02</v>
      </c>
      <c r="AC529" s="4">
        <v>1.6</v>
      </c>
      <c r="AD529" s="4">
        <v>0.21</v>
      </c>
      <c r="AE529" s="4">
        <v>1.26</v>
      </c>
      <c r="AF529" s="4">
        <v>163.92</v>
      </c>
      <c r="AG529" s="4">
        <v>164.72</v>
      </c>
      <c r="AH529" s="4">
        <v>83.44</v>
      </c>
      <c r="AI529" s="4">
        <v>323.58999999999997</v>
      </c>
      <c r="AJ529" s="4">
        <v>40.81</v>
      </c>
      <c r="AK529" s="4">
        <v>20.91</v>
      </c>
      <c r="AL529" s="4">
        <v>7.69</v>
      </c>
      <c r="AM529" s="4">
        <v>22.47</v>
      </c>
      <c r="AN529" s="4">
        <v>48.96</v>
      </c>
      <c r="AO529" s="4">
        <v>310378289.64999998</v>
      </c>
      <c r="AP529" s="4">
        <v>0.79</v>
      </c>
      <c r="AQ529" s="4">
        <v>0</v>
      </c>
      <c r="AR529" s="4">
        <v>522267673</v>
      </c>
      <c r="AS529" s="4">
        <v>513043779</v>
      </c>
      <c r="AT529" s="4">
        <v>0.13</v>
      </c>
      <c r="AU529" s="4" t="s">
        <v>489</v>
      </c>
      <c r="AV529" s="4" t="s">
        <v>51</v>
      </c>
    </row>
    <row r="530" spans="1:48">
      <c r="A530" s="4" t="s">
        <v>1762</v>
      </c>
      <c r="B530" s="4" t="s">
        <v>1763</v>
      </c>
      <c r="C530" s="4" t="s">
        <v>1764</v>
      </c>
      <c r="D530" s="4" t="s">
        <v>49</v>
      </c>
      <c r="E530" s="4">
        <v>29.43</v>
      </c>
      <c r="F530" s="4">
        <v>11.27</v>
      </c>
      <c r="G530" s="4">
        <v>651.95000000000005</v>
      </c>
      <c r="H530" s="4">
        <v>51.45</v>
      </c>
      <c r="I530" s="4">
        <v>5684.81</v>
      </c>
      <c r="J530" s="4">
        <v>14.78</v>
      </c>
      <c r="K530" s="6">
        <f>AT530/H530</f>
        <v>1.360544217687075E-3</v>
      </c>
      <c r="L530" s="4">
        <v>47.31</v>
      </c>
      <c r="M530" s="4">
        <v>0.25</v>
      </c>
      <c r="N530" s="4">
        <v>75.73</v>
      </c>
      <c r="O530" s="4">
        <v>47.63</v>
      </c>
      <c r="P530" s="4">
        <v>57.31</v>
      </c>
      <c r="Q530" s="4">
        <v>9.98</v>
      </c>
      <c r="R530" s="4">
        <v>18.010000000000002</v>
      </c>
      <c r="S530" s="4">
        <v>65.83</v>
      </c>
      <c r="T530" s="4">
        <v>19.68</v>
      </c>
      <c r="U530" s="4">
        <v>54.09</v>
      </c>
      <c r="V530" s="4">
        <v>5.75</v>
      </c>
      <c r="W530" s="4" t="s">
        <v>1765</v>
      </c>
      <c r="X530" s="4">
        <v>8.58</v>
      </c>
      <c r="Y530" s="4">
        <v>4.9400000000000004</v>
      </c>
      <c r="Z530" s="4">
        <v>50.54</v>
      </c>
      <c r="AA530" s="4">
        <v>41.17</v>
      </c>
      <c r="AB530" s="4">
        <v>39.799999999999997</v>
      </c>
      <c r="AC530" s="4">
        <v>112.36</v>
      </c>
      <c r="AD530" s="4">
        <v>0.44</v>
      </c>
      <c r="AE530" s="4">
        <v>1.78</v>
      </c>
      <c r="AF530" s="4">
        <v>176902.13</v>
      </c>
      <c r="AG530" s="4">
        <v>0.15</v>
      </c>
      <c r="AH530" s="4">
        <v>362.57</v>
      </c>
      <c r="AI530" s="4">
        <v>74.47</v>
      </c>
      <c r="AJ530" s="4">
        <v>197.93</v>
      </c>
      <c r="AK530" s="4">
        <v>27.63</v>
      </c>
      <c r="AL530" s="4">
        <v>15.99</v>
      </c>
      <c r="AM530" s="4">
        <v>33.020000000000003</v>
      </c>
      <c r="AN530" s="4">
        <v>57.65</v>
      </c>
      <c r="AO530" s="4">
        <v>1353709663.75</v>
      </c>
      <c r="AP530" s="4">
        <v>0.9</v>
      </c>
      <c r="AQ530" s="4">
        <v>0</v>
      </c>
      <c r="AR530" s="4">
        <v>1775635739</v>
      </c>
      <c r="AS530" s="4">
        <v>1775205464</v>
      </c>
      <c r="AT530" s="4">
        <v>7.0000000000000007E-2</v>
      </c>
      <c r="AU530" s="4" t="s">
        <v>1765</v>
      </c>
      <c r="AV530" s="4" t="s">
        <v>51</v>
      </c>
    </row>
    <row r="531" spans="1:48">
      <c r="A531" s="4" t="s">
        <v>1724</v>
      </c>
      <c r="B531" s="4" t="s">
        <v>1725</v>
      </c>
      <c r="C531" s="4" t="s">
        <v>1726</v>
      </c>
      <c r="D531" s="4" t="s">
        <v>49</v>
      </c>
      <c r="E531" s="4">
        <v>6.15</v>
      </c>
      <c r="F531" s="4">
        <v>55.2</v>
      </c>
      <c r="G531" s="4">
        <v>209.08</v>
      </c>
      <c r="H531" s="4">
        <v>147.09</v>
      </c>
      <c r="I531" s="4">
        <v>278.76</v>
      </c>
      <c r="J531" s="4">
        <v>24.16</v>
      </c>
      <c r="K531" s="6">
        <f>AT531/H531</f>
        <v>1.3597117411108845E-3</v>
      </c>
      <c r="L531" s="4">
        <v>70.73</v>
      </c>
      <c r="M531" s="4">
        <v>0.3</v>
      </c>
      <c r="N531" s="4">
        <v>83.78</v>
      </c>
      <c r="O531" s="4">
        <v>48.63</v>
      </c>
      <c r="P531" s="4">
        <v>310.68</v>
      </c>
      <c r="Q531" s="4">
        <v>20.36</v>
      </c>
      <c r="R531" s="4">
        <v>51.96</v>
      </c>
      <c r="S531" s="4">
        <v>-267.8</v>
      </c>
      <c r="T531" s="4">
        <v>-13.61</v>
      </c>
      <c r="U531" s="4">
        <v>-4.62</v>
      </c>
      <c r="V531" s="4">
        <v>77.760000000000005</v>
      </c>
      <c r="W531" s="4" t="s">
        <v>1727</v>
      </c>
      <c r="X531" s="4">
        <v>117.65</v>
      </c>
      <c r="Y531" s="4">
        <v>122.02</v>
      </c>
      <c r="Z531" s="4">
        <v>147.88</v>
      </c>
      <c r="AA531" s="4">
        <v>146.1</v>
      </c>
      <c r="AB531" s="4">
        <v>82.59</v>
      </c>
      <c r="AC531" s="4">
        <v>41.68</v>
      </c>
      <c r="AD531" s="4">
        <v>0.44</v>
      </c>
      <c r="AE531" s="4">
        <v>1.8</v>
      </c>
      <c r="AF531" s="4">
        <v>104.88</v>
      </c>
      <c r="AG531" s="4">
        <v>257.44</v>
      </c>
      <c r="AH531" s="4">
        <v>741.54</v>
      </c>
      <c r="AI531" s="4">
        <v>36.409999999999997</v>
      </c>
      <c r="AJ531" s="4">
        <v>37.700000000000003</v>
      </c>
      <c r="AK531" s="4">
        <v>16.829999999999998</v>
      </c>
      <c r="AL531" s="4">
        <v>5.19</v>
      </c>
      <c r="AM531" s="4">
        <v>17.510000000000002</v>
      </c>
      <c r="AN531" s="4">
        <v>56.02</v>
      </c>
      <c r="AO531" s="4">
        <v>46040301.130000003</v>
      </c>
      <c r="AP531" s="4">
        <v>0.47</v>
      </c>
      <c r="AQ531" s="4">
        <v>0</v>
      </c>
      <c r="AR531" s="4">
        <v>121142237</v>
      </c>
      <c r="AS531" s="4">
        <v>121142237</v>
      </c>
      <c r="AT531" s="4">
        <v>0.2</v>
      </c>
      <c r="AU531" s="4" t="s">
        <v>1727</v>
      </c>
      <c r="AV531" s="4" t="s">
        <v>51</v>
      </c>
    </row>
    <row r="532" spans="1:48">
      <c r="A532" s="4" t="s">
        <v>1633</v>
      </c>
      <c r="B532" s="4" t="s">
        <v>1634</v>
      </c>
      <c r="C532" s="4" t="s">
        <v>1635</v>
      </c>
      <c r="D532" s="4" t="s">
        <v>49</v>
      </c>
      <c r="E532" s="4">
        <v>6.63</v>
      </c>
      <c r="F532" s="4">
        <v>50.82</v>
      </c>
      <c r="G532" s="4">
        <v>397.34</v>
      </c>
      <c r="H532" s="4">
        <v>75.56</v>
      </c>
      <c r="I532" s="4">
        <v>681.86</v>
      </c>
      <c r="J532" s="4">
        <v>36.36</v>
      </c>
      <c r="K532" s="6">
        <f>AT532/H532</f>
        <v>1.3234515616728428E-3</v>
      </c>
      <c r="L532" s="4">
        <v>54.76</v>
      </c>
      <c r="M532" s="4">
        <v>0.61</v>
      </c>
      <c r="N532" s="4">
        <v>82.27</v>
      </c>
      <c r="O532" s="4">
        <v>48.6</v>
      </c>
      <c r="P532" s="4">
        <v>-208.01</v>
      </c>
      <c r="Q532" s="4">
        <v>4.04</v>
      </c>
      <c r="R532" s="4">
        <v>10.39</v>
      </c>
      <c r="S532" s="4">
        <v>127.52</v>
      </c>
      <c r="T532" s="4">
        <v>-1.89</v>
      </c>
      <c r="U532" s="4">
        <v>7.69</v>
      </c>
      <c r="V532" s="4">
        <v>-140.38</v>
      </c>
      <c r="W532" s="4" t="s">
        <v>1636</v>
      </c>
      <c r="X532" s="4">
        <v>-140.09</v>
      </c>
      <c r="Y532" s="4">
        <v>-140.13</v>
      </c>
      <c r="Z532" s="4">
        <v>194.33</v>
      </c>
      <c r="AA532" s="4">
        <v>87.55</v>
      </c>
      <c r="AB532" s="4">
        <v>43.22</v>
      </c>
      <c r="AC532" s="4">
        <v>35.89</v>
      </c>
      <c r="AD532" s="4">
        <v>0.32</v>
      </c>
      <c r="AE532" s="4">
        <v>1.47</v>
      </c>
      <c r="AF532" s="4">
        <v>437.58</v>
      </c>
      <c r="AG532" s="4">
        <v>61.7</v>
      </c>
      <c r="AH532" s="4">
        <v>73.33</v>
      </c>
      <c r="AI532" s="4">
        <v>368.2</v>
      </c>
      <c r="AJ532" s="4">
        <v>52.72</v>
      </c>
      <c r="AK532" s="4">
        <v>19.12</v>
      </c>
      <c r="AL532" s="4">
        <v>-1.69</v>
      </c>
      <c r="AM532" s="4">
        <v>-6.2</v>
      </c>
      <c r="AN532" s="4">
        <v>26.68</v>
      </c>
      <c r="AO532" s="4">
        <v>-171635637.94</v>
      </c>
      <c r="AP532" s="4">
        <v>-0.36</v>
      </c>
      <c r="AQ532" s="4">
        <v>0</v>
      </c>
      <c r="AR532" s="4">
        <v>534943198</v>
      </c>
      <c r="AS532" s="4">
        <v>448247520</v>
      </c>
      <c r="AT532" s="4">
        <v>0.1</v>
      </c>
      <c r="AU532" s="4" t="s">
        <v>1636</v>
      </c>
      <c r="AV532" s="4" t="s">
        <v>51</v>
      </c>
    </row>
    <row r="533" spans="1:48">
      <c r="A533" s="4" t="s">
        <v>471</v>
      </c>
      <c r="B533" s="4" t="s">
        <v>472</v>
      </c>
      <c r="C533" s="4" t="s">
        <v>473</v>
      </c>
      <c r="D533" s="4" t="s">
        <v>49</v>
      </c>
      <c r="E533" s="4">
        <v>12.03</v>
      </c>
      <c r="F533" s="4">
        <v>11.1</v>
      </c>
      <c r="G533" s="4">
        <v>79.05</v>
      </c>
      <c r="H533" s="4">
        <v>53.15</v>
      </c>
      <c r="I533" s="4">
        <v>612.14</v>
      </c>
      <c r="J533" s="4">
        <v>17.72</v>
      </c>
      <c r="K533" s="6">
        <f>AT533/H533</f>
        <v>1.3170272812793981E-3</v>
      </c>
      <c r="L533" s="4">
        <v>49.61</v>
      </c>
      <c r="M533" s="4">
        <v>0.3</v>
      </c>
      <c r="N533" s="4">
        <v>78.349999999999994</v>
      </c>
      <c r="O533" s="4">
        <v>48.53</v>
      </c>
      <c r="P533" s="4">
        <v>102.1</v>
      </c>
      <c r="Q533" s="4">
        <v>7.35</v>
      </c>
      <c r="R533" s="4">
        <v>13.25</v>
      </c>
      <c r="S533" s="4">
        <v>23.91</v>
      </c>
      <c r="T533" s="4">
        <v>11.13</v>
      </c>
      <c r="U533" s="4">
        <v>26.67</v>
      </c>
      <c r="V533" s="4">
        <v>28.24</v>
      </c>
      <c r="W533" s="4" t="s">
        <v>474</v>
      </c>
      <c r="X533" s="4">
        <v>30.3</v>
      </c>
      <c r="Y533" s="4">
        <v>29.59</v>
      </c>
      <c r="Z533" s="4">
        <v>165.54</v>
      </c>
      <c r="AA533" s="4">
        <v>102.21</v>
      </c>
      <c r="AB533" s="4">
        <v>54.18</v>
      </c>
      <c r="AC533" s="4">
        <v>40</v>
      </c>
      <c r="AD533" s="4">
        <v>0.62</v>
      </c>
      <c r="AE533" s="4">
        <v>2.67</v>
      </c>
      <c r="AF533" s="4">
        <v>170.17</v>
      </c>
      <c r="AG533" s="4">
        <v>158.66</v>
      </c>
      <c r="AH533" s="4">
        <v>59.89</v>
      </c>
      <c r="AI533" s="4">
        <v>450.83</v>
      </c>
      <c r="AJ533" s="4">
        <v>42.57</v>
      </c>
      <c r="AK533" s="4">
        <v>16.18</v>
      </c>
      <c r="AL533" s="4">
        <v>6.05</v>
      </c>
      <c r="AM533" s="4">
        <v>12.74</v>
      </c>
      <c r="AN533" s="4">
        <v>36.92</v>
      </c>
      <c r="AO533" s="4">
        <v>270302332.08999997</v>
      </c>
      <c r="AP533" s="4">
        <v>0.52</v>
      </c>
      <c r="AQ533" s="4">
        <v>0</v>
      </c>
      <c r="AR533" s="4">
        <v>679036441</v>
      </c>
      <c r="AS533" s="4">
        <v>679036441</v>
      </c>
      <c r="AT533" s="4">
        <v>7.0000000000000007E-2</v>
      </c>
      <c r="AU533" s="4" t="s">
        <v>474</v>
      </c>
      <c r="AV533" s="4" t="s">
        <v>51</v>
      </c>
    </row>
    <row r="534" spans="1:48">
      <c r="A534" s="4" t="s">
        <v>2093</v>
      </c>
      <c r="B534" s="4" t="s">
        <v>2094</v>
      </c>
      <c r="C534" s="4" t="s">
        <v>2095</v>
      </c>
      <c r="D534" s="4" t="s">
        <v>49</v>
      </c>
      <c r="E534" s="4">
        <v>15.63</v>
      </c>
      <c r="F534" s="4">
        <v>36.93</v>
      </c>
      <c r="G534" s="4">
        <v>312.27999999999997</v>
      </c>
      <c r="H534" s="4">
        <v>23.17</v>
      </c>
      <c r="I534" s="4">
        <v>745.6</v>
      </c>
      <c r="J534" s="4">
        <v>14.64</v>
      </c>
      <c r="K534" s="6">
        <f>AT534/H534</f>
        <v>1.2947777298230468E-3</v>
      </c>
      <c r="L534" s="4">
        <v>47.39</v>
      </c>
      <c r="M534" s="4">
        <v>0.25</v>
      </c>
      <c r="N534" s="4">
        <v>68.83</v>
      </c>
      <c r="O534" s="4">
        <v>46.71</v>
      </c>
      <c r="P534" s="4">
        <v>-1118.9100000000001</v>
      </c>
      <c r="Q534" s="4">
        <v>7.3</v>
      </c>
      <c r="R534" s="4">
        <v>5.76</v>
      </c>
      <c r="S534" s="4">
        <v>-120.71</v>
      </c>
      <c r="T534" s="4">
        <v>5.71</v>
      </c>
      <c r="U534" s="4">
        <v>1.29</v>
      </c>
      <c r="V534" s="4">
        <v>80.16</v>
      </c>
      <c r="W534" s="4" t="s">
        <v>2096</v>
      </c>
      <c r="X534" s="4">
        <v>500</v>
      </c>
      <c r="Y534" s="4">
        <v>516.08000000000004</v>
      </c>
      <c r="Z534" s="4">
        <v>139.93</v>
      </c>
      <c r="AA534" s="4">
        <v>115.78</v>
      </c>
      <c r="AB534" s="4">
        <v>27.73</v>
      </c>
      <c r="AC534" s="4">
        <v>2.86</v>
      </c>
      <c r="AD534" s="4">
        <v>0.61</v>
      </c>
      <c r="AE534" s="4">
        <v>2.56</v>
      </c>
      <c r="AF534" s="4">
        <v>227.05</v>
      </c>
      <c r="AG534" s="4">
        <v>118.92</v>
      </c>
      <c r="AH534" s="4">
        <v>503.7</v>
      </c>
      <c r="AI534" s="4">
        <v>53.6</v>
      </c>
      <c r="AJ534" s="4">
        <v>109.41</v>
      </c>
      <c r="AK534" s="4">
        <v>37.51</v>
      </c>
      <c r="AL534" s="4">
        <v>2.5499999999999998</v>
      </c>
      <c r="AM534" s="4">
        <v>-0.77</v>
      </c>
      <c r="AN534" s="4">
        <v>19.87</v>
      </c>
      <c r="AO534" s="4">
        <v>-41122263.270000003</v>
      </c>
      <c r="AP534" s="4">
        <v>-0.02</v>
      </c>
      <c r="AQ534" s="4">
        <v>0</v>
      </c>
      <c r="AR534" s="4">
        <v>1699673563</v>
      </c>
      <c r="AS534" s="4">
        <v>1510497256</v>
      </c>
      <c r="AT534" s="4">
        <v>0.03</v>
      </c>
      <c r="AU534" s="4" t="s">
        <v>2096</v>
      </c>
      <c r="AV534" s="4" t="s">
        <v>51</v>
      </c>
    </row>
    <row r="535" spans="1:48">
      <c r="A535" s="4" t="s">
        <v>1896</v>
      </c>
      <c r="B535" s="4" t="s">
        <v>1897</v>
      </c>
      <c r="C535" s="4" t="s">
        <v>1898</v>
      </c>
      <c r="D535" s="4" t="s">
        <v>49</v>
      </c>
      <c r="E535" s="4">
        <v>22.9</v>
      </c>
      <c r="F535" s="4">
        <v>21.17</v>
      </c>
      <c r="G535" s="4">
        <v>341.59</v>
      </c>
      <c r="H535" s="4">
        <v>31</v>
      </c>
      <c r="I535" s="4">
        <v>1513.57</v>
      </c>
      <c r="J535" s="4">
        <v>12.91</v>
      </c>
      <c r="K535" s="6">
        <f>AT535/H535</f>
        <v>1.2903225806451613E-3</v>
      </c>
      <c r="L535" s="4">
        <v>49.68</v>
      </c>
      <c r="M535" s="4">
        <v>0.2</v>
      </c>
      <c r="N535" s="4">
        <v>83.32</v>
      </c>
      <c r="O535" s="4">
        <v>49.09</v>
      </c>
      <c r="P535" s="4">
        <v>95.52</v>
      </c>
      <c r="Q535" s="4">
        <v>4.32</v>
      </c>
      <c r="R535" s="4">
        <v>4.04</v>
      </c>
      <c r="S535" s="4">
        <v>-97.3</v>
      </c>
      <c r="T535" s="4">
        <v>-0.99</v>
      </c>
      <c r="U535" s="4">
        <v>4.03</v>
      </c>
      <c r="V535" s="4">
        <v>259.98</v>
      </c>
      <c r="W535" s="4" t="s">
        <v>1899</v>
      </c>
      <c r="X535" s="4">
        <v>950</v>
      </c>
      <c r="Y535" s="4">
        <v>1108.74</v>
      </c>
      <c r="Z535" s="4">
        <v>193.46</v>
      </c>
      <c r="AA535" s="4">
        <v>138.02000000000001</v>
      </c>
      <c r="AB535" s="4">
        <v>61.44</v>
      </c>
      <c r="AC535" s="4">
        <v>15.08</v>
      </c>
      <c r="AD535" s="4">
        <v>0.49</v>
      </c>
      <c r="AE535" s="4">
        <v>1.96</v>
      </c>
      <c r="AF535" s="4">
        <v>295.05</v>
      </c>
      <c r="AG535" s="4">
        <v>91.51</v>
      </c>
      <c r="AH535" s="4">
        <v>204.85</v>
      </c>
      <c r="AI535" s="4">
        <v>131.80000000000001</v>
      </c>
      <c r="AJ535" s="4">
        <v>73.7</v>
      </c>
      <c r="AK535" s="4">
        <v>38.880000000000003</v>
      </c>
      <c r="AL535" s="4">
        <v>2.89</v>
      </c>
      <c r="AM535" s="4">
        <v>1.65</v>
      </c>
      <c r="AN535" s="4">
        <v>19.579999999999998</v>
      </c>
      <c r="AO535" s="4">
        <v>160248562.71000001</v>
      </c>
      <c r="AP535" s="4">
        <v>0.32</v>
      </c>
      <c r="AQ535" s="4">
        <v>0</v>
      </c>
      <c r="AR535" s="4">
        <v>1664071845</v>
      </c>
      <c r="AS535" s="4">
        <v>1664071845</v>
      </c>
      <c r="AT535" s="4">
        <v>0.04</v>
      </c>
      <c r="AU535" s="4" t="s">
        <v>1899</v>
      </c>
      <c r="AV535" s="4" t="s">
        <v>51</v>
      </c>
    </row>
    <row r="536" spans="1:48">
      <c r="A536" s="4" t="s">
        <v>532</v>
      </c>
      <c r="B536" s="4" t="s">
        <v>533</v>
      </c>
      <c r="C536" s="4" t="s">
        <v>534</v>
      </c>
      <c r="D536" s="4" t="s">
        <v>49</v>
      </c>
      <c r="E536" s="4">
        <v>11.25</v>
      </c>
      <c r="F536" s="4">
        <v>21.43</v>
      </c>
      <c r="G536" s="4">
        <v>108.39</v>
      </c>
      <c r="H536" s="4">
        <v>31.59</v>
      </c>
      <c r="I536" s="4">
        <v>405.79</v>
      </c>
      <c r="J536" s="4">
        <v>15.5</v>
      </c>
      <c r="K536" s="6">
        <f>AT536/H536</f>
        <v>1.2662234884457107E-3</v>
      </c>
      <c r="L536" s="4">
        <v>56.21</v>
      </c>
      <c r="M536" s="4">
        <v>0.22</v>
      </c>
      <c r="N536" s="4">
        <v>75.14</v>
      </c>
      <c r="O536" s="4">
        <v>49.25</v>
      </c>
      <c r="P536" s="4">
        <v>174.79</v>
      </c>
      <c r="Q536" s="4">
        <v>11.07</v>
      </c>
      <c r="R536" s="4">
        <v>10.39</v>
      </c>
      <c r="S536" s="4">
        <v>-320.66000000000003</v>
      </c>
      <c r="T536" s="4">
        <v>2.04</v>
      </c>
      <c r="U536" s="4">
        <v>-0.42</v>
      </c>
      <c r="V536" s="4">
        <v>387.93</v>
      </c>
      <c r="W536" s="4" t="s">
        <v>535</v>
      </c>
      <c r="X536" s="4">
        <v>383.33</v>
      </c>
      <c r="Y536" s="4">
        <v>387.93</v>
      </c>
      <c r="Z536" s="4">
        <v>237.11</v>
      </c>
      <c r="AA536" s="4">
        <v>161.19999999999999</v>
      </c>
      <c r="AB536" s="4">
        <v>46.12</v>
      </c>
      <c r="AC536" s="4">
        <v>-3.99</v>
      </c>
      <c r="AD536" s="4">
        <v>0.39</v>
      </c>
      <c r="AE536" s="4">
        <v>1.65</v>
      </c>
      <c r="AF536" s="4">
        <v>183.33</v>
      </c>
      <c r="AG536" s="4">
        <v>147.27000000000001</v>
      </c>
      <c r="AH536" s="4">
        <v>97.11</v>
      </c>
      <c r="AI536" s="4">
        <v>278.04000000000002</v>
      </c>
      <c r="AJ536" s="4">
        <v>49.81</v>
      </c>
      <c r="AK536" s="4">
        <v>43.05</v>
      </c>
      <c r="AL536" s="4">
        <v>5.98</v>
      </c>
      <c r="AM536" s="4">
        <v>8.1999999999999993</v>
      </c>
      <c r="AN536" s="4">
        <v>25.86</v>
      </c>
      <c r="AO536" s="4">
        <v>39215428.75</v>
      </c>
      <c r="AP536" s="4">
        <v>0.18</v>
      </c>
      <c r="AQ536" s="4">
        <v>0</v>
      </c>
      <c r="AR536" s="4">
        <v>235200000</v>
      </c>
      <c r="AS536" s="4">
        <v>235200000</v>
      </c>
      <c r="AT536" s="4">
        <v>0.04</v>
      </c>
      <c r="AU536" s="4" t="s">
        <v>535</v>
      </c>
      <c r="AV536" s="4" t="s">
        <v>51</v>
      </c>
    </row>
    <row r="537" spans="1:48">
      <c r="A537" s="4" t="s">
        <v>1709</v>
      </c>
      <c r="B537" s="4" t="s">
        <v>1710</v>
      </c>
      <c r="C537" s="4" t="s">
        <v>1711</v>
      </c>
      <c r="D537" s="4" t="s">
        <v>49</v>
      </c>
      <c r="E537" s="4">
        <v>6.17</v>
      </c>
      <c r="F537" s="4">
        <v>5.28</v>
      </c>
      <c r="G537" s="4">
        <v>25.92</v>
      </c>
      <c r="H537" s="4">
        <v>23.79</v>
      </c>
      <c r="I537" s="4">
        <v>390.95</v>
      </c>
      <c r="J537" s="4">
        <v>29.4</v>
      </c>
      <c r="K537" s="6">
        <f>AT537/H537</f>
        <v>1.2610340479192938E-3</v>
      </c>
      <c r="L537" s="4">
        <v>45.04</v>
      </c>
      <c r="M537" s="4">
        <v>0.59</v>
      </c>
      <c r="N537" s="4">
        <v>80.39</v>
      </c>
      <c r="O537" s="4">
        <v>46.86</v>
      </c>
      <c r="P537" s="4">
        <v>172.82</v>
      </c>
      <c r="Q537" s="4">
        <v>11.11</v>
      </c>
      <c r="R537" s="4">
        <v>8.11</v>
      </c>
      <c r="S537" s="4">
        <v>-1392.28</v>
      </c>
      <c r="T537" s="4">
        <v>3.2</v>
      </c>
      <c r="U537" s="4">
        <v>3.03</v>
      </c>
      <c r="V537" s="4">
        <v>-47.25</v>
      </c>
      <c r="W537" s="4" t="s">
        <v>535</v>
      </c>
      <c r="X537" s="4">
        <v>-47.03</v>
      </c>
      <c r="Y537" s="4">
        <v>-47.25</v>
      </c>
      <c r="Z537" s="4">
        <v>146.74</v>
      </c>
      <c r="AA537" s="4">
        <v>103.6</v>
      </c>
      <c r="AB537" s="4">
        <v>36.479999999999997</v>
      </c>
      <c r="AC537" s="4">
        <v>2.82</v>
      </c>
      <c r="AD537" s="4">
        <v>0.44</v>
      </c>
      <c r="AE537" s="4">
        <v>1.79</v>
      </c>
      <c r="AF537" s="4">
        <v>438.84</v>
      </c>
      <c r="AG537" s="4">
        <v>61.53</v>
      </c>
      <c r="AH537" s="4">
        <v>420.79</v>
      </c>
      <c r="AI537" s="4">
        <v>64.17</v>
      </c>
      <c r="AJ537" s="4">
        <v>126.13</v>
      </c>
      <c r="AK537" s="4">
        <v>46.36</v>
      </c>
      <c r="AL537" s="4">
        <v>1.62</v>
      </c>
      <c r="AM537" s="4">
        <v>1.92</v>
      </c>
      <c r="AN537" s="4">
        <v>11.12</v>
      </c>
      <c r="AO537" s="4">
        <v>39160214.219999999</v>
      </c>
      <c r="AP537" s="4">
        <v>0.16</v>
      </c>
      <c r="AQ537" s="4">
        <v>0</v>
      </c>
      <c r="AR537" s="4">
        <v>955451508</v>
      </c>
      <c r="AS537" s="4">
        <v>949776042</v>
      </c>
      <c r="AT537" s="4">
        <v>0.03</v>
      </c>
      <c r="AU537" s="4" t="s">
        <v>535</v>
      </c>
      <c r="AV537" s="4" t="s">
        <v>51</v>
      </c>
    </row>
    <row r="538" spans="1:48">
      <c r="A538" s="4" t="s">
        <v>585</v>
      </c>
      <c r="B538" s="4" t="s">
        <v>586</v>
      </c>
      <c r="C538" s="4" t="s">
        <v>564</v>
      </c>
      <c r="D538" s="4" t="s">
        <v>49</v>
      </c>
      <c r="E538" s="4">
        <v>11.03</v>
      </c>
      <c r="F538" s="4">
        <v>5.14</v>
      </c>
      <c r="G538" s="4">
        <v>40.49</v>
      </c>
      <c r="H538" s="4">
        <v>39.69</v>
      </c>
      <c r="I538" s="4">
        <v>687.73</v>
      </c>
      <c r="J538" s="4">
        <v>20.57</v>
      </c>
      <c r="K538" s="6">
        <f>AT538/H538</f>
        <v>1.2597631645250695E-3</v>
      </c>
      <c r="L538" s="4">
        <v>48.1</v>
      </c>
      <c r="M538" s="4">
        <v>0.37</v>
      </c>
      <c r="N538" s="4">
        <v>69.67</v>
      </c>
      <c r="O538" s="4">
        <v>47.99</v>
      </c>
      <c r="P538" s="4">
        <v>76.09</v>
      </c>
      <c r="Q538" s="4">
        <v>7.94</v>
      </c>
      <c r="R538" s="4">
        <v>2.93</v>
      </c>
      <c r="S538" s="4">
        <v>-101.55</v>
      </c>
      <c r="T538" s="4">
        <v>0.77</v>
      </c>
      <c r="U538" s="4">
        <v>104.55</v>
      </c>
      <c r="V538" s="4">
        <v>159.69</v>
      </c>
      <c r="W538" s="4" t="s">
        <v>587</v>
      </c>
      <c r="X538" s="4">
        <v>169.56</v>
      </c>
      <c r="Y538" s="4">
        <v>168.04</v>
      </c>
      <c r="Z538" s="4">
        <v>132.54</v>
      </c>
      <c r="AA538" s="4">
        <v>78.12</v>
      </c>
      <c r="AB538" s="4">
        <v>18.78</v>
      </c>
      <c r="AC538" s="4">
        <v>288.75</v>
      </c>
      <c r="AD538" s="4">
        <v>0.68</v>
      </c>
      <c r="AE538" s="4">
        <v>3.17</v>
      </c>
      <c r="AF538" s="4">
        <v>979.3</v>
      </c>
      <c r="AG538" s="4">
        <v>27.57</v>
      </c>
      <c r="AH538" s="4">
        <v>601.37</v>
      </c>
      <c r="AI538" s="4">
        <v>44.9</v>
      </c>
      <c r="AJ538" s="4">
        <v>233.84</v>
      </c>
      <c r="AK538" s="4">
        <v>94.26</v>
      </c>
      <c r="AL538" s="4">
        <v>6.44</v>
      </c>
      <c r="AM538" s="4">
        <v>2.76</v>
      </c>
      <c r="AN538" s="4">
        <v>8.1199999999999992</v>
      </c>
      <c r="AO538" s="4">
        <v>286964523.5</v>
      </c>
      <c r="AP538" s="4">
        <v>0.52</v>
      </c>
      <c r="AQ538" s="4">
        <v>0</v>
      </c>
      <c r="AR538" s="4">
        <v>910999123</v>
      </c>
      <c r="AS538" s="4">
        <v>887188443</v>
      </c>
      <c r="AT538" s="4">
        <v>0.05</v>
      </c>
      <c r="AU538" s="4" t="s">
        <v>587</v>
      </c>
      <c r="AV538" s="4" t="s">
        <v>51</v>
      </c>
    </row>
    <row r="539" spans="1:48">
      <c r="A539" s="4" t="s">
        <v>498</v>
      </c>
      <c r="B539" s="4" t="s">
        <v>499</v>
      </c>
      <c r="C539" s="4" t="s">
        <v>500</v>
      </c>
      <c r="D539" s="4" t="s">
        <v>49</v>
      </c>
      <c r="E539" s="4">
        <v>11.36</v>
      </c>
      <c r="F539" s="4">
        <v>17.399999999999999</v>
      </c>
      <c r="G539" s="4">
        <v>179.41</v>
      </c>
      <c r="H539" s="4">
        <v>79.53</v>
      </c>
      <c r="I539" s="4">
        <v>931.1</v>
      </c>
      <c r="J539" s="4">
        <v>22.81</v>
      </c>
      <c r="K539" s="6">
        <f>AT539/H539</f>
        <v>1.257387149503332E-3</v>
      </c>
      <c r="L539" s="4">
        <v>47.39</v>
      </c>
      <c r="M539" s="4">
        <v>0.42</v>
      </c>
      <c r="N539" s="4">
        <v>69.62</v>
      </c>
      <c r="O539" s="4">
        <v>48.64</v>
      </c>
      <c r="P539" s="4">
        <v>103.25</v>
      </c>
      <c r="Q539" s="4">
        <v>8.4499999999999993</v>
      </c>
      <c r="R539" s="4">
        <v>10.66</v>
      </c>
      <c r="S539" s="4">
        <v>-63.61</v>
      </c>
      <c r="T539" s="4">
        <v>-8.52</v>
      </c>
      <c r="U539" s="4">
        <v>14.22</v>
      </c>
      <c r="V539" s="4">
        <v>-15.35</v>
      </c>
      <c r="W539" s="4" t="s">
        <v>501</v>
      </c>
      <c r="X539" s="4">
        <v>-9.84</v>
      </c>
      <c r="Y539" s="4">
        <v>-12.06</v>
      </c>
      <c r="Z539" s="4">
        <v>403.96</v>
      </c>
      <c r="AA539" s="4">
        <v>351.13</v>
      </c>
      <c r="AB539" s="4">
        <v>165.44</v>
      </c>
      <c r="AC539" s="4">
        <v>74.53</v>
      </c>
      <c r="AD539" s="4">
        <v>0.4</v>
      </c>
      <c r="AE539" s="4">
        <v>1.66</v>
      </c>
      <c r="AF539" s="4">
        <v>213.39</v>
      </c>
      <c r="AG539" s="4">
        <v>126.53</v>
      </c>
      <c r="AH539" s="4">
        <v>417.4</v>
      </c>
      <c r="AI539" s="4">
        <v>64.69</v>
      </c>
      <c r="AJ539" s="4">
        <v>73.319999999999993</v>
      </c>
      <c r="AK539" s="4">
        <v>31.76</v>
      </c>
      <c r="AL539" s="4">
        <v>4.83</v>
      </c>
      <c r="AM539" s="4">
        <v>9.07</v>
      </c>
      <c r="AN539" s="4">
        <v>30.34</v>
      </c>
      <c r="AO539" s="4">
        <v>161905952.90000001</v>
      </c>
      <c r="AP539" s="4">
        <v>0.77</v>
      </c>
      <c r="AQ539" s="4">
        <v>0</v>
      </c>
      <c r="AR539" s="4">
        <v>329488809</v>
      </c>
      <c r="AS539" s="4">
        <v>329488809</v>
      </c>
      <c r="AT539" s="4">
        <v>0.1</v>
      </c>
      <c r="AU539" s="4" t="s">
        <v>501</v>
      </c>
      <c r="AV539" s="4" t="s">
        <v>51</v>
      </c>
    </row>
    <row r="540" spans="1:48">
      <c r="A540" s="4" t="s">
        <v>749</v>
      </c>
      <c r="B540" s="4" t="s">
        <v>750</v>
      </c>
      <c r="C540" s="4" t="s">
        <v>751</v>
      </c>
      <c r="D540" s="4" t="s">
        <v>49</v>
      </c>
      <c r="E540" s="4">
        <v>9.89</v>
      </c>
      <c r="F540" s="4">
        <v>10.34</v>
      </c>
      <c r="G540" s="4">
        <v>46.58</v>
      </c>
      <c r="H540" s="4">
        <v>32.200000000000003</v>
      </c>
      <c r="I540" s="4">
        <v>350.47</v>
      </c>
      <c r="J540" s="4">
        <v>16.440000000000001</v>
      </c>
      <c r="K540" s="6">
        <f>AT540/H540</f>
        <v>1.2422360248447203E-3</v>
      </c>
      <c r="L540" s="4">
        <v>51.91</v>
      </c>
      <c r="M540" s="4">
        <v>0.26</v>
      </c>
      <c r="N540" s="4">
        <v>88.04</v>
      </c>
      <c r="O540" s="4">
        <v>49.25</v>
      </c>
      <c r="P540" s="4">
        <v>29.28</v>
      </c>
      <c r="Q540" s="4">
        <v>6.17</v>
      </c>
      <c r="R540" s="4">
        <v>12.3</v>
      </c>
      <c r="S540" s="4">
        <v>66.290000000000006</v>
      </c>
      <c r="T540" s="4">
        <v>30.95</v>
      </c>
      <c r="U540" s="4">
        <v>91.38</v>
      </c>
      <c r="V540" s="4">
        <v>305.23</v>
      </c>
      <c r="W540" s="4" t="s">
        <v>752</v>
      </c>
      <c r="X540" s="4">
        <v>415.79</v>
      </c>
      <c r="Y540" s="4">
        <v>423.89</v>
      </c>
      <c r="Z540" s="4">
        <v>46.37</v>
      </c>
      <c r="AA540" s="4">
        <v>27.87</v>
      </c>
      <c r="AB540" s="4">
        <v>22.4</v>
      </c>
      <c r="AC540" s="4">
        <v>164.72</v>
      </c>
      <c r="AD540" s="4">
        <v>0.38</v>
      </c>
      <c r="AE540" s="4">
        <v>1.62</v>
      </c>
      <c r="AF540" s="4">
        <v>1689.75</v>
      </c>
      <c r="AG540" s="4">
        <v>15.98</v>
      </c>
      <c r="AH540" s="4">
        <v>163.27000000000001</v>
      </c>
      <c r="AI540" s="4">
        <v>165.37</v>
      </c>
      <c r="AJ540" s="4">
        <v>132.68</v>
      </c>
      <c r="AK540" s="4">
        <v>18.059999999999999</v>
      </c>
      <c r="AL540" s="4">
        <v>20.95</v>
      </c>
      <c r="AM540" s="4">
        <v>60.59</v>
      </c>
      <c r="AN540" s="4">
        <v>51.02</v>
      </c>
      <c r="AO540" s="4">
        <v>884242978.44000006</v>
      </c>
      <c r="AP540" s="4">
        <v>1.1000000000000001</v>
      </c>
      <c r="AQ540" s="4">
        <v>0</v>
      </c>
      <c r="AR540" s="4">
        <v>819964698</v>
      </c>
      <c r="AS540" s="4">
        <v>819964698</v>
      </c>
      <c r="AT540" s="4">
        <v>0.04</v>
      </c>
      <c r="AU540" s="4" t="s">
        <v>752</v>
      </c>
      <c r="AV540" s="4" t="s">
        <v>51</v>
      </c>
    </row>
    <row r="541" spans="1:48">
      <c r="A541" s="4" t="s">
        <v>1774</v>
      </c>
      <c r="B541" s="4" t="s">
        <v>1775</v>
      </c>
      <c r="C541" s="4" t="s">
        <v>1776</v>
      </c>
      <c r="D541" s="4" t="s">
        <v>49</v>
      </c>
      <c r="E541" s="4">
        <v>29.69</v>
      </c>
      <c r="F541" s="4">
        <v>9.17</v>
      </c>
      <c r="G541" s="4">
        <v>293.10000000000002</v>
      </c>
      <c r="H541" s="4">
        <v>16.22</v>
      </c>
      <c r="I541" s="4">
        <v>3096.24</v>
      </c>
      <c r="J541" s="4">
        <v>12.38</v>
      </c>
      <c r="K541" s="6">
        <f>AT541/H541</f>
        <v>1.2330456226880395E-3</v>
      </c>
      <c r="L541" s="4">
        <v>54.76</v>
      </c>
      <c r="M541" s="4">
        <v>0.17</v>
      </c>
      <c r="N541" s="4">
        <v>89.17</v>
      </c>
      <c r="O541" s="4">
        <v>46.65</v>
      </c>
      <c r="P541" s="4">
        <v>858.33</v>
      </c>
      <c r="Q541" s="4">
        <v>2.29</v>
      </c>
      <c r="R541" s="4">
        <v>4.4800000000000004</v>
      </c>
      <c r="S541" s="4">
        <v>181.52</v>
      </c>
      <c r="T541" s="4">
        <v>-3.99</v>
      </c>
      <c r="U541" s="4">
        <v>-1.36</v>
      </c>
      <c r="V541" s="4">
        <v>-57.28</v>
      </c>
      <c r="W541" s="4" t="s">
        <v>1777</v>
      </c>
      <c r="X541" s="4">
        <v>-60</v>
      </c>
      <c r="Y541" s="4">
        <v>-64.150000000000006</v>
      </c>
      <c r="Z541" s="4">
        <v>153.41</v>
      </c>
      <c r="AA541" s="4">
        <v>110.32</v>
      </c>
      <c r="AB541" s="4">
        <v>58.57</v>
      </c>
      <c r="AC541" s="4">
        <v>2.65</v>
      </c>
      <c r="AD541" s="4">
        <v>0.39</v>
      </c>
      <c r="AE541" s="4">
        <v>1.64</v>
      </c>
      <c r="AF541" s="4">
        <v>224.24</v>
      </c>
      <c r="AG541" s="4">
        <v>120.41</v>
      </c>
      <c r="AH541" s="4">
        <v>200.21</v>
      </c>
      <c r="AI541" s="4">
        <v>134.87</v>
      </c>
      <c r="AJ541" s="4">
        <v>62.37</v>
      </c>
      <c r="AK541" s="4">
        <v>23.55</v>
      </c>
      <c r="AL541" s="4">
        <v>0.25</v>
      </c>
      <c r="AM541" s="4">
        <v>0.76</v>
      </c>
      <c r="AN541" s="4">
        <v>13.65</v>
      </c>
      <c r="AO541" s="4">
        <v>105579973.16</v>
      </c>
      <c r="AP541" s="4">
        <v>0.02</v>
      </c>
      <c r="AQ541" s="4">
        <v>0</v>
      </c>
      <c r="AR541" s="4">
        <v>4989018727</v>
      </c>
      <c r="AS541" s="4">
        <v>4989018727</v>
      </c>
      <c r="AT541" s="4">
        <v>0.02</v>
      </c>
      <c r="AU541" s="4" t="s">
        <v>1777</v>
      </c>
      <c r="AV541" s="4" t="s">
        <v>51</v>
      </c>
    </row>
    <row r="542" spans="1:48">
      <c r="A542" s="4" t="s">
        <v>2405</v>
      </c>
      <c r="B542" s="4" t="s">
        <v>2406</v>
      </c>
      <c r="C542" s="4" t="s">
        <v>860</v>
      </c>
      <c r="D542" s="4" t="s">
        <v>49</v>
      </c>
      <c r="E542" s="4">
        <v>9.39</v>
      </c>
      <c r="F542" s="4">
        <v>15.94</v>
      </c>
      <c r="G542" s="4">
        <v>56.51</v>
      </c>
      <c r="H542" s="4">
        <v>16.420000000000002</v>
      </c>
      <c r="I542" s="4">
        <v>254.5</v>
      </c>
      <c r="J542" s="4">
        <v>14.43</v>
      </c>
      <c r="K542" s="6">
        <f>AT542/H542</f>
        <v>1.2180267965895249E-3</v>
      </c>
      <c r="L542" s="4">
        <v>57.36</v>
      </c>
      <c r="M542" s="4">
        <v>0.2</v>
      </c>
      <c r="N542" s="4">
        <v>78.19</v>
      </c>
      <c r="O542" s="4">
        <v>50.86</v>
      </c>
      <c r="P542" s="4">
        <v>76.86</v>
      </c>
      <c r="Q542" s="4">
        <v>4.0999999999999996</v>
      </c>
      <c r="R542" s="4">
        <v>2.37</v>
      </c>
      <c r="S542" s="4">
        <v>413.31</v>
      </c>
      <c r="T542" s="4">
        <v>5.3</v>
      </c>
      <c r="U542" s="4">
        <v>32.67</v>
      </c>
      <c r="V542" s="4">
        <v>160.31</v>
      </c>
      <c r="W542" s="4" t="s">
        <v>2407</v>
      </c>
      <c r="X542" s="4">
        <v>150</v>
      </c>
      <c r="Y542" s="4">
        <v>163.1</v>
      </c>
      <c r="Z542" s="4">
        <v>184.68</v>
      </c>
      <c r="AA542" s="4">
        <v>88.19</v>
      </c>
      <c r="AB542" s="4">
        <v>20.14</v>
      </c>
      <c r="AC542" s="4">
        <v>82.66</v>
      </c>
      <c r="AD542" s="4">
        <v>0.48</v>
      </c>
      <c r="AE542" s="4">
        <v>1.94</v>
      </c>
      <c r="AF542" s="4">
        <v>410.53</v>
      </c>
      <c r="AG542" s="4">
        <v>65.77</v>
      </c>
      <c r="AH542" s="4">
        <v>152.97999999999999</v>
      </c>
      <c r="AI542" s="4">
        <v>176.49</v>
      </c>
      <c r="AJ542" s="4">
        <v>86.15</v>
      </c>
      <c r="AK542" s="4">
        <v>75.92</v>
      </c>
      <c r="AL542" s="4">
        <v>5.12</v>
      </c>
      <c r="AM542" s="4">
        <v>3.75</v>
      </c>
      <c r="AN542" s="4">
        <v>13.91</v>
      </c>
      <c r="AO542" s="4">
        <v>85230565.920000002</v>
      </c>
      <c r="AP542" s="4">
        <v>0.21</v>
      </c>
      <c r="AQ542" s="4">
        <v>0</v>
      </c>
      <c r="AR542" s="4">
        <v>430044492</v>
      </c>
      <c r="AS542" s="4">
        <v>386578483</v>
      </c>
      <c r="AT542" s="4">
        <v>0.02</v>
      </c>
      <c r="AU542" s="4" t="s">
        <v>2407</v>
      </c>
      <c r="AV542" s="4" t="s">
        <v>51</v>
      </c>
    </row>
    <row r="543" spans="1:48">
      <c r="A543" s="4" t="s">
        <v>1412</v>
      </c>
      <c r="B543" s="4" t="s">
        <v>1413</v>
      </c>
      <c r="C543" s="4" t="s">
        <v>1414</v>
      </c>
      <c r="D543" s="4" t="s">
        <v>49</v>
      </c>
      <c r="E543" s="4">
        <v>8.16</v>
      </c>
      <c r="F543" s="4">
        <v>19.07</v>
      </c>
      <c r="G543" s="4">
        <v>95.33</v>
      </c>
      <c r="H543" s="4">
        <v>66.2</v>
      </c>
      <c r="I543" s="4">
        <v>399.91</v>
      </c>
      <c r="J543" s="4">
        <v>21.81</v>
      </c>
      <c r="K543" s="6">
        <f>AT543/H543</f>
        <v>1.2084592145015106E-3</v>
      </c>
      <c r="L543" s="4">
        <v>65.22</v>
      </c>
      <c r="M543" s="4">
        <v>0.28999999999999998</v>
      </c>
      <c r="N543" s="4">
        <v>75.59</v>
      </c>
      <c r="O543" s="4">
        <v>48</v>
      </c>
      <c r="P543" s="4">
        <v>248.81</v>
      </c>
      <c r="Q543" s="4">
        <v>13.52</v>
      </c>
      <c r="R543" s="4">
        <v>6.95</v>
      </c>
      <c r="S543" s="4">
        <v>199.31</v>
      </c>
      <c r="T543" s="4">
        <v>2.4700000000000002</v>
      </c>
      <c r="U543" s="4">
        <v>7.03</v>
      </c>
      <c r="V543" s="4">
        <v>279.5</v>
      </c>
      <c r="W543" s="4" t="s">
        <v>1415</v>
      </c>
      <c r="X543" s="4">
        <v>162.5</v>
      </c>
      <c r="Y543" s="4">
        <v>153.29</v>
      </c>
      <c r="Z543" s="4">
        <v>147.30000000000001</v>
      </c>
      <c r="AA543" s="4">
        <v>118.4</v>
      </c>
      <c r="AB543" s="4">
        <v>44.7</v>
      </c>
      <c r="AC543" s="4">
        <v>14.8</v>
      </c>
      <c r="AD543" s="4">
        <v>0.45</v>
      </c>
      <c r="AE543" s="4">
        <v>1.83</v>
      </c>
      <c r="AF543" s="4">
        <v>249.61</v>
      </c>
      <c r="AG543" s="4">
        <v>108.17</v>
      </c>
      <c r="AH543" s="4">
        <v>474.64</v>
      </c>
      <c r="AI543" s="4">
        <v>56.89</v>
      </c>
      <c r="AJ543" s="4">
        <v>117.44</v>
      </c>
      <c r="AK543" s="4">
        <v>67.83</v>
      </c>
      <c r="AL543" s="4">
        <v>4.43</v>
      </c>
      <c r="AM543" s="4">
        <v>3.93</v>
      </c>
      <c r="AN543" s="4">
        <v>19.12</v>
      </c>
      <c r="AO543" s="4">
        <v>32955739.710000001</v>
      </c>
      <c r="AP543" s="4">
        <v>0.27</v>
      </c>
      <c r="AQ543" s="4">
        <v>0</v>
      </c>
      <c r="AR543" s="4">
        <v>126431804</v>
      </c>
      <c r="AS543" s="4">
        <v>120179189</v>
      </c>
      <c r="AT543" s="4">
        <v>0.08</v>
      </c>
      <c r="AU543" s="4" t="s">
        <v>1415</v>
      </c>
      <c r="AV543" s="4" t="s">
        <v>51</v>
      </c>
    </row>
    <row r="544" spans="1:48">
      <c r="A544" s="4" t="s">
        <v>2580</v>
      </c>
      <c r="B544" s="4" t="s">
        <v>2581</v>
      </c>
      <c r="C544" s="4" t="s">
        <v>1236</v>
      </c>
      <c r="D544" s="4" t="s">
        <v>49</v>
      </c>
      <c r="E544" s="4">
        <v>8.5299999999999994</v>
      </c>
      <c r="F544" s="4">
        <v>25.14</v>
      </c>
      <c r="G544" s="4">
        <v>72.290000000000006</v>
      </c>
      <c r="H544" s="4">
        <v>24.88</v>
      </c>
      <c r="I544" s="4">
        <v>187.55</v>
      </c>
      <c r="J544" s="4">
        <v>13.18</v>
      </c>
      <c r="K544" s="6">
        <f>AT544/H544</f>
        <v>1.2057877813504824E-3</v>
      </c>
      <c r="L544" s="4">
        <v>56.24</v>
      </c>
      <c r="M544" s="4">
        <v>0.18</v>
      </c>
      <c r="N544" s="4">
        <v>78.31</v>
      </c>
      <c r="O544" s="4">
        <v>47.97</v>
      </c>
      <c r="P544" s="4">
        <v>45.11</v>
      </c>
      <c r="Q544" s="4">
        <v>3.3</v>
      </c>
      <c r="R544" s="4">
        <v>2.39</v>
      </c>
      <c r="S544" s="4">
        <v>128.47</v>
      </c>
      <c r="T544" s="4">
        <v>23.44</v>
      </c>
      <c r="U544" s="4">
        <v>39.29</v>
      </c>
      <c r="V544" s="4">
        <v>191.17</v>
      </c>
      <c r="W544" s="4" t="s">
        <v>2151</v>
      </c>
      <c r="X544" s="4">
        <v>185</v>
      </c>
      <c r="Y544" s="4">
        <v>191.18</v>
      </c>
      <c r="Z544" s="4">
        <v>132.59</v>
      </c>
      <c r="AA544" s="4">
        <v>80.19</v>
      </c>
      <c r="AB544" s="4">
        <v>36.369999999999997</v>
      </c>
      <c r="AC544" s="4">
        <v>50.74</v>
      </c>
      <c r="AD544" s="4">
        <v>0.62</v>
      </c>
      <c r="AE544" s="4">
        <v>2.67</v>
      </c>
      <c r="AF544" s="4">
        <v>256.52</v>
      </c>
      <c r="AG544" s="4">
        <v>105.26</v>
      </c>
      <c r="AH544" s="4">
        <v>163.87</v>
      </c>
      <c r="AI544" s="4">
        <v>164.76</v>
      </c>
      <c r="AJ544" s="4">
        <v>68.180000000000007</v>
      </c>
      <c r="AK544" s="4">
        <v>40.909999999999997</v>
      </c>
      <c r="AL544" s="4">
        <v>6.76</v>
      </c>
      <c r="AM544" s="4">
        <v>6.32</v>
      </c>
      <c r="AN544" s="4">
        <v>15.65</v>
      </c>
      <c r="AO544" s="4">
        <v>148892503.22999999</v>
      </c>
      <c r="AP544" s="4">
        <v>0.64</v>
      </c>
      <c r="AQ544" s="4">
        <v>0</v>
      </c>
      <c r="AR544" s="4">
        <v>262943973</v>
      </c>
      <c r="AS544" s="4">
        <v>183899795</v>
      </c>
      <c r="AT544" s="4">
        <v>0.03</v>
      </c>
      <c r="AU544" s="4" t="s">
        <v>2151</v>
      </c>
      <c r="AV544" s="4" t="s">
        <v>51</v>
      </c>
    </row>
    <row r="545" spans="1:48">
      <c r="A545" s="4" t="s">
        <v>1893</v>
      </c>
      <c r="B545" s="4" t="s">
        <v>1894</v>
      </c>
      <c r="C545" s="4" t="s">
        <v>1895</v>
      </c>
      <c r="D545" s="4" t="s">
        <v>49</v>
      </c>
      <c r="E545" s="4">
        <v>22.59</v>
      </c>
      <c r="F545" s="4">
        <v>13.11</v>
      </c>
      <c r="G545" s="4">
        <v>171.38</v>
      </c>
      <c r="H545" s="4">
        <v>16.670000000000002</v>
      </c>
      <c r="I545" s="4">
        <v>1207.23</v>
      </c>
      <c r="J545" s="4">
        <v>12.05</v>
      </c>
      <c r="K545" s="6">
        <f>AT545/H545</f>
        <v>1.1997600479904018E-3</v>
      </c>
      <c r="L545" s="4">
        <v>47.1</v>
      </c>
      <c r="M545" s="4">
        <v>0.19</v>
      </c>
      <c r="N545" s="4">
        <v>77.95</v>
      </c>
      <c r="O545" s="4">
        <v>48.01</v>
      </c>
      <c r="P545" s="4">
        <v>97.98</v>
      </c>
      <c r="Q545" s="4">
        <v>8.65</v>
      </c>
      <c r="R545" s="4">
        <v>5.7</v>
      </c>
      <c r="S545" s="4">
        <v>55.33</v>
      </c>
      <c r="T545" s="4">
        <v>11.83</v>
      </c>
      <c r="U545" s="4">
        <v>26.42</v>
      </c>
      <c r="V545" s="4">
        <v>246.34</v>
      </c>
      <c r="W545" s="4" t="s">
        <v>1088</v>
      </c>
      <c r="X545" s="4">
        <v>262.93</v>
      </c>
      <c r="Y545" s="4">
        <v>268.83</v>
      </c>
      <c r="Z545" s="4">
        <v>159.91</v>
      </c>
      <c r="AA545" s="4">
        <v>140.34</v>
      </c>
      <c r="AB545" s="4">
        <v>25.58</v>
      </c>
      <c r="AC545" s="4">
        <v>44.87</v>
      </c>
      <c r="AD545" s="4">
        <v>0.55000000000000004</v>
      </c>
      <c r="AE545" s="4">
        <v>2.2000000000000002</v>
      </c>
      <c r="AF545" s="4">
        <v>52.19</v>
      </c>
      <c r="AG545" s="4">
        <v>517.38</v>
      </c>
      <c r="AH545" s="4">
        <v>285.39</v>
      </c>
      <c r="AI545" s="4">
        <v>94.61</v>
      </c>
      <c r="AJ545" s="4">
        <v>36.64</v>
      </c>
      <c r="AK545" s="4">
        <v>31.24</v>
      </c>
      <c r="AL545" s="4">
        <v>4.38</v>
      </c>
      <c r="AM545" s="4">
        <v>4.5199999999999996</v>
      </c>
      <c r="AN545" s="4">
        <v>20.32</v>
      </c>
      <c r="AO545" s="4">
        <v>111495913.95999999</v>
      </c>
      <c r="AP545" s="4">
        <v>0.17</v>
      </c>
      <c r="AQ545" s="4">
        <v>0</v>
      </c>
      <c r="AR545" s="4">
        <v>1511327873</v>
      </c>
      <c r="AS545" s="4">
        <v>1511327873</v>
      </c>
      <c r="AT545" s="4">
        <v>0.02</v>
      </c>
      <c r="AU545" s="4" t="s">
        <v>1088</v>
      </c>
      <c r="AV545" s="4" t="s">
        <v>51</v>
      </c>
    </row>
    <row r="546" spans="1:48">
      <c r="A546" s="4" t="s">
        <v>846</v>
      </c>
      <c r="B546" s="4" t="s">
        <v>847</v>
      </c>
      <c r="C546" s="4" t="s">
        <v>848</v>
      </c>
      <c r="D546" s="4" t="s">
        <v>49</v>
      </c>
      <c r="E546" s="4">
        <v>9.4600000000000009</v>
      </c>
      <c r="F546" s="4">
        <v>33.49</v>
      </c>
      <c r="G546" s="4">
        <v>1652.45</v>
      </c>
      <c r="H546" s="4">
        <v>292.57</v>
      </c>
      <c r="I546" s="4">
        <v>4834.1499999999996</v>
      </c>
      <c r="J546" s="4">
        <v>50.99</v>
      </c>
      <c r="K546" s="6">
        <f>AT546/H546</f>
        <v>1.1621150493898898E-3</v>
      </c>
      <c r="L546" s="4">
        <v>54.06</v>
      </c>
      <c r="M546" s="4">
        <v>0.89</v>
      </c>
      <c r="N546" s="4">
        <v>74.5</v>
      </c>
      <c r="O546" s="4">
        <v>45.89</v>
      </c>
      <c r="P546" s="4">
        <v>150.59</v>
      </c>
      <c r="Q546" s="4">
        <v>11.2</v>
      </c>
      <c r="R546" s="4">
        <v>23.88</v>
      </c>
      <c r="S546" s="4">
        <v>530.47</v>
      </c>
      <c r="T546" s="4">
        <v>13.77</v>
      </c>
      <c r="U546" s="4">
        <v>14.28</v>
      </c>
      <c r="V546" s="4">
        <v>32.72</v>
      </c>
      <c r="W546" s="4" t="s">
        <v>849</v>
      </c>
      <c r="X546" s="4">
        <v>30.16</v>
      </c>
      <c r="Y546" s="4">
        <v>30.18</v>
      </c>
      <c r="Z546" s="4">
        <v>634.21</v>
      </c>
      <c r="AA546" s="4">
        <v>514.80999999999995</v>
      </c>
      <c r="AB546" s="4">
        <v>468.71</v>
      </c>
      <c r="AC546" s="4">
        <v>8.7799999999999994</v>
      </c>
      <c r="AD546" s="4">
        <v>0.11</v>
      </c>
      <c r="AE546" s="4">
        <v>1.1299999999999999</v>
      </c>
      <c r="AF546" s="4">
        <v>2856.77</v>
      </c>
      <c r="AG546" s="4">
        <v>9.4499999999999993</v>
      </c>
      <c r="AH546" s="4">
        <v>170.78</v>
      </c>
      <c r="AI546" s="4">
        <v>158.1</v>
      </c>
      <c r="AJ546" s="4">
        <v>52.41</v>
      </c>
      <c r="AK546" s="4">
        <v>34.17</v>
      </c>
      <c r="AL546" s="4">
        <v>6.24</v>
      </c>
      <c r="AM546" s="4">
        <v>16.170000000000002</v>
      </c>
      <c r="AN546" s="4">
        <v>38.590000000000003</v>
      </c>
      <c r="AO546" s="4">
        <v>1104399849.02</v>
      </c>
      <c r="AP546" s="4">
        <v>2.0299999999999998</v>
      </c>
      <c r="AQ546" s="4">
        <v>0</v>
      </c>
      <c r="AR546" s="4">
        <v>667277972</v>
      </c>
      <c r="AS546" s="4">
        <v>667238757</v>
      </c>
      <c r="AT546" s="4">
        <v>0.34</v>
      </c>
      <c r="AU546" s="4" t="s">
        <v>849</v>
      </c>
      <c r="AV546" s="4" t="s">
        <v>51</v>
      </c>
    </row>
    <row r="547" spans="1:48">
      <c r="A547" s="4" t="s">
        <v>2041</v>
      </c>
      <c r="B547" s="4" t="s">
        <v>2042</v>
      </c>
      <c r="C547" s="4" t="s">
        <v>2043</v>
      </c>
      <c r="D547" s="4" t="s">
        <v>49</v>
      </c>
      <c r="E547" s="4">
        <v>17.63</v>
      </c>
      <c r="F547" s="4">
        <v>13.15</v>
      </c>
      <c r="G547" s="4">
        <v>106.48</v>
      </c>
      <c r="H547" s="4">
        <v>17.329999999999998</v>
      </c>
      <c r="I547" s="4">
        <v>709.77</v>
      </c>
      <c r="J547" s="4">
        <v>12.6</v>
      </c>
      <c r="K547" s="6">
        <f>AT547/H547</f>
        <v>1.1540680900173112E-3</v>
      </c>
      <c r="L547" s="4">
        <v>41.44</v>
      </c>
      <c r="M547" s="4">
        <v>0.23</v>
      </c>
      <c r="N547" s="4">
        <v>84.56</v>
      </c>
      <c r="O547" s="4">
        <v>49.05</v>
      </c>
      <c r="P547" s="4">
        <v>40.35</v>
      </c>
      <c r="Q547" s="4">
        <v>2.34</v>
      </c>
      <c r="R547" s="4">
        <v>2.58</v>
      </c>
      <c r="S547" s="4">
        <v>-79</v>
      </c>
      <c r="T547" s="4">
        <v>4.33</v>
      </c>
      <c r="U547" s="4">
        <v>1.02</v>
      </c>
      <c r="V547" s="4">
        <v>383.77</v>
      </c>
      <c r="W547" s="4" t="s">
        <v>2044</v>
      </c>
      <c r="X547" s="4">
        <v>884.66</v>
      </c>
      <c r="Y547" s="4">
        <v>871.65</v>
      </c>
      <c r="Z547" s="4">
        <v>130.56</v>
      </c>
      <c r="AA547" s="4">
        <v>76.959999999999994</v>
      </c>
      <c r="AB547" s="4">
        <v>23.54</v>
      </c>
      <c r="AC547" s="4">
        <v>-2.5099999999999998</v>
      </c>
      <c r="AD547" s="4">
        <v>0.49</v>
      </c>
      <c r="AE547" s="4">
        <v>1.94</v>
      </c>
      <c r="AF547" s="4">
        <v>324.51</v>
      </c>
      <c r="AG547" s="4">
        <v>83.2</v>
      </c>
      <c r="AH547" s="4">
        <v>141.69</v>
      </c>
      <c r="AI547" s="4">
        <v>190.56</v>
      </c>
      <c r="AJ547" s="4">
        <v>83.3</v>
      </c>
      <c r="AK547" s="4">
        <v>34.21</v>
      </c>
      <c r="AL547" s="4">
        <v>4.8099999999999996</v>
      </c>
      <c r="AM547" s="4">
        <v>7.87</v>
      </c>
      <c r="AN547" s="4">
        <v>25.96</v>
      </c>
      <c r="AO547" s="4">
        <v>371485052.69999999</v>
      </c>
      <c r="AP547" s="4">
        <v>0.42</v>
      </c>
      <c r="AQ547" s="4">
        <v>0</v>
      </c>
      <c r="AR547" s="4">
        <v>911333117</v>
      </c>
      <c r="AS547" s="4">
        <v>906534156</v>
      </c>
      <c r="AT547" s="4">
        <v>0.02</v>
      </c>
      <c r="AU547" s="4" t="s">
        <v>2044</v>
      </c>
      <c r="AV547" s="4" t="s">
        <v>51</v>
      </c>
    </row>
    <row r="548" spans="1:48">
      <c r="A548" s="4" t="s">
        <v>1023</v>
      </c>
      <c r="B548" s="4" t="s">
        <v>1024</v>
      </c>
      <c r="C548" s="4" t="s">
        <v>1025</v>
      </c>
      <c r="D548" s="4" t="s">
        <v>49</v>
      </c>
      <c r="E548" s="4">
        <v>9.02</v>
      </c>
      <c r="F548" s="4">
        <v>21.34</v>
      </c>
      <c r="G548" s="4">
        <v>167.14</v>
      </c>
      <c r="H548" s="4">
        <v>34.94</v>
      </c>
      <c r="I548" s="4">
        <v>683.24</v>
      </c>
      <c r="J548" s="4">
        <v>25.63</v>
      </c>
      <c r="K548" s="6">
        <f>AT548/H548</f>
        <v>1.1448196908986836E-3</v>
      </c>
      <c r="L548" s="4">
        <v>54.49</v>
      </c>
      <c r="M548" s="4">
        <v>0.42</v>
      </c>
      <c r="N548" s="4">
        <v>76.069999999999993</v>
      </c>
      <c r="O548" s="4">
        <v>49.04</v>
      </c>
      <c r="P548" s="4">
        <v>59</v>
      </c>
      <c r="Q548" s="4">
        <v>5.12</v>
      </c>
      <c r="R548" s="4">
        <v>3.34</v>
      </c>
      <c r="S548" s="4">
        <v>-65.739999999999995</v>
      </c>
      <c r="T548" s="4">
        <v>4.26</v>
      </c>
      <c r="U548" s="4">
        <v>15.96</v>
      </c>
      <c r="V548" s="4">
        <v>128.84</v>
      </c>
      <c r="W548" s="4" t="s">
        <v>1026</v>
      </c>
      <c r="X548" s="4">
        <v>118.22</v>
      </c>
      <c r="Y548" s="4">
        <v>119.36</v>
      </c>
      <c r="Z548" s="4">
        <v>135.61000000000001</v>
      </c>
      <c r="AA548" s="4">
        <v>106.35</v>
      </c>
      <c r="AB548" s="4">
        <v>29.05</v>
      </c>
      <c r="AC548" s="4">
        <v>26.59</v>
      </c>
      <c r="AD548" s="4">
        <v>0.53</v>
      </c>
      <c r="AE548" s="4">
        <v>2.14</v>
      </c>
      <c r="AF548" s="4">
        <v>191.63</v>
      </c>
      <c r="AG548" s="4">
        <v>140.9</v>
      </c>
      <c r="AH548" s="4">
        <v>354.97</v>
      </c>
      <c r="AI548" s="4">
        <v>76.06</v>
      </c>
      <c r="AJ548" s="4">
        <v>92.98</v>
      </c>
      <c r="AK548" s="4">
        <v>55.41</v>
      </c>
      <c r="AL548" s="4">
        <v>7.27</v>
      </c>
      <c r="AM548" s="4">
        <v>6.62</v>
      </c>
      <c r="AN548" s="4">
        <v>20.23</v>
      </c>
      <c r="AO548" s="4">
        <v>305433394.27999997</v>
      </c>
      <c r="AP548" s="4">
        <v>0.59</v>
      </c>
      <c r="AQ548" s="4">
        <v>0</v>
      </c>
      <c r="AR548" s="4">
        <v>581863431</v>
      </c>
      <c r="AS548" s="4">
        <v>395403873</v>
      </c>
      <c r="AT548" s="4">
        <v>0.04</v>
      </c>
      <c r="AU548" s="4" t="s">
        <v>1026</v>
      </c>
      <c r="AV548" s="4" t="s">
        <v>51</v>
      </c>
    </row>
    <row r="549" spans="1:48">
      <c r="A549" s="4" t="s">
        <v>681</v>
      </c>
      <c r="B549" s="4" t="s">
        <v>682</v>
      </c>
      <c r="C549" s="4" t="s">
        <v>677</v>
      </c>
      <c r="D549" s="4" t="s">
        <v>49</v>
      </c>
      <c r="E549" s="4">
        <v>10.65</v>
      </c>
      <c r="F549" s="4">
        <v>22.65</v>
      </c>
      <c r="G549" s="4">
        <v>1309.01</v>
      </c>
      <c r="H549" s="4">
        <v>265.25</v>
      </c>
      <c r="I549" s="4">
        <v>5679.3</v>
      </c>
      <c r="J549" s="4">
        <v>46.36</v>
      </c>
      <c r="K549" s="6">
        <f>AT549/H549</f>
        <v>1.1310084825636192E-3</v>
      </c>
      <c r="L549" s="4">
        <v>58.69</v>
      </c>
      <c r="M549" s="4">
        <v>0.74</v>
      </c>
      <c r="N549" s="4">
        <v>60.28</v>
      </c>
      <c r="O549" s="4">
        <v>48.78</v>
      </c>
      <c r="P549" s="4">
        <v>63.52</v>
      </c>
      <c r="Q549" s="4">
        <v>15.22</v>
      </c>
      <c r="R549" s="4">
        <v>13.46</v>
      </c>
      <c r="S549" s="4">
        <v>95.56</v>
      </c>
      <c r="T549" s="4">
        <v>82.73</v>
      </c>
      <c r="U549" s="4">
        <v>70.89</v>
      </c>
      <c r="V549" s="4">
        <v>324.38</v>
      </c>
      <c r="W549" s="4" t="s">
        <v>683</v>
      </c>
      <c r="X549" s="4">
        <v>324.72000000000003</v>
      </c>
      <c r="Y549" s="4">
        <v>324.38</v>
      </c>
      <c r="Z549" s="4">
        <v>118.64</v>
      </c>
      <c r="AA549" s="4">
        <v>94.2</v>
      </c>
      <c r="AB549" s="4">
        <v>29.25</v>
      </c>
      <c r="AC549" s="4">
        <v>60.67</v>
      </c>
      <c r="AD549" s="4">
        <v>0.5</v>
      </c>
      <c r="AE549" s="4">
        <v>2.02</v>
      </c>
      <c r="AF549" s="4">
        <v>266.32</v>
      </c>
      <c r="AG549" s="4">
        <v>101.38</v>
      </c>
      <c r="AH549" s="4">
        <v>384.33</v>
      </c>
      <c r="AI549" s="4">
        <v>70.25</v>
      </c>
      <c r="AJ549" s="4">
        <v>134.28</v>
      </c>
      <c r="AK549" s="4">
        <v>56.71</v>
      </c>
      <c r="AL549" s="4">
        <v>26.93</v>
      </c>
      <c r="AM549" s="4">
        <v>22.98</v>
      </c>
      <c r="AN549" s="4">
        <v>35.85</v>
      </c>
      <c r="AO549" s="4">
        <v>3244826449.4200001</v>
      </c>
      <c r="AP549" s="4">
        <v>4.21</v>
      </c>
      <c r="AQ549" s="4">
        <v>0</v>
      </c>
      <c r="AR549" s="4">
        <v>862688641</v>
      </c>
      <c r="AS549" s="4">
        <v>855202338</v>
      </c>
      <c r="AT549" s="4">
        <v>0.3</v>
      </c>
      <c r="AU549" s="4" t="s">
        <v>683</v>
      </c>
      <c r="AV549" s="4" t="s">
        <v>51</v>
      </c>
    </row>
    <row r="550" spans="1:48">
      <c r="A550" s="4" t="s">
        <v>370</v>
      </c>
      <c r="B550" s="4" t="s">
        <v>371</v>
      </c>
      <c r="C550" s="4" t="s">
        <v>372</v>
      </c>
      <c r="D550" s="4" t="s">
        <v>49</v>
      </c>
      <c r="E550" s="4">
        <v>14.41</v>
      </c>
      <c r="F550" s="4">
        <v>38.71</v>
      </c>
      <c r="G550" s="4">
        <v>304.88</v>
      </c>
      <c r="H550" s="4">
        <v>54.1</v>
      </c>
      <c r="I550" s="4">
        <v>687.61</v>
      </c>
      <c r="J550" s="4">
        <v>15.4</v>
      </c>
      <c r="K550" s="6">
        <f>AT550/H550</f>
        <v>1.1090573012939001E-3</v>
      </c>
      <c r="L550" s="4">
        <v>58.89</v>
      </c>
      <c r="M550" s="4">
        <v>0.21</v>
      </c>
      <c r="N550" s="4">
        <v>72.84</v>
      </c>
      <c r="O550" s="4">
        <v>50.59</v>
      </c>
      <c r="P550" s="4">
        <v>127.13</v>
      </c>
      <c r="Q550" s="4">
        <v>10.61</v>
      </c>
      <c r="R550" s="4">
        <v>7.5</v>
      </c>
      <c r="S550" s="4">
        <v>577.11</v>
      </c>
      <c r="T550" s="4">
        <v>7.76</v>
      </c>
      <c r="U550" s="4">
        <v>13.37</v>
      </c>
      <c r="V550" s="4">
        <v>-26.94</v>
      </c>
      <c r="W550" s="4" t="s">
        <v>373</v>
      </c>
      <c r="X550" s="4">
        <v>-26.67</v>
      </c>
      <c r="Y550" s="4">
        <v>-26.66</v>
      </c>
      <c r="Z550" s="4">
        <v>147.35</v>
      </c>
      <c r="AA550" s="4">
        <v>73.599999999999994</v>
      </c>
      <c r="AB550" s="4">
        <v>23.14</v>
      </c>
      <c r="AC550" s="4">
        <v>17.170000000000002</v>
      </c>
      <c r="AD550" s="4">
        <v>0.62</v>
      </c>
      <c r="AE550" s="4">
        <v>2.61</v>
      </c>
      <c r="AF550" s="4">
        <v>242.43</v>
      </c>
      <c r="AG550" s="4">
        <v>111.37</v>
      </c>
      <c r="AH550" s="4">
        <v>110.87</v>
      </c>
      <c r="AI550" s="4">
        <v>243.53</v>
      </c>
      <c r="AJ550" s="4">
        <v>73.41</v>
      </c>
      <c r="AK550" s="4">
        <v>42.78</v>
      </c>
      <c r="AL550" s="4">
        <v>7.21</v>
      </c>
      <c r="AM550" s="4">
        <v>6.41</v>
      </c>
      <c r="AN550" s="4">
        <v>23.81</v>
      </c>
      <c r="AO550" s="4">
        <v>144520077.75999999</v>
      </c>
      <c r="AP550" s="4">
        <v>0.43</v>
      </c>
      <c r="AQ550" s="4">
        <v>0</v>
      </c>
      <c r="AR550" s="4">
        <v>407806752</v>
      </c>
      <c r="AS550" s="4">
        <v>287636945</v>
      </c>
      <c r="AT550" s="4">
        <v>0.06</v>
      </c>
      <c r="AU550" s="4" t="s">
        <v>373</v>
      </c>
      <c r="AV550" s="4" t="s">
        <v>51</v>
      </c>
    </row>
    <row r="551" spans="1:48">
      <c r="A551" s="4" t="s">
        <v>1188</v>
      </c>
      <c r="B551" s="4" t="s">
        <v>1189</v>
      </c>
      <c r="C551" s="4" t="s">
        <v>1190</v>
      </c>
      <c r="D551" s="4" t="s">
        <v>49</v>
      </c>
      <c r="E551" s="4">
        <v>8.68</v>
      </c>
      <c r="F551" s="4">
        <v>24.98</v>
      </c>
      <c r="G551" s="4">
        <v>201.09</v>
      </c>
      <c r="H551" s="4">
        <v>81.849999999999994</v>
      </c>
      <c r="I551" s="4">
        <v>705</v>
      </c>
      <c r="J551" s="4">
        <v>27.17</v>
      </c>
      <c r="K551" s="6">
        <f>AT551/H551</f>
        <v>1.0995723885155774E-3</v>
      </c>
      <c r="L551" s="4">
        <v>51.92</v>
      </c>
      <c r="M551" s="4">
        <v>0.47</v>
      </c>
      <c r="N551" s="4">
        <v>74</v>
      </c>
      <c r="O551" s="4">
        <v>49.34</v>
      </c>
      <c r="P551" s="4">
        <v>125.98</v>
      </c>
      <c r="Q551" s="4">
        <v>13.23</v>
      </c>
      <c r="R551" s="4">
        <v>29.35</v>
      </c>
      <c r="S551" s="4">
        <v>169.02</v>
      </c>
      <c r="T551" s="4">
        <v>13.27</v>
      </c>
      <c r="U551" s="4">
        <v>14.87</v>
      </c>
      <c r="V551" s="4">
        <v>162.30000000000001</v>
      </c>
      <c r="W551" s="4" t="s">
        <v>1191</v>
      </c>
      <c r="X551" s="4">
        <v>145.94999999999999</v>
      </c>
      <c r="Y551" s="4">
        <v>146.80000000000001</v>
      </c>
      <c r="Z551" s="4">
        <v>217.89</v>
      </c>
      <c r="AA551" s="4">
        <v>192.3</v>
      </c>
      <c r="AB551" s="4">
        <v>55.08</v>
      </c>
      <c r="AC551" s="4">
        <v>14.9</v>
      </c>
      <c r="AD551" s="4">
        <v>0.36</v>
      </c>
      <c r="AE551" s="4">
        <v>1.56</v>
      </c>
      <c r="AF551" s="4">
        <v>113.11</v>
      </c>
      <c r="AG551" s="4">
        <v>238.71</v>
      </c>
      <c r="AH551" s="4">
        <v>126.33</v>
      </c>
      <c r="AI551" s="4">
        <v>213.73</v>
      </c>
      <c r="AJ551" s="4">
        <v>34.75</v>
      </c>
      <c r="AK551" s="4">
        <v>20.67</v>
      </c>
      <c r="AL551" s="4">
        <v>11.68</v>
      </c>
      <c r="AM551" s="4">
        <v>32.369999999999997</v>
      </c>
      <c r="AN551" s="4">
        <v>33.49</v>
      </c>
      <c r="AO551" s="4">
        <v>114585804.39</v>
      </c>
      <c r="AP551" s="4">
        <v>0.65</v>
      </c>
      <c r="AQ551" s="4">
        <v>0</v>
      </c>
      <c r="AR551" s="4">
        <v>175480103</v>
      </c>
      <c r="AS551" s="4">
        <v>175480103</v>
      </c>
      <c r="AT551" s="4">
        <v>0.09</v>
      </c>
      <c r="AU551" s="4" t="s">
        <v>1191</v>
      </c>
      <c r="AV551" s="4" t="s">
        <v>51</v>
      </c>
    </row>
    <row r="552" spans="1:48">
      <c r="A552" s="4" t="s">
        <v>727</v>
      </c>
      <c r="B552" s="4" t="s">
        <v>728</v>
      </c>
      <c r="C552" s="4" t="s">
        <v>729</v>
      </c>
      <c r="D552" s="4" t="s">
        <v>49</v>
      </c>
      <c r="E552" s="4">
        <v>10.15</v>
      </c>
      <c r="F552" s="4">
        <v>17.440000000000001</v>
      </c>
      <c r="G552" s="4">
        <v>214.79</v>
      </c>
      <c r="H552" s="4">
        <v>100.61</v>
      </c>
      <c r="I552" s="4">
        <v>1131.5999999999999</v>
      </c>
      <c r="J552" s="4">
        <v>28.05</v>
      </c>
      <c r="K552" s="6">
        <f>AT552/H552</f>
        <v>1.0933306828347083E-3</v>
      </c>
      <c r="L552" s="4">
        <v>52.31</v>
      </c>
      <c r="M552" s="4">
        <v>0.48</v>
      </c>
      <c r="N552" s="4">
        <v>84.77</v>
      </c>
      <c r="O552" s="4">
        <v>49.07</v>
      </c>
      <c r="P552" s="4">
        <v>393.27</v>
      </c>
      <c r="Q552" s="4">
        <v>24.56</v>
      </c>
      <c r="R552" s="4">
        <v>18.62</v>
      </c>
      <c r="S552" s="4">
        <v>3222.24</v>
      </c>
      <c r="T552" s="4">
        <v>5.49</v>
      </c>
      <c r="U552" s="4">
        <v>19.579999999999998</v>
      </c>
      <c r="V552" s="4">
        <v>-65.39</v>
      </c>
      <c r="W552" s="4" t="s">
        <v>730</v>
      </c>
      <c r="X552" s="4">
        <v>-43.63</v>
      </c>
      <c r="Y552" s="4">
        <v>-43.6</v>
      </c>
      <c r="Z552" s="4">
        <v>186.32</v>
      </c>
      <c r="AA552" s="4">
        <v>102.98</v>
      </c>
      <c r="AB552" s="4">
        <v>59.88</v>
      </c>
      <c r="AC552" s="4">
        <v>48.98</v>
      </c>
      <c r="AD552" s="4">
        <v>0.42</v>
      </c>
      <c r="AE552" s="4">
        <v>1.71</v>
      </c>
      <c r="AF552" s="4">
        <v>347.45</v>
      </c>
      <c r="AG552" s="4">
        <v>77.709999999999994</v>
      </c>
      <c r="AH552" s="4">
        <v>147.54</v>
      </c>
      <c r="AI552" s="4">
        <v>183</v>
      </c>
      <c r="AJ552" s="4">
        <v>88</v>
      </c>
      <c r="AK552" s="4">
        <v>53.6</v>
      </c>
      <c r="AL552" s="4">
        <v>3</v>
      </c>
      <c r="AM552" s="4">
        <v>2.09</v>
      </c>
      <c r="AN552" s="4">
        <v>28.05</v>
      </c>
      <c r="AO552" s="4">
        <v>13568321.83</v>
      </c>
      <c r="AP552" s="4">
        <v>0.26</v>
      </c>
      <c r="AQ552" s="4">
        <v>0</v>
      </c>
      <c r="AR552" s="4">
        <v>184800000</v>
      </c>
      <c r="AS552" s="4">
        <v>165808335</v>
      </c>
      <c r="AT552" s="4">
        <v>0.11</v>
      </c>
      <c r="AU552" s="4" t="s">
        <v>730</v>
      </c>
      <c r="AV552" s="4" t="s">
        <v>51</v>
      </c>
    </row>
    <row r="553" spans="1:48">
      <c r="A553" s="4" t="s">
        <v>885</v>
      </c>
      <c r="B553" s="4" t="s">
        <v>886</v>
      </c>
      <c r="C553" s="4" t="s">
        <v>887</v>
      </c>
      <c r="D553" s="4" t="s">
        <v>49</v>
      </c>
      <c r="E553" s="4">
        <v>9.23</v>
      </c>
      <c r="F553" s="4">
        <v>7.14</v>
      </c>
      <c r="G553" s="4">
        <v>36.99</v>
      </c>
      <c r="H553" s="4">
        <v>27.89</v>
      </c>
      <c r="I553" s="4">
        <v>418.13</v>
      </c>
      <c r="J553" s="4">
        <v>19.510000000000002</v>
      </c>
      <c r="K553" s="6">
        <f>AT553/H553</f>
        <v>1.0756543564001434E-3</v>
      </c>
      <c r="L553" s="4">
        <v>52.24</v>
      </c>
      <c r="M553" s="4">
        <v>0.32</v>
      </c>
      <c r="N553" s="4">
        <v>64.569999999999993</v>
      </c>
      <c r="O553" s="4">
        <v>45.88</v>
      </c>
      <c r="P553" s="4">
        <v>-40.28</v>
      </c>
      <c r="Q553" s="4">
        <v>2.08</v>
      </c>
      <c r="R553" s="4">
        <v>2.77</v>
      </c>
      <c r="S553" s="4">
        <v>-533.16</v>
      </c>
      <c r="T553" s="4">
        <v>-1.75</v>
      </c>
      <c r="U553" s="4">
        <v>-3.98</v>
      </c>
      <c r="V553" s="4">
        <v>6.16</v>
      </c>
      <c r="W553" s="4" t="s">
        <v>888</v>
      </c>
      <c r="X553" s="4">
        <v>1.56</v>
      </c>
      <c r="Y553" s="4">
        <v>2.04</v>
      </c>
      <c r="Z553" s="4">
        <v>305.37</v>
      </c>
      <c r="AA553" s="4">
        <v>263.24</v>
      </c>
      <c r="AB553" s="4">
        <v>116.65</v>
      </c>
      <c r="AC553" s="4">
        <v>-3.75</v>
      </c>
      <c r="AD553" s="4">
        <v>0.3</v>
      </c>
      <c r="AE553" s="4">
        <v>1.43</v>
      </c>
      <c r="AF553" s="4">
        <v>195.59</v>
      </c>
      <c r="AG553" s="4">
        <v>138.04</v>
      </c>
      <c r="AH553" s="4">
        <v>355.42</v>
      </c>
      <c r="AI553" s="4">
        <v>75.97</v>
      </c>
      <c r="AJ553" s="4">
        <v>53.54</v>
      </c>
      <c r="AK553" s="4">
        <v>44.67</v>
      </c>
      <c r="AL553" s="4">
        <v>-2.91</v>
      </c>
      <c r="AM553" s="4">
        <v>-5.78</v>
      </c>
      <c r="AN553" s="4">
        <v>18.899999999999999</v>
      </c>
      <c r="AO553" s="4">
        <v>-116334688.56</v>
      </c>
      <c r="AP553" s="4">
        <v>-0.69</v>
      </c>
      <c r="AQ553" s="4">
        <v>0</v>
      </c>
      <c r="AR553" s="4">
        <v>299610100</v>
      </c>
      <c r="AS553" s="4">
        <v>235079280</v>
      </c>
      <c r="AT553" s="4">
        <v>0.03</v>
      </c>
      <c r="AU553" s="4" t="s">
        <v>888</v>
      </c>
      <c r="AV553" s="4" t="s">
        <v>51</v>
      </c>
    </row>
    <row r="554" spans="1:48">
      <c r="A554" s="4" t="s">
        <v>427</v>
      </c>
      <c r="B554" s="4" t="s">
        <v>428</v>
      </c>
      <c r="C554" s="4" t="s">
        <v>429</v>
      </c>
      <c r="D554" s="4" t="s">
        <v>49</v>
      </c>
      <c r="E554" s="4">
        <v>13.52</v>
      </c>
      <c r="F554" s="4">
        <v>15.92</v>
      </c>
      <c r="G554" s="4">
        <v>250.45</v>
      </c>
      <c r="H554" s="4">
        <v>56.15</v>
      </c>
      <c r="I554" s="4">
        <v>1473.21</v>
      </c>
      <c r="J554" s="4">
        <v>22.6</v>
      </c>
      <c r="K554" s="6">
        <f>AT554/H554</f>
        <v>1.0685663401602849E-3</v>
      </c>
      <c r="L554" s="4">
        <v>55.88</v>
      </c>
      <c r="M554" s="4">
        <v>0.35</v>
      </c>
      <c r="N554" s="4">
        <v>72.13</v>
      </c>
      <c r="O554" s="4">
        <v>49.12</v>
      </c>
      <c r="P554" s="4">
        <v>401.8</v>
      </c>
      <c r="Q554" s="4">
        <v>15.22</v>
      </c>
      <c r="R554" s="4">
        <v>27.22</v>
      </c>
      <c r="S554" s="4">
        <v>2125.02</v>
      </c>
      <c r="T554" s="4">
        <v>2.0699999999999998</v>
      </c>
      <c r="U554" s="4">
        <v>-5.09</v>
      </c>
      <c r="V554" s="4">
        <v>-53.97</v>
      </c>
      <c r="W554" s="4" t="s">
        <v>430</v>
      </c>
      <c r="X554" s="4">
        <v>-56.11</v>
      </c>
      <c r="Y554" s="4">
        <v>-56.1</v>
      </c>
      <c r="Z554" s="4">
        <v>287.33</v>
      </c>
      <c r="AA554" s="4">
        <v>189.03</v>
      </c>
      <c r="AB554" s="4">
        <v>50.94</v>
      </c>
      <c r="AC554" s="4">
        <v>-22.11</v>
      </c>
      <c r="AD554" s="4">
        <v>0.24</v>
      </c>
      <c r="AE554" s="4">
        <v>1.32</v>
      </c>
      <c r="AF554" s="4">
        <v>92.56</v>
      </c>
      <c r="AG554" s="4">
        <v>291.70999999999998</v>
      </c>
      <c r="AH554" s="4">
        <v>96.08</v>
      </c>
      <c r="AI554" s="4">
        <v>281.02</v>
      </c>
      <c r="AJ554" s="4">
        <v>39.700000000000003</v>
      </c>
      <c r="AK554" s="4">
        <v>26.85</v>
      </c>
      <c r="AL554" s="4">
        <v>1.55</v>
      </c>
      <c r="AM554" s="4">
        <v>4.57</v>
      </c>
      <c r="AN554" s="4">
        <v>23.12</v>
      </c>
      <c r="AO554" s="4">
        <v>26505065.18</v>
      </c>
      <c r="AP554" s="4">
        <v>0.14000000000000001</v>
      </c>
      <c r="AQ554" s="4">
        <v>0</v>
      </c>
      <c r="AR554" s="4">
        <v>425035113</v>
      </c>
      <c r="AS554" s="4">
        <v>418798863</v>
      </c>
      <c r="AT554" s="4">
        <v>0.06</v>
      </c>
      <c r="AU554" s="4" t="s">
        <v>430</v>
      </c>
      <c r="AV554" s="4" t="s">
        <v>51</v>
      </c>
    </row>
    <row r="555" spans="1:48">
      <c r="A555" s="4" t="s">
        <v>738</v>
      </c>
      <c r="B555" s="4" t="s">
        <v>739</v>
      </c>
      <c r="C555" s="4" t="s">
        <v>740</v>
      </c>
      <c r="D555" s="4" t="s">
        <v>49</v>
      </c>
      <c r="E555" s="4">
        <v>9.92</v>
      </c>
      <c r="F555" s="4">
        <v>30.92</v>
      </c>
      <c r="G555" s="4">
        <v>5125.5200000000004</v>
      </c>
      <c r="H555" s="4">
        <v>429.1</v>
      </c>
      <c r="I555" s="4">
        <v>16476.72</v>
      </c>
      <c r="J555" s="4">
        <v>67.38</v>
      </c>
      <c r="K555" s="6">
        <f>AT555/H555</f>
        <v>1.0487065951992542E-3</v>
      </c>
      <c r="L555" s="4">
        <v>63.25</v>
      </c>
      <c r="M555" s="4">
        <v>1.02</v>
      </c>
      <c r="N555" s="4">
        <v>76.77</v>
      </c>
      <c r="O555" s="4">
        <v>51.55</v>
      </c>
      <c r="P555" s="4">
        <v>56.73</v>
      </c>
      <c r="Q555" s="4">
        <v>29.37</v>
      </c>
      <c r="R555" s="4">
        <v>21.3</v>
      </c>
      <c r="S555" s="4">
        <v>134.09</v>
      </c>
      <c r="T555" s="4">
        <v>105.03</v>
      </c>
      <c r="U555" s="4">
        <v>117.44</v>
      </c>
      <c r="V555" s="4">
        <v>284.38</v>
      </c>
      <c r="W555" s="4" t="s">
        <v>741</v>
      </c>
      <c r="X555" s="4">
        <v>283.73</v>
      </c>
      <c r="Y555" s="4">
        <v>284.38</v>
      </c>
      <c r="Z555" s="4">
        <v>246.27</v>
      </c>
      <c r="AA555" s="4">
        <v>147.93</v>
      </c>
      <c r="AB555" s="4">
        <v>81.010000000000005</v>
      </c>
      <c r="AC555" s="4">
        <v>149.53</v>
      </c>
      <c r="AD555" s="4">
        <v>0.32</v>
      </c>
      <c r="AE555" s="4">
        <v>1.47</v>
      </c>
      <c r="AF555" s="4">
        <v>504.4</v>
      </c>
      <c r="AG555" s="4">
        <v>53.53</v>
      </c>
      <c r="AH555" s="4">
        <v>162.22</v>
      </c>
      <c r="AI555" s="4">
        <v>166.44</v>
      </c>
      <c r="AJ555" s="4">
        <v>129.66</v>
      </c>
      <c r="AK555" s="4">
        <v>98.18</v>
      </c>
      <c r="AL555" s="4">
        <v>55.37</v>
      </c>
      <c r="AM555" s="4">
        <v>38.33</v>
      </c>
      <c r="AN555" s="4">
        <v>47.25</v>
      </c>
      <c r="AO555" s="4">
        <v>6327092507.8400002</v>
      </c>
      <c r="AP555" s="4">
        <v>7.56</v>
      </c>
      <c r="AQ555" s="4">
        <v>0</v>
      </c>
      <c r="AR555" s="4">
        <v>993972352</v>
      </c>
      <c r="AS555" s="4">
        <v>885391990</v>
      </c>
      <c r="AT555" s="4">
        <v>0.45</v>
      </c>
      <c r="AU555" s="4" t="s">
        <v>741</v>
      </c>
      <c r="AV555" s="4" t="s">
        <v>51</v>
      </c>
    </row>
    <row r="556" spans="1:48">
      <c r="A556" s="4" t="s">
        <v>2681</v>
      </c>
      <c r="B556" s="4" t="s">
        <v>2682</v>
      </c>
      <c r="C556" s="4" t="s">
        <v>2683</v>
      </c>
      <c r="D556" s="4" t="s">
        <v>49</v>
      </c>
      <c r="E556" s="4">
        <v>7.1</v>
      </c>
      <c r="F556" s="4">
        <v>77.56</v>
      </c>
      <c r="G556" s="4">
        <v>180.16</v>
      </c>
      <c r="H556" s="4">
        <v>49.39</v>
      </c>
      <c r="I556" s="4">
        <v>132.29</v>
      </c>
      <c r="J556" s="4">
        <v>12.6</v>
      </c>
      <c r="K556" s="6">
        <f>AT556/H556</f>
        <v>1.0123506782749544E-3</v>
      </c>
      <c r="L556" s="4">
        <v>48.17</v>
      </c>
      <c r="M556" s="4">
        <v>0.2</v>
      </c>
      <c r="N556" s="4">
        <v>68.13</v>
      </c>
      <c r="O556" s="4">
        <v>50.67</v>
      </c>
      <c r="P556" s="4">
        <v>95.49</v>
      </c>
      <c r="Q556" s="4">
        <v>5.32</v>
      </c>
      <c r="R556" s="4">
        <v>11.34</v>
      </c>
      <c r="S556" s="4">
        <v>-55.71</v>
      </c>
      <c r="T556" s="4">
        <v>5.41</v>
      </c>
      <c r="U556" s="4">
        <v>4.3899999999999997</v>
      </c>
      <c r="V556" s="4">
        <v>564.38</v>
      </c>
      <c r="W556" s="4" t="s">
        <v>2028</v>
      </c>
      <c r="X556" s="4">
        <v>470</v>
      </c>
      <c r="Y556" s="4">
        <v>456.47</v>
      </c>
      <c r="Z556" s="4">
        <v>168.17</v>
      </c>
      <c r="AA556" s="4">
        <v>129.71</v>
      </c>
      <c r="AB556" s="4">
        <v>98.54</v>
      </c>
      <c r="AC556" s="4">
        <v>4.76</v>
      </c>
      <c r="AD556" s="4">
        <v>0.38</v>
      </c>
      <c r="AE556" s="4">
        <v>1.61</v>
      </c>
      <c r="AF556" s="4">
        <v>431.11</v>
      </c>
      <c r="AG556" s="4">
        <v>62.63</v>
      </c>
      <c r="AH556" s="4">
        <v>105.95</v>
      </c>
      <c r="AI556" s="4">
        <v>254.84</v>
      </c>
      <c r="AJ556" s="4">
        <v>40.42</v>
      </c>
      <c r="AK556" s="4">
        <v>24.15</v>
      </c>
      <c r="AL556" s="4">
        <v>6.36</v>
      </c>
      <c r="AM556" s="4">
        <v>15.44</v>
      </c>
      <c r="AN556" s="4">
        <v>37.54</v>
      </c>
      <c r="AO556" s="4">
        <v>87890472.480000004</v>
      </c>
      <c r="AP556" s="4">
        <v>0.52</v>
      </c>
      <c r="AQ556" s="4">
        <v>0</v>
      </c>
      <c r="AR556" s="4">
        <v>157598176</v>
      </c>
      <c r="AS556" s="4">
        <v>131230353</v>
      </c>
      <c r="AT556" s="4">
        <v>0.05</v>
      </c>
      <c r="AU556" s="4" t="s">
        <v>2028</v>
      </c>
      <c r="AV556" s="4" t="s">
        <v>51</v>
      </c>
    </row>
    <row r="557" spans="1:48">
      <c r="A557" s="4" t="s">
        <v>661</v>
      </c>
      <c r="B557" s="4" t="s">
        <v>662</v>
      </c>
      <c r="C557" s="4" t="s">
        <v>663</v>
      </c>
      <c r="D557" s="4" t="s">
        <v>49</v>
      </c>
      <c r="E557" s="4">
        <v>10.72</v>
      </c>
      <c r="F557" s="4">
        <v>30.54</v>
      </c>
      <c r="G557" s="4">
        <v>1238.31</v>
      </c>
      <c r="H557" s="4">
        <v>59.92</v>
      </c>
      <c r="I557" s="4">
        <v>3954.71</v>
      </c>
      <c r="J557" s="4">
        <v>41.27</v>
      </c>
      <c r="K557" s="6">
        <f>AT557/H557</f>
        <v>1.0013351134846461E-3</v>
      </c>
      <c r="L557" s="4">
        <v>54.97</v>
      </c>
      <c r="M557" s="4">
        <v>0.7</v>
      </c>
      <c r="N557" s="4">
        <v>84.41</v>
      </c>
      <c r="O557" s="4">
        <v>46.03</v>
      </c>
      <c r="P557" s="4">
        <v>108.62</v>
      </c>
      <c r="Q557" s="4">
        <v>7.36</v>
      </c>
      <c r="R557" s="4">
        <v>7.12</v>
      </c>
      <c r="S557" s="4">
        <v>32.81</v>
      </c>
      <c r="T557" s="4">
        <v>6.61</v>
      </c>
      <c r="U557" s="4">
        <v>13.26</v>
      </c>
      <c r="V557" s="4">
        <v>97.85</v>
      </c>
      <c r="W557" s="4" t="s">
        <v>664</v>
      </c>
      <c r="X557" s="4">
        <v>94.87</v>
      </c>
      <c r="Y557" s="4">
        <v>94.97</v>
      </c>
      <c r="Z557" s="4">
        <v>142.68</v>
      </c>
      <c r="AA557" s="4">
        <v>78.92</v>
      </c>
      <c r="AB557" s="4">
        <v>28.22</v>
      </c>
      <c r="AC557" s="4">
        <v>16.850000000000001</v>
      </c>
      <c r="AD557" s="4">
        <v>0.67</v>
      </c>
      <c r="AE557" s="4">
        <v>3.07</v>
      </c>
      <c r="AF557" s="4">
        <v>114.01</v>
      </c>
      <c r="AG557" s="4">
        <v>236.82</v>
      </c>
      <c r="AH557" s="4">
        <v>46.79</v>
      </c>
      <c r="AI557" s="4">
        <v>577.04999999999995</v>
      </c>
      <c r="AJ557" s="4">
        <v>32.71</v>
      </c>
      <c r="AK557" s="4">
        <v>27.75</v>
      </c>
      <c r="AL557" s="4">
        <v>9.75</v>
      </c>
      <c r="AM557" s="4">
        <v>11.13</v>
      </c>
      <c r="AN557" s="4">
        <v>32.72</v>
      </c>
      <c r="AO557" s="4">
        <v>1161295039.1600001</v>
      </c>
      <c r="AP557" s="4">
        <v>0.55000000000000004</v>
      </c>
      <c r="AQ557" s="4">
        <v>0</v>
      </c>
      <c r="AR557" s="4">
        <v>1566163034</v>
      </c>
      <c r="AS557" s="4">
        <v>1559414363</v>
      </c>
      <c r="AT557" s="4">
        <v>0.06</v>
      </c>
      <c r="AU557" s="4" t="s">
        <v>664</v>
      </c>
      <c r="AV557" s="4" t="s">
        <v>51</v>
      </c>
    </row>
    <row r="558" spans="1:48">
      <c r="A558" s="4" t="s">
        <v>1629</v>
      </c>
      <c r="B558" s="4" t="s">
        <v>1630</v>
      </c>
      <c r="C558" s="4" t="s">
        <v>1631</v>
      </c>
      <c r="D558" s="4" t="s">
        <v>49</v>
      </c>
      <c r="E558" s="4">
        <v>6.7</v>
      </c>
      <c r="F558" s="4">
        <v>19.57</v>
      </c>
      <c r="G558" s="4">
        <v>142.99</v>
      </c>
      <c r="H558" s="4">
        <v>100</v>
      </c>
      <c r="I558" s="4">
        <v>630.65</v>
      </c>
      <c r="J558" s="4">
        <v>34.53</v>
      </c>
      <c r="K558" s="6">
        <f>AT558/H558</f>
        <v>1E-3</v>
      </c>
      <c r="L558" s="4">
        <v>56.25</v>
      </c>
      <c r="M558" s="4">
        <v>0.56000000000000005</v>
      </c>
      <c r="N558" s="4">
        <v>79.569999999999993</v>
      </c>
      <c r="O558" s="4">
        <v>50.09</v>
      </c>
      <c r="P558" s="4">
        <v>750.12</v>
      </c>
      <c r="Q558" s="4">
        <v>15.22</v>
      </c>
      <c r="R558" s="4">
        <v>17.29</v>
      </c>
      <c r="S558" s="4">
        <v>-208.21</v>
      </c>
      <c r="T558" s="4">
        <v>0.53</v>
      </c>
      <c r="U558" s="4">
        <v>39.99</v>
      </c>
      <c r="V558" s="4">
        <v>-47.88</v>
      </c>
      <c r="W558" s="4" t="s">
        <v>1632</v>
      </c>
      <c r="X558" s="4">
        <v>-31.82</v>
      </c>
      <c r="Y558" s="4">
        <v>-36.47</v>
      </c>
      <c r="Z558" s="4">
        <v>88.17</v>
      </c>
      <c r="AA558" s="4">
        <v>58.11</v>
      </c>
      <c r="AB558" s="4">
        <v>17.2</v>
      </c>
      <c r="AC558" s="4">
        <v>56.9</v>
      </c>
      <c r="AD558" s="4">
        <v>0.74</v>
      </c>
      <c r="AE558" s="4">
        <v>3.86</v>
      </c>
      <c r="AF558" s="4">
        <v>215.27</v>
      </c>
      <c r="AG558" s="4">
        <v>125.43</v>
      </c>
      <c r="AH558" s="4">
        <v>140.33000000000001</v>
      </c>
      <c r="AI558" s="4">
        <v>192.4</v>
      </c>
      <c r="AJ558" s="4">
        <v>63.39</v>
      </c>
      <c r="AK558" s="4">
        <v>15.97</v>
      </c>
      <c r="AL558" s="4">
        <v>2.06</v>
      </c>
      <c r="AM558" s="4">
        <v>2.92</v>
      </c>
      <c r="AN558" s="4">
        <v>26.43</v>
      </c>
      <c r="AO558" s="4">
        <v>25584731.140000001</v>
      </c>
      <c r="AP558" s="4">
        <v>0.14000000000000001</v>
      </c>
      <c r="AQ558" s="4">
        <v>0</v>
      </c>
      <c r="AR558" s="4">
        <v>197134916</v>
      </c>
      <c r="AS558" s="4">
        <v>157396654</v>
      </c>
      <c r="AT558" s="4">
        <v>0.1</v>
      </c>
      <c r="AU558" s="4" t="s">
        <v>1632</v>
      </c>
      <c r="AV558" s="4" t="s">
        <v>51</v>
      </c>
    </row>
    <row r="559" spans="1:48">
      <c r="A559" s="4" t="s">
        <v>1663</v>
      </c>
      <c r="B559" s="4" t="s">
        <v>1664</v>
      </c>
      <c r="C559" s="4" t="s">
        <v>1639</v>
      </c>
      <c r="D559" s="4" t="s">
        <v>49</v>
      </c>
      <c r="E559" s="4">
        <v>6.54</v>
      </c>
      <c r="F559" s="4">
        <v>64.33</v>
      </c>
      <c r="G559" s="4">
        <v>304.81</v>
      </c>
      <c r="H559" s="4">
        <v>110.38</v>
      </c>
      <c r="I559" s="4">
        <v>373.83</v>
      </c>
      <c r="J559" s="4">
        <v>26.86</v>
      </c>
      <c r="K559" s="6">
        <f>AT559/H559</f>
        <v>9.9655734734553376E-4</v>
      </c>
      <c r="L559" s="4">
        <v>59.49</v>
      </c>
      <c r="M559" s="4">
        <v>0.4</v>
      </c>
      <c r="N559" s="4">
        <v>60.77</v>
      </c>
      <c r="O559" s="4">
        <v>47.64</v>
      </c>
      <c r="P559" s="4">
        <v>141.71</v>
      </c>
      <c r="Q559" s="4">
        <v>6.14</v>
      </c>
      <c r="R559" s="4">
        <v>17.88</v>
      </c>
      <c r="S559" s="4">
        <v>-55.01</v>
      </c>
      <c r="T559" s="4">
        <v>2.58</v>
      </c>
      <c r="U559" s="4">
        <v>24.4</v>
      </c>
      <c r="V559" s="4">
        <v>234.83</v>
      </c>
      <c r="W559" s="4" t="s">
        <v>1665</v>
      </c>
      <c r="X559" s="4">
        <v>235.2</v>
      </c>
      <c r="Y559" s="4">
        <v>234.83</v>
      </c>
      <c r="Z559" s="4">
        <v>168.27</v>
      </c>
      <c r="AA559" s="4">
        <v>117.14</v>
      </c>
      <c r="AB559" s="4">
        <v>59.69</v>
      </c>
      <c r="AC559" s="4">
        <v>74.13</v>
      </c>
      <c r="AD559" s="4">
        <v>0.43</v>
      </c>
      <c r="AE559" s="4">
        <v>1.74</v>
      </c>
      <c r="AF559" s="4">
        <v>93.95</v>
      </c>
      <c r="AG559" s="4">
        <v>287.39</v>
      </c>
      <c r="AH559" s="4">
        <v>54.81</v>
      </c>
      <c r="AI559" s="4">
        <v>492.61</v>
      </c>
      <c r="AJ559" s="4">
        <v>25.66</v>
      </c>
      <c r="AK559" s="4">
        <v>14.61</v>
      </c>
      <c r="AL559" s="4">
        <v>3.19</v>
      </c>
      <c r="AM559" s="4">
        <v>13.42</v>
      </c>
      <c r="AN559" s="4">
        <v>43.48</v>
      </c>
      <c r="AO559" s="4">
        <v>155749482.50999999</v>
      </c>
      <c r="AP559" s="4">
        <v>0.78</v>
      </c>
      <c r="AQ559" s="4">
        <v>0</v>
      </c>
      <c r="AR559" s="4">
        <v>274322174</v>
      </c>
      <c r="AS559" s="4">
        <v>274322174</v>
      </c>
      <c r="AT559" s="4">
        <v>0.11</v>
      </c>
      <c r="AU559" s="4" t="s">
        <v>1665</v>
      </c>
      <c r="AV559" s="4" t="s">
        <v>51</v>
      </c>
    </row>
    <row r="560" spans="1:48">
      <c r="A560" s="4" t="s">
        <v>975</v>
      </c>
      <c r="B560" s="4" t="s">
        <v>976</v>
      </c>
      <c r="C560" s="4" t="s">
        <v>977</v>
      </c>
      <c r="D560" s="4" t="s">
        <v>49</v>
      </c>
      <c r="E560" s="4">
        <v>9.11</v>
      </c>
      <c r="F560" s="4">
        <v>19.18</v>
      </c>
      <c r="G560" s="4">
        <v>106.62</v>
      </c>
      <c r="H560" s="4">
        <v>30.78</v>
      </c>
      <c r="I560" s="4">
        <v>455.88</v>
      </c>
      <c r="J560" s="4">
        <v>20.71</v>
      </c>
      <c r="K560" s="6">
        <f>AT560/H560</f>
        <v>9.7465886939571145E-4</v>
      </c>
      <c r="L560" s="4">
        <v>56.56</v>
      </c>
      <c r="M560" s="4">
        <v>0.31</v>
      </c>
      <c r="N560" s="4">
        <v>62.92</v>
      </c>
      <c r="O560" s="4">
        <v>49.12</v>
      </c>
      <c r="P560" s="4">
        <v>-111.27</v>
      </c>
      <c r="Q560" s="4">
        <v>10.63</v>
      </c>
      <c r="R560" s="4">
        <v>8.7100000000000009</v>
      </c>
      <c r="S560" s="4">
        <v>34.65</v>
      </c>
      <c r="T560" s="4">
        <v>-12.78</v>
      </c>
      <c r="U560" s="4">
        <v>-3.4</v>
      </c>
      <c r="V560" s="4">
        <v>-315.81</v>
      </c>
      <c r="W560" s="4" t="s">
        <v>888</v>
      </c>
      <c r="X560" s="4">
        <v>-321.69</v>
      </c>
      <c r="Y560" s="4">
        <v>-321.64999999999998</v>
      </c>
      <c r="Z560" s="4">
        <v>171.95</v>
      </c>
      <c r="AA560" s="4">
        <v>147.37</v>
      </c>
      <c r="AB560" s="4">
        <v>64.069999999999993</v>
      </c>
      <c r="AC560" s="4">
        <v>11.52</v>
      </c>
      <c r="AD560" s="4">
        <v>0.45</v>
      </c>
      <c r="AE560" s="4">
        <v>1.83</v>
      </c>
      <c r="AF560" s="4">
        <v>111.1</v>
      </c>
      <c r="AG560" s="4">
        <v>243.03</v>
      </c>
      <c r="AH560" s="4">
        <v>143.43</v>
      </c>
      <c r="AI560" s="4">
        <v>188.25</v>
      </c>
      <c r="AJ560" s="4">
        <v>43.86</v>
      </c>
      <c r="AK560" s="4">
        <v>34.11</v>
      </c>
      <c r="AL560" s="4">
        <v>-13.58</v>
      </c>
      <c r="AM560" s="4">
        <v>-22.88</v>
      </c>
      <c r="AN560" s="4">
        <v>44.1</v>
      </c>
      <c r="AO560" s="4">
        <v>-116435458.59999999</v>
      </c>
      <c r="AP560" s="4">
        <v>-0.28000000000000003</v>
      </c>
      <c r="AQ560" s="4">
        <v>0</v>
      </c>
      <c r="AR560" s="4">
        <v>270000000</v>
      </c>
      <c r="AS560" s="4">
        <v>262278592</v>
      </c>
      <c r="AT560" s="4">
        <v>0.03</v>
      </c>
      <c r="AU560" s="4" t="s">
        <v>888</v>
      </c>
      <c r="AV560" s="4" t="s">
        <v>51</v>
      </c>
    </row>
    <row r="561" spans="1:48">
      <c r="A561" s="4" t="s">
        <v>2368</v>
      </c>
      <c r="B561" s="4" t="s">
        <v>2369</v>
      </c>
      <c r="C561" s="4" t="s">
        <v>2370</v>
      </c>
      <c r="D561" s="4" t="s">
        <v>49</v>
      </c>
      <c r="E561" s="4">
        <v>9.67</v>
      </c>
      <c r="F561" s="4">
        <v>32.4</v>
      </c>
      <c r="G561" s="4">
        <v>112.98</v>
      </c>
      <c r="H561" s="4">
        <v>72.52</v>
      </c>
      <c r="I561" s="4">
        <v>248.7</v>
      </c>
      <c r="J561" s="4">
        <v>13.78</v>
      </c>
      <c r="K561" s="6">
        <f>AT561/H561</f>
        <v>9.6525096525096538E-4</v>
      </c>
      <c r="L561" s="4">
        <v>50.19</v>
      </c>
      <c r="M561" s="4">
        <v>0.21</v>
      </c>
      <c r="N561" s="4">
        <v>86.07</v>
      </c>
      <c r="O561" s="4">
        <v>50.55</v>
      </c>
      <c r="P561" s="4">
        <v>400.74</v>
      </c>
      <c r="Q561" s="4">
        <v>10.050000000000001</v>
      </c>
      <c r="R561" s="4">
        <v>21.23</v>
      </c>
      <c r="S561" s="4">
        <v>-462.13</v>
      </c>
      <c r="T561" s="4">
        <v>1.78</v>
      </c>
      <c r="U561" s="4">
        <v>9.93</v>
      </c>
      <c r="V561" s="4">
        <v>7.93</v>
      </c>
      <c r="W561" s="4" t="s">
        <v>2371</v>
      </c>
      <c r="X561" s="4">
        <v>7.95</v>
      </c>
      <c r="Y561" s="4">
        <v>7.93</v>
      </c>
      <c r="Z561" s="4">
        <v>253.16</v>
      </c>
      <c r="AA561" s="4">
        <v>204.42</v>
      </c>
      <c r="AB561" s="4">
        <v>69.489999999999995</v>
      </c>
      <c r="AC561" s="4">
        <v>32.479999999999997</v>
      </c>
      <c r="AD561" s="4">
        <v>0.32</v>
      </c>
      <c r="AE561" s="4">
        <v>1.47</v>
      </c>
      <c r="AF561" s="4">
        <v>45.92</v>
      </c>
      <c r="AG561" s="4">
        <v>587.95000000000005</v>
      </c>
      <c r="AH561" s="4">
        <v>81.63</v>
      </c>
      <c r="AI561" s="4">
        <v>330.76</v>
      </c>
      <c r="AJ561" s="4">
        <v>24.16</v>
      </c>
      <c r="AK561" s="4">
        <v>19.71</v>
      </c>
      <c r="AL561" s="4">
        <v>1.68</v>
      </c>
      <c r="AM561" s="4">
        <v>6.1</v>
      </c>
      <c r="AN561" s="4">
        <v>32.29</v>
      </c>
      <c r="AO561" s="4">
        <v>21746059.899999999</v>
      </c>
      <c r="AP561" s="4">
        <v>0.18</v>
      </c>
      <c r="AQ561" s="4">
        <v>0</v>
      </c>
      <c r="AR561" s="4">
        <v>180000000</v>
      </c>
      <c r="AS561" s="4">
        <v>180000000</v>
      </c>
      <c r="AT561" s="4">
        <v>7.0000000000000007E-2</v>
      </c>
      <c r="AU561" s="4" t="s">
        <v>2371</v>
      </c>
      <c r="AV561" s="4" t="s">
        <v>51</v>
      </c>
    </row>
    <row r="562" spans="1:48">
      <c r="A562" s="4" t="s">
        <v>2070</v>
      </c>
      <c r="B562" s="4" t="s">
        <v>2071</v>
      </c>
      <c r="C562" s="4" t="s">
        <v>2072</v>
      </c>
      <c r="D562" s="4" t="s">
        <v>49</v>
      </c>
      <c r="E562" s="4">
        <v>15.82</v>
      </c>
      <c r="F562" s="4">
        <v>69.569999999999993</v>
      </c>
      <c r="G562" s="4">
        <v>584.01</v>
      </c>
      <c r="H562" s="4">
        <v>77.02</v>
      </c>
      <c r="I562" s="4">
        <v>739.46</v>
      </c>
      <c r="J562" s="4">
        <v>14.39</v>
      </c>
      <c r="K562" s="6">
        <f>AT562/H562</f>
        <v>9.0885484289794877E-4</v>
      </c>
      <c r="L562" s="4">
        <v>49.29</v>
      </c>
      <c r="M562" s="4">
        <v>0.23</v>
      </c>
      <c r="N562" s="4">
        <v>78.430000000000007</v>
      </c>
      <c r="O562" s="4">
        <v>46.05</v>
      </c>
      <c r="P562" s="4">
        <v>113.62</v>
      </c>
      <c r="Q562" s="4">
        <v>6.62</v>
      </c>
      <c r="R562" s="4">
        <v>3.77</v>
      </c>
      <c r="S562" s="4">
        <v>634.83000000000004</v>
      </c>
      <c r="T562" s="4">
        <v>13.26</v>
      </c>
      <c r="U562" s="4">
        <v>13.62</v>
      </c>
      <c r="V562" s="4">
        <v>14.69</v>
      </c>
      <c r="W562" s="4" t="s">
        <v>2073</v>
      </c>
      <c r="X562" s="4">
        <v>12.9</v>
      </c>
      <c r="Y562" s="4">
        <v>14.61</v>
      </c>
      <c r="Z562" s="4">
        <v>116.82</v>
      </c>
      <c r="AA562" s="4">
        <v>84.16</v>
      </c>
      <c r="AB562" s="4">
        <v>32.04</v>
      </c>
      <c r="AC562" s="4">
        <v>13.85</v>
      </c>
      <c r="AD562" s="4">
        <v>0.59</v>
      </c>
      <c r="AE562" s="4">
        <v>2.4300000000000002</v>
      </c>
      <c r="AF562" s="4">
        <v>364.18</v>
      </c>
      <c r="AG562" s="4">
        <v>74.14</v>
      </c>
      <c r="AH562" s="4">
        <v>347.34</v>
      </c>
      <c r="AI562" s="4">
        <v>77.73</v>
      </c>
      <c r="AJ562" s="4">
        <v>111.08</v>
      </c>
      <c r="AK562" s="4">
        <v>55.3</v>
      </c>
      <c r="AL562" s="4">
        <v>6.1</v>
      </c>
      <c r="AM562" s="4">
        <v>4.5199999999999996</v>
      </c>
      <c r="AN562" s="4">
        <v>13.79</v>
      </c>
      <c r="AO562" s="4">
        <v>1223574692.49</v>
      </c>
      <c r="AP562" s="4">
        <v>0.68</v>
      </c>
      <c r="AQ562" s="4">
        <v>0</v>
      </c>
      <c r="AR562" s="4">
        <v>1831607532</v>
      </c>
      <c r="AS562" s="4">
        <v>1386321723</v>
      </c>
      <c r="AT562" s="4">
        <v>7.0000000000000007E-2</v>
      </c>
      <c r="AU562" s="4" t="s">
        <v>2073</v>
      </c>
      <c r="AV562" s="4" t="s">
        <v>51</v>
      </c>
    </row>
    <row r="563" spans="1:48">
      <c r="A563" s="4" t="s">
        <v>1637</v>
      </c>
      <c r="B563" s="4" t="s">
        <v>1638</v>
      </c>
      <c r="C563" s="4" t="s">
        <v>1639</v>
      </c>
      <c r="D563" s="4" t="s">
        <v>49</v>
      </c>
      <c r="E563" s="4">
        <v>6.54</v>
      </c>
      <c r="F563" s="4">
        <v>81.03</v>
      </c>
      <c r="G563" s="4">
        <v>348.21</v>
      </c>
      <c r="H563" s="4">
        <v>346.36</v>
      </c>
      <c r="I563" s="4">
        <v>329.73</v>
      </c>
      <c r="J563" s="4">
        <v>24.98</v>
      </c>
      <c r="K563" s="6">
        <f>AT563/H563</f>
        <v>8.6615082573045384E-4</v>
      </c>
      <c r="L563" s="4">
        <v>57.71</v>
      </c>
      <c r="M563" s="4">
        <v>0.38</v>
      </c>
      <c r="N563" s="4">
        <v>71.89</v>
      </c>
      <c r="O563" s="4">
        <v>49.15</v>
      </c>
      <c r="P563" s="4">
        <v>113.31</v>
      </c>
      <c r="Q563" s="4">
        <v>10.1</v>
      </c>
      <c r="R563" s="4">
        <v>18.66</v>
      </c>
      <c r="S563" s="4">
        <v>177.49</v>
      </c>
      <c r="T563" s="4">
        <v>14.57</v>
      </c>
      <c r="U563" s="4">
        <v>17.87</v>
      </c>
      <c r="V563" s="4">
        <v>29.44</v>
      </c>
      <c r="W563" s="4" t="s">
        <v>1640</v>
      </c>
      <c r="X563" s="4">
        <v>31.08</v>
      </c>
      <c r="Y563" s="4">
        <v>32.659999999999997</v>
      </c>
      <c r="Z563" s="4">
        <v>261.63</v>
      </c>
      <c r="AA563" s="4">
        <v>152.38</v>
      </c>
      <c r="AB563" s="4">
        <v>110.64</v>
      </c>
      <c r="AC563" s="4">
        <v>27.76</v>
      </c>
      <c r="AD563" s="4">
        <v>0.28000000000000003</v>
      </c>
      <c r="AE563" s="4">
        <v>1.39</v>
      </c>
      <c r="AF563" s="4">
        <v>448.88</v>
      </c>
      <c r="AG563" s="4">
        <v>60.15</v>
      </c>
      <c r="AH563" s="4">
        <v>64.25</v>
      </c>
      <c r="AI563" s="4">
        <v>420.23</v>
      </c>
      <c r="AJ563" s="4">
        <v>42.97</v>
      </c>
      <c r="AK563" s="4">
        <v>28.79</v>
      </c>
      <c r="AL563" s="4">
        <v>5.88</v>
      </c>
      <c r="AM563" s="4">
        <v>14.64</v>
      </c>
      <c r="AN563" s="4">
        <v>39.1</v>
      </c>
      <c r="AO563" s="4">
        <v>1180764123.8299999</v>
      </c>
      <c r="AP563" s="4">
        <v>3.06</v>
      </c>
      <c r="AQ563" s="4">
        <v>0</v>
      </c>
      <c r="AR563" s="4">
        <v>626145307</v>
      </c>
      <c r="AS563" s="4">
        <v>626145307</v>
      </c>
      <c r="AT563" s="4">
        <v>0.3</v>
      </c>
      <c r="AU563" s="4" t="s">
        <v>1640</v>
      </c>
      <c r="AV563" s="4" t="s">
        <v>51</v>
      </c>
    </row>
    <row r="564" spans="1:48">
      <c r="A564" s="4" t="s">
        <v>753</v>
      </c>
      <c r="B564" s="4" t="s">
        <v>754</v>
      </c>
      <c r="C564" s="4" t="s">
        <v>755</v>
      </c>
      <c r="D564" s="4" t="s">
        <v>49</v>
      </c>
      <c r="E564" s="4">
        <v>9.91</v>
      </c>
      <c r="F564" s="4">
        <v>11.12</v>
      </c>
      <c r="G564" s="4">
        <v>149.69999999999999</v>
      </c>
      <c r="H564" s="4">
        <v>58.35</v>
      </c>
      <c r="I564" s="4">
        <v>1246.21</v>
      </c>
      <c r="J564" s="4">
        <v>30.01</v>
      </c>
      <c r="K564" s="6">
        <f>AT564/H564</f>
        <v>8.5689802913453304E-4</v>
      </c>
      <c r="L564" s="4">
        <v>59.56</v>
      </c>
      <c r="M564" s="4">
        <v>0.45</v>
      </c>
      <c r="N564" s="4">
        <v>80.319999999999993</v>
      </c>
      <c r="O564" s="4">
        <v>50.06</v>
      </c>
      <c r="P564" s="4">
        <v>145.46</v>
      </c>
      <c r="Q564" s="4">
        <v>13.38</v>
      </c>
      <c r="R564" s="4">
        <v>12.14</v>
      </c>
      <c r="S564" s="4">
        <v>365.49</v>
      </c>
      <c r="T564" s="4">
        <v>13.33</v>
      </c>
      <c r="U564" s="4">
        <v>15.53</v>
      </c>
      <c r="V564" s="4">
        <v>49.84</v>
      </c>
      <c r="W564" s="4" t="s">
        <v>756</v>
      </c>
      <c r="X564" s="4">
        <v>53.85</v>
      </c>
      <c r="Y564" s="4">
        <v>50.4</v>
      </c>
      <c r="Z564" s="4">
        <v>143.99</v>
      </c>
      <c r="AA564" s="4">
        <v>96</v>
      </c>
      <c r="AB564" s="4">
        <v>8.0299999999999994</v>
      </c>
      <c r="AC564" s="4">
        <v>16.399999999999999</v>
      </c>
      <c r="AD564" s="4">
        <v>0.56000000000000005</v>
      </c>
      <c r="AE564" s="4">
        <v>2.2599999999999998</v>
      </c>
      <c r="AF564" s="4">
        <v>143.63</v>
      </c>
      <c r="AG564" s="4">
        <v>187.98</v>
      </c>
      <c r="AH564" s="4">
        <v>137.68</v>
      </c>
      <c r="AI564" s="4">
        <v>196.11</v>
      </c>
      <c r="AJ564" s="4">
        <v>76.489999999999995</v>
      </c>
      <c r="AK564" s="4">
        <v>40.119999999999997</v>
      </c>
      <c r="AL564" s="4">
        <v>9.6</v>
      </c>
      <c r="AM564" s="4">
        <v>10.64</v>
      </c>
      <c r="AN564" s="4">
        <v>37.46</v>
      </c>
      <c r="AO564" s="4">
        <v>121638269.18000001</v>
      </c>
      <c r="AP564" s="4">
        <v>0.4</v>
      </c>
      <c r="AQ564" s="4">
        <v>0</v>
      </c>
      <c r="AR564" s="4">
        <v>308206385</v>
      </c>
      <c r="AS564" s="4">
        <v>240969998</v>
      </c>
      <c r="AT564" s="4">
        <v>0.05</v>
      </c>
      <c r="AU564" s="4" t="s">
        <v>756</v>
      </c>
      <c r="AV564" s="4" t="s">
        <v>51</v>
      </c>
    </row>
    <row r="565" spans="1:48">
      <c r="A565" s="4" t="s">
        <v>800</v>
      </c>
      <c r="B565" s="4" t="s">
        <v>801</v>
      </c>
      <c r="C565" s="4" t="s">
        <v>802</v>
      </c>
      <c r="D565" s="4" t="s">
        <v>49</v>
      </c>
      <c r="E565" s="4">
        <v>9.85</v>
      </c>
      <c r="F565" s="4">
        <v>19.64</v>
      </c>
      <c r="G565" s="4">
        <v>219.9</v>
      </c>
      <c r="H565" s="4">
        <v>71.98</v>
      </c>
      <c r="I565" s="4">
        <v>1019.68</v>
      </c>
      <c r="J565" s="4">
        <v>27.81</v>
      </c>
      <c r="K565" s="6">
        <f>AT565/H565</f>
        <v>8.3356487913309246E-4</v>
      </c>
      <c r="L565" s="4">
        <v>56.78</v>
      </c>
      <c r="M565" s="4">
        <v>0.44</v>
      </c>
      <c r="N565" s="4">
        <v>67.62</v>
      </c>
      <c r="O565" s="4">
        <v>48.85</v>
      </c>
      <c r="P565" s="4">
        <v>-143.84</v>
      </c>
      <c r="Q565" s="4">
        <v>5.4</v>
      </c>
      <c r="R565" s="4">
        <v>72.36</v>
      </c>
      <c r="S565" s="4">
        <v>11.52</v>
      </c>
      <c r="T565" s="4">
        <v>103.14</v>
      </c>
      <c r="U565" s="4">
        <v>97.8</v>
      </c>
      <c r="V565" s="4">
        <v>-403.81</v>
      </c>
      <c r="W565" s="4" t="s">
        <v>803</v>
      </c>
      <c r="X565" s="4">
        <v>-380</v>
      </c>
      <c r="Y565" s="4">
        <v>-403.81</v>
      </c>
      <c r="Z565" s="4">
        <v>1531.79</v>
      </c>
      <c r="AA565" s="4">
        <v>1378.81</v>
      </c>
      <c r="AB565" s="4">
        <v>996.07</v>
      </c>
      <c r="AC565" s="4">
        <v>61.03</v>
      </c>
      <c r="AD565" s="4">
        <v>0.1</v>
      </c>
      <c r="AE565" s="4">
        <v>1.1200000000000001</v>
      </c>
      <c r="AF565" s="4">
        <v>63.41</v>
      </c>
      <c r="AG565" s="4">
        <v>425.8</v>
      </c>
      <c r="AH565" s="4">
        <v>42.58</v>
      </c>
      <c r="AI565" s="4">
        <v>634.1</v>
      </c>
      <c r="AJ565" s="4">
        <v>8.08</v>
      </c>
      <c r="AK565" s="4">
        <v>6.45</v>
      </c>
      <c r="AL565" s="4">
        <v>-1.03</v>
      </c>
      <c r="AM565" s="4">
        <v>-14.66</v>
      </c>
      <c r="AN565" s="4">
        <v>45.73</v>
      </c>
      <c r="AO565" s="4">
        <v>-72533449.760000005</v>
      </c>
      <c r="AP565" s="4">
        <v>-0.5</v>
      </c>
      <c r="AQ565" s="4">
        <v>0</v>
      </c>
      <c r="AR565" s="4">
        <v>522619223</v>
      </c>
      <c r="AS565" s="4">
        <v>406474134</v>
      </c>
      <c r="AT565" s="4">
        <v>0.06</v>
      </c>
      <c r="AU565" s="4" t="s">
        <v>803</v>
      </c>
      <c r="AV565" s="4" t="s">
        <v>51</v>
      </c>
    </row>
    <row r="566" spans="1:48">
      <c r="A566" s="4" t="s">
        <v>716</v>
      </c>
      <c r="B566" s="4" t="s">
        <v>717</v>
      </c>
      <c r="C566" s="4" t="s">
        <v>711</v>
      </c>
      <c r="D566" s="4" t="s">
        <v>49</v>
      </c>
      <c r="E566" s="4">
        <v>10.15</v>
      </c>
      <c r="F566" s="4">
        <v>33.51</v>
      </c>
      <c r="G566" s="4">
        <v>293.70999999999998</v>
      </c>
      <c r="H566" s="4">
        <v>72.900000000000006</v>
      </c>
      <c r="I566" s="4">
        <v>776.48</v>
      </c>
      <c r="J566" s="4">
        <v>23.84</v>
      </c>
      <c r="K566" s="6">
        <f>AT566/H566</f>
        <v>8.2304526748971181E-4</v>
      </c>
      <c r="L566" s="4">
        <v>56.36</v>
      </c>
      <c r="M566" s="4">
        <v>0.37</v>
      </c>
      <c r="N566" s="4">
        <v>79.900000000000006</v>
      </c>
      <c r="O566" s="4">
        <v>48.64</v>
      </c>
      <c r="P566" s="4">
        <v>69.319999999999993</v>
      </c>
      <c r="Q566" s="4">
        <v>3.33</v>
      </c>
      <c r="R566" s="4">
        <v>4.91</v>
      </c>
      <c r="S566" s="4">
        <v>-64.510000000000005</v>
      </c>
      <c r="T566" s="4">
        <v>5.08</v>
      </c>
      <c r="U566" s="4">
        <v>15.43</v>
      </c>
      <c r="V566" s="4">
        <v>48.2</v>
      </c>
      <c r="W566" s="4" t="s">
        <v>718</v>
      </c>
      <c r="X566" s="4">
        <v>50.59</v>
      </c>
      <c r="Y566" s="4">
        <v>50.72</v>
      </c>
      <c r="Z566" s="4">
        <v>275.62</v>
      </c>
      <c r="AA566" s="4">
        <v>223.72</v>
      </c>
      <c r="AB566" s="4">
        <v>104.22</v>
      </c>
      <c r="AC566" s="4">
        <v>73.2</v>
      </c>
      <c r="AD566" s="4">
        <v>0.21</v>
      </c>
      <c r="AE566" s="4">
        <v>1.27</v>
      </c>
      <c r="AF566" s="4">
        <v>209.57</v>
      </c>
      <c r="AG566" s="4">
        <v>128.84</v>
      </c>
      <c r="AH566" s="4">
        <v>318.62</v>
      </c>
      <c r="AI566" s="4">
        <v>84.74</v>
      </c>
      <c r="AJ566" s="4">
        <v>72.44</v>
      </c>
      <c r="AK566" s="4">
        <v>40.06</v>
      </c>
      <c r="AL566" s="4">
        <v>2.31</v>
      </c>
      <c r="AM566" s="4">
        <v>4.46</v>
      </c>
      <c r="AN566" s="4">
        <v>31.72</v>
      </c>
      <c r="AO566" s="4">
        <v>229588633.97</v>
      </c>
      <c r="AP566" s="4">
        <v>1.05</v>
      </c>
      <c r="AQ566" s="4">
        <v>0</v>
      </c>
      <c r="AR566" s="4">
        <v>460394994</v>
      </c>
      <c r="AS566" s="4">
        <v>368252340</v>
      </c>
      <c r="AT566" s="4">
        <v>0.06</v>
      </c>
      <c r="AU566" s="4" t="s">
        <v>718</v>
      </c>
      <c r="AV566" s="4" t="s">
        <v>51</v>
      </c>
    </row>
    <row r="567" spans="1:48">
      <c r="A567" s="4" t="s">
        <v>1285</v>
      </c>
      <c r="B567" s="4" t="s">
        <v>1286</v>
      </c>
      <c r="C567" s="4" t="s">
        <v>1287</v>
      </c>
      <c r="D567" s="4" t="s">
        <v>49</v>
      </c>
      <c r="E567" s="4">
        <v>8.44</v>
      </c>
      <c r="F567" s="4">
        <v>18.010000000000002</v>
      </c>
      <c r="G567" s="4">
        <v>295.61</v>
      </c>
      <c r="H567" s="4">
        <v>37.78</v>
      </c>
      <c r="I567" s="4">
        <v>1541.38</v>
      </c>
      <c r="J567" s="4">
        <v>39.29</v>
      </c>
      <c r="K567" s="6">
        <f>AT567/H567</f>
        <v>7.9407093700370566E-4</v>
      </c>
      <c r="L567" s="4">
        <v>52.99</v>
      </c>
      <c r="M567" s="4">
        <v>0.68</v>
      </c>
      <c r="N567" s="4">
        <v>85.78</v>
      </c>
      <c r="O567" s="4">
        <v>50.61</v>
      </c>
      <c r="P567" s="4">
        <v>125.77</v>
      </c>
      <c r="Q567" s="4">
        <v>3.49</v>
      </c>
      <c r="R567" s="4">
        <v>16.97</v>
      </c>
      <c r="S567" s="4">
        <v>-30.18</v>
      </c>
      <c r="T567" s="4">
        <v>1.48</v>
      </c>
      <c r="U567" s="4">
        <v>0.09</v>
      </c>
      <c r="V567" s="4">
        <v>208.7</v>
      </c>
      <c r="W567" s="4" t="s">
        <v>1288</v>
      </c>
      <c r="X567" s="4">
        <v>222.22</v>
      </c>
      <c r="Y567" s="4">
        <v>214.79</v>
      </c>
      <c r="Z567" s="4">
        <v>435.33</v>
      </c>
      <c r="AA567" s="4">
        <v>306.35000000000002</v>
      </c>
      <c r="AB567" s="4">
        <v>202.97</v>
      </c>
      <c r="AC567" s="4">
        <v>-7.95</v>
      </c>
      <c r="AD567" s="4">
        <v>0.15</v>
      </c>
      <c r="AE567" s="4">
        <v>1.17</v>
      </c>
      <c r="AF567" s="4">
        <v>511.85</v>
      </c>
      <c r="AG567" s="4">
        <v>52.75</v>
      </c>
      <c r="AH567" s="4">
        <v>47.33</v>
      </c>
      <c r="AI567" s="4">
        <v>570.46</v>
      </c>
      <c r="AJ567" s="4">
        <v>19.04</v>
      </c>
      <c r="AK567" s="4">
        <v>10.41</v>
      </c>
      <c r="AL567" s="4">
        <v>1</v>
      </c>
      <c r="AM567" s="4">
        <v>8.19</v>
      </c>
      <c r="AN567" s="4">
        <v>21.55</v>
      </c>
      <c r="AO567" s="4">
        <v>80706047.319999993</v>
      </c>
      <c r="AP567" s="4">
        <v>0.3</v>
      </c>
      <c r="AQ567" s="4">
        <v>0</v>
      </c>
      <c r="AR567" s="4">
        <v>749477334</v>
      </c>
      <c r="AS567" s="4">
        <v>630482128</v>
      </c>
      <c r="AT567" s="4">
        <v>0.03</v>
      </c>
      <c r="AU567" s="4" t="s">
        <v>1288</v>
      </c>
      <c r="AV567" s="4" t="s">
        <v>51</v>
      </c>
    </row>
    <row r="568" spans="1:48">
      <c r="A568" s="4" t="s">
        <v>76</v>
      </c>
      <c r="B568" s="4" t="s">
        <v>77</v>
      </c>
      <c r="C568" s="4" t="s">
        <v>78</v>
      </c>
      <c r="D568" s="4" t="s">
        <v>49</v>
      </c>
      <c r="E568" s="4">
        <v>28.36</v>
      </c>
      <c r="F568" s="4">
        <v>7.97</v>
      </c>
      <c r="G568" s="4">
        <v>777.08</v>
      </c>
      <c r="H568" s="4">
        <v>50.81</v>
      </c>
      <c r="I568" s="4">
        <v>9650.09</v>
      </c>
      <c r="J568" s="4">
        <v>17.53</v>
      </c>
      <c r="K568" s="6">
        <f>AT568/H568</f>
        <v>7.8724660499901596E-4</v>
      </c>
      <c r="L568" s="4">
        <v>47.66</v>
      </c>
      <c r="M568" s="4">
        <v>0.3</v>
      </c>
      <c r="N568" s="4">
        <v>82.29</v>
      </c>
      <c r="O568" s="4">
        <v>48.36</v>
      </c>
      <c r="P568" s="4">
        <v>85.82</v>
      </c>
      <c r="Q568" s="4">
        <v>7.69</v>
      </c>
      <c r="R568" s="4">
        <v>4.41</v>
      </c>
      <c r="S568" s="4">
        <v>528.29999999999995</v>
      </c>
      <c r="T568" s="4">
        <v>9.25</v>
      </c>
      <c r="U568" s="4">
        <v>13.84</v>
      </c>
      <c r="V568" s="4">
        <v>156.41</v>
      </c>
      <c r="W568" s="4" t="s">
        <v>79</v>
      </c>
      <c r="X568" s="4">
        <v>280.37</v>
      </c>
      <c r="Y568" s="4">
        <v>280.27</v>
      </c>
      <c r="Z568" s="4">
        <v>272.26</v>
      </c>
      <c r="AA568" s="4">
        <v>157.09</v>
      </c>
      <c r="AB568" s="4">
        <v>57.89</v>
      </c>
      <c r="AC568" s="4">
        <v>20.7</v>
      </c>
      <c r="AD568" s="4">
        <v>0.37</v>
      </c>
      <c r="AE568" s="4">
        <v>1.58</v>
      </c>
      <c r="AF568" s="4">
        <v>408.59</v>
      </c>
      <c r="AG568" s="4">
        <v>66.08</v>
      </c>
      <c r="AH568" s="4">
        <v>178.41</v>
      </c>
      <c r="AI568" s="4">
        <v>151.34</v>
      </c>
      <c r="AJ568" s="4">
        <v>93.37</v>
      </c>
      <c r="AK568" s="4">
        <v>65.08</v>
      </c>
      <c r="AL568" s="4">
        <v>6.66</v>
      </c>
      <c r="AM568" s="4">
        <v>6.96</v>
      </c>
      <c r="AN568" s="4">
        <v>11.57</v>
      </c>
      <c r="AO568" s="4">
        <v>2107021915.29</v>
      </c>
      <c r="AP568" s="4">
        <v>0.59</v>
      </c>
      <c r="AQ568" s="4">
        <v>0</v>
      </c>
      <c r="AR568" s="4">
        <v>3615065842</v>
      </c>
      <c r="AS568" s="4">
        <v>3615065842</v>
      </c>
      <c r="AT568" s="4">
        <v>0.04</v>
      </c>
      <c r="AU568" s="4" t="s">
        <v>79</v>
      </c>
      <c r="AV568" s="4" t="s">
        <v>51</v>
      </c>
    </row>
    <row r="569" spans="1:48">
      <c r="A569" s="4" t="s">
        <v>1124</v>
      </c>
      <c r="B569" s="4" t="s">
        <v>1125</v>
      </c>
      <c r="C569" s="4" t="s">
        <v>1126</v>
      </c>
      <c r="D569" s="4" t="s">
        <v>49</v>
      </c>
      <c r="E569" s="4">
        <v>8.8000000000000007</v>
      </c>
      <c r="F569" s="4">
        <v>14.31</v>
      </c>
      <c r="G569" s="4">
        <v>900.98</v>
      </c>
      <c r="H569" s="4">
        <v>129.15</v>
      </c>
      <c r="I569" s="4">
        <v>6196.18</v>
      </c>
      <c r="J569" s="4">
        <v>60.12</v>
      </c>
      <c r="K569" s="6">
        <f>AT569/H569</f>
        <v>7.7429345722028649E-4</v>
      </c>
      <c r="L569" s="4">
        <v>61.08</v>
      </c>
      <c r="M569" s="4">
        <v>0.94</v>
      </c>
      <c r="N569" s="4">
        <v>69.489999999999995</v>
      </c>
      <c r="O569" s="4">
        <v>51.26</v>
      </c>
      <c r="P569" s="4">
        <v>84.78</v>
      </c>
      <c r="Q569" s="4">
        <v>19.059999999999999</v>
      </c>
      <c r="R569" s="4">
        <v>16.77</v>
      </c>
      <c r="S569" s="4">
        <v>284.70999999999998</v>
      </c>
      <c r="T569" s="4">
        <v>30.41</v>
      </c>
      <c r="U569" s="4">
        <v>39.200000000000003</v>
      </c>
      <c r="V569" s="4">
        <v>128.53</v>
      </c>
      <c r="W569" s="4" t="s">
        <v>271</v>
      </c>
      <c r="X569" s="4">
        <v>140.72999999999999</v>
      </c>
      <c r="Y569" s="4">
        <v>142.13999999999999</v>
      </c>
      <c r="Z569" s="4">
        <v>194.87</v>
      </c>
      <c r="AA569" s="4">
        <v>104.05</v>
      </c>
      <c r="AB569" s="4">
        <v>38.700000000000003</v>
      </c>
      <c r="AC569" s="4">
        <v>64.62</v>
      </c>
      <c r="AD569" s="4">
        <v>0.51</v>
      </c>
      <c r="AE569" s="4">
        <v>2.0499999999999998</v>
      </c>
      <c r="AF569" s="4">
        <v>220.38</v>
      </c>
      <c r="AG569" s="4">
        <v>122.52</v>
      </c>
      <c r="AH569" s="4">
        <v>62.04</v>
      </c>
      <c r="AI569" s="4">
        <v>435.2</v>
      </c>
      <c r="AJ569" s="4">
        <v>62.42</v>
      </c>
      <c r="AK569" s="4">
        <v>44.83</v>
      </c>
      <c r="AL569" s="4">
        <v>22.8</v>
      </c>
      <c r="AM569" s="4">
        <v>22.86</v>
      </c>
      <c r="AN569" s="4">
        <v>54.48</v>
      </c>
      <c r="AO569" s="4">
        <v>863754995.63</v>
      </c>
      <c r="AP569" s="4">
        <v>1.53</v>
      </c>
      <c r="AQ569" s="4">
        <v>0</v>
      </c>
      <c r="AR569" s="4">
        <v>630465854</v>
      </c>
      <c r="AS569" s="4">
        <v>485560675</v>
      </c>
      <c r="AT569" s="4">
        <v>0.1</v>
      </c>
      <c r="AU569" s="4" t="s">
        <v>271</v>
      </c>
      <c r="AV569" s="4" t="s">
        <v>51</v>
      </c>
    </row>
    <row r="570" spans="1:48">
      <c r="A570" s="4" t="s">
        <v>1230</v>
      </c>
      <c r="B570" s="4" t="s">
        <v>1231</v>
      </c>
      <c r="C570" s="4" t="s">
        <v>1232</v>
      </c>
      <c r="D570" s="4" t="s">
        <v>49</v>
      </c>
      <c r="E570" s="4">
        <v>8.6</v>
      </c>
      <c r="F570" s="4">
        <v>13.88</v>
      </c>
      <c r="G570" s="4">
        <v>68.86</v>
      </c>
      <c r="H570" s="4">
        <v>25.93</v>
      </c>
      <c r="I570" s="4">
        <v>396.08</v>
      </c>
      <c r="J570" s="4">
        <v>20.46</v>
      </c>
      <c r="K570" s="6">
        <f>AT570/H570</f>
        <v>7.7130736598534516E-4</v>
      </c>
      <c r="L570" s="4">
        <v>52.86</v>
      </c>
      <c r="M570" s="4">
        <v>0.33</v>
      </c>
      <c r="N570" s="4">
        <v>78.37</v>
      </c>
      <c r="O570" s="4">
        <v>47.82</v>
      </c>
      <c r="P570" s="4">
        <v>128.21</v>
      </c>
      <c r="Q570" s="4">
        <v>3.99</v>
      </c>
      <c r="R570" s="4">
        <v>5.03</v>
      </c>
      <c r="S570" s="4">
        <v>-70.94</v>
      </c>
      <c r="T570" s="4">
        <v>2.9</v>
      </c>
      <c r="U570" s="4">
        <v>7.0000000000000007E-2</v>
      </c>
      <c r="V570" s="4">
        <v>33.26</v>
      </c>
      <c r="W570" s="4" t="s">
        <v>1233</v>
      </c>
      <c r="X570" s="4">
        <v>30.77</v>
      </c>
      <c r="Y570" s="4">
        <v>26.92</v>
      </c>
      <c r="Z570" s="4">
        <v>183.79</v>
      </c>
      <c r="AA570" s="4">
        <v>163.83000000000001</v>
      </c>
      <c r="AB570" s="4">
        <v>72.64</v>
      </c>
      <c r="AC570" s="4">
        <v>-7.77</v>
      </c>
      <c r="AD570" s="4">
        <v>0.24</v>
      </c>
      <c r="AE570" s="4">
        <v>1.32</v>
      </c>
      <c r="AF570" s="4">
        <v>341.21</v>
      </c>
      <c r="AG570" s="4">
        <v>79.13</v>
      </c>
      <c r="AH570" s="4">
        <v>798.61</v>
      </c>
      <c r="AI570" s="4">
        <v>33.81</v>
      </c>
      <c r="AJ570" s="4">
        <v>121.85</v>
      </c>
      <c r="AK570" s="4">
        <v>48.41</v>
      </c>
      <c r="AL570" s="4">
        <v>2.61</v>
      </c>
      <c r="AM570" s="4">
        <v>4.13</v>
      </c>
      <c r="AN570" s="4">
        <v>14.57</v>
      </c>
      <c r="AO570" s="4">
        <v>63944878.460000001</v>
      </c>
      <c r="AP570" s="4">
        <v>0.2</v>
      </c>
      <c r="AQ570" s="4">
        <v>0</v>
      </c>
      <c r="AR570" s="4">
        <v>382624497</v>
      </c>
      <c r="AS570" s="4">
        <v>382624497</v>
      </c>
      <c r="AT570" s="4">
        <v>0.02</v>
      </c>
      <c r="AU570" s="4" t="s">
        <v>1233</v>
      </c>
      <c r="AV570" s="4" t="s">
        <v>51</v>
      </c>
    </row>
    <row r="571" spans="1:48">
      <c r="A571" s="4" t="s">
        <v>316</v>
      </c>
      <c r="B571" s="4" t="s">
        <v>317</v>
      </c>
      <c r="C571" s="4" t="s">
        <v>318</v>
      </c>
      <c r="D571" s="4" t="s">
        <v>49</v>
      </c>
      <c r="E571" s="4">
        <v>14.68</v>
      </c>
      <c r="F571" s="4">
        <v>41.21</v>
      </c>
      <c r="G571" s="4">
        <v>356.01</v>
      </c>
      <c r="H571" s="4">
        <v>133.72999999999999</v>
      </c>
      <c r="I571" s="4">
        <v>763.89</v>
      </c>
      <c r="J571" s="4">
        <v>15.82</v>
      </c>
      <c r="K571" s="6">
        <f>AT571/H571</f>
        <v>7.4777536827936903E-4</v>
      </c>
      <c r="L571" s="4">
        <v>58.44</v>
      </c>
      <c r="M571" s="4">
        <v>0.22</v>
      </c>
      <c r="N571" s="4">
        <v>77.39</v>
      </c>
      <c r="O571" s="4">
        <v>46.86</v>
      </c>
      <c r="P571" s="4">
        <v>203.23</v>
      </c>
      <c r="Q571" s="4">
        <v>5.2</v>
      </c>
      <c r="R571" s="4">
        <v>14.51</v>
      </c>
      <c r="S571" s="4">
        <v>154.68</v>
      </c>
      <c r="T571" s="4">
        <v>4.0599999999999996</v>
      </c>
      <c r="U571" s="4">
        <v>5.55</v>
      </c>
      <c r="V571" s="4">
        <v>-19.75</v>
      </c>
      <c r="W571" s="4" t="s">
        <v>319</v>
      </c>
      <c r="X571" s="4">
        <v>-19.809999999999999</v>
      </c>
      <c r="Y571" s="4">
        <v>-19.75</v>
      </c>
      <c r="Z571" s="4">
        <v>848.51</v>
      </c>
      <c r="AA571" s="4">
        <v>562.04</v>
      </c>
      <c r="AB571" s="4">
        <v>492.46</v>
      </c>
      <c r="AC571" s="4">
        <v>25.91</v>
      </c>
      <c r="AD571" s="4">
        <v>0.08</v>
      </c>
      <c r="AE571" s="4">
        <v>1.0900000000000001</v>
      </c>
      <c r="AF571" s="4">
        <v>795.13</v>
      </c>
      <c r="AG571" s="4">
        <v>33.96</v>
      </c>
      <c r="AH571" s="4">
        <v>80.88</v>
      </c>
      <c r="AI571" s="4">
        <v>333.83</v>
      </c>
      <c r="AJ571" s="4">
        <v>41.16</v>
      </c>
      <c r="AK571" s="4">
        <v>25.98</v>
      </c>
      <c r="AL571" s="4">
        <v>2</v>
      </c>
      <c r="AM571" s="4">
        <v>7.07</v>
      </c>
      <c r="AN571" s="4">
        <v>34.19</v>
      </c>
      <c r="AO571" s="4">
        <v>243082130.37</v>
      </c>
      <c r="AP571" s="4">
        <v>0.63</v>
      </c>
      <c r="AQ571" s="4">
        <v>0</v>
      </c>
      <c r="AR571" s="4">
        <v>482540723</v>
      </c>
      <c r="AS571" s="4">
        <v>420570410</v>
      </c>
      <c r="AT571" s="4">
        <v>0.1</v>
      </c>
      <c r="AU571" s="4" t="s">
        <v>319</v>
      </c>
      <c r="AV571" s="4" t="s">
        <v>51</v>
      </c>
    </row>
    <row r="572" spans="1:48">
      <c r="A572" s="4" t="s">
        <v>1652</v>
      </c>
      <c r="B572" s="4" t="s">
        <v>1653</v>
      </c>
      <c r="C572" s="4" t="s">
        <v>1654</v>
      </c>
      <c r="D572" s="4" t="s">
        <v>49</v>
      </c>
      <c r="E572" s="4">
        <v>6.6</v>
      </c>
      <c r="F572" s="4">
        <v>3.92</v>
      </c>
      <c r="G572" s="4">
        <v>40.840000000000003</v>
      </c>
      <c r="H572" s="4">
        <v>40.42</v>
      </c>
      <c r="I572" s="4">
        <v>941.76</v>
      </c>
      <c r="J572" s="4">
        <v>42.6</v>
      </c>
      <c r="K572" s="6">
        <f>AT572/H572</f>
        <v>7.4220682830282035E-4</v>
      </c>
      <c r="L572" s="4">
        <v>51</v>
      </c>
      <c r="M572" s="4">
        <v>0.78</v>
      </c>
      <c r="N572" s="4">
        <v>65.900000000000006</v>
      </c>
      <c r="O572" s="4">
        <v>48.97</v>
      </c>
      <c r="P572" s="4">
        <v>658.32</v>
      </c>
      <c r="Q572" s="4">
        <v>10.76</v>
      </c>
      <c r="R572" s="4">
        <v>64.790000000000006</v>
      </c>
      <c r="S572" s="4">
        <v>-429.51</v>
      </c>
      <c r="T572" s="4">
        <v>1.28</v>
      </c>
      <c r="U572" s="4">
        <v>-0.13</v>
      </c>
      <c r="V572" s="4">
        <v>-39.82</v>
      </c>
      <c r="W572" s="4" t="s">
        <v>1655</v>
      </c>
      <c r="X572" s="4">
        <v>-40.6</v>
      </c>
      <c r="Y572" s="4">
        <v>-40.58</v>
      </c>
      <c r="Z572" s="4">
        <v>456.72</v>
      </c>
      <c r="AA572" s="4">
        <v>455.12</v>
      </c>
      <c r="AB572" s="4">
        <v>254.17</v>
      </c>
      <c r="AC572" s="4">
        <v>-13.01</v>
      </c>
      <c r="AD572" s="4">
        <v>0.13</v>
      </c>
      <c r="AE572" s="4">
        <v>1.1399999999999999</v>
      </c>
      <c r="AF572" s="4">
        <v>232.3</v>
      </c>
      <c r="AG572" s="4">
        <v>116.23</v>
      </c>
      <c r="AH572" s="4">
        <v>5156.9399999999996</v>
      </c>
      <c r="AI572" s="4">
        <v>5.24</v>
      </c>
      <c r="AJ572" s="4">
        <v>20.14</v>
      </c>
      <c r="AK572" s="4">
        <v>8.14</v>
      </c>
      <c r="AL572" s="4">
        <v>1.81</v>
      </c>
      <c r="AM572" s="4">
        <v>18.09</v>
      </c>
      <c r="AN572" s="4">
        <v>28.34</v>
      </c>
      <c r="AO572" s="4">
        <v>335096759.30000001</v>
      </c>
      <c r="AP572" s="4">
        <v>0.06</v>
      </c>
      <c r="AQ572" s="4">
        <v>0</v>
      </c>
      <c r="AR572" s="4">
        <v>4224385412</v>
      </c>
      <c r="AS572" s="4">
        <v>4224385412</v>
      </c>
      <c r="AT572" s="4">
        <v>0.03</v>
      </c>
      <c r="AU572" s="4" t="s">
        <v>1655</v>
      </c>
      <c r="AV572" s="4" t="s">
        <v>51</v>
      </c>
    </row>
    <row r="573" spans="1:48">
      <c r="A573" s="4" t="s">
        <v>1220</v>
      </c>
      <c r="B573" s="4" t="s">
        <v>1221</v>
      </c>
      <c r="C573" s="4" t="s">
        <v>1216</v>
      </c>
      <c r="D573" s="4" t="s">
        <v>49</v>
      </c>
      <c r="E573" s="4">
        <v>8.61</v>
      </c>
      <c r="F573" s="4">
        <v>22.36</v>
      </c>
      <c r="G573" s="4">
        <v>87.46</v>
      </c>
      <c r="H573" s="4">
        <v>27.3</v>
      </c>
      <c r="I573" s="4">
        <v>291.13</v>
      </c>
      <c r="J573" s="4">
        <v>17.170000000000002</v>
      </c>
      <c r="K573" s="6">
        <f>AT573/H573</f>
        <v>7.326007326007326E-4</v>
      </c>
      <c r="L573" s="4">
        <v>56.93</v>
      </c>
      <c r="M573" s="4">
        <v>0.25</v>
      </c>
      <c r="N573" s="4">
        <v>70.37</v>
      </c>
      <c r="O573" s="4">
        <v>50.86</v>
      </c>
      <c r="P573" s="4">
        <v>109.17</v>
      </c>
      <c r="Q573" s="4">
        <v>5.0199999999999996</v>
      </c>
      <c r="R573" s="4">
        <v>2.1</v>
      </c>
      <c r="S573" s="4">
        <v>142.19999999999999</v>
      </c>
      <c r="T573" s="4">
        <v>3.22</v>
      </c>
      <c r="U573" s="4">
        <v>8.9700000000000006</v>
      </c>
      <c r="V573" s="4">
        <v>70.55</v>
      </c>
      <c r="W573" s="4" t="s">
        <v>1222</v>
      </c>
      <c r="X573" s="4">
        <v>69.430000000000007</v>
      </c>
      <c r="Y573" s="4">
        <v>69.739999999999995</v>
      </c>
      <c r="Z573" s="4">
        <v>143.63999999999999</v>
      </c>
      <c r="AA573" s="4">
        <v>115.03</v>
      </c>
      <c r="AB573" s="4">
        <v>41.44</v>
      </c>
      <c r="AC573" s="4">
        <v>12.13</v>
      </c>
      <c r="AD573" s="4">
        <v>0.56000000000000005</v>
      </c>
      <c r="AE573" s="4">
        <v>2.29</v>
      </c>
      <c r="AF573" s="4">
        <v>217.75</v>
      </c>
      <c r="AG573" s="4">
        <v>124</v>
      </c>
      <c r="AH573" s="4">
        <v>428.81</v>
      </c>
      <c r="AI573" s="4">
        <v>62.96</v>
      </c>
      <c r="AJ573" s="4">
        <v>102.3</v>
      </c>
      <c r="AK573" s="4">
        <v>77.81</v>
      </c>
      <c r="AL573" s="4">
        <v>5</v>
      </c>
      <c r="AM573" s="4">
        <v>2.77</v>
      </c>
      <c r="AN573" s="4">
        <v>13.19</v>
      </c>
      <c r="AO573" s="4">
        <v>72112726.730000004</v>
      </c>
      <c r="AP573" s="4">
        <v>0.25</v>
      </c>
      <c r="AQ573" s="4">
        <v>0</v>
      </c>
      <c r="AR573" s="4">
        <v>270916968</v>
      </c>
      <c r="AS573" s="4">
        <v>230907653</v>
      </c>
      <c r="AT573" s="4">
        <v>0.02</v>
      </c>
      <c r="AU573" s="4" t="s">
        <v>1222</v>
      </c>
      <c r="AV573" s="4" t="s">
        <v>51</v>
      </c>
    </row>
    <row r="574" spans="1:48">
      <c r="A574" s="4" t="s">
        <v>423</v>
      </c>
      <c r="B574" s="4" t="s">
        <v>424</v>
      </c>
      <c r="C574" s="4" t="s">
        <v>425</v>
      </c>
      <c r="D574" s="4" t="s">
        <v>49</v>
      </c>
      <c r="E574" s="4">
        <v>13.46</v>
      </c>
      <c r="F574" s="4">
        <v>23.4</v>
      </c>
      <c r="G574" s="4">
        <v>161.82</v>
      </c>
      <c r="H574" s="4">
        <v>13.8</v>
      </c>
      <c r="I574" s="4">
        <v>591.52</v>
      </c>
      <c r="J574" s="4">
        <v>15.44</v>
      </c>
      <c r="K574" s="6">
        <f>AT574/H574</f>
        <v>7.246376811594203E-4</v>
      </c>
      <c r="L574" s="4">
        <v>57.84</v>
      </c>
      <c r="M574" s="4">
        <v>0.22</v>
      </c>
      <c r="N574" s="4">
        <v>87.73</v>
      </c>
      <c r="O574" s="4">
        <v>47.43</v>
      </c>
      <c r="P574" s="4">
        <v>3486.17</v>
      </c>
      <c r="Q574" s="4">
        <v>5.29</v>
      </c>
      <c r="R574" s="4">
        <v>6.25</v>
      </c>
      <c r="S574" s="4">
        <v>-79.91</v>
      </c>
      <c r="T574" s="4">
        <v>5.36</v>
      </c>
      <c r="U574" s="4">
        <v>2.96</v>
      </c>
      <c r="V574" s="4">
        <v>-386.16</v>
      </c>
      <c r="W574" s="4" t="s">
        <v>426</v>
      </c>
      <c r="X574" s="4">
        <v>-361.11</v>
      </c>
      <c r="Y574" s="4">
        <v>-386.16</v>
      </c>
      <c r="Z574" s="4">
        <v>277.74</v>
      </c>
      <c r="AA574" s="4">
        <v>164.22</v>
      </c>
      <c r="AB574" s="4">
        <v>41.43</v>
      </c>
      <c r="AC574" s="4">
        <v>-1.94</v>
      </c>
      <c r="AD574" s="4">
        <v>0.31</v>
      </c>
      <c r="AE574" s="4">
        <v>1.45</v>
      </c>
      <c r="AF574" s="4">
        <v>117.11</v>
      </c>
      <c r="AG574" s="4">
        <v>230.56</v>
      </c>
      <c r="AH574" s="4">
        <v>82.96</v>
      </c>
      <c r="AI574" s="4">
        <v>325.45999999999998</v>
      </c>
      <c r="AJ574" s="4">
        <v>43.65</v>
      </c>
      <c r="AK574" s="4">
        <v>36.54</v>
      </c>
      <c r="AL574" s="4">
        <v>-0.54</v>
      </c>
      <c r="AM574" s="4">
        <v>-1.05</v>
      </c>
      <c r="AN574" s="4">
        <v>30.01</v>
      </c>
      <c r="AO574" s="4">
        <v>-11393858.949999999</v>
      </c>
      <c r="AP574" s="4">
        <v>0</v>
      </c>
      <c r="AQ574" s="4">
        <v>0</v>
      </c>
      <c r="AR574" s="4">
        <v>810803344</v>
      </c>
      <c r="AS574" s="4">
        <v>708257959</v>
      </c>
      <c r="AT574" s="4">
        <v>0.01</v>
      </c>
      <c r="AU574" s="4" t="s">
        <v>426</v>
      </c>
      <c r="AV574" s="4" t="s">
        <v>51</v>
      </c>
    </row>
    <row r="575" spans="1:48">
      <c r="A575" s="4" t="s">
        <v>612</v>
      </c>
      <c r="B575" s="4" t="s">
        <v>613</v>
      </c>
      <c r="C575" s="4" t="s">
        <v>614</v>
      </c>
      <c r="D575" s="4" t="s">
        <v>49</v>
      </c>
      <c r="E575" s="4">
        <v>10.72</v>
      </c>
      <c r="F575" s="4">
        <v>9.91</v>
      </c>
      <c r="G575" s="4">
        <v>104.41</v>
      </c>
      <c r="H575" s="4">
        <v>27.78</v>
      </c>
      <c r="I575" s="4">
        <v>953.54</v>
      </c>
      <c r="J575" s="4">
        <v>24.55</v>
      </c>
      <c r="K575" s="6">
        <f>AT575/H575</f>
        <v>7.1994240460763136E-4</v>
      </c>
      <c r="L575" s="4">
        <v>55.56</v>
      </c>
      <c r="M575" s="4">
        <v>0.39</v>
      </c>
      <c r="N575" s="4">
        <v>72.61</v>
      </c>
      <c r="O575" s="4">
        <v>47.39</v>
      </c>
      <c r="P575" s="4">
        <v>-173.74</v>
      </c>
      <c r="Q575" s="4">
        <v>11.82</v>
      </c>
      <c r="R575" s="4">
        <v>15.22</v>
      </c>
      <c r="S575" s="4">
        <v>-846.95</v>
      </c>
      <c r="T575" s="4">
        <v>-6.83</v>
      </c>
      <c r="U575" s="4">
        <v>-9.1999999999999993</v>
      </c>
      <c r="V575" s="4">
        <v>-674.05</v>
      </c>
      <c r="W575" s="4" t="s">
        <v>615</v>
      </c>
      <c r="X575" s="4">
        <v>-674.48</v>
      </c>
      <c r="Y575" s="4">
        <v>-674.05</v>
      </c>
      <c r="Z575" s="4">
        <v>190.49</v>
      </c>
      <c r="AA575" s="4">
        <v>95.66</v>
      </c>
      <c r="AB575" s="4">
        <v>18.03</v>
      </c>
      <c r="AC575" s="4">
        <v>-12.15</v>
      </c>
      <c r="AD575" s="4">
        <v>0.43</v>
      </c>
      <c r="AE575" s="4">
        <v>1.76</v>
      </c>
      <c r="AF575" s="4">
        <v>93.23</v>
      </c>
      <c r="AG575" s="4">
        <v>289.62</v>
      </c>
      <c r="AH575" s="4">
        <v>53.88</v>
      </c>
      <c r="AI575" s="4">
        <v>501.11</v>
      </c>
      <c r="AJ575" s="4">
        <v>30</v>
      </c>
      <c r="AK575" s="4">
        <v>23.17</v>
      </c>
      <c r="AL575" s="4">
        <v>-8.9499999999999993</v>
      </c>
      <c r="AM575" s="4">
        <v>-22.75</v>
      </c>
      <c r="AN575" s="4">
        <v>0.06</v>
      </c>
      <c r="AO575" s="4">
        <v>-158365606.68000001</v>
      </c>
      <c r="AP575" s="4">
        <v>-0.16</v>
      </c>
      <c r="AQ575" s="4">
        <v>0</v>
      </c>
      <c r="AR575" s="4">
        <v>717767936</v>
      </c>
      <c r="AS575" s="4">
        <v>708622436</v>
      </c>
      <c r="AT575" s="4">
        <v>0.02</v>
      </c>
      <c r="AU575" s="4" t="s">
        <v>615</v>
      </c>
      <c r="AV575" s="4" t="s">
        <v>51</v>
      </c>
    </row>
    <row r="576" spans="1:48">
      <c r="A576" s="4" t="s">
        <v>1180</v>
      </c>
      <c r="B576" s="4" t="s">
        <v>1181</v>
      </c>
      <c r="C576" s="4" t="s">
        <v>1182</v>
      </c>
      <c r="D576" s="4" t="s">
        <v>49</v>
      </c>
      <c r="E576" s="4">
        <v>8.66</v>
      </c>
      <c r="F576" s="4">
        <v>20.36</v>
      </c>
      <c r="G576" s="4">
        <v>82.63</v>
      </c>
      <c r="H576" s="4">
        <v>28.95</v>
      </c>
      <c r="I576" s="4">
        <v>305.86</v>
      </c>
      <c r="J576" s="4">
        <v>17.559999999999999</v>
      </c>
      <c r="K576" s="6">
        <f>AT576/H576</f>
        <v>6.9084628670120906E-4</v>
      </c>
      <c r="L576" s="4">
        <v>52.88</v>
      </c>
      <c r="M576" s="4">
        <v>0.28000000000000003</v>
      </c>
      <c r="N576" s="4">
        <v>71.13</v>
      </c>
      <c r="O576" s="4">
        <v>49.29</v>
      </c>
      <c r="P576" s="4">
        <v>-746.67</v>
      </c>
      <c r="Q576" s="4">
        <v>6.65</v>
      </c>
      <c r="R576" s="4">
        <v>9.51</v>
      </c>
      <c r="S576" s="4">
        <v>94.09</v>
      </c>
      <c r="T576" s="4">
        <v>-1.1499999999999999</v>
      </c>
      <c r="U576" s="4">
        <v>2.82</v>
      </c>
      <c r="V576" s="4">
        <v>-51.13</v>
      </c>
      <c r="W576" s="4" t="s">
        <v>1183</v>
      </c>
      <c r="X576" s="4">
        <v>-51.4</v>
      </c>
      <c r="Y576" s="4">
        <v>-50.16</v>
      </c>
      <c r="Z576" s="4">
        <v>259.88</v>
      </c>
      <c r="AA576" s="4">
        <v>187.18</v>
      </c>
      <c r="AB576" s="4">
        <v>65.05</v>
      </c>
      <c r="AC576" s="4">
        <v>15.05</v>
      </c>
      <c r="AD576" s="4">
        <v>0.28000000000000003</v>
      </c>
      <c r="AE576" s="4">
        <v>1.4</v>
      </c>
      <c r="AF576" s="4">
        <v>131.56</v>
      </c>
      <c r="AG576" s="4">
        <v>205.24</v>
      </c>
      <c r="AH576" s="4">
        <v>126.11</v>
      </c>
      <c r="AI576" s="4">
        <v>214.1</v>
      </c>
      <c r="AJ576" s="4">
        <v>52.54</v>
      </c>
      <c r="AK576" s="4">
        <v>37.380000000000003</v>
      </c>
      <c r="AL576" s="4">
        <v>2.83</v>
      </c>
      <c r="AM576" s="4">
        <v>5.18</v>
      </c>
      <c r="AN576" s="4">
        <v>29.38</v>
      </c>
      <c r="AO576" s="4">
        <v>38255354.350000001</v>
      </c>
      <c r="AP576" s="4">
        <v>-0.04</v>
      </c>
      <c r="AQ576" s="4">
        <v>0</v>
      </c>
      <c r="AR576" s="4">
        <v>320209243</v>
      </c>
      <c r="AS576" s="4">
        <v>320209243</v>
      </c>
      <c r="AT576" s="4">
        <v>0.02</v>
      </c>
      <c r="AU576" s="4" t="s">
        <v>1183</v>
      </c>
      <c r="AV576" s="4" t="s">
        <v>51</v>
      </c>
    </row>
    <row r="577" spans="1:48">
      <c r="A577" s="4" t="s">
        <v>2582</v>
      </c>
      <c r="B577" s="4" t="s">
        <v>2583</v>
      </c>
      <c r="C577" s="4" t="s">
        <v>1317</v>
      </c>
      <c r="D577" s="4" t="s">
        <v>49</v>
      </c>
      <c r="E577" s="4">
        <v>8.5399999999999991</v>
      </c>
      <c r="F577" s="4">
        <v>5.27</v>
      </c>
      <c r="G577" s="4">
        <v>17.170000000000002</v>
      </c>
      <c r="H577" s="4">
        <v>16.600000000000001</v>
      </c>
      <c r="I577" s="4">
        <v>225.83</v>
      </c>
      <c r="J577" s="4">
        <v>14.82</v>
      </c>
      <c r="K577" s="6">
        <f>AT577/H577</f>
        <v>6.0240963855421681E-4</v>
      </c>
      <c r="L577" s="4">
        <v>59.39</v>
      </c>
      <c r="M577" s="4">
        <v>0.2</v>
      </c>
      <c r="N577" s="4">
        <v>82.28</v>
      </c>
      <c r="O577" s="4">
        <v>51.06</v>
      </c>
      <c r="P577" s="4">
        <v>-74.44</v>
      </c>
      <c r="Q577" s="4">
        <v>4.5599999999999996</v>
      </c>
      <c r="R577" s="4">
        <v>8.33</v>
      </c>
      <c r="S577" s="4">
        <v>134.81</v>
      </c>
      <c r="T577" s="4">
        <v>-6.1</v>
      </c>
      <c r="U577" s="4">
        <v>-2.4</v>
      </c>
      <c r="V577" s="4">
        <v>-113.33</v>
      </c>
      <c r="W577" s="4" t="s">
        <v>2584</v>
      </c>
      <c r="X577" s="4">
        <v>-100.84</v>
      </c>
      <c r="Y577" s="4">
        <v>-100.9</v>
      </c>
      <c r="Z577" s="4">
        <v>150.97999999999999</v>
      </c>
      <c r="AA577" s="4">
        <v>150.97</v>
      </c>
      <c r="AB577" s="4">
        <v>27.63</v>
      </c>
      <c r="AC577" s="4">
        <v>-0.01</v>
      </c>
      <c r="AD577" s="4">
        <v>0.57999999999999996</v>
      </c>
      <c r="AE577" s="4">
        <v>2.4</v>
      </c>
      <c r="AF577" s="4">
        <v>43.63</v>
      </c>
      <c r="AG577" s="4">
        <v>618.79</v>
      </c>
      <c r="AH577" s="4">
        <v>98.97</v>
      </c>
      <c r="AI577" s="4">
        <v>272.81</v>
      </c>
      <c r="AJ577" s="4">
        <v>23.86</v>
      </c>
      <c r="AK577" s="4">
        <v>12</v>
      </c>
      <c r="AL577" s="4">
        <v>-12.28</v>
      </c>
      <c r="AM577" s="4">
        <v>-41.44</v>
      </c>
      <c r="AN577" s="4">
        <v>15.45</v>
      </c>
      <c r="AO577" s="4">
        <v>-70665354.359999999</v>
      </c>
      <c r="AP577" s="4">
        <v>-0.22</v>
      </c>
      <c r="AQ577" s="4">
        <v>0</v>
      </c>
      <c r="AR577" s="4">
        <v>146666700</v>
      </c>
      <c r="AS577" s="4">
        <v>146666700</v>
      </c>
      <c r="AT577" s="4">
        <v>0.01</v>
      </c>
      <c r="AU577" s="4" t="s">
        <v>2584</v>
      </c>
      <c r="AV577" s="4" t="s">
        <v>51</v>
      </c>
    </row>
    <row r="578" spans="1:48">
      <c r="A578" s="4" t="s">
        <v>1085</v>
      </c>
      <c r="B578" s="4" t="s">
        <v>1086</v>
      </c>
      <c r="C578" s="4" t="s">
        <v>1087</v>
      </c>
      <c r="D578" s="4" t="s">
        <v>49</v>
      </c>
      <c r="E578" s="4">
        <v>8.9</v>
      </c>
      <c r="F578" s="4">
        <v>16.46</v>
      </c>
      <c r="G578" s="4">
        <v>396.85</v>
      </c>
      <c r="H578" s="4">
        <v>170</v>
      </c>
      <c r="I578" s="4">
        <v>2310.98</v>
      </c>
      <c r="J578" s="4">
        <v>42.97</v>
      </c>
      <c r="K578" s="6">
        <f>AT578/H578</f>
        <v>5.8823529411764712E-4</v>
      </c>
      <c r="L578" s="4">
        <v>61.95</v>
      </c>
      <c r="M578" s="4">
        <v>0.65</v>
      </c>
      <c r="N578" s="4">
        <v>59.39</v>
      </c>
      <c r="O578" s="4">
        <v>51.29</v>
      </c>
      <c r="P578" s="4">
        <v>334.91</v>
      </c>
      <c r="Q578" s="4">
        <v>20.399999999999999</v>
      </c>
      <c r="R578" s="4">
        <v>33.659999999999997</v>
      </c>
      <c r="S578" s="4">
        <v>183.79</v>
      </c>
      <c r="T578" s="4">
        <v>8.1300000000000008</v>
      </c>
      <c r="U578" s="4">
        <v>28.96</v>
      </c>
      <c r="V578" s="4">
        <v>76.05</v>
      </c>
      <c r="W578" s="4" t="s">
        <v>1088</v>
      </c>
      <c r="X578" s="4">
        <v>105.41</v>
      </c>
      <c r="Y578" s="4">
        <v>106.61</v>
      </c>
      <c r="Z578" s="4">
        <v>240.68</v>
      </c>
      <c r="AA578" s="4">
        <v>198.79</v>
      </c>
      <c r="AB578" s="4">
        <v>127.31</v>
      </c>
      <c r="AC578" s="4">
        <v>80.17</v>
      </c>
      <c r="AD578" s="4">
        <v>0.41</v>
      </c>
      <c r="AE578" s="4">
        <v>1.7</v>
      </c>
      <c r="AF578" s="4">
        <v>225.51</v>
      </c>
      <c r="AG578" s="4">
        <v>119.73</v>
      </c>
      <c r="AH578" s="4">
        <v>212.26</v>
      </c>
      <c r="AI578" s="4">
        <v>127.2</v>
      </c>
      <c r="AJ578" s="4">
        <v>52.84</v>
      </c>
      <c r="AK578" s="4">
        <v>30.59</v>
      </c>
      <c r="AL578" s="4">
        <v>5.76</v>
      </c>
      <c r="AM578" s="4">
        <v>11.13</v>
      </c>
      <c r="AN578" s="4">
        <v>32.409999999999997</v>
      </c>
      <c r="AO578" s="4">
        <v>111082332.73999999</v>
      </c>
      <c r="AP578" s="4">
        <v>0.51</v>
      </c>
      <c r="AQ578" s="4">
        <v>0</v>
      </c>
      <c r="AR578" s="4">
        <v>249180545</v>
      </c>
      <c r="AS578" s="4">
        <v>247107685</v>
      </c>
      <c r="AT578" s="4">
        <v>0.1</v>
      </c>
      <c r="AU578" s="4" t="s">
        <v>1088</v>
      </c>
      <c r="AV578" s="4" t="s">
        <v>51</v>
      </c>
    </row>
    <row r="579" spans="1:48">
      <c r="A579" s="4" t="s">
        <v>688</v>
      </c>
      <c r="B579" s="4" t="s">
        <v>689</v>
      </c>
      <c r="C579" s="4" t="s">
        <v>690</v>
      </c>
      <c r="D579" s="4" t="s">
        <v>49</v>
      </c>
      <c r="E579" s="4">
        <v>10.65</v>
      </c>
      <c r="F579" s="4">
        <v>12.67</v>
      </c>
      <c r="G579" s="4">
        <v>350.68</v>
      </c>
      <c r="H579" s="4">
        <v>153.53</v>
      </c>
      <c r="I579" s="4">
        <v>2667.8</v>
      </c>
      <c r="J579" s="4">
        <v>36.58</v>
      </c>
      <c r="K579" s="6">
        <f>AT579/H579</f>
        <v>5.8620465055689438E-4</v>
      </c>
      <c r="L579" s="4">
        <v>59.6</v>
      </c>
      <c r="M579" s="4">
        <v>0.56000000000000005</v>
      </c>
      <c r="N579" s="4">
        <v>80.959999999999994</v>
      </c>
      <c r="O579" s="4">
        <v>50.04</v>
      </c>
      <c r="P579" s="4">
        <v>275.47000000000003</v>
      </c>
      <c r="Q579" s="4">
        <v>21.09</v>
      </c>
      <c r="R579" s="4">
        <v>2.09</v>
      </c>
      <c r="S579" s="4">
        <v>-165.6</v>
      </c>
      <c r="T579" s="4">
        <v>14.57</v>
      </c>
      <c r="U579" s="4">
        <v>-3.84</v>
      </c>
      <c r="V579" s="4">
        <v>-1.67</v>
      </c>
      <c r="W579" s="4" t="s">
        <v>691</v>
      </c>
      <c r="X579" s="4">
        <v>-2.5</v>
      </c>
      <c r="Y579" s="4">
        <v>-1.36</v>
      </c>
      <c r="Z579" s="4">
        <v>136.41999999999999</v>
      </c>
      <c r="AA579" s="4">
        <v>105.62</v>
      </c>
      <c r="AB579" s="4">
        <v>24.68</v>
      </c>
      <c r="AC579" s="4">
        <v>-11.53</v>
      </c>
      <c r="AD579" s="4">
        <v>0.63</v>
      </c>
      <c r="AE579" s="4">
        <v>2.72</v>
      </c>
      <c r="AF579" s="4">
        <v>1027.7</v>
      </c>
      <c r="AG579" s="4">
        <v>26.27</v>
      </c>
      <c r="AH579" s="4">
        <v>1094.9100000000001</v>
      </c>
      <c r="AI579" s="4">
        <v>24.66</v>
      </c>
      <c r="AJ579" s="4">
        <v>371.17</v>
      </c>
      <c r="AK579" s="4">
        <v>311.70999999999998</v>
      </c>
      <c r="AL579" s="4">
        <v>11.37</v>
      </c>
      <c r="AM579" s="4">
        <v>1.31</v>
      </c>
      <c r="AN579" s="4">
        <v>3.13</v>
      </c>
      <c r="AO579" s="4">
        <v>345857201.82999998</v>
      </c>
      <c r="AP579" s="4">
        <v>0.56000000000000005</v>
      </c>
      <c r="AQ579" s="4">
        <v>0</v>
      </c>
      <c r="AR579" s="4">
        <v>463773767</v>
      </c>
      <c r="AS579" s="4">
        <v>444267767</v>
      </c>
      <c r="AT579" s="4">
        <v>0.09</v>
      </c>
      <c r="AU579" s="4" t="s">
        <v>691</v>
      </c>
      <c r="AV579" s="4" t="s">
        <v>51</v>
      </c>
    </row>
    <row r="580" spans="1:48">
      <c r="A580" s="4" t="s">
        <v>1750</v>
      </c>
      <c r="B580" s="4" t="s">
        <v>1751</v>
      </c>
      <c r="C580" s="4" t="s">
        <v>1752</v>
      </c>
      <c r="D580" s="4" t="s">
        <v>49</v>
      </c>
      <c r="E580" s="4">
        <v>6.14</v>
      </c>
      <c r="F580" s="4">
        <v>64.5</v>
      </c>
      <c r="G580" s="4">
        <v>424.93</v>
      </c>
      <c r="H580" s="4">
        <v>195.99</v>
      </c>
      <c r="I580" s="4">
        <v>558.80999999999995</v>
      </c>
      <c r="J580" s="4">
        <v>35.97</v>
      </c>
      <c r="K580" s="6">
        <f>AT580/H580</f>
        <v>5.6125312515944688E-4</v>
      </c>
      <c r="L580" s="4">
        <v>70.86</v>
      </c>
      <c r="M580" s="4">
        <v>0.47</v>
      </c>
      <c r="N580" s="4">
        <v>66.760000000000005</v>
      </c>
      <c r="O580" s="4">
        <v>46.64</v>
      </c>
      <c r="P580" s="4">
        <v>464.23</v>
      </c>
      <c r="Q580" s="4">
        <v>14.6</v>
      </c>
      <c r="R580" s="4">
        <v>24.11</v>
      </c>
      <c r="S580" s="4">
        <v>202.15</v>
      </c>
      <c r="T580" s="4">
        <v>7.18</v>
      </c>
      <c r="U580" s="4">
        <v>24.56</v>
      </c>
      <c r="V580" s="4">
        <v>-124.96</v>
      </c>
      <c r="W580" s="4" t="s">
        <v>1753</v>
      </c>
      <c r="X580" s="4">
        <v>-109.26</v>
      </c>
      <c r="Y580" s="4">
        <v>-109.34</v>
      </c>
      <c r="Z580" s="4">
        <v>179.51</v>
      </c>
      <c r="AA580" s="4">
        <v>85.06</v>
      </c>
      <c r="AB580" s="4">
        <v>53.58</v>
      </c>
      <c r="AC580" s="4">
        <v>37.56</v>
      </c>
      <c r="AD580" s="4">
        <v>0.55000000000000004</v>
      </c>
      <c r="AE580" s="4">
        <v>2.21</v>
      </c>
      <c r="AF580" s="4">
        <v>192.22</v>
      </c>
      <c r="AG580" s="4">
        <v>140.46</v>
      </c>
      <c r="AH580" s="4">
        <v>29.63</v>
      </c>
      <c r="AI580" s="4">
        <v>911.24</v>
      </c>
      <c r="AJ580" s="4">
        <v>21.85</v>
      </c>
      <c r="AK580" s="4">
        <v>16.71</v>
      </c>
      <c r="AL580" s="4">
        <v>-0.37</v>
      </c>
      <c r="AM580" s="4">
        <v>-2.65</v>
      </c>
      <c r="AN580" s="4">
        <v>34.520000000000003</v>
      </c>
      <c r="AO580" s="4">
        <v>-26210297.27</v>
      </c>
      <c r="AP580" s="4">
        <v>0.42</v>
      </c>
      <c r="AQ580" s="4">
        <v>0</v>
      </c>
      <c r="AR580" s="4">
        <v>201627296</v>
      </c>
      <c r="AS580" s="4">
        <v>201627296</v>
      </c>
      <c r="AT580" s="4">
        <v>0.11</v>
      </c>
      <c r="AU580" s="4" t="s">
        <v>1753</v>
      </c>
      <c r="AV580" s="4" t="s">
        <v>51</v>
      </c>
    </row>
    <row r="581" spans="1:48">
      <c r="A581" s="4" t="s">
        <v>2264</v>
      </c>
      <c r="B581" s="4" t="s">
        <v>2265</v>
      </c>
      <c r="C581" s="4" t="s">
        <v>550</v>
      </c>
      <c r="D581" s="4" t="s">
        <v>49</v>
      </c>
      <c r="E581" s="4">
        <v>11.17</v>
      </c>
      <c r="F581" s="4">
        <v>13.29</v>
      </c>
      <c r="G581" s="4">
        <v>61.65</v>
      </c>
      <c r="H581" s="4">
        <v>17.88</v>
      </c>
      <c r="I581" s="4">
        <v>363.87</v>
      </c>
      <c r="J581" s="4">
        <v>14.72</v>
      </c>
      <c r="K581" s="6">
        <f>AT581/H581</f>
        <v>5.5928411633109629E-4</v>
      </c>
      <c r="L581" s="4">
        <v>51.77</v>
      </c>
      <c r="M581" s="4">
        <v>0.23</v>
      </c>
      <c r="N581" s="4">
        <v>70.52</v>
      </c>
      <c r="O581" s="4">
        <v>44.44</v>
      </c>
      <c r="P581" s="4">
        <v>-107.24</v>
      </c>
      <c r="Q581" s="4">
        <v>3.95</v>
      </c>
      <c r="R581" s="4">
        <v>3.04</v>
      </c>
      <c r="S581" s="4">
        <v>-348.69</v>
      </c>
      <c r="T581" s="4">
        <v>-3.74</v>
      </c>
      <c r="U581" s="4">
        <v>10.23</v>
      </c>
      <c r="V581" s="4">
        <v>55.28</v>
      </c>
      <c r="W581" s="4" t="s">
        <v>2266</v>
      </c>
      <c r="X581" s="4">
        <v>66.67</v>
      </c>
      <c r="Y581" s="4">
        <v>37.36</v>
      </c>
      <c r="Z581" s="4">
        <v>159.71</v>
      </c>
      <c r="AA581" s="4">
        <v>124.99</v>
      </c>
      <c r="AB581" s="4">
        <v>26.44</v>
      </c>
      <c r="AC581" s="4">
        <v>38.57</v>
      </c>
      <c r="AD581" s="4">
        <v>0.43</v>
      </c>
      <c r="AE581" s="4">
        <v>1.74</v>
      </c>
      <c r="AF581" s="4">
        <v>147.46</v>
      </c>
      <c r="AG581" s="4">
        <v>183.1</v>
      </c>
      <c r="AH581" s="4">
        <v>341.77</v>
      </c>
      <c r="AI581" s="4">
        <v>79</v>
      </c>
      <c r="AJ581" s="4">
        <v>78.03</v>
      </c>
      <c r="AK581" s="4">
        <v>48.3</v>
      </c>
      <c r="AL581" s="4">
        <v>1.03</v>
      </c>
      <c r="AM581" s="4">
        <v>1.42</v>
      </c>
      <c r="AN581" s="4">
        <v>15.34</v>
      </c>
      <c r="AO581" s="4">
        <v>22177339.41</v>
      </c>
      <c r="AP581" s="4">
        <v>-0.17</v>
      </c>
      <c r="AQ581" s="4">
        <v>0</v>
      </c>
      <c r="AR581" s="4">
        <v>382006553</v>
      </c>
      <c r="AS581" s="4">
        <v>280463510</v>
      </c>
      <c r="AT581" s="4">
        <v>0.01</v>
      </c>
      <c r="AU581" s="4" t="s">
        <v>2266</v>
      </c>
      <c r="AV581" s="4" t="s">
        <v>51</v>
      </c>
    </row>
    <row r="582" spans="1:48">
      <c r="A582" s="4" t="s">
        <v>280</v>
      </c>
      <c r="B582" s="4" t="s">
        <v>281</v>
      </c>
      <c r="C582" s="4" t="s">
        <v>282</v>
      </c>
      <c r="D582" s="4" t="s">
        <v>49</v>
      </c>
      <c r="E582" s="4">
        <v>15.25</v>
      </c>
      <c r="F582" s="4">
        <v>51.87</v>
      </c>
      <c r="G582" s="4">
        <v>1188.5899999999999</v>
      </c>
      <c r="H582" s="4">
        <v>89.47</v>
      </c>
      <c r="I582" s="4">
        <v>2191.4899999999998</v>
      </c>
      <c r="J582" s="4">
        <v>22.8</v>
      </c>
      <c r="K582" s="6">
        <f>AT582/H582</f>
        <v>5.5884654073991291E-4</v>
      </c>
      <c r="L582" s="4">
        <v>52.85</v>
      </c>
      <c r="M582" s="4">
        <v>0.37</v>
      </c>
      <c r="N582" s="4">
        <v>78.64</v>
      </c>
      <c r="O582" s="4">
        <v>49.57</v>
      </c>
      <c r="P582" s="4">
        <v>140.79</v>
      </c>
      <c r="Q582" s="4">
        <v>11.27</v>
      </c>
      <c r="R582" s="4">
        <v>9.82</v>
      </c>
      <c r="S582" s="4">
        <v>1327.38</v>
      </c>
      <c r="T582" s="4">
        <v>6.96</v>
      </c>
      <c r="U582" s="4">
        <v>-1.25</v>
      </c>
      <c r="V582" s="4">
        <v>-8.5</v>
      </c>
      <c r="W582" s="4" t="s">
        <v>283</v>
      </c>
      <c r="X582" s="4">
        <v>-7.31</v>
      </c>
      <c r="Y582" s="4">
        <v>-8.77</v>
      </c>
      <c r="Z582" s="4">
        <v>160.9</v>
      </c>
      <c r="AA582" s="4">
        <v>123.65</v>
      </c>
      <c r="AB582" s="4">
        <v>38.07</v>
      </c>
      <c r="AC582" s="4">
        <v>-9.82</v>
      </c>
      <c r="AD582" s="4">
        <v>0.43</v>
      </c>
      <c r="AE582" s="4">
        <v>1.77</v>
      </c>
      <c r="AF582" s="4">
        <v>271.86</v>
      </c>
      <c r="AG582" s="4">
        <v>99.32</v>
      </c>
      <c r="AH582" s="4">
        <v>356.26</v>
      </c>
      <c r="AI582" s="4">
        <v>75.790000000000006</v>
      </c>
      <c r="AJ582" s="4">
        <v>103.43</v>
      </c>
      <c r="AK582" s="4">
        <v>47.97</v>
      </c>
      <c r="AL582" s="4">
        <v>6.49</v>
      </c>
      <c r="AM582" s="4">
        <v>7.48</v>
      </c>
      <c r="AN582" s="4">
        <v>21.53</v>
      </c>
      <c r="AO582" s="4">
        <v>483447628.16000003</v>
      </c>
      <c r="AP582" s="4">
        <v>0.64</v>
      </c>
      <c r="AQ582" s="4">
        <v>0</v>
      </c>
      <c r="AR582" s="4">
        <v>967568638</v>
      </c>
      <c r="AS582" s="4">
        <v>824567926</v>
      </c>
      <c r="AT582" s="4">
        <v>0.05</v>
      </c>
      <c r="AU582" s="4" t="s">
        <v>283</v>
      </c>
      <c r="AV582" s="4" t="s">
        <v>51</v>
      </c>
    </row>
    <row r="583" spans="1:48">
      <c r="A583" s="4" t="s">
        <v>2234</v>
      </c>
      <c r="B583" s="4" t="s">
        <v>2235</v>
      </c>
      <c r="C583" s="4" t="s">
        <v>448</v>
      </c>
      <c r="D583" s="4" t="s">
        <v>49</v>
      </c>
      <c r="E583" s="4">
        <v>12.02</v>
      </c>
      <c r="F583" s="4">
        <v>29.91</v>
      </c>
      <c r="G583" s="4">
        <v>125.67</v>
      </c>
      <c r="H583" s="4">
        <v>53.72</v>
      </c>
      <c r="I583" s="4">
        <v>320.17</v>
      </c>
      <c r="J583" s="4">
        <v>12.69</v>
      </c>
      <c r="K583" s="6">
        <f>AT583/H583</f>
        <v>5.5845122859270288E-4</v>
      </c>
      <c r="L583" s="4">
        <v>62.45</v>
      </c>
      <c r="M583" s="4">
        <v>0.16</v>
      </c>
      <c r="N583" s="4">
        <v>90.79</v>
      </c>
      <c r="O583" s="4">
        <v>49.98</v>
      </c>
      <c r="P583" s="4">
        <v>93.01</v>
      </c>
      <c r="Q583" s="4">
        <v>6.41</v>
      </c>
      <c r="R583" s="4">
        <v>6.15</v>
      </c>
      <c r="S583" s="4">
        <v>103.29</v>
      </c>
      <c r="T583" s="4">
        <v>9.2899999999999991</v>
      </c>
      <c r="U583" s="4">
        <v>15.68</v>
      </c>
      <c r="V583" s="4">
        <v>18.489999999999998</v>
      </c>
      <c r="W583" s="4" t="s">
        <v>2236</v>
      </c>
      <c r="X583" s="4">
        <v>0</v>
      </c>
      <c r="Y583" s="4">
        <v>2.4</v>
      </c>
      <c r="Z583" s="4">
        <v>167.88</v>
      </c>
      <c r="AA583" s="4">
        <v>157.35</v>
      </c>
      <c r="AB583" s="4">
        <v>71.72</v>
      </c>
      <c r="AC583" s="4">
        <v>31.74</v>
      </c>
      <c r="AD583" s="4">
        <v>0.32</v>
      </c>
      <c r="AE583" s="4">
        <v>1.47</v>
      </c>
      <c r="AF583" s="4">
        <v>206.46</v>
      </c>
      <c r="AG583" s="4">
        <v>130.77000000000001</v>
      </c>
      <c r="AH583" s="4">
        <v>701.43</v>
      </c>
      <c r="AI583" s="4">
        <v>38.49</v>
      </c>
      <c r="AJ583" s="4">
        <v>92.14</v>
      </c>
      <c r="AK583" s="4">
        <v>46.45</v>
      </c>
      <c r="AL583" s="4">
        <v>2.29</v>
      </c>
      <c r="AM583" s="4">
        <v>3.4</v>
      </c>
      <c r="AN583" s="4">
        <v>57.28</v>
      </c>
      <c r="AO583" s="4">
        <v>54877392.409999996</v>
      </c>
      <c r="AP583" s="4">
        <v>0.57999999999999996</v>
      </c>
      <c r="AQ583" s="4">
        <v>0</v>
      </c>
      <c r="AR583" s="4">
        <v>271392830</v>
      </c>
      <c r="AS583" s="4">
        <v>269380580</v>
      </c>
      <c r="AT583" s="4">
        <v>0.03</v>
      </c>
      <c r="AU583" s="4" t="s">
        <v>2236</v>
      </c>
      <c r="AV583" s="4" t="s">
        <v>51</v>
      </c>
    </row>
    <row r="584" spans="1:48">
      <c r="A584" s="4" t="s">
        <v>999</v>
      </c>
      <c r="B584" s="4" t="s">
        <v>1000</v>
      </c>
      <c r="C584" s="4" t="s">
        <v>994</v>
      </c>
      <c r="D584" s="4" t="s">
        <v>49</v>
      </c>
      <c r="E584" s="4">
        <v>9.06</v>
      </c>
      <c r="F584" s="4">
        <v>9.1300000000000008</v>
      </c>
      <c r="G584" s="4">
        <v>74.150000000000006</v>
      </c>
      <c r="H584" s="4">
        <v>18.48</v>
      </c>
      <c r="I584" s="4">
        <v>712.16</v>
      </c>
      <c r="J584" s="4">
        <v>26.02</v>
      </c>
      <c r="K584" s="6">
        <f>AT584/H584</f>
        <v>5.4112554112554113E-4</v>
      </c>
      <c r="L584" s="4">
        <v>59.59</v>
      </c>
      <c r="M584" s="4">
        <v>0.39</v>
      </c>
      <c r="N584" s="4">
        <v>64.78</v>
      </c>
      <c r="O584" s="4">
        <v>52.02</v>
      </c>
      <c r="P584" s="4">
        <v>-140.06</v>
      </c>
      <c r="Q584" s="4">
        <v>8.8800000000000008</v>
      </c>
      <c r="R584" s="4">
        <v>7</v>
      </c>
      <c r="S584" s="4">
        <v>72.150000000000006</v>
      </c>
      <c r="T584" s="4">
        <v>-6.05</v>
      </c>
      <c r="U584" s="4">
        <v>4.5999999999999996</v>
      </c>
      <c r="V584" s="4">
        <v>-252.17</v>
      </c>
      <c r="W584" s="4" t="s">
        <v>1001</v>
      </c>
      <c r="X584" s="4">
        <v>-252.26</v>
      </c>
      <c r="Y584" s="4">
        <v>-252.17</v>
      </c>
      <c r="Z584" s="4">
        <v>115.73</v>
      </c>
      <c r="AA584" s="4">
        <v>83.87</v>
      </c>
      <c r="AB584" s="4">
        <v>25.83</v>
      </c>
      <c r="AC584" s="4">
        <v>12.16</v>
      </c>
      <c r="AD584" s="4">
        <v>0.63</v>
      </c>
      <c r="AE584" s="4">
        <v>2.68</v>
      </c>
      <c r="AF584" s="4">
        <v>151.72999999999999</v>
      </c>
      <c r="AG584" s="4">
        <v>177.95</v>
      </c>
      <c r="AH584" s="4">
        <v>98.27</v>
      </c>
      <c r="AI584" s="4">
        <v>274.75</v>
      </c>
      <c r="AJ584" s="4">
        <v>37.21</v>
      </c>
      <c r="AK584" s="4">
        <v>24.06</v>
      </c>
      <c r="AL584" s="4">
        <v>-4.57</v>
      </c>
      <c r="AM584" s="4">
        <v>-7.24</v>
      </c>
      <c r="AN584" s="4">
        <v>9.32</v>
      </c>
      <c r="AO584" s="4">
        <v>-36856934.490000002</v>
      </c>
      <c r="AP584" s="4">
        <v>-0.13</v>
      </c>
      <c r="AQ584" s="4">
        <v>0</v>
      </c>
      <c r="AR584" s="4">
        <v>377667996</v>
      </c>
      <c r="AS584" s="4">
        <v>231606914</v>
      </c>
      <c r="AT584" s="4">
        <v>0.01</v>
      </c>
      <c r="AU584" s="4" t="s">
        <v>1001</v>
      </c>
      <c r="AV584" s="4" t="s">
        <v>51</v>
      </c>
    </row>
    <row r="585" spans="1:48">
      <c r="A585" s="4" t="s">
        <v>1588</v>
      </c>
      <c r="B585" s="4" t="s">
        <v>1589</v>
      </c>
      <c r="C585" s="4" t="s">
        <v>1590</v>
      </c>
      <c r="D585" s="4" t="s">
        <v>49</v>
      </c>
      <c r="E585" s="4">
        <v>6.87</v>
      </c>
      <c r="F585" s="4">
        <v>35.24</v>
      </c>
      <c r="G585" s="4">
        <v>227.21</v>
      </c>
      <c r="H585" s="4">
        <v>37.21</v>
      </c>
      <c r="I585" s="4">
        <v>544.74</v>
      </c>
      <c r="J585" s="4">
        <v>31.15</v>
      </c>
      <c r="K585" s="6">
        <f>AT585/H585</f>
        <v>5.3748992206396125E-4</v>
      </c>
      <c r="L585" s="4">
        <v>53.66</v>
      </c>
      <c r="M585" s="4">
        <v>0.52</v>
      </c>
      <c r="N585" s="4">
        <v>54.44</v>
      </c>
      <c r="O585" s="4">
        <v>49.34</v>
      </c>
      <c r="P585" s="4">
        <v>-476.64</v>
      </c>
      <c r="Q585" s="4">
        <v>14.17</v>
      </c>
      <c r="R585" s="4">
        <v>24.95</v>
      </c>
      <c r="S585" s="4">
        <v>-107.89</v>
      </c>
      <c r="T585" s="4">
        <v>-3.29</v>
      </c>
      <c r="U585" s="4">
        <v>8.61</v>
      </c>
      <c r="V585" s="4">
        <v>-567.47</v>
      </c>
      <c r="W585" s="4" t="s">
        <v>1591</v>
      </c>
      <c r="X585" s="4">
        <v>-117.39</v>
      </c>
      <c r="Y585" s="4">
        <v>-117.26</v>
      </c>
      <c r="Z585" s="4">
        <v>154.38999999999999</v>
      </c>
      <c r="AA585" s="4">
        <v>130.4</v>
      </c>
      <c r="AB585" s="4">
        <v>64.84</v>
      </c>
      <c r="AC585" s="4">
        <v>110.89</v>
      </c>
      <c r="AD585" s="4">
        <v>0.33</v>
      </c>
      <c r="AE585" s="4">
        <v>1.49</v>
      </c>
      <c r="AF585" s="4">
        <v>333.17</v>
      </c>
      <c r="AG585" s="4">
        <v>81.040000000000006</v>
      </c>
      <c r="AH585" s="4">
        <v>224.78</v>
      </c>
      <c r="AI585" s="4">
        <v>120.12</v>
      </c>
      <c r="AJ585" s="4">
        <v>55.51</v>
      </c>
      <c r="AK585" s="4">
        <v>26.04</v>
      </c>
      <c r="AL585" s="4">
        <v>-0.65</v>
      </c>
      <c r="AM585" s="4">
        <v>-19.48</v>
      </c>
      <c r="AN585" s="4">
        <v>39.68</v>
      </c>
      <c r="AO585" s="4">
        <v>-310248602.63</v>
      </c>
      <c r="AP585" s="4">
        <v>-0.08</v>
      </c>
      <c r="AQ585" s="4">
        <v>0</v>
      </c>
      <c r="AR585" s="4">
        <v>1404592944</v>
      </c>
      <c r="AS585" s="4">
        <v>1247072434</v>
      </c>
      <c r="AT585" s="4">
        <v>0.02</v>
      </c>
      <c r="AU585" s="4" t="s">
        <v>1591</v>
      </c>
      <c r="AV585" s="4" t="s">
        <v>51</v>
      </c>
    </row>
    <row r="586" spans="1:48">
      <c r="A586" s="4" t="s">
        <v>866</v>
      </c>
      <c r="B586" s="4" t="s">
        <v>867</v>
      </c>
      <c r="C586" s="4" t="s">
        <v>868</v>
      </c>
      <c r="D586" s="4" t="s">
        <v>49</v>
      </c>
      <c r="E586" s="4">
        <v>9.31</v>
      </c>
      <c r="F586" s="4">
        <v>16.920000000000002</v>
      </c>
      <c r="G586" s="4">
        <v>454.32</v>
      </c>
      <c r="H586" s="4">
        <v>161.91999999999999</v>
      </c>
      <c r="I586" s="4">
        <v>2585.13</v>
      </c>
      <c r="J586" s="4">
        <v>42.38</v>
      </c>
      <c r="K586" s="6">
        <f>AT586/H586</f>
        <v>4.9407114624505936E-4</v>
      </c>
      <c r="L586" s="4">
        <v>62.07</v>
      </c>
      <c r="M586" s="4">
        <v>0.63</v>
      </c>
      <c r="N586" s="4">
        <v>73.8</v>
      </c>
      <c r="O586" s="4">
        <v>51.17</v>
      </c>
      <c r="P586" s="4">
        <v>165.92</v>
      </c>
      <c r="Q586" s="4">
        <v>25.22</v>
      </c>
      <c r="R586" s="4">
        <v>20.46</v>
      </c>
      <c r="S586" s="4">
        <v>-302.06</v>
      </c>
      <c r="T586" s="4">
        <v>11.34</v>
      </c>
      <c r="U586" s="4">
        <v>7.01</v>
      </c>
      <c r="V586" s="4">
        <v>248.65</v>
      </c>
      <c r="W586" s="4" t="s">
        <v>869</v>
      </c>
      <c r="X586" s="4">
        <v>561.54</v>
      </c>
      <c r="Y586" s="4">
        <v>566.59</v>
      </c>
      <c r="Z586" s="4">
        <v>322.8</v>
      </c>
      <c r="AA586" s="4">
        <v>269.82</v>
      </c>
      <c r="AB586" s="4">
        <v>183.47</v>
      </c>
      <c r="AC586" s="4">
        <v>2.1</v>
      </c>
      <c r="AD586" s="4">
        <v>0.31</v>
      </c>
      <c r="AE586" s="4">
        <v>1.46</v>
      </c>
      <c r="AF586" s="4">
        <v>310.48</v>
      </c>
      <c r="AG586" s="4">
        <v>86.96</v>
      </c>
      <c r="AH586" s="4">
        <v>288.29000000000002</v>
      </c>
      <c r="AI586" s="4">
        <v>93.66</v>
      </c>
      <c r="AJ586" s="4">
        <v>70.67</v>
      </c>
      <c r="AK586" s="4">
        <v>50.04</v>
      </c>
      <c r="AL586" s="4">
        <v>13.8</v>
      </c>
      <c r="AM586" s="4">
        <v>23.31</v>
      </c>
      <c r="AN586" s="4">
        <v>39.9</v>
      </c>
      <c r="AO586" s="4">
        <v>418143322.44</v>
      </c>
      <c r="AP586" s="4">
        <v>0.98</v>
      </c>
      <c r="AQ586" s="4">
        <v>0</v>
      </c>
      <c r="AR586" s="4">
        <v>291107978</v>
      </c>
      <c r="AS586" s="4">
        <v>268815478</v>
      </c>
      <c r="AT586" s="4">
        <v>0.08</v>
      </c>
      <c r="AU586" s="4" t="s">
        <v>869</v>
      </c>
      <c r="AV586" s="4" t="s">
        <v>51</v>
      </c>
    </row>
    <row r="587" spans="1:48">
      <c r="A587" s="4" t="s">
        <v>1440</v>
      </c>
      <c r="B587" s="4" t="s">
        <v>1441</v>
      </c>
      <c r="C587" s="4" t="s">
        <v>1442</v>
      </c>
      <c r="D587" s="4" t="s">
        <v>49</v>
      </c>
      <c r="E587" s="4">
        <v>7.84</v>
      </c>
      <c r="F587" s="4">
        <v>17.8</v>
      </c>
      <c r="G587" s="4">
        <v>238.35</v>
      </c>
      <c r="H587" s="4">
        <v>102</v>
      </c>
      <c r="I587" s="4">
        <v>1239.07</v>
      </c>
      <c r="J587" s="4">
        <v>39.24</v>
      </c>
      <c r="K587" s="6">
        <f>AT587/H587</f>
        <v>4.9019607843137254E-4</v>
      </c>
      <c r="L587" s="4">
        <v>54.36</v>
      </c>
      <c r="M587" s="4">
        <v>0.67</v>
      </c>
      <c r="N587" s="4">
        <v>75.989999999999995</v>
      </c>
      <c r="O587" s="4">
        <v>49.82</v>
      </c>
      <c r="P587" s="4">
        <v>894.16</v>
      </c>
      <c r="Q587" s="4">
        <v>23.45</v>
      </c>
      <c r="R587" s="4">
        <v>43.62</v>
      </c>
      <c r="S587" s="4">
        <v>15736.38</v>
      </c>
      <c r="T587" s="4">
        <v>26.63</v>
      </c>
      <c r="U587" s="4">
        <v>3.22</v>
      </c>
      <c r="V587" s="4">
        <v>1714.99</v>
      </c>
      <c r="W587" s="4" t="s">
        <v>1443</v>
      </c>
      <c r="X587" s="4">
        <v>900</v>
      </c>
      <c r="Y587" s="4">
        <v>1714.99</v>
      </c>
      <c r="Z587" s="4">
        <v>349.13</v>
      </c>
      <c r="AA587" s="4">
        <v>271.45</v>
      </c>
      <c r="AB587" s="4">
        <v>167.09</v>
      </c>
      <c r="AC587" s="4">
        <v>-47.78</v>
      </c>
      <c r="AD587" s="4">
        <v>0.16</v>
      </c>
      <c r="AE587" s="4">
        <v>1.19</v>
      </c>
      <c r="AF587" s="4">
        <v>267.75</v>
      </c>
      <c r="AG587" s="4">
        <v>100.84</v>
      </c>
      <c r="AH587" s="4">
        <v>205.79</v>
      </c>
      <c r="AI587" s="4">
        <v>131.19999999999999</v>
      </c>
      <c r="AJ587" s="4">
        <v>62.13</v>
      </c>
      <c r="AK587" s="4">
        <v>32.97</v>
      </c>
      <c r="AL587" s="4">
        <v>2.5099999999999998</v>
      </c>
      <c r="AM587" s="4">
        <v>5.77</v>
      </c>
      <c r="AN587" s="4">
        <v>22.55</v>
      </c>
      <c r="AO587" s="4">
        <v>21518507.399999999</v>
      </c>
      <c r="AP587" s="4">
        <v>0.11</v>
      </c>
      <c r="AQ587" s="4">
        <v>0</v>
      </c>
      <c r="AR587" s="4">
        <v>218505856</v>
      </c>
      <c r="AS587" s="4">
        <v>200611572</v>
      </c>
      <c r="AT587" s="4">
        <v>0.05</v>
      </c>
      <c r="AU587" s="4" t="s">
        <v>1443</v>
      </c>
      <c r="AV587" s="4" t="s">
        <v>51</v>
      </c>
    </row>
    <row r="588" spans="1:48">
      <c r="A588" s="4" t="s">
        <v>1214</v>
      </c>
      <c r="B588" s="4" t="s">
        <v>1215</v>
      </c>
      <c r="C588" s="4" t="s">
        <v>1216</v>
      </c>
      <c r="D588" s="4" t="s">
        <v>49</v>
      </c>
      <c r="E588" s="4">
        <v>8.61</v>
      </c>
      <c r="F588" s="4">
        <v>11.42</v>
      </c>
      <c r="G588" s="4">
        <v>70.11</v>
      </c>
      <c r="H588" s="4">
        <v>68.73</v>
      </c>
      <c r="I588" s="4">
        <v>513.95000000000005</v>
      </c>
      <c r="J588" s="4">
        <v>23.48</v>
      </c>
      <c r="K588" s="6">
        <f>AT588/H588</f>
        <v>4.3649061545176772E-4</v>
      </c>
      <c r="L588" s="4">
        <v>52.62</v>
      </c>
      <c r="M588" s="4">
        <v>0.39</v>
      </c>
      <c r="N588" s="4">
        <v>73.180000000000007</v>
      </c>
      <c r="O588" s="4">
        <v>51.53</v>
      </c>
      <c r="P588" s="4">
        <v>-484.71</v>
      </c>
      <c r="Q588" s="4">
        <v>9.59</v>
      </c>
      <c r="R588" s="4">
        <v>7.52</v>
      </c>
      <c r="S588" s="4">
        <v>-33.700000000000003</v>
      </c>
      <c r="T588" s="4">
        <v>-3.12</v>
      </c>
      <c r="U588" s="4">
        <v>6.99</v>
      </c>
      <c r="V588" s="4">
        <v>-206.1</v>
      </c>
      <c r="W588" s="4" t="s">
        <v>1217</v>
      </c>
      <c r="X588" s="4">
        <v>-300</v>
      </c>
      <c r="Y588" s="4">
        <v>-290.62</v>
      </c>
      <c r="Z588" s="4">
        <v>93.73</v>
      </c>
      <c r="AA588" s="4">
        <v>72.83</v>
      </c>
      <c r="AB588" s="4">
        <v>20.6</v>
      </c>
      <c r="AC588" s="4">
        <v>19.27</v>
      </c>
      <c r="AD588" s="4">
        <v>0.55000000000000004</v>
      </c>
      <c r="AE588" s="4">
        <v>2.2400000000000002</v>
      </c>
      <c r="AF588" s="4">
        <v>246.26</v>
      </c>
      <c r="AG588" s="4">
        <v>109.64</v>
      </c>
      <c r="AH588" s="4">
        <v>320.06</v>
      </c>
      <c r="AI588" s="4">
        <v>84.36</v>
      </c>
      <c r="AJ588" s="4">
        <v>86.6</v>
      </c>
      <c r="AK588" s="4">
        <v>42.37</v>
      </c>
      <c r="AL588" s="4">
        <v>-2.13</v>
      </c>
      <c r="AM588" s="4">
        <v>-1.92</v>
      </c>
      <c r="AN588" s="4">
        <v>17.059999999999999</v>
      </c>
      <c r="AO588" s="4">
        <v>-15120620.5</v>
      </c>
      <c r="AP588" s="4">
        <v>-0.14000000000000001</v>
      </c>
      <c r="AQ588" s="4">
        <v>0</v>
      </c>
      <c r="AR588" s="4">
        <v>117423931</v>
      </c>
      <c r="AS588" s="4">
        <v>115414831</v>
      </c>
      <c r="AT588" s="4">
        <v>0.03</v>
      </c>
      <c r="AU588" s="4" t="s">
        <v>1217</v>
      </c>
      <c r="AV588" s="4" t="s">
        <v>51</v>
      </c>
    </row>
    <row r="589" spans="1:48">
      <c r="A589" s="4" t="s">
        <v>870</v>
      </c>
      <c r="B589" s="4" t="s">
        <v>871</v>
      </c>
      <c r="C589" s="4" t="s">
        <v>872</v>
      </c>
      <c r="D589" s="4" t="s">
        <v>49</v>
      </c>
      <c r="E589" s="4">
        <v>9.2899999999999991</v>
      </c>
      <c r="F589" s="4">
        <v>10.86</v>
      </c>
      <c r="G589" s="4">
        <v>72.39</v>
      </c>
      <c r="H589" s="4">
        <v>47.95</v>
      </c>
      <c r="I589" s="4">
        <v>566.59</v>
      </c>
      <c r="J589" s="4">
        <v>22.66</v>
      </c>
      <c r="K589" s="6">
        <f>AT589/H589</f>
        <v>4.1710114702815432E-4</v>
      </c>
      <c r="L589" s="4">
        <v>52.37</v>
      </c>
      <c r="M589" s="4">
        <v>0.38</v>
      </c>
      <c r="N589" s="4">
        <v>83.7</v>
      </c>
      <c r="O589" s="4">
        <v>49.2</v>
      </c>
      <c r="P589" s="4">
        <v>49.05</v>
      </c>
      <c r="Q589" s="4">
        <v>3.85</v>
      </c>
      <c r="R589" s="4">
        <v>7.51</v>
      </c>
      <c r="S589" s="4">
        <v>-121.29</v>
      </c>
      <c r="T589" s="4">
        <v>8.41</v>
      </c>
      <c r="U589" s="4">
        <v>11.4</v>
      </c>
      <c r="V589" s="4">
        <v>37.17</v>
      </c>
      <c r="W589" s="4" t="s">
        <v>873</v>
      </c>
      <c r="X589" s="4">
        <v>41.67</v>
      </c>
      <c r="Y589" s="4">
        <v>40.340000000000003</v>
      </c>
      <c r="Z589" s="4">
        <v>196.91</v>
      </c>
      <c r="AA589" s="4">
        <v>175.78</v>
      </c>
      <c r="AB589" s="4">
        <v>41.19</v>
      </c>
      <c r="AC589" s="4">
        <v>16.03</v>
      </c>
      <c r="AD589" s="4">
        <v>0.32</v>
      </c>
      <c r="AE589" s="4">
        <v>1.47</v>
      </c>
      <c r="AF589" s="4">
        <v>69.97</v>
      </c>
      <c r="AG589" s="4">
        <v>385.85</v>
      </c>
      <c r="AH589" s="4">
        <v>160.6</v>
      </c>
      <c r="AI589" s="4">
        <v>168.12</v>
      </c>
      <c r="AJ589" s="4">
        <v>39.71</v>
      </c>
      <c r="AK589" s="4">
        <v>23.61</v>
      </c>
      <c r="AL589" s="4">
        <v>5.55</v>
      </c>
      <c r="AM589" s="4">
        <v>21.37</v>
      </c>
      <c r="AN589" s="4">
        <v>51.35</v>
      </c>
      <c r="AO589" s="4">
        <v>232675812.19</v>
      </c>
      <c r="AP589" s="4">
        <v>0.98</v>
      </c>
      <c r="AQ589" s="4">
        <v>0</v>
      </c>
      <c r="AR589" s="4">
        <v>244697701</v>
      </c>
      <c r="AS589" s="4">
        <v>244697701</v>
      </c>
      <c r="AT589" s="4">
        <v>0.02</v>
      </c>
      <c r="AU589" s="4" t="s">
        <v>873</v>
      </c>
      <c r="AV589" s="4" t="s">
        <v>51</v>
      </c>
    </row>
    <row r="590" spans="1:48">
      <c r="A590" s="4" t="s">
        <v>1452</v>
      </c>
      <c r="B590" s="4" t="s">
        <v>1453</v>
      </c>
      <c r="C590" s="4" t="s">
        <v>1454</v>
      </c>
      <c r="D590" s="4" t="s">
        <v>49</v>
      </c>
      <c r="E590" s="4">
        <v>8.0399999999999991</v>
      </c>
      <c r="F590" s="4">
        <v>26.14</v>
      </c>
      <c r="G590" s="4">
        <v>291.56</v>
      </c>
      <c r="H590" s="4">
        <v>24.14</v>
      </c>
      <c r="I590" s="4">
        <v>1015.4</v>
      </c>
      <c r="J590" s="4">
        <v>34.979999999999997</v>
      </c>
      <c r="K590" s="6">
        <f>AT590/H590</f>
        <v>4.1425020712510354E-4</v>
      </c>
      <c r="L590" s="4">
        <v>56.96</v>
      </c>
      <c r="M590" s="4">
        <v>0.56000000000000005</v>
      </c>
      <c r="N590" s="4">
        <v>61.18</v>
      </c>
      <c r="O590" s="4">
        <v>51.13</v>
      </c>
      <c r="P590" s="4">
        <v>145.38</v>
      </c>
      <c r="Q590" s="4">
        <v>6.77</v>
      </c>
      <c r="R590" s="4">
        <v>9.8800000000000008</v>
      </c>
      <c r="S590" s="4">
        <v>597.38</v>
      </c>
      <c r="T590" s="4">
        <v>11.52</v>
      </c>
      <c r="U590" s="4">
        <v>41.44</v>
      </c>
      <c r="V590" s="4">
        <v>51.18</v>
      </c>
      <c r="W590" s="4" t="s">
        <v>1455</v>
      </c>
      <c r="X590" s="4">
        <v>34.299999999999997</v>
      </c>
      <c r="Y590" s="4">
        <v>37.29</v>
      </c>
      <c r="Z590" s="4">
        <v>41.15</v>
      </c>
      <c r="AA590" s="4">
        <v>40.630000000000003</v>
      </c>
      <c r="AB590" s="4">
        <v>12.8</v>
      </c>
      <c r="AC590" s="4">
        <v>52.12</v>
      </c>
      <c r="AD590" s="4">
        <v>0.76</v>
      </c>
      <c r="AE590" s="4">
        <v>4.1399999999999997</v>
      </c>
      <c r="AF590" s="4">
        <v>333.52</v>
      </c>
      <c r="AG590" s="4">
        <v>80.95</v>
      </c>
      <c r="AH590" s="4">
        <v>2742.85</v>
      </c>
      <c r="AI590" s="4">
        <v>9.84</v>
      </c>
      <c r="AJ590" s="4">
        <v>98.94</v>
      </c>
      <c r="AK590" s="4">
        <v>13.41</v>
      </c>
      <c r="AL590" s="4">
        <v>4.21</v>
      </c>
      <c r="AM590" s="4">
        <v>9.14</v>
      </c>
      <c r="AN590" s="4">
        <v>34.99</v>
      </c>
      <c r="AO590" s="4">
        <v>166750043.22</v>
      </c>
      <c r="AP590" s="4">
        <v>0.17</v>
      </c>
      <c r="AQ590" s="4">
        <v>0</v>
      </c>
      <c r="AR590" s="4">
        <v>985170639</v>
      </c>
      <c r="AS590" s="4">
        <v>984891675</v>
      </c>
      <c r="AT590" s="4">
        <v>0.01</v>
      </c>
      <c r="AU590" s="4" t="s">
        <v>1455</v>
      </c>
      <c r="AV590" s="4" t="s">
        <v>51</v>
      </c>
    </row>
    <row r="591" spans="1:48">
      <c r="A591" s="4" t="s">
        <v>773</v>
      </c>
      <c r="B591" s="4" t="s">
        <v>774</v>
      </c>
      <c r="C591" s="4" t="s">
        <v>775</v>
      </c>
      <c r="D591" s="4" t="s">
        <v>49</v>
      </c>
      <c r="E591" s="4">
        <v>9.66</v>
      </c>
      <c r="F591" s="4">
        <v>14.53</v>
      </c>
      <c r="G591" s="4">
        <v>71.55</v>
      </c>
      <c r="H591" s="4">
        <v>24.59</v>
      </c>
      <c r="I591" s="4">
        <v>392.45</v>
      </c>
      <c r="J591" s="4">
        <v>17.940000000000001</v>
      </c>
      <c r="K591" s="6">
        <f>AT591/H591</f>
        <v>4.0666937779585197E-4</v>
      </c>
      <c r="L591" s="4">
        <v>51.53</v>
      </c>
      <c r="M591" s="4">
        <v>0.28999999999999998</v>
      </c>
      <c r="N591" s="4">
        <v>77.53</v>
      </c>
      <c r="O591" s="4">
        <v>47.38</v>
      </c>
      <c r="P591" s="4">
        <v>-227.52</v>
      </c>
      <c r="Q591" s="4">
        <v>6.9</v>
      </c>
      <c r="R591" s="4">
        <v>8.4</v>
      </c>
      <c r="S591" s="4">
        <v>-28.75</v>
      </c>
      <c r="T591" s="4">
        <v>-3.06</v>
      </c>
      <c r="U591" s="4">
        <v>-8.2100000000000009</v>
      </c>
      <c r="V591" s="4">
        <v>-101.61</v>
      </c>
      <c r="W591" s="4" t="s">
        <v>776</v>
      </c>
      <c r="X591" s="4">
        <v>-104</v>
      </c>
      <c r="Y591" s="4">
        <v>-104.2</v>
      </c>
      <c r="Z591" s="4">
        <v>397.64</v>
      </c>
      <c r="AA591" s="4">
        <v>328.39</v>
      </c>
      <c r="AB591" s="4">
        <v>248.68</v>
      </c>
      <c r="AC591" s="4">
        <v>-15.11</v>
      </c>
      <c r="AD591" s="4">
        <v>0.42</v>
      </c>
      <c r="AE591" s="4">
        <v>1.71</v>
      </c>
      <c r="AF591" s="4">
        <v>213.7</v>
      </c>
      <c r="AG591" s="4">
        <v>126.34</v>
      </c>
      <c r="AH591" s="4">
        <v>174.52</v>
      </c>
      <c r="AI591" s="4">
        <v>154.71</v>
      </c>
      <c r="AJ591" s="4">
        <v>37.49</v>
      </c>
      <c r="AK591" s="4">
        <v>29.64</v>
      </c>
      <c r="AL591" s="4">
        <v>-0.16</v>
      </c>
      <c r="AM591" s="4">
        <v>-0.11</v>
      </c>
      <c r="AN591" s="4">
        <v>20.420000000000002</v>
      </c>
      <c r="AO591" s="4">
        <v>-731999.13</v>
      </c>
      <c r="AP591" s="4">
        <v>-0.11</v>
      </c>
      <c r="AQ591" s="4">
        <v>0</v>
      </c>
      <c r="AR591" s="4">
        <v>317992334</v>
      </c>
      <c r="AS591" s="4">
        <v>317992334</v>
      </c>
      <c r="AT591" s="4">
        <v>0.01</v>
      </c>
      <c r="AU591" s="4" t="s">
        <v>776</v>
      </c>
      <c r="AV591" s="4" t="s">
        <v>51</v>
      </c>
    </row>
    <row r="592" spans="1:48">
      <c r="A592" s="4" t="s">
        <v>1075</v>
      </c>
      <c r="B592" s="4" t="s">
        <v>1076</v>
      </c>
      <c r="C592" s="4" t="s">
        <v>1073</v>
      </c>
      <c r="D592" s="4" t="s">
        <v>49</v>
      </c>
      <c r="E592" s="4">
        <v>8.91</v>
      </c>
      <c r="F592" s="4">
        <v>17.52</v>
      </c>
      <c r="G592" s="4">
        <v>288.49</v>
      </c>
      <c r="H592" s="4">
        <v>123.5</v>
      </c>
      <c r="I592" s="4">
        <v>1546.63</v>
      </c>
      <c r="J592" s="4">
        <v>36.92</v>
      </c>
      <c r="K592" s="6">
        <f>AT592/H592</f>
        <v>4.0485829959514174E-4</v>
      </c>
      <c r="L592" s="4">
        <v>49.5</v>
      </c>
      <c r="M592" s="4">
        <v>0.69</v>
      </c>
      <c r="N592" s="4">
        <v>66.41</v>
      </c>
      <c r="O592" s="4">
        <v>47.14</v>
      </c>
      <c r="P592" s="4">
        <v>285.93</v>
      </c>
      <c r="Q592" s="4">
        <v>10.84</v>
      </c>
      <c r="R592" s="4">
        <v>7.5</v>
      </c>
      <c r="S592" s="4">
        <v>176.05</v>
      </c>
      <c r="T592" s="4">
        <v>31.77</v>
      </c>
      <c r="U592" s="4">
        <v>13.36</v>
      </c>
      <c r="V592" s="4">
        <v>-43.02</v>
      </c>
      <c r="W592" s="4" t="s">
        <v>1077</v>
      </c>
      <c r="X592" s="4">
        <v>-52.54</v>
      </c>
      <c r="Y592" s="4">
        <v>-48.29</v>
      </c>
      <c r="Z592" s="4">
        <v>142.46</v>
      </c>
      <c r="AA592" s="4">
        <v>97.9</v>
      </c>
      <c r="AB592" s="4">
        <v>37.29</v>
      </c>
      <c r="AC592" s="4">
        <v>0.77</v>
      </c>
      <c r="AD592" s="4">
        <v>0.51</v>
      </c>
      <c r="AE592" s="4">
        <v>2.0499999999999998</v>
      </c>
      <c r="AF592" s="4">
        <v>256.64</v>
      </c>
      <c r="AG592" s="4">
        <v>105.21</v>
      </c>
      <c r="AH592" s="4">
        <v>213.18</v>
      </c>
      <c r="AI592" s="4">
        <v>126.65</v>
      </c>
      <c r="AJ592" s="4">
        <v>87.81</v>
      </c>
      <c r="AK592" s="4">
        <v>54.15</v>
      </c>
      <c r="AL592" s="4">
        <v>3.46</v>
      </c>
      <c r="AM592" s="4">
        <v>3.54</v>
      </c>
      <c r="AN592" s="4">
        <v>21.83</v>
      </c>
      <c r="AO592" s="4">
        <v>240332491.22999999</v>
      </c>
      <c r="AP592" s="4">
        <v>0.43</v>
      </c>
      <c r="AQ592" s="4">
        <v>0</v>
      </c>
      <c r="AR592" s="4">
        <v>550072252</v>
      </c>
      <c r="AS592" s="4">
        <v>457844212</v>
      </c>
      <c r="AT592" s="4">
        <v>0.05</v>
      </c>
      <c r="AU592" s="4" t="s">
        <v>1077</v>
      </c>
      <c r="AV592" s="4" t="s">
        <v>51</v>
      </c>
    </row>
    <row r="593" spans="1:48">
      <c r="A593" s="4" t="s">
        <v>1494</v>
      </c>
      <c r="B593" s="4" t="s">
        <v>1495</v>
      </c>
      <c r="C593" s="4" t="s">
        <v>1496</v>
      </c>
      <c r="D593" s="4" t="s">
        <v>49</v>
      </c>
      <c r="E593" s="4">
        <v>7.72</v>
      </c>
      <c r="F593" s="4">
        <v>43.3</v>
      </c>
      <c r="G593" s="4">
        <v>150.86000000000001</v>
      </c>
      <c r="H593" s="4">
        <v>149.99</v>
      </c>
      <c r="I593" s="4">
        <v>248.4</v>
      </c>
      <c r="J593" s="4">
        <v>17.55</v>
      </c>
      <c r="K593" s="6">
        <f>AT593/H593</f>
        <v>4.0002666844456293E-4</v>
      </c>
      <c r="L593" s="4">
        <v>52.59</v>
      </c>
      <c r="M593" s="4">
        <v>0.28000000000000003</v>
      </c>
      <c r="N593" s="4">
        <v>86.6</v>
      </c>
      <c r="O593" s="4">
        <v>46</v>
      </c>
      <c r="P593" s="4">
        <v>90.65</v>
      </c>
      <c r="Q593" s="4">
        <v>6.93</v>
      </c>
      <c r="R593" s="4">
        <v>7.87</v>
      </c>
      <c r="S593" s="4">
        <v>-264.06</v>
      </c>
      <c r="T593" s="4">
        <v>10.92</v>
      </c>
      <c r="U593" s="4">
        <v>8</v>
      </c>
      <c r="V593" s="4">
        <v>86.11</v>
      </c>
      <c r="W593" s="4" t="s">
        <v>1497</v>
      </c>
      <c r="X593" s="4">
        <v>86.23</v>
      </c>
      <c r="Y593" s="4">
        <v>86.1</v>
      </c>
      <c r="Z593" s="4">
        <v>196.45</v>
      </c>
      <c r="AA593" s="4">
        <v>183.34</v>
      </c>
      <c r="AB593" s="4">
        <v>36.49</v>
      </c>
      <c r="AC593" s="4">
        <v>3.59</v>
      </c>
      <c r="AD593" s="4">
        <v>0.38</v>
      </c>
      <c r="AE593" s="4">
        <v>1.62</v>
      </c>
      <c r="AF593" s="4">
        <v>727.7</v>
      </c>
      <c r="AG593" s="4">
        <v>37.1</v>
      </c>
      <c r="AH593" s="4">
        <v>471.46</v>
      </c>
      <c r="AI593" s="4">
        <v>57.27</v>
      </c>
      <c r="AJ593" s="4">
        <v>70.53</v>
      </c>
      <c r="AK593" s="4">
        <v>34.049999999999997</v>
      </c>
      <c r="AL593" s="4">
        <v>-0.88</v>
      </c>
      <c r="AM593" s="4">
        <v>-1.57</v>
      </c>
      <c r="AN593" s="4">
        <v>60.94</v>
      </c>
      <c r="AO593" s="4">
        <v>-80563843.030000001</v>
      </c>
      <c r="AP593" s="4">
        <v>1.65</v>
      </c>
      <c r="AQ593" s="4">
        <v>0</v>
      </c>
      <c r="AR593" s="4">
        <v>421883707</v>
      </c>
      <c r="AS593" s="4">
        <v>278295190</v>
      </c>
      <c r="AT593" s="4">
        <v>0.06</v>
      </c>
      <c r="AU593" s="4" t="s">
        <v>1497</v>
      </c>
      <c r="AV593" s="4" t="s">
        <v>51</v>
      </c>
    </row>
    <row r="594" spans="1:48">
      <c r="A594" s="4" t="s">
        <v>757</v>
      </c>
      <c r="B594" s="4" t="s">
        <v>758</v>
      </c>
      <c r="C594" s="4" t="s">
        <v>759</v>
      </c>
      <c r="D594" s="4" t="s">
        <v>49</v>
      </c>
      <c r="E594" s="4">
        <v>9.85</v>
      </c>
      <c r="F594" s="4">
        <v>33.03</v>
      </c>
      <c r="G594" s="4">
        <v>163.02000000000001</v>
      </c>
      <c r="H594" s="4">
        <v>52.81</v>
      </c>
      <c r="I594" s="4">
        <v>393.57</v>
      </c>
      <c r="J594" s="4">
        <v>17.59</v>
      </c>
      <c r="K594" s="6">
        <f>AT594/H594</f>
        <v>3.7871615224389319E-4</v>
      </c>
      <c r="L594" s="4">
        <v>49.02</v>
      </c>
      <c r="M594" s="4">
        <v>0.3</v>
      </c>
      <c r="N594" s="4">
        <v>76.209999999999994</v>
      </c>
      <c r="O594" s="4">
        <v>49.75</v>
      </c>
      <c r="P594" s="4">
        <v>1823.76</v>
      </c>
      <c r="Q594" s="4">
        <v>9.92</v>
      </c>
      <c r="R594" s="4">
        <v>23.73</v>
      </c>
      <c r="S594" s="4">
        <v>-258.01</v>
      </c>
      <c r="T594" s="4">
        <v>0.28999999999999998</v>
      </c>
      <c r="U594" s="4">
        <v>-1.19</v>
      </c>
      <c r="V594" s="4">
        <v>-50.9</v>
      </c>
      <c r="W594" s="4" t="s">
        <v>760</v>
      </c>
      <c r="X594" s="4">
        <v>-51.22</v>
      </c>
      <c r="Y594" s="4">
        <v>-50.91</v>
      </c>
      <c r="Z594" s="4">
        <v>390.82</v>
      </c>
      <c r="AA594" s="4">
        <v>351.5</v>
      </c>
      <c r="AB594" s="4">
        <v>229.5</v>
      </c>
      <c r="AC594" s="4">
        <v>-7.99</v>
      </c>
      <c r="AD594" s="4">
        <v>0.2</v>
      </c>
      <c r="AE594" s="4">
        <v>1.25</v>
      </c>
      <c r="AF594" s="4">
        <v>125.64</v>
      </c>
      <c r="AG594" s="4">
        <v>214.9</v>
      </c>
      <c r="AH594" s="4">
        <v>250.4</v>
      </c>
      <c r="AI594" s="4">
        <v>107.83</v>
      </c>
      <c r="AJ594" s="4">
        <v>31.44</v>
      </c>
      <c r="AK594" s="4">
        <v>23.45</v>
      </c>
      <c r="AL594" s="4">
        <v>0.91</v>
      </c>
      <c r="AM594" s="4">
        <v>3.1</v>
      </c>
      <c r="AN594" s="4">
        <v>22.39</v>
      </c>
      <c r="AO594" s="4">
        <v>25283657.030000001</v>
      </c>
      <c r="AP594" s="4">
        <v>0.03</v>
      </c>
      <c r="AQ594" s="4">
        <v>0</v>
      </c>
      <c r="AR594" s="4">
        <v>524933405</v>
      </c>
      <c r="AS594" s="4">
        <v>333404005</v>
      </c>
      <c r="AT594" s="4">
        <v>0.02</v>
      </c>
      <c r="AU594" s="4" t="s">
        <v>760</v>
      </c>
      <c r="AV594" s="4" t="s">
        <v>51</v>
      </c>
    </row>
    <row r="595" spans="1:48">
      <c r="A595" s="4" t="s">
        <v>2122</v>
      </c>
      <c r="B595" s="4" t="s">
        <v>2123</v>
      </c>
      <c r="C595" s="4" t="s">
        <v>2124</v>
      </c>
      <c r="D595" s="4" t="s">
        <v>49</v>
      </c>
      <c r="E595" s="4">
        <v>15.02</v>
      </c>
      <c r="F595" s="4">
        <v>30.15</v>
      </c>
      <c r="G595" s="4">
        <v>208.34</v>
      </c>
      <c r="H595" s="4">
        <v>32.42</v>
      </c>
      <c r="I595" s="4">
        <v>591.02</v>
      </c>
      <c r="J595" s="4">
        <v>13.74</v>
      </c>
      <c r="K595" s="6">
        <f>AT595/H595</f>
        <v>3.0845157310302283E-4</v>
      </c>
      <c r="L595" s="4">
        <v>45.68</v>
      </c>
      <c r="M595" s="4">
        <v>0.24</v>
      </c>
      <c r="N595" s="4">
        <v>82.06</v>
      </c>
      <c r="O595" s="4">
        <v>48.15</v>
      </c>
      <c r="P595" s="4">
        <v>2101.63</v>
      </c>
      <c r="Q595" s="4">
        <v>5.9</v>
      </c>
      <c r="R595" s="4">
        <v>4.6900000000000004</v>
      </c>
      <c r="S595" s="4">
        <v>199.83</v>
      </c>
      <c r="T595" s="4">
        <v>0.08</v>
      </c>
      <c r="U595" s="4">
        <v>0.27</v>
      </c>
      <c r="V595" s="4">
        <v>7.11</v>
      </c>
      <c r="W595" s="4" t="s">
        <v>2125</v>
      </c>
      <c r="X595" s="4">
        <v>-3.73</v>
      </c>
      <c r="Y595" s="4">
        <v>-3.8</v>
      </c>
      <c r="Z595" s="4">
        <v>143.94999999999999</v>
      </c>
      <c r="AA595" s="4">
        <v>117.64</v>
      </c>
      <c r="AB595" s="4">
        <v>29.8</v>
      </c>
      <c r="AC595" s="4">
        <v>0.52</v>
      </c>
      <c r="AD595" s="4">
        <v>0.59</v>
      </c>
      <c r="AE595" s="4">
        <v>2.4500000000000002</v>
      </c>
      <c r="AF595" s="4">
        <v>74.25</v>
      </c>
      <c r="AG595" s="4">
        <v>363.62</v>
      </c>
      <c r="AH595" s="4">
        <v>167.98</v>
      </c>
      <c r="AI595" s="4">
        <v>160.72999999999999</v>
      </c>
      <c r="AJ595" s="4">
        <v>39.14</v>
      </c>
      <c r="AK595" s="4">
        <v>32.72</v>
      </c>
      <c r="AL595" s="4">
        <v>0.47</v>
      </c>
      <c r="AM595" s="4">
        <v>0.39</v>
      </c>
      <c r="AN595" s="4">
        <v>14.81</v>
      </c>
      <c r="AO595" s="4">
        <v>12251951.140000001</v>
      </c>
      <c r="AP595" s="4">
        <v>0.02</v>
      </c>
      <c r="AQ595" s="4">
        <v>0</v>
      </c>
      <c r="AR595" s="4">
        <v>680533890</v>
      </c>
      <c r="AS595" s="4">
        <v>680469046</v>
      </c>
      <c r="AT595" s="4">
        <v>0.01</v>
      </c>
      <c r="AU595" s="4" t="s">
        <v>2125</v>
      </c>
      <c r="AV595" s="4" t="s">
        <v>51</v>
      </c>
    </row>
    <row r="596" spans="1:48">
      <c r="A596" s="4" t="s">
        <v>1169</v>
      </c>
      <c r="B596" s="4" t="s">
        <v>1170</v>
      </c>
      <c r="C596" s="4" t="s">
        <v>1156</v>
      </c>
      <c r="D596" s="4" t="s">
        <v>49</v>
      </c>
      <c r="E596" s="4">
        <v>8.74</v>
      </c>
      <c r="F596" s="4">
        <v>16.170000000000002</v>
      </c>
      <c r="G596" s="4">
        <v>93.26</v>
      </c>
      <c r="H596" s="4">
        <v>70.39</v>
      </c>
      <c r="I596" s="4">
        <v>476.73</v>
      </c>
      <c r="J596" s="4">
        <v>22.2</v>
      </c>
      <c r="K596" s="6">
        <f>AT596/H596</f>
        <v>2.8413126864611449E-4</v>
      </c>
      <c r="L596" s="4">
        <v>52.87</v>
      </c>
      <c r="M596" s="4">
        <v>0.36</v>
      </c>
      <c r="N596" s="4">
        <v>61.98</v>
      </c>
      <c r="O596" s="4">
        <v>47.81</v>
      </c>
      <c r="P596" s="4">
        <v>366.39</v>
      </c>
      <c r="Q596" s="4">
        <v>9.9499999999999993</v>
      </c>
      <c r="R596" s="4">
        <v>11.21</v>
      </c>
      <c r="S596" s="4">
        <v>-1423.72</v>
      </c>
      <c r="T596" s="4">
        <v>2.96</v>
      </c>
      <c r="U596" s="4">
        <v>11.38</v>
      </c>
      <c r="V596" s="4">
        <v>5.19</v>
      </c>
      <c r="W596" s="4" t="s">
        <v>1171</v>
      </c>
      <c r="X596" s="4">
        <v>5.4</v>
      </c>
      <c r="Y596" s="4">
        <v>5.43</v>
      </c>
      <c r="Z596" s="4">
        <v>183.2</v>
      </c>
      <c r="AA596" s="4">
        <v>136.19999999999999</v>
      </c>
      <c r="AB596" s="4">
        <v>57.53</v>
      </c>
      <c r="AC596" s="4">
        <v>33.6</v>
      </c>
      <c r="AD596" s="4">
        <v>0.33</v>
      </c>
      <c r="AE596" s="4">
        <v>1.49</v>
      </c>
      <c r="AF596" s="4">
        <v>326.92</v>
      </c>
      <c r="AG596" s="4">
        <v>82.59</v>
      </c>
      <c r="AH596" s="4">
        <v>220.51</v>
      </c>
      <c r="AI596" s="4">
        <v>122.44</v>
      </c>
      <c r="AJ596" s="4">
        <v>88.79</v>
      </c>
      <c r="AK596" s="4">
        <v>48.07</v>
      </c>
      <c r="AL596" s="4">
        <v>1.7</v>
      </c>
      <c r="AM596" s="4">
        <v>2.4700000000000002</v>
      </c>
      <c r="AN596" s="4">
        <v>35.99</v>
      </c>
      <c r="AO596" s="4">
        <v>50455426.93</v>
      </c>
      <c r="AP596" s="4">
        <v>0.19</v>
      </c>
      <c r="AQ596" s="4">
        <v>0</v>
      </c>
      <c r="AR596" s="4">
        <v>418882500</v>
      </c>
      <c r="AS596" s="4">
        <v>418882500</v>
      </c>
      <c r="AT596" s="4">
        <v>0.02</v>
      </c>
      <c r="AU596" s="4" t="s">
        <v>1171</v>
      </c>
      <c r="AV596" s="4" t="s">
        <v>51</v>
      </c>
    </row>
    <row r="597" spans="1:48">
      <c r="A597" s="4" t="s">
        <v>1732</v>
      </c>
      <c r="B597" s="4" t="s">
        <v>1733</v>
      </c>
      <c r="C597" s="4" t="s">
        <v>1734</v>
      </c>
      <c r="D597" s="4" t="s">
        <v>49</v>
      </c>
      <c r="E597" s="4">
        <v>6.19</v>
      </c>
      <c r="F597" s="4">
        <v>16.23</v>
      </c>
      <c r="G597" s="4">
        <v>196.84</v>
      </c>
      <c r="H597" s="4">
        <v>54.14</v>
      </c>
      <c r="I597" s="4">
        <v>1112.8</v>
      </c>
      <c r="J597" s="4">
        <v>49.62</v>
      </c>
      <c r="K597" s="6">
        <f>AT597/H597</f>
        <v>1.8470631695603989E-4</v>
      </c>
      <c r="L597" s="4">
        <v>59.89</v>
      </c>
      <c r="M597" s="4">
        <v>0.78</v>
      </c>
      <c r="N597" s="4">
        <v>76.680000000000007</v>
      </c>
      <c r="O597" s="4">
        <v>49.97</v>
      </c>
      <c r="P597" s="4">
        <v>529.13</v>
      </c>
      <c r="Q597" s="4">
        <v>10.82</v>
      </c>
      <c r="R597" s="4">
        <v>8.4</v>
      </c>
      <c r="S597" s="4">
        <v>125.56</v>
      </c>
      <c r="T597" s="4">
        <v>2.17</v>
      </c>
      <c r="U597" s="4">
        <v>6.41</v>
      </c>
      <c r="V597" s="4">
        <v>-15.81</v>
      </c>
      <c r="W597" s="4" t="s">
        <v>1735</v>
      </c>
      <c r="X597" s="4">
        <v>-16.670000000000002</v>
      </c>
      <c r="Y597" s="4">
        <v>-15.81</v>
      </c>
      <c r="Z597" s="4">
        <v>98.58</v>
      </c>
      <c r="AA597" s="4">
        <v>69.72</v>
      </c>
      <c r="AB597" s="4">
        <v>12.77</v>
      </c>
      <c r="AC597" s="4">
        <v>8.27</v>
      </c>
      <c r="AD597" s="4">
        <v>0.71</v>
      </c>
      <c r="AE597" s="4">
        <v>3.47</v>
      </c>
      <c r="AF597" s="4">
        <v>156.4</v>
      </c>
      <c r="AG597" s="4">
        <v>172.64</v>
      </c>
      <c r="AH597" s="4">
        <v>214.44</v>
      </c>
      <c r="AI597" s="4">
        <v>125.91</v>
      </c>
      <c r="AJ597" s="4">
        <v>81.209999999999994</v>
      </c>
      <c r="AK597" s="4">
        <v>28.85</v>
      </c>
      <c r="AL597" s="4">
        <v>2.02</v>
      </c>
      <c r="AM597" s="4">
        <v>2.02</v>
      </c>
      <c r="AN597" s="4">
        <v>22.32</v>
      </c>
      <c r="AO597" s="4">
        <v>45260131.5</v>
      </c>
      <c r="AP597" s="4">
        <v>0.1</v>
      </c>
      <c r="AQ597" s="4">
        <v>0</v>
      </c>
      <c r="AR597" s="4">
        <v>453300503</v>
      </c>
      <c r="AS597" s="4">
        <v>316210172</v>
      </c>
      <c r="AT597" s="4">
        <v>0.01</v>
      </c>
      <c r="AU597" s="4" t="s">
        <v>1735</v>
      </c>
      <c r="AV597" s="4" t="s">
        <v>51</v>
      </c>
    </row>
    <row r="598" spans="1:48">
      <c r="A598" s="4" t="s">
        <v>56</v>
      </c>
      <c r="B598" s="4" t="s">
        <v>57</v>
      </c>
      <c r="C598" s="4" t="s">
        <v>58</v>
      </c>
      <c r="D598" s="4" t="s">
        <v>49</v>
      </c>
      <c r="E598" s="4">
        <v>28.41</v>
      </c>
      <c r="F598" s="4">
        <v>12.12</v>
      </c>
      <c r="G598" s="4">
        <v>1455.12</v>
      </c>
      <c r="H598" s="4">
        <v>94.35</v>
      </c>
      <c r="I598" s="4">
        <v>11905.94</v>
      </c>
      <c r="J598" s="4">
        <v>18.36</v>
      </c>
      <c r="K598" s="6">
        <f>AT598/H598</f>
        <v>1.0598834128245893E-4</v>
      </c>
      <c r="L598" s="4">
        <v>45.92</v>
      </c>
      <c r="M598" s="4">
        <v>0.33</v>
      </c>
      <c r="N598" s="4">
        <v>83.1</v>
      </c>
      <c r="O598" s="4">
        <v>49.95</v>
      </c>
      <c r="P598" s="4">
        <v>1941.46</v>
      </c>
      <c r="Q598" s="4">
        <v>17.57</v>
      </c>
      <c r="R598" s="4">
        <v>16.940000000000001</v>
      </c>
      <c r="S598" s="4">
        <v>3457.81</v>
      </c>
      <c r="T598" s="4">
        <v>1.06</v>
      </c>
      <c r="U598" s="4">
        <v>5.31</v>
      </c>
      <c r="V598" s="4">
        <v>101.41</v>
      </c>
      <c r="W598" s="4" t="s">
        <v>59</v>
      </c>
      <c r="X598" s="4">
        <v>200</v>
      </c>
      <c r="Y598" s="4">
        <v>200.48</v>
      </c>
      <c r="Z598" s="4">
        <v>182.37</v>
      </c>
      <c r="AA598" s="4">
        <v>136.24</v>
      </c>
      <c r="AB598" s="4">
        <v>26.74</v>
      </c>
      <c r="AC598" s="4">
        <v>14.45</v>
      </c>
      <c r="AD598" s="4">
        <v>0.44</v>
      </c>
      <c r="AE598" s="4">
        <v>1.77</v>
      </c>
      <c r="AF598" s="4">
        <v>105.35</v>
      </c>
      <c r="AG598" s="4">
        <v>256.27999999999997</v>
      </c>
      <c r="AH598" s="4">
        <v>55.87</v>
      </c>
      <c r="AI598" s="4">
        <v>483.26</v>
      </c>
      <c r="AJ598" s="4">
        <v>30.69</v>
      </c>
      <c r="AK598" s="4">
        <v>22.53</v>
      </c>
      <c r="AL598" s="4">
        <v>0.23</v>
      </c>
      <c r="AM598" s="4">
        <v>0</v>
      </c>
      <c r="AN598" s="4">
        <v>9.6199999999999992</v>
      </c>
      <c r="AO598" s="4">
        <v>106935.26</v>
      </c>
      <c r="AP598" s="4">
        <v>0.05</v>
      </c>
      <c r="AQ598" s="4">
        <v>0</v>
      </c>
      <c r="AR598" s="4">
        <v>1182489135</v>
      </c>
      <c r="AS598" s="4">
        <v>1182489135</v>
      </c>
      <c r="AT598" s="4">
        <v>0.01</v>
      </c>
      <c r="AU598" s="4" t="s">
        <v>59</v>
      </c>
      <c r="AV598" s="4" t="s">
        <v>51</v>
      </c>
    </row>
    <row r="599" spans="1:48">
      <c r="A599" s="4" t="s">
        <v>1576</v>
      </c>
      <c r="B599" s="4" t="s">
        <v>1577</v>
      </c>
      <c r="C599" s="4" t="s">
        <v>1578</v>
      </c>
      <c r="D599" s="4" t="s">
        <v>49</v>
      </c>
      <c r="E599" s="4">
        <v>7.07</v>
      </c>
      <c r="F599" s="4">
        <v>31.05</v>
      </c>
      <c r="G599" s="4">
        <v>784.35</v>
      </c>
      <c r="H599" s="4">
        <v>424.8</v>
      </c>
      <c r="I599" s="4">
        <v>2426.0700000000002</v>
      </c>
      <c r="J599" s="4">
        <v>57.88</v>
      </c>
      <c r="K599" s="6">
        <f>AT599/H599</f>
        <v>9.4161958568738229E-5</v>
      </c>
      <c r="L599" s="4">
        <v>67.36</v>
      </c>
      <c r="M599" s="4">
        <v>0.81</v>
      </c>
      <c r="N599" s="4">
        <v>57.82</v>
      </c>
      <c r="O599" s="4">
        <v>47.61</v>
      </c>
      <c r="P599" s="4">
        <v>-867.84</v>
      </c>
      <c r="Q599" s="4">
        <v>42.76</v>
      </c>
      <c r="R599" s="4">
        <v>140.68</v>
      </c>
      <c r="S599" s="4">
        <v>561.11</v>
      </c>
      <c r="T599" s="4">
        <v>63.06</v>
      </c>
      <c r="U599" s="4">
        <v>47.75</v>
      </c>
      <c r="V599" s="4">
        <v>-205.15</v>
      </c>
      <c r="W599" s="4" t="s">
        <v>1579</v>
      </c>
      <c r="X599" s="4">
        <v>-202.17</v>
      </c>
      <c r="Y599" s="4">
        <v>-205.01</v>
      </c>
      <c r="Z599" s="4">
        <v>111.99</v>
      </c>
      <c r="AA599" s="4">
        <v>83.54</v>
      </c>
      <c r="AB599" s="4">
        <v>24.74</v>
      </c>
      <c r="AC599" s="4">
        <v>36.57</v>
      </c>
      <c r="AD599" s="4">
        <v>0.53</v>
      </c>
      <c r="AE599" s="4">
        <v>2.15</v>
      </c>
      <c r="AF599" s="4">
        <v>88.55</v>
      </c>
      <c r="AG599" s="4">
        <v>304.91000000000003</v>
      </c>
      <c r="AH599" s="4">
        <v>42.73</v>
      </c>
      <c r="AI599" s="4">
        <v>631.87</v>
      </c>
      <c r="AJ599" s="4">
        <v>25.25</v>
      </c>
      <c r="AK599" s="4">
        <v>14.02</v>
      </c>
      <c r="AL599" s="4">
        <v>-5.59</v>
      </c>
      <c r="AM599" s="4">
        <v>-17.97</v>
      </c>
      <c r="AN599" s="4">
        <v>30.37</v>
      </c>
      <c r="AO599" s="4">
        <v>-74798084.659999996</v>
      </c>
      <c r="AP599" s="4">
        <v>-0.49</v>
      </c>
      <c r="AQ599" s="4">
        <v>0</v>
      </c>
      <c r="AR599" s="4">
        <v>167608111</v>
      </c>
      <c r="AS599" s="4">
        <v>148170135</v>
      </c>
      <c r="AT599" s="4">
        <v>0.04</v>
      </c>
      <c r="AU599" s="4" t="s">
        <v>1579</v>
      </c>
      <c r="AV599" s="4" t="s">
        <v>51</v>
      </c>
    </row>
    <row r="600" spans="1:48">
      <c r="A600" s="4" t="s">
        <v>769</v>
      </c>
      <c r="B600" s="4" t="s">
        <v>770</v>
      </c>
      <c r="C600" s="4" t="s">
        <v>771</v>
      </c>
      <c r="D600" s="4" t="s">
        <v>772</v>
      </c>
      <c r="E600" s="4">
        <v>17.88</v>
      </c>
      <c r="F600" s="4">
        <v>43.3</v>
      </c>
      <c r="G600" s="4">
        <v>6267.47</v>
      </c>
      <c r="H600" s="4">
        <v>23.52</v>
      </c>
      <c r="I600" s="4">
        <v>14374.53</v>
      </c>
      <c r="J600" s="4">
        <v>32.08</v>
      </c>
      <c r="K600" s="6">
        <f>AT600/H600</f>
        <v>0</v>
      </c>
      <c r="L600" s="4">
        <v>281.01</v>
      </c>
      <c r="M600" s="4">
        <v>0.1</v>
      </c>
      <c r="N600" s="4">
        <v>95.55</v>
      </c>
      <c r="O600" s="4">
        <v>46.64</v>
      </c>
      <c r="P600" s="4">
        <v>16.21</v>
      </c>
      <c r="Q600" s="4">
        <v>3.74</v>
      </c>
      <c r="R600" s="4">
        <v>2.52</v>
      </c>
      <c r="S600" s="4">
        <v>8.49</v>
      </c>
      <c r="T600" s="4">
        <v>0</v>
      </c>
      <c r="U600" s="4">
        <v>0</v>
      </c>
      <c r="V600" s="4">
        <v>0</v>
      </c>
      <c r="W600" s="4" t="s">
        <v>51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4">
        <v>0</v>
      </c>
      <c r="AG600" s="4">
        <v>0</v>
      </c>
      <c r="AH600" s="4">
        <v>0</v>
      </c>
      <c r="AI600" s="4">
        <v>0</v>
      </c>
      <c r="AJ600" s="4">
        <v>0</v>
      </c>
      <c r="AK600" s="4">
        <v>0</v>
      </c>
      <c r="AL600" s="4">
        <v>0</v>
      </c>
      <c r="AM600" s="4">
        <v>0</v>
      </c>
      <c r="AN600" s="4">
        <v>0</v>
      </c>
      <c r="AO600" s="4">
        <v>0</v>
      </c>
      <c r="AP600" s="4">
        <v>0</v>
      </c>
      <c r="AQ600" s="4">
        <v>0</v>
      </c>
      <c r="AR600" s="4">
        <v>0</v>
      </c>
      <c r="AS600" s="4">
        <v>0</v>
      </c>
      <c r="AT600" s="4">
        <v>0</v>
      </c>
      <c r="AU600" s="4" t="s">
        <v>51</v>
      </c>
      <c r="AV600" s="4" t="s">
        <v>51</v>
      </c>
    </row>
    <row r="601" spans="1:48">
      <c r="A601" s="4" t="s">
        <v>1797</v>
      </c>
      <c r="B601" s="4" t="s">
        <v>1798</v>
      </c>
      <c r="C601" s="4" t="s">
        <v>1799</v>
      </c>
      <c r="D601" s="4" t="s">
        <v>49</v>
      </c>
      <c r="E601" s="4">
        <v>32.380000000000003</v>
      </c>
      <c r="F601" s="4">
        <v>12.85</v>
      </c>
      <c r="G601" s="4">
        <v>360.84</v>
      </c>
      <c r="H601" s="4">
        <v>29.11</v>
      </c>
      <c r="I601" s="4">
        <v>2708.06</v>
      </c>
      <c r="J601" s="4">
        <v>10.85</v>
      </c>
      <c r="K601" s="6">
        <f>AT601/H601</f>
        <v>0</v>
      </c>
      <c r="L601" s="4">
        <v>52.56</v>
      </c>
      <c r="M601" s="4">
        <v>0.15</v>
      </c>
      <c r="N601" s="4">
        <v>85.02</v>
      </c>
      <c r="O601" s="4">
        <v>45.07</v>
      </c>
      <c r="P601" s="4">
        <v>90.5</v>
      </c>
      <c r="Q601" s="4">
        <v>9</v>
      </c>
      <c r="R601" s="4">
        <v>6.13</v>
      </c>
      <c r="S601" s="4">
        <v>38.409999999999997</v>
      </c>
      <c r="T601" s="4">
        <v>7.17</v>
      </c>
      <c r="U601" s="4">
        <v>19.89</v>
      </c>
      <c r="V601" s="4">
        <v>205.88</v>
      </c>
      <c r="W601" s="4" t="s">
        <v>1800</v>
      </c>
      <c r="X601" s="4">
        <v>191.51</v>
      </c>
      <c r="Y601" s="4">
        <v>189.8</v>
      </c>
      <c r="Z601" s="4">
        <v>92.55</v>
      </c>
      <c r="AA601" s="4">
        <v>78.849999999999994</v>
      </c>
      <c r="AB601" s="4">
        <v>43.34</v>
      </c>
      <c r="AC601" s="4">
        <v>27.86</v>
      </c>
      <c r="AD601" s="4">
        <v>0.66</v>
      </c>
      <c r="AE601" s="4">
        <v>2.9</v>
      </c>
      <c r="AF601" s="4">
        <v>400.08</v>
      </c>
      <c r="AG601" s="4">
        <v>67.489999999999995</v>
      </c>
      <c r="AH601" s="4">
        <v>480.9</v>
      </c>
      <c r="AI601" s="4">
        <v>56.14</v>
      </c>
      <c r="AJ601" s="4">
        <v>99.25</v>
      </c>
      <c r="AK601" s="4">
        <v>40.22</v>
      </c>
      <c r="AL601" s="4">
        <v>9.59</v>
      </c>
      <c r="AM601" s="4">
        <v>8.3800000000000008</v>
      </c>
      <c r="AN601" s="4">
        <v>20.75</v>
      </c>
      <c r="AO601" s="4">
        <v>919163974.26999998</v>
      </c>
      <c r="AP601" s="4">
        <v>0.32</v>
      </c>
      <c r="AQ601" s="4">
        <v>0</v>
      </c>
      <c r="AR601" s="4">
        <v>3009555059</v>
      </c>
      <c r="AS601" s="4">
        <v>3001557927</v>
      </c>
      <c r="AT601" s="4">
        <v>0</v>
      </c>
      <c r="AU601" s="4" t="s">
        <v>1800</v>
      </c>
      <c r="AV601" s="4" t="s">
        <v>51</v>
      </c>
    </row>
    <row r="602" spans="1:48">
      <c r="A602" s="4" t="s">
        <v>419</v>
      </c>
      <c r="B602" s="4" t="s">
        <v>420</v>
      </c>
      <c r="C602" s="4" t="s">
        <v>421</v>
      </c>
      <c r="D602" s="4" t="s">
        <v>422</v>
      </c>
      <c r="E602" s="4">
        <v>19.850000000000001</v>
      </c>
      <c r="F602" s="4">
        <v>19.850000000000001</v>
      </c>
      <c r="G602" s="4">
        <v>507.1</v>
      </c>
      <c r="H602" s="4">
        <v>14.02</v>
      </c>
      <c r="I602" s="4">
        <v>2454.66</v>
      </c>
      <c r="J602" s="4">
        <v>17.73</v>
      </c>
      <c r="K602" s="6">
        <f>AT602/H602</f>
        <v>0</v>
      </c>
      <c r="L602" s="4">
        <v>43.76</v>
      </c>
      <c r="M602" s="4">
        <v>0.34</v>
      </c>
      <c r="N602" s="4">
        <v>77.569999999999993</v>
      </c>
      <c r="O602" s="4">
        <v>44.95</v>
      </c>
      <c r="P602" s="4">
        <v>11.88</v>
      </c>
      <c r="Q602" s="4">
        <v>2.1</v>
      </c>
      <c r="R602" s="4">
        <v>0.63</v>
      </c>
      <c r="S602" s="4">
        <v>8.8800000000000008</v>
      </c>
      <c r="T602" s="4">
        <v>0</v>
      </c>
      <c r="U602" s="4">
        <v>0</v>
      </c>
      <c r="V602" s="4">
        <v>0</v>
      </c>
      <c r="W602" s="4" t="s">
        <v>51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  <c r="AF602" s="4">
        <v>0</v>
      </c>
      <c r="AG602" s="4">
        <v>0</v>
      </c>
      <c r="AH602" s="4">
        <v>0</v>
      </c>
      <c r="AI602" s="4">
        <v>0</v>
      </c>
      <c r="AJ602" s="4">
        <v>0</v>
      </c>
      <c r="AK602" s="4">
        <v>0</v>
      </c>
      <c r="AL602" s="4">
        <v>0</v>
      </c>
      <c r="AM602" s="4">
        <v>0</v>
      </c>
      <c r="AN602" s="4">
        <v>0</v>
      </c>
      <c r="AO602" s="4">
        <v>0</v>
      </c>
      <c r="AP602" s="4">
        <v>0</v>
      </c>
      <c r="AQ602" s="4">
        <v>0</v>
      </c>
      <c r="AR602" s="4">
        <v>0</v>
      </c>
      <c r="AS602" s="4">
        <v>0</v>
      </c>
      <c r="AT602" s="4">
        <v>0</v>
      </c>
      <c r="AU602" s="4" t="s">
        <v>51</v>
      </c>
      <c r="AV602" s="4" t="s">
        <v>51</v>
      </c>
    </row>
    <row r="603" spans="1:48">
      <c r="A603" s="4" t="s">
        <v>2060</v>
      </c>
      <c r="B603" s="4" t="s">
        <v>2061</v>
      </c>
      <c r="C603" s="4" t="s">
        <v>2062</v>
      </c>
      <c r="D603" s="4" t="s">
        <v>2063</v>
      </c>
      <c r="E603" s="4">
        <v>22.56</v>
      </c>
      <c r="F603" s="4">
        <v>12.6</v>
      </c>
      <c r="G603" s="4">
        <v>262.58</v>
      </c>
      <c r="H603" s="4">
        <v>40.5</v>
      </c>
      <c r="I603" s="4">
        <v>1983.94</v>
      </c>
      <c r="J603" s="4">
        <v>14.41</v>
      </c>
      <c r="K603" s="6">
        <f>AT603/H603</f>
        <v>0</v>
      </c>
      <c r="L603" s="4">
        <v>49.27</v>
      </c>
      <c r="M603" s="4">
        <v>0.23</v>
      </c>
      <c r="N603" s="4">
        <v>83.56</v>
      </c>
      <c r="O603" s="4">
        <v>46.83</v>
      </c>
      <c r="P603" s="4">
        <v>24.59</v>
      </c>
      <c r="Q603" s="4">
        <v>3.17</v>
      </c>
      <c r="R603" s="4">
        <v>2.4</v>
      </c>
      <c r="S603" s="4">
        <v>24.28</v>
      </c>
      <c r="T603" s="4">
        <v>0</v>
      </c>
      <c r="U603" s="4">
        <v>0</v>
      </c>
      <c r="V603" s="4">
        <v>0</v>
      </c>
      <c r="W603" s="4" t="s">
        <v>51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  <c r="AF603" s="4">
        <v>0</v>
      </c>
      <c r="AG603" s="4">
        <v>0</v>
      </c>
      <c r="AH603" s="4">
        <v>0</v>
      </c>
      <c r="AI603" s="4">
        <v>0</v>
      </c>
      <c r="AJ603" s="4">
        <v>0</v>
      </c>
      <c r="AK603" s="4">
        <v>0</v>
      </c>
      <c r="AL603" s="4">
        <v>0</v>
      </c>
      <c r="AM603" s="4">
        <v>0</v>
      </c>
      <c r="AN603" s="4">
        <v>0</v>
      </c>
      <c r="AO603" s="4">
        <v>0</v>
      </c>
      <c r="AP603" s="4">
        <v>0</v>
      </c>
      <c r="AQ603" s="4">
        <v>0</v>
      </c>
      <c r="AR603" s="4">
        <v>0</v>
      </c>
      <c r="AS603" s="4">
        <v>0</v>
      </c>
      <c r="AT603" s="4">
        <v>0</v>
      </c>
      <c r="AU603" s="4" t="s">
        <v>51</v>
      </c>
      <c r="AV603" s="4" t="s">
        <v>51</v>
      </c>
    </row>
    <row r="604" spans="1:48">
      <c r="A604" s="4" t="s">
        <v>811</v>
      </c>
      <c r="B604" s="4" t="s">
        <v>812</v>
      </c>
      <c r="C604" s="4" t="s">
        <v>813</v>
      </c>
      <c r="D604" s="4" t="s">
        <v>814</v>
      </c>
      <c r="E604" s="4">
        <v>15.46</v>
      </c>
      <c r="F604" s="4">
        <v>7.68</v>
      </c>
      <c r="G604" s="4">
        <v>157.66</v>
      </c>
      <c r="H604" s="4">
        <v>23.8</v>
      </c>
      <c r="I604" s="4">
        <v>1952.92</v>
      </c>
      <c r="J604" s="4">
        <v>21.58</v>
      </c>
      <c r="K604" s="6">
        <f>AT604/H604</f>
        <v>0</v>
      </c>
      <c r="L604" s="4">
        <v>54.34</v>
      </c>
      <c r="M604" s="4">
        <v>0.34</v>
      </c>
      <c r="N604" s="4">
        <v>79.63</v>
      </c>
      <c r="O604" s="4">
        <v>45.32</v>
      </c>
      <c r="P604" s="4">
        <v>101.21</v>
      </c>
      <c r="Q604" s="4">
        <v>8.5</v>
      </c>
      <c r="R604" s="4">
        <v>18.72</v>
      </c>
      <c r="S604" s="4">
        <v>-127.93</v>
      </c>
      <c r="T604" s="4">
        <v>0</v>
      </c>
      <c r="U604" s="4">
        <v>0</v>
      </c>
      <c r="V604" s="4">
        <v>0</v>
      </c>
      <c r="W604" s="4" t="s">
        <v>51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0</v>
      </c>
      <c r="AG604" s="4">
        <v>0</v>
      </c>
      <c r="AH604" s="4">
        <v>0</v>
      </c>
      <c r="AI604" s="4">
        <v>0</v>
      </c>
      <c r="AJ604" s="4">
        <v>0</v>
      </c>
      <c r="AK604" s="4">
        <v>0</v>
      </c>
      <c r="AL604" s="4">
        <v>0</v>
      </c>
      <c r="AM604" s="4">
        <v>0</v>
      </c>
      <c r="AN604" s="4">
        <v>0</v>
      </c>
      <c r="AO604" s="4">
        <v>0</v>
      </c>
      <c r="AP604" s="4">
        <v>0</v>
      </c>
      <c r="AQ604" s="4">
        <v>0</v>
      </c>
      <c r="AR604" s="4">
        <v>0</v>
      </c>
      <c r="AS604" s="4">
        <v>0</v>
      </c>
      <c r="AT604" s="4">
        <v>0</v>
      </c>
      <c r="AU604" s="4" t="s">
        <v>51</v>
      </c>
      <c r="AV604" s="4" t="s">
        <v>51</v>
      </c>
    </row>
    <row r="605" spans="1:48">
      <c r="A605" s="4" t="s">
        <v>1809</v>
      </c>
      <c r="B605" s="4" t="s">
        <v>1810</v>
      </c>
      <c r="C605" s="4" t="s">
        <v>1811</v>
      </c>
      <c r="D605" s="4" t="s">
        <v>49</v>
      </c>
      <c r="E605" s="4">
        <v>24.45</v>
      </c>
      <c r="F605" s="4">
        <v>13.15</v>
      </c>
      <c r="G605" s="4">
        <v>256.73</v>
      </c>
      <c r="H605" s="4">
        <v>52.91</v>
      </c>
      <c r="I605" s="4">
        <v>1852.35</v>
      </c>
      <c r="J605" s="4">
        <v>12.93</v>
      </c>
      <c r="K605" s="6">
        <f>AT605/H605</f>
        <v>0</v>
      </c>
      <c r="L605" s="4">
        <v>47.32</v>
      </c>
      <c r="M605" s="4">
        <v>0.21</v>
      </c>
      <c r="N605" s="4">
        <v>78.209999999999994</v>
      </c>
      <c r="O605" s="4">
        <v>47.79</v>
      </c>
      <c r="P605" s="4">
        <v>-30.07</v>
      </c>
      <c r="Q605" s="4">
        <v>11.64</v>
      </c>
      <c r="R605" s="4">
        <v>2.83</v>
      </c>
      <c r="S605" s="4">
        <v>-60.22</v>
      </c>
      <c r="T605" s="4">
        <v>-27.74</v>
      </c>
      <c r="U605" s="4">
        <v>-4.22</v>
      </c>
      <c r="V605" s="4">
        <v>-423.8</v>
      </c>
      <c r="W605" s="4" t="s">
        <v>1812</v>
      </c>
      <c r="X605" s="4">
        <v>-327.58999999999997</v>
      </c>
      <c r="Y605" s="4">
        <v>-329.43</v>
      </c>
      <c r="Z605" s="4">
        <v>80.33</v>
      </c>
      <c r="AA605" s="4">
        <v>67.900000000000006</v>
      </c>
      <c r="AB605" s="4">
        <v>44.3</v>
      </c>
      <c r="AC605" s="4">
        <v>5.34</v>
      </c>
      <c r="AD605" s="4">
        <v>0.77</v>
      </c>
      <c r="AE605" s="4">
        <v>4.43</v>
      </c>
      <c r="AF605" s="4">
        <v>730.61</v>
      </c>
      <c r="AG605" s="4">
        <v>36.96</v>
      </c>
      <c r="AH605" s="4">
        <v>698.58</v>
      </c>
      <c r="AI605" s="4">
        <v>38.65</v>
      </c>
      <c r="AJ605" s="4">
        <v>115.57</v>
      </c>
      <c r="AK605" s="4">
        <v>63.61</v>
      </c>
      <c r="AL605" s="4">
        <v>-13.47</v>
      </c>
      <c r="AM605" s="4">
        <v>-4.9400000000000004</v>
      </c>
      <c r="AN605" s="4">
        <v>10.83</v>
      </c>
      <c r="AO605" s="4">
        <v>-1526612152.8599999</v>
      </c>
      <c r="AP605" s="4">
        <v>-1.76</v>
      </c>
      <c r="AQ605" s="4">
        <v>0</v>
      </c>
      <c r="AR605" s="4">
        <v>2184009791</v>
      </c>
      <c r="AS605" s="4">
        <v>2184009791</v>
      </c>
      <c r="AT605" s="4">
        <v>0</v>
      </c>
      <c r="AU605" s="4" t="s">
        <v>1812</v>
      </c>
      <c r="AV605" s="4" t="s">
        <v>51</v>
      </c>
    </row>
    <row r="606" spans="1:48">
      <c r="A606" s="4" t="s">
        <v>198</v>
      </c>
      <c r="B606" s="4" t="s">
        <v>199</v>
      </c>
      <c r="C606" s="4" t="s">
        <v>200</v>
      </c>
      <c r="D606" s="4" t="s">
        <v>201</v>
      </c>
      <c r="E606" s="4">
        <v>18.7</v>
      </c>
      <c r="F606" s="4">
        <v>13.18</v>
      </c>
      <c r="G606" s="4">
        <v>246.33</v>
      </c>
      <c r="H606" s="4">
        <v>10.78</v>
      </c>
      <c r="I606" s="4">
        <v>1768.95</v>
      </c>
      <c r="J606" s="4">
        <v>16.95</v>
      </c>
      <c r="K606" s="6">
        <f>AT606/H606</f>
        <v>0</v>
      </c>
      <c r="L606" s="4">
        <v>50.44</v>
      </c>
      <c r="M606" s="4">
        <v>0.28000000000000003</v>
      </c>
      <c r="N606" s="4">
        <v>77.010000000000005</v>
      </c>
      <c r="O606" s="4">
        <v>48.6</v>
      </c>
      <c r="P606" s="4">
        <v>29.33</v>
      </c>
      <c r="Q606" s="4">
        <v>2.87</v>
      </c>
      <c r="R606" s="4">
        <v>2.64</v>
      </c>
      <c r="S606" s="4">
        <v>-15.08</v>
      </c>
      <c r="T606" s="4">
        <v>0</v>
      </c>
      <c r="U606" s="4">
        <v>0</v>
      </c>
      <c r="V606" s="4">
        <v>0</v>
      </c>
      <c r="W606" s="4" t="s">
        <v>51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0</v>
      </c>
      <c r="AF606" s="4">
        <v>0</v>
      </c>
      <c r="AG606" s="4">
        <v>0</v>
      </c>
      <c r="AH606" s="4">
        <v>0</v>
      </c>
      <c r="AI606" s="4">
        <v>0</v>
      </c>
      <c r="AJ606" s="4">
        <v>0</v>
      </c>
      <c r="AK606" s="4">
        <v>0</v>
      </c>
      <c r="AL606" s="4">
        <v>0</v>
      </c>
      <c r="AM606" s="4">
        <v>0</v>
      </c>
      <c r="AN606" s="4">
        <v>0</v>
      </c>
      <c r="AO606" s="4">
        <v>0</v>
      </c>
      <c r="AP606" s="4">
        <v>0</v>
      </c>
      <c r="AQ606" s="4">
        <v>0</v>
      </c>
      <c r="AR606" s="4">
        <v>0</v>
      </c>
      <c r="AS606" s="4">
        <v>0</v>
      </c>
      <c r="AT606" s="4">
        <v>0</v>
      </c>
      <c r="AU606" s="4" t="s">
        <v>51</v>
      </c>
      <c r="AV606" s="4" t="s">
        <v>51</v>
      </c>
    </row>
    <row r="607" spans="1:48">
      <c r="A607" s="4" t="s">
        <v>386</v>
      </c>
      <c r="B607" s="4" t="s">
        <v>387</v>
      </c>
      <c r="C607" s="4" t="s">
        <v>388</v>
      </c>
      <c r="D607" s="4" t="s">
        <v>49</v>
      </c>
      <c r="E607" s="4">
        <v>13.82</v>
      </c>
      <c r="F607" s="4">
        <v>19.75</v>
      </c>
      <c r="G607" s="4">
        <v>366.32</v>
      </c>
      <c r="H607" s="4">
        <v>18.57</v>
      </c>
      <c r="I607" s="4">
        <v>1754.76</v>
      </c>
      <c r="J607" s="4">
        <v>23.54</v>
      </c>
      <c r="K607" s="6">
        <f>AT607/H607</f>
        <v>0</v>
      </c>
      <c r="L607" s="4">
        <v>47.88</v>
      </c>
      <c r="M607" s="4">
        <v>0.43</v>
      </c>
      <c r="N607" s="4">
        <v>81.69</v>
      </c>
      <c r="O607" s="4">
        <v>49.42</v>
      </c>
      <c r="P607" s="4">
        <v>-25.42</v>
      </c>
      <c r="Q607" s="4">
        <v>2.4700000000000002</v>
      </c>
      <c r="R607" s="4">
        <v>1.88</v>
      </c>
      <c r="S607" s="4">
        <v>258.27999999999997</v>
      </c>
      <c r="T607" s="4">
        <v>-8.65</v>
      </c>
      <c r="U607" s="4">
        <v>-0.79</v>
      </c>
      <c r="V607" s="4">
        <v>47.01</v>
      </c>
      <c r="W607" s="4" t="s">
        <v>389</v>
      </c>
      <c r="X607" s="4">
        <v>47.67</v>
      </c>
      <c r="Y607" s="4">
        <v>47.52</v>
      </c>
      <c r="Z607" s="4">
        <v>143.29</v>
      </c>
      <c r="AA607" s="4">
        <v>119.96</v>
      </c>
      <c r="AB607" s="4">
        <v>83.09</v>
      </c>
      <c r="AC607" s="4">
        <v>4.6399999999999997</v>
      </c>
      <c r="AD607" s="4">
        <v>0.62</v>
      </c>
      <c r="AE607" s="4">
        <v>2.66</v>
      </c>
      <c r="AF607" s="4">
        <v>355.52</v>
      </c>
      <c r="AG607" s="4">
        <v>75.94</v>
      </c>
      <c r="AH607" s="4">
        <v>320.13</v>
      </c>
      <c r="AI607" s="4">
        <v>84.34</v>
      </c>
      <c r="AJ607" s="4">
        <v>56.83</v>
      </c>
      <c r="AK607" s="4">
        <v>33.19</v>
      </c>
      <c r="AL607" s="4">
        <v>-5.76</v>
      </c>
      <c r="AM607" s="4">
        <v>-6.78</v>
      </c>
      <c r="AN607" s="4">
        <v>1.21</v>
      </c>
      <c r="AO607" s="4">
        <v>-3453559769.0799999</v>
      </c>
      <c r="AP607" s="4">
        <v>-0.73</v>
      </c>
      <c r="AQ607" s="4">
        <v>0</v>
      </c>
      <c r="AR607" s="4">
        <v>7578060130</v>
      </c>
      <c r="AS607" s="4">
        <v>7578052584</v>
      </c>
      <c r="AT607" s="4">
        <v>0</v>
      </c>
      <c r="AU607" s="4" t="s">
        <v>389</v>
      </c>
      <c r="AV607" s="4" t="s">
        <v>51</v>
      </c>
    </row>
    <row r="608" spans="1:48">
      <c r="A608" s="4" t="s">
        <v>1942</v>
      </c>
      <c r="B608" s="4" t="s">
        <v>1943</v>
      </c>
      <c r="C608" s="4" t="s">
        <v>1944</v>
      </c>
      <c r="D608" s="4" t="s">
        <v>49</v>
      </c>
      <c r="E608" s="4">
        <v>21.92</v>
      </c>
      <c r="F608" s="4">
        <v>12.21</v>
      </c>
      <c r="G608" s="4">
        <v>205.76</v>
      </c>
      <c r="H608" s="4">
        <v>18.66</v>
      </c>
      <c r="I608" s="4">
        <v>1585.17</v>
      </c>
      <c r="J608" s="4">
        <v>13.75</v>
      </c>
      <c r="K608" s="6">
        <f>AT608/H608</f>
        <v>0</v>
      </c>
      <c r="L608" s="4">
        <v>48.68</v>
      </c>
      <c r="M608" s="4">
        <v>0.22</v>
      </c>
      <c r="N608" s="4">
        <v>82.88</v>
      </c>
      <c r="O608" s="4">
        <v>47.7</v>
      </c>
      <c r="P608" s="4">
        <v>-10.08</v>
      </c>
      <c r="Q608" s="4">
        <v>2.0099999999999998</v>
      </c>
      <c r="R608" s="4">
        <v>0.95</v>
      </c>
      <c r="S608" s="4">
        <v>24.56</v>
      </c>
      <c r="T608" s="4">
        <v>-15.18</v>
      </c>
      <c r="U608" s="4">
        <v>1.72</v>
      </c>
      <c r="V608" s="4">
        <v>-33.58</v>
      </c>
      <c r="W608" s="4" t="s">
        <v>1945</v>
      </c>
      <c r="X608" s="4">
        <v>-31.81</v>
      </c>
      <c r="Y608" s="4">
        <v>-32.64</v>
      </c>
      <c r="Z608" s="4">
        <v>123.79</v>
      </c>
      <c r="AA608" s="4">
        <v>98.7</v>
      </c>
      <c r="AB608" s="4">
        <v>56.75</v>
      </c>
      <c r="AC608" s="4">
        <v>6.02</v>
      </c>
      <c r="AD608" s="4">
        <v>0.72</v>
      </c>
      <c r="AE608" s="4">
        <v>3.57</v>
      </c>
      <c r="AF608" s="4">
        <v>754.58</v>
      </c>
      <c r="AG608" s="4">
        <v>35.78</v>
      </c>
      <c r="AH608" s="4">
        <v>433.47</v>
      </c>
      <c r="AI608" s="4">
        <v>62.29</v>
      </c>
      <c r="AJ608" s="4">
        <v>90.96</v>
      </c>
      <c r="AK608" s="4">
        <v>32.520000000000003</v>
      </c>
      <c r="AL608" s="4">
        <v>-11.44</v>
      </c>
      <c r="AM608" s="4">
        <v>-9.86</v>
      </c>
      <c r="AN608" s="4">
        <v>2.74</v>
      </c>
      <c r="AO608" s="4">
        <v>-6372125004.6899996</v>
      </c>
      <c r="AP608" s="4">
        <v>-1.85</v>
      </c>
      <c r="AQ608" s="4">
        <v>0</v>
      </c>
      <c r="AR608" s="4">
        <v>4501989837</v>
      </c>
      <c r="AS608" s="4">
        <v>4501989837</v>
      </c>
      <c r="AT608" s="4">
        <v>0</v>
      </c>
      <c r="AU608" s="4" t="s">
        <v>1945</v>
      </c>
      <c r="AV608" s="4" t="s">
        <v>51</v>
      </c>
    </row>
    <row r="609" spans="1:48">
      <c r="A609" s="4" t="s">
        <v>324</v>
      </c>
      <c r="B609" s="4" t="s">
        <v>325</v>
      </c>
      <c r="C609" s="4" t="s">
        <v>326</v>
      </c>
      <c r="D609" s="4" t="s">
        <v>49</v>
      </c>
      <c r="E609" s="4">
        <v>14.25</v>
      </c>
      <c r="F609" s="4">
        <v>19.23</v>
      </c>
      <c r="G609" s="4">
        <v>322.39</v>
      </c>
      <c r="H609" s="4">
        <v>47.8</v>
      </c>
      <c r="I609" s="4">
        <v>1576.48</v>
      </c>
      <c r="J609" s="4">
        <v>21.87</v>
      </c>
      <c r="K609" s="6">
        <f>AT609/H609</f>
        <v>0</v>
      </c>
      <c r="L609" s="4">
        <v>51.47</v>
      </c>
      <c r="M609" s="4">
        <v>0.37</v>
      </c>
      <c r="N609" s="4">
        <v>90.13</v>
      </c>
      <c r="O609" s="4">
        <v>45.34</v>
      </c>
      <c r="P609" s="4">
        <v>142.88999999999999</v>
      </c>
      <c r="Q609" s="4">
        <v>10.79</v>
      </c>
      <c r="R609" s="4">
        <v>54.65</v>
      </c>
      <c r="S609" s="4">
        <v>-104.21</v>
      </c>
      <c r="T609" s="4">
        <v>8.5500000000000007</v>
      </c>
      <c r="U609" s="4">
        <v>11.72</v>
      </c>
      <c r="V609" s="4">
        <v>12.82</v>
      </c>
      <c r="W609" s="4" t="s">
        <v>327</v>
      </c>
      <c r="X609" s="4">
        <v>12</v>
      </c>
      <c r="Y609" s="4">
        <v>12.81</v>
      </c>
      <c r="Z609" s="4">
        <v>481.15</v>
      </c>
      <c r="AA609" s="4">
        <v>453.04</v>
      </c>
      <c r="AB609" s="4">
        <v>262.33</v>
      </c>
      <c r="AC609" s="4">
        <v>31.72</v>
      </c>
      <c r="AD609" s="4">
        <v>0.16</v>
      </c>
      <c r="AE609" s="4">
        <v>1.19</v>
      </c>
      <c r="AF609" s="4">
        <v>57.95</v>
      </c>
      <c r="AG609" s="4">
        <v>465.96</v>
      </c>
      <c r="AH609" s="4">
        <v>224.65</v>
      </c>
      <c r="AI609" s="4">
        <v>120.19</v>
      </c>
      <c r="AJ609" s="4">
        <v>20.74</v>
      </c>
      <c r="AK609" s="4">
        <v>14.99</v>
      </c>
      <c r="AL609" s="4">
        <v>6.56</v>
      </c>
      <c r="AM609" s="4">
        <v>37.96</v>
      </c>
      <c r="AN609" s="4">
        <v>51.14</v>
      </c>
      <c r="AO609" s="4">
        <v>605841679.38999999</v>
      </c>
      <c r="AP609" s="4">
        <v>0.33</v>
      </c>
      <c r="AQ609" s="4">
        <v>0</v>
      </c>
      <c r="AR609" s="4">
        <v>2154587862</v>
      </c>
      <c r="AS609" s="4">
        <v>2154580737</v>
      </c>
      <c r="AT609" s="4">
        <v>0</v>
      </c>
      <c r="AU609" s="4" t="s">
        <v>327</v>
      </c>
      <c r="AV609" s="4" t="s">
        <v>51</v>
      </c>
    </row>
    <row r="610" spans="1:48">
      <c r="A610" s="4" t="s">
        <v>552</v>
      </c>
      <c r="B610" s="4" t="s">
        <v>553</v>
      </c>
      <c r="C610" s="4" t="s">
        <v>538</v>
      </c>
      <c r="D610" s="4" t="s">
        <v>49</v>
      </c>
      <c r="E610" s="4">
        <v>11.04</v>
      </c>
      <c r="F610" s="4">
        <v>9.81</v>
      </c>
      <c r="G610" s="4">
        <v>158.97999999999999</v>
      </c>
      <c r="H610" s="4">
        <v>31.91</v>
      </c>
      <c r="I610" s="4">
        <v>1520.56</v>
      </c>
      <c r="J610" s="4">
        <v>28.71</v>
      </c>
      <c r="K610" s="6">
        <f>AT610/H610</f>
        <v>0</v>
      </c>
      <c r="L610" s="4">
        <v>69.599999999999994</v>
      </c>
      <c r="M610" s="4">
        <v>0.37</v>
      </c>
      <c r="N610" s="4">
        <v>93.38</v>
      </c>
      <c r="O610" s="4">
        <v>45.55</v>
      </c>
      <c r="P610" s="4">
        <v>-40.42</v>
      </c>
      <c r="Q610" s="4">
        <v>49.17</v>
      </c>
      <c r="R610" s="4">
        <v>17.07</v>
      </c>
      <c r="S610" s="4">
        <v>128.93</v>
      </c>
      <c r="T610" s="4">
        <v>-54.57</v>
      </c>
      <c r="U610" s="4">
        <v>-4.5199999999999996</v>
      </c>
      <c r="V610" s="4">
        <v>-176.72</v>
      </c>
      <c r="W610" s="4" t="s">
        <v>554</v>
      </c>
      <c r="X610" s="4">
        <v>-177.07</v>
      </c>
      <c r="Y610" s="4">
        <v>-176.64</v>
      </c>
      <c r="Z610" s="4">
        <v>82.76</v>
      </c>
      <c r="AA610" s="4">
        <v>68.989999999999995</v>
      </c>
      <c r="AB610" s="4">
        <v>30.69</v>
      </c>
      <c r="AC610" s="4">
        <v>67.88</v>
      </c>
      <c r="AD610" s="4">
        <v>0.67</v>
      </c>
      <c r="AE610" s="4">
        <v>2.99</v>
      </c>
      <c r="AF610" s="4">
        <v>547.67999999999995</v>
      </c>
      <c r="AG610" s="4">
        <v>49.3</v>
      </c>
      <c r="AH610" s="4">
        <v>650.24</v>
      </c>
      <c r="AI610" s="4">
        <v>41.52</v>
      </c>
      <c r="AJ610" s="4">
        <v>138.24</v>
      </c>
      <c r="AK610" s="4">
        <v>61.91</v>
      </c>
      <c r="AL610" s="4">
        <v>-71.38</v>
      </c>
      <c r="AM610" s="4">
        <v>-51.13</v>
      </c>
      <c r="AN610" s="4">
        <v>34.61</v>
      </c>
      <c r="AO610" s="4">
        <v>-516894665.92000002</v>
      </c>
      <c r="AP610" s="4">
        <v>-0.79</v>
      </c>
      <c r="AQ610" s="4">
        <v>0</v>
      </c>
      <c r="AR610" s="4">
        <v>728500118</v>
      </c>
      <c r="AS610" s="4">
        <v>660411373</v>
      </c>
      <c r="AT610" s="4">
        <v>0</v>
      </c>
      <c r="AU610" s="4" t="s">
        <v>554</v>
      </c>
      <c r="AV610" s="4" t="s">
        <v>51</v>
      </c>
    </row>
    <row r="611" spans="1:48">
      <c r="A611" s="4" t="s">
        <v>636</v>
      </c>
      <c r="B611" s="4" t="s">
        <v>637</v>
      </c>
      <c r="C611" s="4" t="s">
        <v>638</v>
      </c>
      <c r="D611" s="4" t="s">
        <v>49</v>
      </c>
      <c r="E611" s="4">
        <v>10.73</v>
      </c>
      <c r="F611" s="4">
        <v>20.170000000000002</v>
      </c>
      <c r="G611" s="4">
        <v>322.32</v>
      </c>
      <c r="H611" s="4">
        <v>55.78</v>
      </c>
      <c r="I611" s="4">
        <v>1498.01</v>
      </c>
      <c r="J611" s="4">
        <v>29.48</v>
      </c>
      <c r="K611" s="6">
        <f>AT611/H611</f>
        <v>0</v>
      </c>
      <c r="L611" s="4">
        <v>57.14</v>
      </c>
      <c r="M611" s="4">
        <v>0.46</v>
      </c>
      <c r="N611" s="4">
        <v>67.62</v>
      </c>
      <c r="O611" s="4">
        <v>48.37</v>
      </c>
      <c r="P611" s="4">
        <v>26.81</v>
      </c>
      <c r="Q611" s="4">
        <v>6</v>
      </c>
      <c r="R611" s="4">
        <v>38.479999999999997</v>
      </c>
      <c r="S611" s="4">
        <v>26.3</v>
      </c>
      <c r="T611" s="4">
        <v>35.299999999999997</v>
      </c>
      <c r="U611" s="4">
        <v>23.56</v>
      </c>
      <c r="V611" s="4">
        <v>956.23</v>
      </c>
      <c r="W611" s="4" t="s">
        <v>639</v>
      </c>
      <c r="X611" s="4">
        <v>1438.37</v>
      </c>
      <c r="Y611" s="4">
        <v>1438.05</v>
      </c>
      <c r="Z611" s="4">
        <v>468.8</v>
      </c>
      <c r="AA611" s="4">
        <v>425.72</v>
      </c>
      <c r="AB611" s="4">
        <v>325.31</v>
      </c>
      <c r="AC611" s="4">
        <v>6.28</v>
      </c>
      <c r="AD611" s="4">
        <v>0.2</v>
      </c>
      <c r="AE611" s="4">
        <v>1.25</v>
      </c>
      <c r="AF611" s="4">
        <v>171.44</v>
      </c>
      <c r="AG611" s="4">
        <v>157.49</v>
      </c>
      <c r="AH611" s="4">
        <v>109.92</v>
      </c>
      <c r="AI611" s="4">
        <v>245.63</v>
      </c>
      <c r="AJ611" s="4">
        <v>26.45</v>
      </c>
      <c r="AK611" s="4">
        <v>8.56</v>
      </c>
      <c r="AL611" s="4">
        <v>26.88</v>
      </c>
      <c r="AM611" s="4">
        <v>222.08</v>
      </c>
      <c r="AN611" s="4">
        <v>38.32</v>
      </c>
      <c r="AO611" s="4">
        <v>1514419926.6500001</v>
      </c>
      <c r="AP611" s="4">
        <v>2.08</v>
      </c>
      <c r="AQ611" s="4">
        <v>0</v>
      </c>
      <c r="AR611" s="4">
        <v>732213134</v>
      </c>
      <c r="AS611" s="4">
        <v>597449078</v>
      </c>
      <c r="AT611" s="4">
        <v>0</v>
      </c>
      <c r="AU611" s="4" t="s">
        <v>639</v>
      </c>
      <c r="AV611" s="4" t="s">
        <v>51</v>
      </c>
    </row>
    <row r="612" spans="1:48">
      <c r="A612" s="4" t="s">
        <v>1821</v>
      </c>
      <c r="B612" s="4" t="s">
        <v>1822</v>
      </c>
      <c r="C612" s="4" t="s">
        <v>1823</v>
      </c>
      <c r="D612" s="4" t="s">
        <v>1824</v>
      </c>
      <c r="E612" s="4">
        <v>31.02</v>
      </c>
      <c r="F612" s="4">
        <v>15.2</v>
      </c>
      <c r="G612" s="4">
        <v>232.94</v>
      </c>
      <c r="H612" s="4">
        <v>10.41</v>
      </c>
      <c r="I612" s="4">
        <v>1432.52</v>
      </c>
      <c r="J612" s="4">
        <v>9.1999999999999993</v>
      </c>
      <c r="K612" s="6">
        <f>AT612/H612</f>
        <v>0</v>
      </c>
      <c r="L612" s="4">
        <v>46.55</v>
      </c>
      <c r="M612" s="4">
        <v>0.13</v>
      </c>
      <c r="N612" s="4">
        <v>78.23</v>
      </c>
      <c r="O612" s="4">
        <v>43.32</v>
      </c>
      <c r="P612" s="4">
        <v>-33.89</v>
      </c>
      <c r="Q612" s="4">
        <v>0.84</v>
      </c>
      <c r="R612" s="4">
        <v>10.24</v>
      </c>
      <c r="S612" s="4">
        <v>4.9400000000000004</v>
      </c>
      <c r="T612" s="4">
        <v>0</v>
      </c>
      <c r="U612" s="4">
        <v>0</v>
      </c>
      <c r="V612" s="4">
        <v>0</v>
      </c>
      <c r="W612" s="4" t="s">
        <v>51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0</v>
      </c>
      <c r="AE612" s="4">
        <v>0</v>
      </c>
      <c r="AF612" s="4">
        <v>0</v>
      </c>
      <c r="AG612" s="4">
        <v>0</v>
      </c>
      <c r="AH612" s="4">
        <v>0</v>
      </c>
      <c r="AI612" s="4">
        <v>0</v>
      </c>
      <c r="AJ612" s="4">
        <v>0</v>
      </c>
      <c r="AK612" s="4">
        <v>0</v>
      </c>
      <c r="AL612" s="4">
        <v>0</v>
      </c>
      <c r="AM612" s="4">
        <v>0</v>
      </c>
      <c r="AN612" s="4">
        <v>0</v>
      </c>
      <c r="AO612" s="4">
        <v>0</v>
      </c>
      <c r="AP612" s="4">
        <v>0</v>
      </c>
      <c r="AQ612" s="4">
        <v>0</v>
      </c>
      <c r="AR612" s="4">
        <v>0</v>
      </c>
      <c r="AS612" s="4">
        <v>0</v>
      </c>
      <c r="AT612" s="4">
        <v>0</v>
      </c>
      <c r="AU612" s="4" t="s">
        <v>51</v>
      </c>
      <c r="AV612" s="4" t="s">
        <v>51</v>
      </c>
    </row>
    <row r="613" spans="1:48">
      <c r="A613" s="4" t="s">
        <v>622</v>
      </c>
      <c r="B613" s="4" t="s">
        <v>623</v>
      </c>
      <c r="C613" s="4" t="s">
        <v>624</v>
      </c>
      <c r="D613" s="4" t="s">
        <v>49</v>
      </c>
      <c r="E613" s="4">
        <v>10.88</v>
      </c>
      <c r="F613" s="4">
        <v>9.7899999999999991</v>
      </c>
      <c r="G613" s="4">
        <v>148.97999999999999</v>
      </c>
      <c r="H613" s="4">
        <v>23.98</v>
      </c>
      <c r="I613" s="4">
        <v>1421.79</v>
      </c>
      <c r="J613" s="4">
        <v>28.44</v>
      </c>
      <c r="K613" s="6">
        <f>AT613/H613</f>
        <v>0</v>
      </c>
      <c r="L613" s="4">
        <v>54.8</v>
      </c>
      <c r="M613" s="4">
        <v>0.46</v>
      </c>
      <c r="N613" s="4">
        <v>72.72</v>
      </c>
      <c r="O613" s="4">
        <v>47.96</v>
      </c>
      <c r="P613" s="4">
        <v>-29.22</v>
      </c>
      <c r="Q613" s="4">
        <v>10.76</v>
      </c>
      <c r="R613" s="4">
        <v>4.7</v>
      </c>
      <c r="S613" s="4">
        <v>314.20999999999998</v>
      </c>
      <c r="T613" s="4">
        <v>-25.11</v>
      </c>
      <c r="U613" s="4">
        <v>-1.79</v>
      </c>
      <c r="V613" s="4">
        <v>154.22</v>
      </c>
      <c r="W613" s="4" t="s">
        <v>625</v>
      </c>
      <c r="X613" s="4">
        <v>143.55000000000001</v>
      </c>
      <c r="Y613" s="4">
        <v>143.47999999999999</v>
      </c>
      <c r="Z613" s="4">
        <v>97.47</v>
      </c>
      <c r="AA613" s="4">
        <v>73.67</v>
      </c>
      <c r="AB613" s="4">
        <v>22.28</v>
      </c>
      <c r="AC613" s="4">
        <v>6.91</v>
      </c>
      <c r="AD613" s="4">
        <v>0.81</v>
      </c>
      <c r="AE613" s="4">
        <v>5.14</v>
      </c>
      <c r="AF613" s="4">
        <v>191.73</v>
      </c>
      <c r="AG613" s="4">
        <v>140.82</v>
      </c>
      <c r="AH613" s="4">
        <v>154.08000000000001</v>
      </c>
      <c r="AI613" s="4">
        <v>175.23</v>
      </c>
      <c r="AJ613" s="4">
        <v>63.71</v>
      </c>
      <c r="AK613" s="4">
        <v>37.409999999999997</v>
      </c>
      <c r="AL613" s="4">
        <v>1.56</v>
      </c>
      <c r="AM613" s="4">
        <v>0.88</v>
      </c>
      <c r="AN613" s="4">
        <v>28.45</v>
      </c>
      <c r="AO613" s="4">
        <v>33369523.27</v>
      </c>
      <c r="AP613" s="4">
        <v>-0.82</v>
      </c>
      <c r="AQ613" s="4">
        <v>0</v>
      </c>
      <c r="AR613" s="4">
        <v>871018453</v>
      </c>
      <c r="AS613" s="4">
        <v>782405153</v>
      </c>
      <c r="AT613" s="4">
        <v>0</v>
      </c>
      <c r="AU613" s="4" t="s">
        <v>625</v>
      </c>
      <c r="AV613" s="4" t="s">
        <v>51</v>
      </c>
    </row>
    <row r="614" spans="1:48">
      <c r="A614" s="4" t="s">
        <v>1416</v>
      </c>
      <c r="B614" s="4" t="s">
        <v>1417</v>
      </c>
      <c r="C614" s="4" t="s">
        <v>1418</v>
      </c>
      <c r="D614" s="4" t="s">
        <v>1419</v>
      </c>
      <c r="E614" s="4">
        <v>11.22</v>
      </c>
      <c r="F614" s="4">
        <v>11.7</v>
      </c>
      <c r="G614" s="4">
        <v>168.27</v>
      </c>
      <c r="H614" s="4">
        <v>85</v>
      </c>
      <c r="I614" s="4">
        <v>1338.18</v>
      </c>
      <c r="J614" s="4">
        <v>26.81</v>
      </c>
      <c r="K614" s="6">
        <f>AT614/H614</f>
        <v>0</v>
      </c>
      <c r="L614" s="4">
        <v>41.31</v>
      </c>
      <c r="M614" s="4">
        <v>0.57999999999999996</v>
      </c>
      <c r="N614" s="4">
        <v>62.42</v>
      </c>
      <c r="O614" s="4">
        <v>47.8</v>
      </c>
      <c r="P614" s="4">
        <v>78.19</v>
      </c>
      <c r="Q614" s="4">
        <v>12.76</v>
      </c>
      <c r="R614" s="4">
        <v>-143.30000000000001</v>
      </c>
      <c r="S614" s="4">
        <v>-107.95</v>
      </c>
      <c r="T614" s="4">
        <v>0</v>
      </c>
      <c r="U614" s="4">
        <v>0</v>
      </c>
      <c r="V614" s="4">
        <v>0</v>
      </c>
      <c r="W614" s="4" t="s">
        <v>51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0</v>
      </c>
      <c r="AE614" s="4">
        <v>0</v>
      </c>
      <c r="AF614" s="4">
        <v>0</v>
      </c>
      <c r="AG614" s="4">
        <v>0</v>
      </c>
      <c r="AH614" s="4">
        <v>0</v>
      </c>
      <c r="AI614" s="4">
        <v>0</v>
      </c>
      <c r="AJ614" s="4">
        <v>0</v>
      </c>
      <c r="AK614" s="4">
        <v>0</v>
      </c>
      <c r="AL614" s="4">
        <v>0</v>
      </c>
      <c r="AM614" s="4">
        <v>0</v>
      </c>
      <c r="AN614" s="4">
        <v>0</v>
      </c>
      <c r="AO614" s="4">
        <v>0</v>
      </c>
      <c r="AP614" s="4">
        <v>0</v>
      </c>
      <c r="AQ614" s="4">
        <v>0</v>
      </c>
      <c r="AR614" s="4">
        <v>0</v>
      </c>
      <c r="AS614" s="4">
        <v>0</v>
      </c>
      <c r="AT614" s="4">
        <v>0</v>
      </c>
      <c r="AU614" s="4" t="s">
        <v>51</v>
      </c>
      <c r="AV614" s="4" t="s">
        <v>51</v>
      </c>
    </row>
    <row r="615" spans="1:48">
      <c r="A615" s="4" t="s">
        <v>901</v>
      </c>
      <c r="B615" s="4" t="s">
        <v>902</v>
      </c>
      <c r="C615" s="4" t="s">
        <v>903</v>
      </c>
      <c r="D615" s="4" t="s">
        <v>49</v>
      </c>
      <c r="E615" s="4">
        <v>9.1999999999999993</v>
      </c>
      <c r="F615" s="4">
        <v>28.68</v>
      </c>
      <c r="G615" s="4">
        <v>400.37</v>
      </c>
      <c r="H615" s="4">
        <v>128.49</v>
      </c>
      <c r="I615" s="4">
        <v>1295.98</v>
      </c>
      <c r="J615" s="4">
        <v>33.18</v>
      </c>
      <c r="K615" s="6">
        <f>AT615/H615</f>
        <v>0</v>
      </c>
      <c r="L615" s="4">
        <v>53.73</v>
      </c>
      <c r="M615" s="4">
        <v>0.56000000000000005</v>
      </c>
      <c r="N615" s="4">
        <v>60.48</v>
      </c>
      <c r="O615" s="4">
        <v>48.7</v>
      </c>
      <c r="P615" s="4">
        <v>-450.71</v>
      </c>
      <c r="Q615" s="4">
        <v>10.17</v>
      </c>
      <c r="R615" s="4">
        <v>11.96</v>
      </c>
      <c r="S615" s="4">
        <v>-54.64</v>
      </c>
      <c r="T615" s="4">
        <v>5.53</v>
      </c>
      <c r="U615" s="4">
        <v>0.42</v>
      </c>
      <c r="V615" s="4">
        <v>246.4</v>
      </c>
      <c r="W615" s="4" t="s">
        <v>466</v>
      </c>
      <c r="X615" s="4">
        <v>20</v>
      </c>
      <c r="Y615" s="4">
        <v>21.7</v>
      </c>
      <c r="Z615" s="4">
        <v>172.4</v>
      </c>
      <c r="AA615" s="4">
        <v>105.19</v>
      </c>
      <c r="AB615" s="4">
        <v>34.409999999999997</v>
      </c>
      <c r="AC615" s="4">
        <v>-1.55</v>
      </c>
      <c r="AD615" s="4">
        <v>0.55000000000000004</v>
      </c>
      <c r="AE615" s="4">
        <v>2.2400000000000002</v>
      </c>
      <c r="AF615" s="4">
        <v>155.97999999999999</v>
      </c>
      <c r="AG615" s="4">
        <v>173.1</v>
      </c>
      <c r="AH615" s="4">
        <v>50.84</v>
      </c>
      <c r="AI615" s="4">
        <v>531.08000000000004</v>
      </c>
      <c r="AJ615" s="4">
        <v>40.840000000000003</v>
      </c>
      <c r="AK615" s="4">
        <v>22.3</v>
      </c>
      <c r="AL615" s="4">
        <v>2.76</v>
      </c>
      <c r="AM615" s="4">
        <v>6.83</v>
      </c>
      <c r="AN615" s="4">
        <v>45.81</v>
      </c>
      <c r="AO615" s="4">
        <v>155005794.05000001</v>
      </c>
      <c r="AP615" s="4">
        <v>-0.28999999999999998</v>
      </c>
      <c r="AQ615" s="4">
        <v>0</v>
      </c>
      <c r="AR615" s="4">
        <v>279745097</v>
      </c>
      <c r="AS615" s="4">
        <v>227047991</v>
      </c>
      <c r="AT615" s="4">
        <v>0</v>
      </c>
      <c r="AU615" s="4" t="s">
        <v>466</v>
      </c>
      <c r="AV615" s="4" t="s">
        <v>51</v>
      </c>
    </row>
    <row r="616" spans="1:48">
      <c r="A616" s="4" t="s">
        <v>735</v>
      </c>
      <c r="B616" s="4" t="s">
        <v>736</v>
      </c>
      <c r="C616" s="4" t="s">
        <v>733</v>
      </c>
      <c r="D616" s="4" t="s">
        <v>49</v>
      </c>
      <c r="E616" s="4">
        <v>10.119999999999999</v>
      </c>
      <c r="F616" s="4">
        <v>3.3</v>
      </c>
      <c r="G616" s="4">
        <v>45.73</v>
      </c>
      <c r="H616" s="4">
        <v>45.62</v>
      </c>
      <c r="I616" s="4">
        <v>1285.75</v>
      </c>
      <c r="J616" s="4">
        <v>29.67</v>
      </c>
      <c r="K616" s="6">
        <f>AT616/H616</f>
        <v>0</v>
      </c>
      <c r="L616" s="4">
        <v>50.29</v>
      </c>
      <c r="M616" s="4">
        <v>0.53</v>
      </c>
      <c r="N616" s="4">
        <v>83.81</v>
      </c>
      <c r="O616" s="4">
        <v>47.52</v>
      </c>
      <c r="P616" s="4">
        <v>-188.43</v>
      </c>
      <c r="Q616" s="4">
        <v>11.65</v>
      </c>
      <c r="R616" s="4">
        <v>7.94</v>
      </c>
      <c r="S616" s="4">
        <v>809.58</v>
      </c>
      <c r="T616" s="4">
        <v>-8.36</v>
      </c>
      <c r="U616" s="4">
        <v>0.23</v>
      </c>
      <c r="V616" s="4">
        <v>84.81</v>
      </c>
      <c r="W616" s="4" t="s">
        <v>737</v>
      </c>
      <c r="X616" s="4">
        <v>-17.59</v>
      </c>
      <c r="Y616" s="4">
        <v>-17.41</v>
      </c>
      <c r="Z616" s="4">
        <v>165.61</v>
      </c>
      <c r="AA616" s="4">
        <v>133.30000000000001</v>
      </c>
      <c r="AB616" s="4">
        <v>29.9</v>
      </c>
      <c r="AC616" s="4">
        <v>15.66</v>
      </c>
      <c r="AD616" s="4">
        <v>0.42</v>
      </c>
      <c r="AE616" s="4">
        <v>1.72</v>
      </c>
      <c r="AF616" s="4">
        <v>165.23</v>
      </c>
      <c r="AG616" s="4">
        <v>163.41</v>
      </c>
      <c r="AH616" s="4">
        <v>300.66000000000003</v>
      </c>
      <c r="AI616" s="4">
        <v>89.8</v>
      </c>
      <c r="AJ616" s="4">
        <v>85.3</v>
      </c>
      <c r="AK616" s="4">
        <v>57.62</v>
      </c>
      <c r="AL616" s="4">
        <v>0.23</v>
      </c>
      <c r="AM616" s="4">
        <v>-0.15</v>
      </c>
      <c r="AN616" s="4">
        <v>11.73</v>
      </c>
      <c r="AO616" s="4">
        <v>-1431398.73</v>
      </c>
      <c r="AP616" s="4">
        <v>-0.24</v>
      </c>
      <c r="AQ616" s="4">
        <v>0</v>
      </c>
      <c r="AR616" s="4">
        <v>226619695</v>
      </c>
      <c r="AS616" s="4">
        <v>193495023</v>
      </c>
      <c r="AT616" s="4">
        <v>0</v>
      </c>
      <c r="AU616" s="4" t="s">
        <v>737</v>
      </c>
      <c r="AV616" s="4" t="s">
        <v>51</v>
      </c>
    </row>
    <row r="617" spans="1:48">
      <c r="A617" s="4" t="s">
        <v>241</v>
      </c>
      <c r="B617" s="4" t="s">
        <v>242</v>
      </c>
      <c r="C617" s="4" t="s">
        <v>243</v>
      </c>
      <c r="D617" s="4" t="s">
        <v>49</v>
      </c>
      <c r="E617" s="4">
        <v>15.69</v>
      </c>
      <c r="F617" s="4">
        <v>30.92</v>
      </c>
      <c r="G617" s="4">
        <v>426.11</v>
      </c>
      <c r="H617" s="4">
        <v>38.79</v>
      </c>
      <c r="I617" s="4">
        <v>1278.0999999999999</v>
      </c>
      <c r="J617" s="4">
        <v>18.190000000000001</v>
      </c>
      <c r="K617" s="6">
        <f>AT617/H617</f>
        <v>0</v>
      </c>
      <c r="L617" s="4">
        <v>60.18</v>
      </c>
      <c r="M617" s="4">
        <v>0.25</v>
      </c>
      <c r="N617" s="4">
        <v>92.74</v>
      </c>
      <c r="O617" s="4">
        <v>47.25</v>
      </c>
      <c r="P617" s="4">
        <v>-218.38</v>
      </c>
      <c r="Q617" s="4">
        <v>54.73</v>
      </c>
      <c r="R617" s="4">
        <v>35.950000000000003</v>
      </c>
      <c r="S617" s="4">
        <v>-590.42999999999995</v>
      </c>
      <c r="T617" s="4">
        <v>-17.03</v>
      </c>
      <c r="U617" s="4">
        <v>-15.97</v>
      </c>
      <c r="V617" s="4">
        <v>-4.18</v>
      </c>
      <c r="W617" s="4" t="s">
        <v>244</v>
      </c>
      <c r="X617" s="4">
        <v>5.72</v>
      </c>
      <c r="Y617" s="4">
        <v>5.71</v>
      </c>
      <c r="Z617" s="4">
        <v>137.28</v>
      </c>
      <c r="AA617" s="4">
        <v>111.56</v>
      </c>
      <c r="AB617" s="4">
        <v>55.27</v>
      </c>
      <c r="AC617" s="4">
        <v>-13.81</v>
      </c>
      <c r="AD617" s="4">
        <v>0.49</v>
      </c>
      <c r="AE617" s="4">
        <v>1.96</v>
      </c>
      <c r="AF617" s="4">
        <v>310</v>
      </c>
      <c r="AG617" s="4">
        <v>87.1</v>
      </c>
      <c r="AH617" s="4">
        <v>347.16</v>
      </c>
      <c r="AI617" s="4">
        <v>77.77</v>
      </c>
      <c r="AJ617" s="4">
        <v>83.62</v>
      </c>
      <c r="AK617" s="4">
        <v>52.87</v>
      </c>
      <c r="AL617" s="4">
        <v>-11.42</v>
      </c>
      <c r="AM617" s="4">
        <v>-12</v>
      </c>
      <c r="AN617" s="4">
        <v>30.11</v>
      </c>
      <c r="AO617" s="4">
        <v>-65633598.32</v>
      </c>
      <c r="AP617" s="4">
        <v>-0.18</v>
      </c>
      <c r="AQ617" s="4">
        <v>0</v>
      </c>
      <c r="AR617" s="4">
        <v>706640535</v>
      </c>
      <c r="AS617" s="4">
        <v>652012860</v>
      </c>
      <c r="AT617" s="4">
        <v>0</v>
      </c>
      <c r="AU617" s="4" t="s">
        <v>244</v>
      </c>
      <c r="AV617" s="4" t="s">
        <v>51</v>
      </c>
    </row>
    <row r="618" spans="1:48">
      <c r="A618" s="4" t="s">
        <v>992</v>
      </c>
      <c r="B618" s="4" t="s">
        <v>993</v>
      </c>
      <c r="C618" s="4" t="s">
        <v>994</v>
      </c>
      <c r="D618" s="4" t="s">
        <v>49</v>
      </c>
      <c r="E618" s="4">
        <v>9.06</v>
      </c>
      <c r="F618" s="4">
        <v>9.4</v>
      </c>
      <c r="G618" s="4">
        <v>124.57</v>
      </c>
      <c r="H618" s="4">
        <v>29.69</v>
      </c>
      <c r="I618" s="4">
        <v>1225.1600000000001</v>
      </c>
      <c r="J618" s="4">
        <v>33.020000000000003</v>
      </c>
      <c r="K618" s="6">
        <f>AT618/H618</f>
        <v>0</v>
      </c>
      <c r="L618" s="4">
        <v>58.93</v>
      </c>
      <c r="M618" s="4">
        <v>0.51</v>
      </c>
      <c r="N618" s="4">
        <v>80.7</v>
      </c>
      <c r="O618" s="4">
        <v>48.16</v>
      </c>
      <c r="P618" s="4">
        <v>-35.549999999999997</v>
      </c>
      <c r="Q618" s="4">
        <v>6.75</v>
      </c>
      <c r="R618" s="4">
        <v>13.79</v>
      </c>
      <c r="S618" s="4">
        <v>-126.95</v>
      </c>
      <c r="T618" s="4">
        <v>-14.96</v>
      </c>
      <c r="U618" s="4">
        <v>-1.33</v>
      </c>
      <c r="V618" s="4">
        <v>39.47</v>
      </c>
      <c r="W618" s="4" t="s">
        <v>995</v>
      </c>
      <c r="X618" s="4">
        <v>32</v>
      </c>
      <c r="Y618" s="4">
        <v>34.71</v>
      </c>
      <c r="Z618" s="4">
        <v>259.66000000000003</v>
      </c>
      <c r="AA618" s="4">
        <v>173.42</v>
      </c>
      <c r="AB618" s="4">
        <v>48.74</v>
      </c>
      <c r="AC618" s="4">
        <v>25.25</v>
      </c>
      <c r="AD618" s="4">
        <v>0.41</v>
      </c>
      <c r="AE618" s="4">
        <v>1.71</v>
      </c>
      <c r="AF618" s="4">
        <v>84.62</v>
      </c>
      <c r="AG618" s="4">
        <v>319.08999999999997</v>
      </c>
      <c r="AH618" s="4">
        <v>63.76</v>
      </c>
      <c r="AI618" s="4">
        <v>423.46</v>
      </c>
      <c r="AJ618" s="4">
        <v>33.92</v>
      </c>
      <c r="AK618" s="4">
        <v>21.45</v>
      </c>
      <c r="AL618" s="4">
        <v>-3.71</v>
      </c>
      <c r="AM618" s="4">
        <v>-9.49</v>
      </c>
      <c r="AN618" s="4">
        <v>40.04</v>
      </c>
      <c r="AO618" s="4">
        <v>-88129523.650000006</v>
      </c>
      <c r="AP618" s="4">
        <v>-0.84</v>
      </c>
      <c r="AQ618" s="4">
        <v>0</v>
      </c>
      <c r="AR618" s="4">
        <v>542498469</v>
      </c>
      <c r="AS618" s="4">
        <v>450263501</v>
      </c>
      <c r="AT618" s="4">
        <v>0</v>
      </c>
      <c r="AU618" s="4" t="s">
        <v>995</v>
      </c>
      <c r="AV618" s="4" t="s">
        <v>51</v>
      </c>
    </row>
    <row r="619" spans="1:48">
      <c r="A619" s="4" t="s">
        <v>675</v>
      </c>
      <c r="B619" s="4" t="s">
        <v>676</v>
      </c>
      <c r="C619" s="4" t="s">
        <v>677</v>
      </c>
      <c r="D619" s="4" t="s">
        <v>49</v>
      </c>
      <c r="E619" s="4">
        <v>10.65</v>
      </c>
      <c r="F619" s="4">
        <v>14.6</v>
      </c>
      <c r="G619" s="4">
        <v>192.8</v>
      </c>
      <c r="H619" s="4">
        <v>62.72</v>
      </c>
      <c r="I619" s="4">
        <v>1220.52</v>
      </c>
      <c r="J619" s="4">
        <v>27.42</v>
      </c>
      <c r="K619" s="6">
        <f>AT619/H619</f>
        <v>0</v>
      </c>
      <c r="L619" s="4">
        <v>62.87</v>
      </c>
      <c r="M619" s="4">
        <v>0.39</v>
      </c>
      <c r="N619" s="4">
        <v>87.58</v>
      </c>
      <c r="O619" s="4">
        <v>47.47</v>
      </c>
      <c r="P619" s="4">
        <v>-119.2</v>
      </c>
      <c r="Q619" s="4">
        <v>40.86</v>
      </c>
      <c r="R619" s="4">
        <v>57.3</v>
      </c>
      <c r="S619" s="4">
        <v>-113.23</v>
      </c>
      <c r="T619" s="4">
        <v>-25.59</v>
      </c>
      <c r="U619" s="4">
        <v>-0.71</v>
      </c>
      <c r="V619" s="4">
        <v>-13.96</v>
      </c>
      <c r="W619" s="4" t="s">
        <v>656</v>
      </c>
      <c r="X619" s="4">
        <v>-19.86</v>
      </c>
      <c r="Y619" s="4">
        <v>-19.87</v>
      </c>
      <c r="Z619" s="4">
        <v>71.83</v>
      </c>
      <c r="AA619" s="4">
        <v>56.88</v>
      </c>
      <c r="AB619" s="4">
        <v>28.49</v>
      </c>
      <c r="AC619" s="4">
        <v>30.14</v>
      </c>
      <c r="AD619" s="4">
        <v>0.62</v>
      </c>
      <c r="AE619" s="4">
        <v>2.63</v>
      </c>
      <c r="AF619" s="4">
        <v>118.99</v>
      </c>
      <c r="AG619" s="4">
        <v>226.91</v>
      </c>
      <c r="AH619" s="4">
        <v>126.94</v>
      </c>
      <c r="AI619" s="4">
        <v>212.7</v>
      </c>
      <c r="AJ619" s="4">
        <v>28.36</v>
      </c>
      <c r="AK619" s="4">
        <v>12.83</v>
      </c>
      <c r="AL619" s="4">
        <v>-18.57</v>
      </c>
      <c r="AM619" s="4">
        <v>-69.97</v>
      </c>
      <c r="AN619" s="4">
        <v>19.29</v>
      </c>
      <c r="AO619" s="4">
        <v>-106746619.66</v>
      </c>
      <c r="AP619" s="4">
        <v>-0.53</v>
      </c>
      <c r="AQ619" s="4">
        <v>0</v>
      </c>
      <c r="AR619" s="4">
        <v>248238824</v>
      </c>
      <c r="AS619" s="4">
        <v>248232554</v>
      </c>
      <c r="AT619" s="4">
        <v>0</v>
      </c>
      <c r="AU619" s="4" t="s">
        <v>656</v>
      </c>
      <c r="AV619" s="4" t="s">
        <v>51</v>
      </c>
    </row>
    <row r="620" spans="1:48">
      <c r="A620" s="4" t="s">
        <v>355</v>
      </c>
      <c r="B620" s="4" t="s">
        <v>356</v>
      </c>
      <c r="C620" s="4" t="s">
        <v>357</v>
      </c>
      <c r="D620" s="4" t="s">
        <v>49</v>
      </c>
      <c r="E620" s="4">
        <v>14.46</v>
      </c>
      <c r="F620" s="4">
        <v>31.05</v>
      </c>
      <c r="G620" s="4">
        <v>397.55</v>
      </c>
      <c r="H620" s="4">
        <v>50.18</v>
      </c>
      <c r="I620" s="4">
        <v>1180.3399999999999</v>
      </c>
      <c r="J620" s="4">
        <v>19.28</v>
      </c>
      <c r="K620" s="6">
        <f>AT620/H620</f>
        <v>0</v>
      </c>
      <c r="L620" s="4">
        <v>54.02</v>
      </c>
      <c r="M620" s="4">
        <v>0.3</v>
      </c>
      <c r="N620" s="4">
        <v>78.930000000000007</v>
      </c>
      <c r="O620" s="4">
        <v>49.16</v>
      </c>
      <c r="P620" s="4">
        <v>-152.91999999999999</v>
      </c>
      <c r="Q620" s="4">
        <v>30.4</v>
      </c>
      <c r="R620" s="4">
        <v>49.7</v>
      </c>
      <c r="S620" s="4">
        <v>-686.83</v>
      </c>
      <c r="T620" s="4">
        <v>-16.59</v>
      </c>
      <c r="U620" s="4">
        <v>-0.61</v>
      </c>
      <c r="V620" s="4">
        <v>-104.93</v>
      </c>
      <c r="W620" s="4" t="s">
        <v>358</v>
      </c>
      <c r="X620" s="4">
        <v>-600</v>
      </c>
      <c r="Y620" s="4">
        <v>-714.77</v>
      </c>
      <c r="Z620" s="4">
        <v>87.12</v>
      </c>
      <c r="AA620" s="4">
        <v>30.85</v>
      </c>
      <c r="AB620" s="4">
        <v>10.4</v>
      </c>
      <c r="AC620" s="4">
        <v>9.08</v>
      </c>
      <c r="AD620" s="4">
        <v>0.68</v>
      </c>
      <c r="AE620" s="4">
        <v>3.15</v>
      </c>
      <c r="AF620" s="4">
        <v>240.33</v>
      </c>
      <c r="AG620" s="4">
        <v>112.34</v>
      </c>
      <c r="AH620" s="4">
        <v>42</v>
      </c>
      <c r="AI620" s="4">
        <v>642.86</v>
      </c>
      <c r="AJ620" s="4">
        <v>33.4</v>
      </c>
      <c r="AK620" s="4">
        <v>14.84</v>
      </c>
      <c r="AL620" s="4">
        <v>-2.91</v>
      </c>
      <c r="AM620" s="4">
        <v>-8.36</v>
      </c>
      <c r="AN620" s="4">
        <v>15.92</v>
      </c>
      <c r="AO620" s="4">
        <v>-56983632.039999999</v>
      </c>
      <c r="AP620" s="4">
        <v>-0.33</v>
      </c>
      <c r="AQ620" s="4">
        <v>0</v>
      </c>
      <c r="AR620" s="4">
        <v>919060878</v>
      </c>
      <c r="AS620" s="4">
        <v>917695878</v>
      </c>
      <c r="AT620" s="4">
        <v>0</v>
      </c>
      <c r="AU620" s="4" t="s">
        <v>358</v>
      </c>
      <c r="AV620" s="4" t="s">
        <v>51</v>
      </c>
    </row>
    <row r="621" spans="1:48">
      <c r="A621" s="4" t="s">
        <v>1143</v>
      </c>
      <c r="B621" s="4" t="s">
        <v>1144</v>
      </c>
      <c r="C621" s="4" t="s">
        <v>1145</v>
      </c>
      <c r="D621" s="4" t="s">
        <v>49</v>
      </c>
      <c r="E621" s="4">
        <v>8.7799999999999994</v>
      </c>
      <c r="F621" s="4">
        <v>13.03</v>
      </c>
      <c r="G621" s="4">
        <v>161.49</v>
      </c>
      <c r="H621" s="4">
        <v>110.22</v>
      </c>
      <c r="I621" s="4">
        <v>1139.4000000000001</v>
      </c>
      <c r="J621" s="4">
        <v>33.21</v>
      </c>
      <c r="K621" s="6">
        <f>AT621/H621</f>
        <v>0</v>
      </c>
      <c r="L621" s="4">
        <v>61.27</v>
      </c>
      <c r="M621" s="4">
        <v>0.49</v>
      </c>
      <c r="N621" s="4">
        <v>80.400000000000006</v>
      </c>
      <c r="O621" s="4">
        <v>50.19</v>
      </c>
      <c r="P621" s="4">
        <v>-57.84</v>
      </c>
      <c r="Q621" s="4">
        <v>7.37</v>
      </c>
      <c r="R621" s="4">
        <v>4.62</v>
      </c>
      <c r="S621" s="4">
        <v>-93.86</v>
      </c>
      <c r="T621" s="4">
        <v>15.44</v>
      </c>
      <c r="U621" s="4">
        <v>7.97</v>
      </c>
      <c r="V621" s="4">
        <v>-0.48</v>
      </c>
      <c r="W621" s="4" t="s">
        <v>1146</v>
      </c>
      <c r="X621" s="4">
        <v>10.87</v>
      </c>
      <c r="Y621" s="4">
        <v>-0.48</v>
      </c>
      <c r="Z621" s="4">
        <v>116.42</v>
      </c>
      <c r="AA621" s="4">
        <v>107.19</v>
      </c>
      <c r="AB621" s="4">
        <v>77.400000000000006</v>
      </c>
      <c r="AC621" s="4">
        <v>5.58</v>
      </c>
      <c r="AD621" s="4">
        <v>0.74</v>
      </c>
      <c r="AE621" s="4">
        <v>3.87</v>
      </c>
      <c r="AF621" s="4">
        <v>827.53</v>
      </c>
      <c r="AG621" s="4">
        <v>32.630000000000003</v>
      </c>
      <c r="AH621" s="4">
        <v>933.31</v>
      </c>
      <c r="AI621" s="4">
        <v>28.93</v>
      </c>
      <c r="AJ621" s="4">
        <v>78.39</v>
      </c>
      <c r="AK621" s="4">
        <v>32.97</v>
      </c>
      <c r="AL621" s="4">
        <v>-9.8000000000000007</v>
      </c>
      <c r="AM621" s="4">
        <v>-7.37</v>
      </c>
      <c r="AN621" s="4">
        <v>1.5</v>
      </c>
      <c r="AO621" s="4">
        <v>-418858540.70999998</v>
      </c>
      <c r="AP621" s="4">
        <v>-2.0299999999999998</v>
      </c>
      <c r="AQ621" s="4">
        <v>0</v>
      </c>
      <c r="AR621" s="4">
        <v>292584052</v>
      </c>
      <c r="AS621" s="4">
        <v>224865792</v>
      </c>
      <c r="AT621" s="4">
        <v>0</v>
      </c>
      <c r="AU621" s="4" t="s">
        <v>1146</v>
      </c>
      <c r="AV621" s="4" t="s">
        <v>51</v>
      </c>
    </row>
    <row r="622" spans="1:48">
      <c r="A622" s="4" t="s">
        <v>1950</v>
      </c>
      <c r="B622" s="4" t="s">
        <v>1951</v>
      </c>
      <c r="C622" s="4" t="s">
        <v>1952</v>
      </c>
      <c r="D622" s="4" t="s">
        <v>49</v>
      </c>
      <c r="E622" s="4">
        <v>22.11</v>
      </c>
      <c r="F622" s="4">
        <v>16.13</v>
      </c>
      <c r="G622" s="4">
        <v>196.33</v>
      </c>
      <c r="H622" s="4">
        <v>15.51</v>
      </c>
      <c r="I622" s="4">
        <v>1117.1500000000001</v>
      </c>
      <c r="J622" s="4">
        <v>11.96</v>
      </c>
      <c r="K622" s="6">
        <f>AT622/H622</f>
        <v>0</v>
      </c>
      <c r="L622" s="4">
        <v>52.35</v>
      </c>
      <c r="M622" s="4">
        <v>0.17</v>
      </c>
      <c r="N622" s="4">
        <v>90.55</v>
      </c>
      <c r="O622" s="4">
        <v>48.45</v>
      </c>
      <c r="P622" s="4">
        <v>-101.73</v>
      </c>
      <c r="Q622" s="4">
        <v>3.96</v>
      </c>
      <c r="R622" s="4">
        <v>4.8899999999999997</v>
      </c>
      <c r="S622" s="4">
        <v>-13.13</v>
      </c>
      <c r="T622" s="4">
        <v>-1.19</v>
      </c>
      <c r="U622" s="4">
        <v>-8.8699999999999992</v>
      </c>
      <c r="V622" s="4">
        <v>59.54</v>
      </c>
      <c r="W622" s="4" t="s">
        <v>1953</v>
      </c>
      <c r="X622" s="4">
        <v>51.02</v>
      </c>
      <c r="Y622" s="4">
        <v>51.03</v>
      </c>
      <c r="Z622" s="4">
        <v>247.1</v>
      </c>
      <c r="AA622" s="4">
        <v>216.18</v>
      </c>
      <c r="AB622" s="4">
        <v>132.46</v>
      </c>
      <c r="AC622" s="4">
        <v>-24.85</v>
      </c>
      <c r="AD622" s="4">
        <v>0.28999999999999998</v>
      </c>
      <c r="AE622" s="4">
        <v>1.4</v>
      </c>
      <c r="AF622" s="4">
        <v>492.52</v>
      </c>
      <c r="AG622" s="4">
        <v>54.82</v>
      </c>
      <c r="AH622" s="4">
        <v>100.7</v>
      </c>
      <c r="AI622" s="4">
        <v>268.12</v>
      </c>
      <c r="AJ622" s="4">
        <v>43.38</v>
      </c>
      <c r="AK622" s="4">
        <v>31.82</v>
      </c>
      <c r="AL622" s="4">
        <v>-1.54</v>
      </c>
      <c r="AM622" s="4">
        <v>-3.01</v>
      </c>
      <c r="AN622" s="4">
        <v>36.49</v>
      </c>
      <c r="AO622" s="4">
        <v>-53383979.579999998</v>
      </c>
      <c r="AP622" s="4">
        <v>-0.15</v>
      </c>
      <c r="AQ622" s="4">
        <v>1770936394.0899999</v>
      </c>
      <c r="AR622" s="4">
        <v>941267479</v>
      </c>
      <c r="AS622" s="4">
        <v>941267479</v>
      </c>
      <c r="AT622" s="4">
        <v>0</v>
      </c>
      <c r="AU622" s="4" t="s">
        <v>1953</v>
      </c>
      <c r="AV622" s="4" t="s">
        <v>1954</v>
      </c>
    </row>
    <row r="623" spans="1:48">
      <c r="A623" s="4" t="s">
        <v>2049</v>
      </c>
      <c r="B623" s="4" t="s">
        <v>2050</v>
      </c>
      <c r="C623" s="4" t="s">
        <v>220</v>
      </c>
      <c r="D623" s="4" t="s">
        <v>49</v>
      </c>
      <c r="E623" s="4">
        <v>17.53</v>
      </c>
      <c r="F623" s="4">
        <v>31</v>
      </c>
      <c r="G623" s="4">
        <v>321.38</v>
      </c>
      <c r="H623" s="4">
        <v>31.7</v>
      </c>
      <c r="I623" s="4">
        <v>936.72</v>
      </c>
      <c r="J623" s="4">
        <v>14.27</v>
      </c>
      <c r="K623" s="6">
        <f>AT623/H623</f>
        <v>0</v>
      </c>
      <c r="L623" s="4">
        <v>55.46</v>
      </c>
      <c r="M623" s="4">
        <v>0.2</v>
      </c>
      <c r="N623" s="4">
        <v>89.69</v>
      </c>
      <c r="O623" s="4">
        <v>48.13</v>
      </c>
      <c r="P623" s="4">
        <v>-5993.94</v>
      </c>
      <c r="Q623" s="4">
        <v>15.32</v>
      </c>
      <c r="R623" s="4">
        <v>12.32</v>
      </c>
      <c r="S623" s="4">
        <v>-92.59</v>
      </c>
      <c r="T623" s="4">
        <v>0.53</v>
      </c>
      <c r="U623" s="4">
        <v>-24.1</v>
      </c>
      <c r="V623" s="4">
        <v>2987.95</v>
      </c>
      <c r="W623" s="4" t="s">
        <v>2051</v>
      </c>
      <c r="X623" s="4">
        <v>846.59</v>
      </c>
      <c r="Y623" s="4">
        <v>852.03</v>
      </c>
      <c r="Z623" s="4">
        <v>275.60000000000002</v>
      </c>
      <c r="AA623" s="4">
        <v>214.54</v>
      </c>
      <c r="AB623" s="4">
        <v>121.17</v>
      </c>
      <c r="AC623" s="4">
        <v>-46.81</v>
      </c>
      <c r="AD623" s="4">
        <v>0.36</v>
      </c>
      <c r="AE623" s="4">
        <v>1.57</v>
      </c>
      <c r="AF623" s="4">
        <v>190.69</v>
      </c>
      <c r="AG623" s="4">
        <v>141.59</v>
      </c>
      <c r="AH623" s="4">
        <v>209.54</v>
      </c>
      <c r="AI623" s="4">
        <v>128.85</v>
      </c>
      <c r="AJ623" s="4">
        <v>52.77</v>
      </c>
      <c r="AK623" s="4">
        <v>43.19</v>
      </c>
      <c r="AL623" s="4">
        <v>4.13</v>
      </c>
      <c r="AM623" s="4">
        <v>4.41</v>
      </c>
      <c r="AN623" s="4">
        <v>17.63</v>
      </c>
      <c r="AO623" s="4">
        <v>91622011.219999999</v>
      </c>
      <c r="AP623" s="4">
        <v>-0.01</v>
      </c>
      <c r="AQ623" s="4">
        <v>0</v>
      </c>
      <c r="AR623" s="4">
        <v>1259913474</v>
      </c>
      <c r="AS623" s="4">
        <v>1145652281</v>
      </c>
      <c r="AT623" s="4">
        <v>0</v>
      </c>
      <c r="AU623" s="4" t="s">
        <v>2051</v>
      </c>
      <c r="AV623" s="4" t="s">
        <v>51</v>
      </c>
    </row>
    <row r="624" spans="1:48">
      <c r="A624" s="4" t="s">
        <v>644</v>
      </c>
      <c r="B624" s="4" t="s">
        <v>645</v>
      </c>
      <c r="C624" s="4" t="s">
        <v>611</v>
      </c>
      <c r="D624" s="4" t="s">
        <v>49</v>
      </c>
      <c r="E624" s="4">
        <v>10.78</v>
      </c>
      <c r="F624" s="4">
        <v>21.41</v>
      </c>
      <c r="G624" s="4">
        <v>215.14</v>
      </c>
      <c r="H624" s="4">
        <v>46.75</v>
      </c>
      <c r="I624" s="4">
        <v>904.85</v>
      </c>
      <c r="J624" s="4">
        <v>23.86</v>
      </c>
      <c r="K624" s="6">
        <f>AT624/H624</f>
        <v>0</v>
      </c>
      <c r="L624" s="4">
        <v>61.83</v>
      </c>
      <c r="M624" s="4">
        <v>0.34</v>
      </c>
      <c r="N624" s="4">
        <v>82.56</v>
      </c>
      <c r="O624" s="4">
        <v>48.67</v>
      </c>
      <c r="P624" s="4">
        <v>-118.6</v>
      </c>
      <c r="Q624" s="4">
        <v>4.5199999999999996</v>
      </c>
      <c r="R624" s="4">
        <v>2.38</v>
      </c>
      <c r="S624" s="4">
        <v>353.76</v>
      </c>
      <c r="T624" s="4">
        <v>-3.55</v>
      </c>
      <c r="U624" s="4">
        <v>24.03</v>
      </c>
      <c r="V624" s="4">
        <v>238.47</v>
      </c>
      <c r="W624" s="4" t="s">
        <v>646</v>
      </c>
      <c r="X624" s="4">
        <v>89.35</v>
      </c>
      <c r="Y624" s="4">
        <v>89.33</v>
      </c>
      <c r="Z624" s="4">
        <v>99.35</v>
      </c>
      <c r="AA624" s="4">
        <v>64</v>
      </c>
      <c r="AB624" s="4">
        <v>15.18</v>
      </c>
      <c r="AC624" s="4">
        <v>38.74</v>
      </c>
      <c r="AD624" s="4">
        <v>0.74</v>
      </c>
      <c r="AE624" s="4">
        <v>3.79</v>
      </c>
      <c r="AF624" s="4">
        <v>201.25</v>
      </c>
      <c r="AG624" s="4">
        <v>134.16</v>
      </c>
      <c r="AH624" s="4">
        <v>184.78</v>
      </c>
      <c r="AI624" s="4">
        <v>146.12</v>
      </c>
      <c r="AJ624" s="4">
        <v>75.010000000000005</v>
      </c>
      <c r="AK624" s="4">
        <v>40.770000000000003</v>
      </c>
      <c r="AL624" s="4">
        <v>2.2200000000000002</v>
      </c>
      <c r="AM624" s="4">
        <v>1.38</v>
      </c>
      <c r="AN624" s="4">
        <v>14.9</v>
      </c>
      <c r="AO624" s="4">
        <v>104734476.67</v>
      </c>
      <c r="AP624" s="4">
        <v>-0.39</v>
      </c>
      <c r="AQ624" s="4">
        <v>0</v>
      </c>
      <c r="AR624" s="4">
        <v>503343360</v>
      </c>
      <c r="AS624" s="4">
        <v>404164238</v>
      </c>
      <c r="AT624" s="4">
        <v>0</v>
      </c>
      <c r="AU624" s="4" t="s">
        <v>646</v>
      </c>
      <c r="AV624" s="4" t="s">
        <v>51</v>
      </c>
    </row>
    <row r="625" spans="1:48">
      <c r="A625" s="4" t="s">
        <v>1172</v>
      </c>
      <c r="B625" s="4" t="s">
        <v>1173</v>
      </c>
      <c r="C625" s="4" t="s">
        <v>1174</v>
      </c>
      <c r="D625" s="4" t="s">
        <v>49</v>
      </c>
      <c r="E625" s="4">
        <v>8.6999999999999993</v>
      </c>
      <c r="F625" s="4">
        <v>11.19</v>
      </c>
      <c r="G625" s="4">
        <v>110.48</v>
      </c>
      <c r="H625" s="4">
        <v>31.97</v>
      </c>
      <c r="I625" s="4">
        <v>887.29</v>
      </c>
      <c r="J625" s="4">
        <v>30.1</v>
      </c>
      <c r="K625" s="6">
        <f>AT625/H625</f>
        <v>0</v>
      </c>
      <c r="L625" s="4">
        <v>59.25</v>
      </c>
      <c r="M625" s="4">
        <v>0.46</v>
      </c>
      <c r="N625" s="4">
        <v>71.72</v>
      </c>
      <c r="O625" s="4">
        <v>47.75</v>
      </c>
      <c r="P625" s="4">
        <v>166.55</v>
      </c>
      <c r="Q625" s="4">
        <v>12.26</v>
      </c>
      <c r="R625" s="4">
        <v>2.21</v>
      </c>
      <c r="S625" s="4">
        <v>139.96</v>
      </c>
      <c r="T625" s="4">
        <v>-5.21</v>
      </c>
      <c r="U625" s="4">
        <v>21.92</v>
      </c>
      <c r="V625" s="4">
        <v>9.56</v>
      </c>
      <c r="W625" s="4" t="s">
        <v>1175</v>
      </c>
      <c r="X625" s="4">
        <v>68.48</v>
      </c>
      <c r="Y625" s="4">
        <v>65.47</v>
      </c>
      <c r="Z625" s="4">
        <v>93.37</v>
      </c>
      <c r="AA625" s="4">
        <v>74.63</v>
      </c>
      <c r="AB625" s="4">
        <v>10.96</v>
      </c>
      <c r="AC625" s="4">
        <v>32.299999999999997</v>
      </c>
      <c r="AD625" s="4">
        <v>0.8</v>
      </c>
      <c r="AE625" s="4">
        <v>4.8899999999999997</v>
      </c>
      <c r="AF625" s="4">
        <v>248.41</v>
      </c>
      <c r="AG625" s="4">
        <v>108.69</v>
      </c>
      <c r="AH625" s="4">
        <v>621.54</v>
      </c>
      <c r="AI625" s="4">
        <v>43.44</v>
      </c>
      <c r="AJ625" s="4">
        <v>146.51</v>
      </c>
      <c r="AK625" s="4">
        <v>78.150000000000006</v>
      </c>
      <c r="AL625" s="4">
        <v>7.51</v>
      </c>
      <c r="AM625" s="4">
        <v>2.29</v>
      </c>
      <c r="AN625" s="4">
        <v>11.72</v>
      </c>
      <c r="AO625" s="4">
        <v>126963492.26000001</v>
      </c>
      <c r="AP625" s="4">
        <v>0.19</v>
      </c>
      <c r="AQ625" s="4">
        <v>0</v>
      </c>
      <c r="AR625" s="4">
        <v>482555756</v>
      </c>
      <c r="AS625" s="4">
        <v>468613051</v>
      </c>
      <c r="AT625" s="4">
        <v>0</v>
      </c>
      <c r="AU625" s="4" t="s">
        <v>1175</v>
      </c>
      <c r="AV625" s="4" t="s">
        <v>51</v>
      </c>
    </row>
    <row r="626" spans="1:48">
      <c r="A626" s="4" t="s">
        <v>292</v>
      </c>
      <c r="B626" s="4" t="s">
        <v>293</v>
      </c>
      <c r="C626" s="4" t="s">
        <v>294</v>
      </c>
      <c r="D626" s="4" t="s">
        <v>49</v>
      </c>
      <c r="E626" s="4">
        <v>15.55</v>
      </c>
      <c r="F626" s="4">
        <v>25.47</v>
      </c>
      <c r="G626" s="4">
        <v>242.53</v>
      </c>
      <c r="H626" s="4">
        <v>16.87</v>
      </c>
      <c r="I626" s="4">
        <v>852.22</v>
      </c>
      <c r="J626" s="4">
        <v>15.59</v>
      </c>
      <c r="K626" s="6">
        <f>AT626/H626</f>
        <v>0</v>
      </c>
      <c r="L626" s="4">
        <v>43.92</v>
      </c>
      <c r="M626" s="4">
        <v>0.28999999999999998</v>
      </c>
      <c r="N626" s="4">
        <v>74.19</v>
      </c>
      <c r="O626" s="4">
        <v>48.76</v>
      </c>
      <c r="P626" s="4">
        <v>852.26</v>
      </c>
      <c r="Q626" s="4">
        <v>10.4</v>
      </c>
      <c r="R626" s="4">
        <v>18.32</v>
      </c>
      <c r="S626" s="4">
        <v>-156.57</v>
      </c>
      <c r="T626" s="4">
        <v>1.7</v>
      </c>
      <c r="U626" s="4">
        <v>10.75</v>
      </c>
      <c r="V626" s="4">
        <v>1058.95</v>
      </c>
      <c r="W626" s="4" t="s">
        <v>295</v>
      </c>
      <c r="X626" s="4">
        <v>1055.08</v>
      </c>
      <c r="Y626" s="4">
        <v>1058.95</v>
      </c>
      <c r="Z626" s="4">
        <v>173.24</v>
      </c>
      <c r="AA626" s="4">
        <v>78.19</v>
      </c>
      <c r="AB626" s="4">
        <v>25.08</v>
      </c>
      <c r="AC626" s="4">
        <v>33.6</v>
      </c>
      <c r="AD626" s="4">
        <v>0.34</v>
      </c>
      <c r="AE626" s="4">
        <v>1.52</v>
      </c>
      <c r="AF626" s="4">
        <v>225.3</v>
      </c>
      <c r="AG626" s="4">
        <v>119.84</v>
      </c>
      <c r="AH626" s="4">
        <v>49.9</v>
      </c>
      <c r="AI626" s="4">
        <v>541.08000000000004</v>
      </c>
      <c r="AJ626" s="4">
        <v>61.25</v>
      </c>
      <c r="AK626" s="4">
        <v>31.04</v>
      </c>
      <c r="AL626" s="4">
        <v>8.7799999999999994</v>
      </c>
      <c r="AM626" s="4">
        <v>18.97</v>
      </c>
      <c r="AN626" s="4">
        <v>57.91</v>
      </c>
      <c r="AO626" s="4">
        <v>581935613.79999995</v>
      </c>
      <c r="AP626" s="4">
        <v>0.02</v>
      </c>
      <c r="AQ626" s="4">
        <v>0</v>
      </c>
      <c r="AR626" s="4">
        <v>4270736108</v>
      </c>
      <c r="AS626" s="4">
        <v>3398612431</v>
      </c>
      <c r="AT626" s="4">
        <v>0</v>
      </c>
      <c r="AU626" s="4" t="s">
        <v>295</v>
      </c>
      <c r="AV626" s="4" t="s">
        <v>51</v>
      </c>
    </row>
    <row r="627" spans="1:48">
      <c r="A627" s="4" t="s">
        <v>1502</v>
      </c>
      <c r="B627" s="4" t="s">
        <v>1503</v>
      </c>
      <c r="C627" s="4" t="s">
        <v>1504</v>
      </c>
      <c r="D627" s="4" t="s">
        <v>49</v>
      </c>
      <c r="E627" s="4">
        <v>7.5</v>
      </c>
      <c r="F627" s="4">
        <v>4.8</v>
      </c>
      <c r="G627" s="4">
        <v>45.24</v>
      </c>
      <c r="H627" s="4">
        <v>44.49</v>
      </c>
      <c r="I627" s="4">
        <v>842.46</v>
      </c>
      <c r="J627" s="4">
        <v>34.89</v>
      </c>
      <c r="K627" s="6">
        <f>AT627/H627</f>
        <v>0</v>
      </c>
      <c r="L627" s="4">
        <v>50.8</v>
      </c>
      <c r="M627" s="4">
        <v>0.63</v>
      </c>
      <c r="N627" s="4">
        <v>62.72</v>
      </c>
      <c r="O627" s="4">
        <v>49.86</v>
      </c>
      <c r="P627" s="4">
        <v>-105.66</v>
      </c>
      <c r="Q627" s="4">
        <v>14.56</v>
      </c>
      <c r="R627" s="4">
        <v>20.99</v>
      </c>
      <c r="S627" s="4">
        <v>357.77</v>
      </c>
      <c r="T627" s="4">
        <v>-12.22</v>
      </c>
      <c r="U627" s="4">
        <v>-1.7</v>
      </c>
      <c r="V627" s="4">
        <v>77.84</v>
      </c>
      <c r="W627" s="4" t="s">
        <v>1505</v>
      </c>
      <c r="X627" s="4">
        <v>81.819999999999993</v>
      </c>
      <c r="Y627" s="4">
        <v>76.66</v>
      </c>
      <c r="Z627" s="4">
        <v>149.06</v>
      </c>
      <c r="AA627" s="4">
        <v>114.29</v>
      </c>
      <c r="AB627" s="4">
        <v>18.079999999999998</v>
      </c>
      <c r="AC627" s="4">
        <v>11.81</v>
      </c>
      <c r="AD627" s="4">
        <v>0.5</v>
      </c>
      <c r="AE627" s="4">
        <v>1.99</v>
      </c>
      <c r="AF627" s="4">
        <v>70.989999999999995</v>
      </c>
      <c r="AG627" s="4">
        <v>380.34</v>
      </c>
      <c r="AH627" s="4">
        <v>144.46</v>
      </c>
      <c r="AI627" s="4">
        <v>186.9</v>
      </c>
      <c r="AJ627" s="4">
        <v>39.29</v>
      </c>
      <c r="AK627" s="4">
        <v>24.35</v>
      </c>
      <c r="AL627" s="4">
        <v>-0.8</v>
      </c>
      <c r="AM627" s="4">
        <v>-1.62</v>
      </c>
      <c r="AN627" s="4">
        <v>22</v>
      </c>
      <c r="AO627" s="4">
        <v>-17387869.829999998</v>
      </c>
      <c r="AP627" s="4">
        <v>-0.42</v>
      </c>
      <c r="AQ627" s="4">
        <v>0</v>
      </c>
      <c r="AR627" s="4">
        <v>724228400</v>
      </c>
      <c r="AS627" s="4">
        <v>724228400</v>
      </c>
      <c r="AT627" s="4">
        <v>0</v>
      </c>
      <c r="AU627" s="4" t="s">
        <v>1505</v>
      </c>
      <c r="AV627" s="4" t="s">
        <v>51</v>
      </c>
    </row>
    <row r="628" spans="1:48">
      <c r="A628" s="4" t="s">
        <v>1009</v>
      </c>
      <c r="B628" s="4" t="s">
        <v>1010</v>
      </c>
      <c r="C628" s="4" t="s">
        <v>1011</v>
      </c>
      <c r="D628" s="4" t="s">
        <v>49</v>
      </c>
      <c r="E628" s="4">
        <v>9.0399999999999991</v>
      </c>
      <c r="F628" s="4">
        <v>12.57</v>
      </c>
      <c r="G628" s="4">
        <v>113.19</v>
      </c>
      <c r="H628" s="4">
        <v>44.26</v>
      </c>
      <c r="I628" s="4">
        <v>800.46</v>
      </c>
      <c r="J628" s="4">
        <v>27.53</v>
      </c>
      <c r="K628" s="6">
        <f>AT628/H628</f>
        <v>0</v>
      </c>
      <c r="L628" s="4">
        <v>66.81</v>
      </c>
      <c r="M628" s="4">
        <v>0.37</v>
      </c>
      <c r="N628" s="4">
        <v>83.18</v>
      </c>
      <c r="O628" s="4">
        <v>49.18</v>
      </c>
      <c r="P628" s="4">
        <v>-86.1</v>
      </c>
      <c r="Q628" s="4">
        <v>6.47</v>
      </c>
      <c r="R628" s="4">
        <v>4.45</v>
      </c>
      <c r="S628" s="4">
        <v>293.61</v>
      </c>
      <c r="T628" s="4">
        <v>-5.97</v>
      </c>
      <c r="U628" s="4">
        <v>20.99</v>
      </c>
      <c r="V628" s="4">
        <v>11.98</v>
      </c>
      <c r="W628" s="4" t="s">
        <v>1012</v>
      </c>
      <c r="X628" s="4">
        <v>17.66</v>
      </c>
      <c r="Y628" s="4">
        <v>17.61</v>
      </c>
      <c r="Z628" s="4">
        <v>151.16</v>
      </c>
      <c r="AA628" s="4">
        <v>124.01</v>
      </c>
      <c r="AB628" s="4">
        <v>48.51</v>
      </c>
      <c r="AC628" s="4">
        <v>83.55</v>
      </c>
      <c r="AD628" s="4">
        <v>0.46</v>
      </c>
      <c r="AE628" s="4">
        <v>1.85</v>
      </c>
      <c r="AF628" s="4">
        <v>210.58</v>
      </c>
      <c r="AG628" s="4">
        <v>128.22</v>
      </c>
      <c r="AH628" s="4">
        <v>482.14</v>
      </c>
      <c r="AI628" s="4">
        <v>56</v>
      </c>
      <c r="AJ628" s="4">
        <v>86.46</v>
      </c>
      <c r="AK628" s="4">
        <v>59.63</v>
      </c>
      <c r="AL628" s="4">
        <v>-4.4800000000000004</v>
      </c>
      <c r="AM628" s="4">
        <v>-4.75</v>
      </c>
      <c r="AN628" s="4">
        <v>13.46</v>
      </c>
      <c r="AO628" s="4">
        <v>-75517874.590000004</v>
      </c>
      <c r="AP628" s="4">
        <v>-0.51</v>
      </c>
      <c r="AQ628" s="4">
        <v>0</v>
      </c>
      <c r="AR628" s="4">
        <v>216981741</v>
      </c>
      <c r="AS628" s="4">
        <v>216920975</v>
      </c>
      <c r="AT628" s="4">
        <v>0</v>
      </c>
      <c r="AU628" s="4" t="s">
        <v>1012</v>
      </c>
      <c r="AV628" s="4" t="s">
        <v>51</v>
      </c>
    </row>
    <row r="629" spans="1:48">
      <c r="A629" s="4" t="s">
        <v>2025</v>
      </c>
      <c r="B629" s="4" t="s">
        <v>2026</v>
      </c>
      <c r="C629" s="4" t="s">
        <v>2027</v>
      </c>
      <c r="D629" s="4" t="s">
        <v>49</v>
      </c>
      <c r="E629" s="4">
        <v>18.149999999999999</v>
      </c>
      <c r="F629" s="4">
        <v>35.049999999999997</v>
      </c>
      <c r="G629" s="4">
        <v>312.77</v>
      </c>
      <c r="H629" s="4">
        <v>10.31</v>
      </c>
      <c r="I629" s="4">
        <v>792.34</v>
      </c>
      <c r="J629" s="4">
        <v>12.82</v>
      </c>
      <c r="K629" s="6">
        <f>AT629/H629</f>
        <v>0</v>
      </c>
      <c r="L629" s="4">
        <v>49.99</v>
      </c>
      <c r="M629" s="4">
        <v>0.2</v>
      </c>
      <c r="N629" s="4">
        <v>87.22</v>
      </c>
      <c r="O629" s="4">
        <v>47.82</v>
      </c>
      <c r="P629" s="4">
        <v>338.58</v>
      </c>
      <c r="Q629" s="4">
        <v>5.86</v>
      </c>
      <c r="R629" s="4">
        <v>90.63</v>
      </c>
      <c r="S629" s="4">
        <v>2515.14</v>
      </c>
      <c r="T629" s="4">
        <v>2.0099999999999998</v>
      </c>
      <c r="U629" s="4">
        <v>1.62</v>
      </c>
      <c r="V629" s="4">
        <v>595.01</v>
      </c>
      <c r="W629" s="4" t="s">
        <v>2028</v>
      </c>
      <c r="X629" s="4">
        <v>328</v>
      </c>
      <c r="Y629" s="4">
        <v>331.09</v>
      </c>
      <c r="Z629" s="4">
        <v>2866.15</v>
      </c>
      <c r="AA629" s="4">
        <v>2859.12</v>
      </c>
      <c r="AB629" s="4">
        <v>2738.23</v>
      </c>
      <c r="AC629" s="4">
        <v>25.46</v>
      </c>
      <c r="AD629" s="4">
        <v>0.03</v>
      </c>
      <c r="AE629" s="4">
        <v>1.03</v>
      </c>
      <c r="AF629" s="4">
        <v>383.69</v>
      </c>
      <c r="AG629" s="4">
        <v>70.37</v>
      </c>
      <c r="AH629" s="4">
        <v>1648.93</v>
      </c>
      <c r="AI629" s="4">
        <v>16.37</v>
      </c>
      <c r="AJ629" s="4">
        <v>6.32</v>
      </c>
      <c r="AK629" s="4">
        <v>4.3899999999999997</v>
      </c>
      <c r="AL629" s="4">
        <v>1.85</v>
      </c>
      <c r="AM629" s="4">
        <v>18.84</v>
      </c>
      <c r="AN629" s="4">
        <v>28.06</v>
      </c>
      <c r="AO629" s="4">
        <v>87897820.159999996</v>
      </c>
      <c r="AP629" s="4">
        <v>0.03</v>
      </c>
      <c r="AQ629" s="4">
        <v>0</v>
      </c>
      <c r="AR629" s="4">
        <v>5670554696</v>
      </c>
      <c r="AS629" s="4">
        <v>5601261712</v>
      </c>
      <c r="AT629" s="4">
        <v>0</v>
      </c>
      <c r="AU629" s="4" t="s">
        <v>2028</v>
      </c>
      <c r="AV629" s="4" t="s">
        <v>51</v>
      </c>
    </row>
    <row r="630" spans="1:48">
      <c r="A630" s="4" t="s">
        <v>1656</v>
      </c>
      <c r="B630" s="4" t="s">
        <v>1657</v>
      </c>
      <c r="C630" s="4" t="s">
        <v>1658</v>
      </c>
      <c r="D630" s="4" t="s">
        <v>49</v>
      </c>
      <c r="E630" s="4">
        <v>6.55</v>
      </c>
      <c r="F630" s="4">
        <v>6.38</v>
      </c>
      <c r="G630" s="4">
        <v>56.86</v>
      </c>
      <c r="H630" s="4">
        <v>54.7</v>
      </c>
      <c r="I630" s="4">
        <v>791.26</v>
      </c>
      <c r="J630" s="4">
        <v>39.68</v>
      </c>
      <c r="K630" s="6">
        <f>AT630/H630</f>
        <v>0</v>
      </c>
      <c r="L630" s="4">
        <v>55.17</v>
      </c>
      <c r="M630" s="4">
        <v>0.66</v>
      </c>
      <c r="N630" s="4">
        <v>79.760000000000005</v>
      </c>
      <c r="O630" s="4">
        <v>48.8</v>
      </c>
      <c r="P630" s="4">
        <v>312.70999999999998</v>
      </c>
      <c r="Q630" s="4">
        <v>30.31</v>
      </c>
      <c r="R630" s="4">
        <v>45.04</v>
      </c>
      <c r="S630" s="4">
        <v>-557.79</v>
      </c>
      <c r="T630" s="4">
        <v>10.55</v>
      </c>
      <c r="U630" s="4">
        <v>11.07</v>
      </c>
      <c r="V630" s="4">
        <v>1696.45</v>
      </c>
      <c r="W630" s="4" t="s">
        <v>826</v>
      </c>
      <c r="X630" s="4">
        <v>1500</v>
      </c>
      <c r="Y630" s="4">
        <v>1696.45</v>
      </c>
      <c r="Z630" s="4">
        <v>152.19</v>
      </c>
      <c r="AA630" s="4">
        <v>126.99</v>
      </c>
      <c r="AB630" s="4">
        <v>31.73</v>
      </c>
      <c r="AC630" s="4">
        <v>11.73</v>
      </c>
      <c r="AD630" s="4">
        <v>0.44</v>
      </c>
      <c r="AE630" s="4">
        <v>1.8</v>
      </c>
      <c r="AF630" s="4">
        <v>202.67</v>
      </c>
      <c r="AG630" s="4">
        <v>133.22</v>
      </c>
      <c r="AH630" s="4">
        <v>333.76</v>
      </c>
      <c r="AI630" s="4">
        <v>80.900000000000006</v>
      </c>
      <c r="AJ630" s="4">
        <v>86.95</v>
      </c>
      <c r="AK630" s="4">
        <v>31.81</v>
      </c>
      <c r="AL630" s="4">
        <v>9.14</v>
      </c>
      <c r="AM630" s="4">
        <v>16.28</v>
      </c>
      <c r="AN630" s="4">
        <v>32.619999999999997</v>
      </c>
      <c r="AO630" s="4">
        <v>138808408.63999999</v>
      </c>
      <c r="AP630" s="4">
        <v>0.17</v>
      </c>
      <c r="AQ630" s="4">
        <v>812050100</v>
      </c>
      <c r="AR630" s="4">
        <v>879727500</v>
      </c>
      <c r="AS630" s="4">
        <v>879727500</v>
      </c>
      <c r="AT630" s="4">
        <v>0</v>
      </c>
      <c r="AU630" s="4" t="s">
        <v>826</v>
      </c>
      <c r="AV630" s="4" t="s">
        <v>1659</v>
      </c>
    </row>
    <row r="631" spans="1:48">
      <c r="A631" s="4" t="s">
        <v>961</v>
      </c>
      <c r="B631" s="4" t="s">
        <v>962</v>
      </c>
      <c r="C631" s="4" t="s">
        <v>963</v>
      </c>
      <c r="D631" s="4" t="s">
        <v>49</v>
      </c>
      <c r="E631" s="4">
        <v>9.08</v>
      </c>
      <c r="F631" s="4">
        <v>7.73</v>
      </c>
      <c r="G631" s="4">
        <v>68.48</v>
      </c>
      <c r="H631" s="4">
        <v>64.59</v>
      </c>
      <c r="I631" s="4">
        <v>785.86</v>
      </c>
      <c r="J631" s="4">
        <v>27.14</v>
      </c>
      <c r="K631" s="6">
        <f>AT631/H631</f>
        <v>0</v>
      </c>
      <c r="L631" s="4">
        <v>55.75</v>
      </c>
      <c r="M631" s="4">
        <v>0.43</v>
      </c>
      <c r="N631" s="4">
        <v>76.55</v>
      </c>
      <c r="O631" s="4">
        <v>49.75</v>
      </c>
      <c r="P631" s="4">
        <v>-325.57</v>
      </c>
      <c r="Q631" s="4">
        <v>6.26</v>
      </c>
      <c r="R631" s="4">
        <v>2.17</v>
      </c>
      <c r="S631" s="4">
        <v>-114.67</v>
      </c>
      <c r="T631" s="4">
        <v>-1.9</v>
      </c>
      <c r="U631" s="4">
        <v>0.43</v>
      </c>
      <c r="V631" s="4">
        <v>1325.59</v>
      </c>
      <c r="W631" s="4" t="s">
        <v>964</v>
      </c>
      <c r="X631" s="4">
        <v>980</v>
      </c>
      <c r="Y631" s="4">
        <v>1042.19</v>
      </c>
      <c r="Z631" s="4">
        <v>90.76</v>
      </c>
      <c r="AA631" s="4">
        <v>76.900000000000006</v>
      </c>
      <c r="AB631" s="4">
        <v>12.57</v>
      </c>
      <c r="AC631" s="4">
        <v>1.65</v>
      </c>
      <c r="AD631" s="4">
        <v>0.76</v>
      </c>
      <c r="AE631" s="4">
        <v>4.1500000000000004</v>
      </c>
      <c r="AF631" s="4">
        <v>187.67</v>
      </c>
      <c r="AG631" s="4">
        <v>143.87</v>
      </c>
      <c r="AH631" s="4">
        <v>584.19000000000005</v>
      </c>
      <c r="AI631" s="4">
        <v>46.22</v>
      </c>
      <c r="AJ631" s="4">
        <v>103.3</v>
      </c>
      <c r="AK631" s="4">
        <v>51.16</v>
      </c>
      <c r="AL631" s="4">
        <v>4.21</v>
      </c>
      <c r="AM631" s="4">
        <v>2.0699999999999998</v>
      </c>
      <c r="AN631" s="4">
        <v>12.78</v>
      </c>
      <c r="AO631" s="4">
        <v>66226088.039999999</v>
      </c>
      <c r="AP631" s="4">
        <v>-0.2</v>
      </c>
      <c r="AQ631" s="4">
        <v>0</v>
      </c>
      <c r="AR631" s="4">
        <v>142023209</v>
      </c>
      <c r="AS631" s="4">
        <v>142023209</v>
      </c>
      <c r="AT631" s="4">
        <v>0</v>
      </c>
      <c r="AU631" s="4" t="s">
        <v>964</v>
      </c>
      <c r="AV631" s="4" t="s">
        <v>51</v>
      </c>
    </row>
    <row r="632" spans="1:48">
      <c r="A632" s="4" t="s">
        <v>1463</v>
      </c>
      <c r="B632" s="4" t="s">
        <v>1464</v>
      </c>
      <c r="C632" s="4" t="s">
        <v>1465</v>
      </c>
      <c r="D632" s="4" t="s">
        <v>49</v>
      </c>
      <c r="E632" s="4">
        <v>8.0399999999999991</v>
      </c>
      <c r="F632" s="4">
        <v>23.83</v>
      </c>
      <c r="G632" s="4">
        <v>208.5</v>
      </c>
      <c r="H632" s="4">
        <v>91.66</v>
      </c>
      <c r="I632" s="4">
        <v>774.96</v>
      </c>
      <c r="J632" s="4">
        <v>30.95</v>
      </c>
      <c r="K632" s="6">
        <f>AT632/H632</f>
        <v>0</v>
      </c>
      <c r="L632" s="4">
        <v>66.23</v>
      </c>
      <c r="M632" s="4">
        <v>0.42</v>
      </c>
      <c r="N632" s="4">
        <v>73.61</v>
      </c>
      <c r="O632" s="4">
        <v>48.74</v>
      </c>
      <c r="P632" s="4">
        <v>-80.72</v>
      </c>
      <c r="Q632" s="4">
        <v>16.41</v>
      </c>
      <c r="R632" s="4">
        <v>11.59</v>
      </c>
      <c r="S632" s="4">
        <v>-2407.33</v>
      </c>
      <c r="T632" s="4">
        <v>-15.28</v>
      </c>
      <c r="U632" s="4">
        <v>2.85</v>
      </c>
      <c r="V632" s="4">
        <v>-1382.41</v>
      </c>
      <c r="W632" s="4" t="s">
        <v>1466</v>
      </c>
      <c r="X632" s="4">
        <v>-966.67</v>
      </c>
      <c r="Y632" s="4">
        <v>-1020.4</v>
      </c>
      <c r="Z632" s="4">
        <v>177.74</v>
      </c>
      <c r="AA632" s="4">
        <v>177.74</v>
      </c>
      <c r="AB632" s="4">
        <v>136.94999999999999</v>
      </c>
      <c r="AC632" s="4">
        <v>111.65</v>
      </c>
      <c r="AD632" s="4">
        <v>0.34</v>
      </c>
      <c r="AE632" s="4">
        <v>1.5</v>
      </c>
      <c r="AF632" s="4">
        <v>1629.09</v>
      </c>
      <c r="AG632" s="4">
        <v>16.57</v>
      </c>
      <c r="AH632" s="4">
        <v>0</v>
      </c>
      <c r="AI632" s="4">
        <v>0</v>
      </c>
      <c r="AJ632" s="4">
        <v>170.55</v>
      </c>
      <c r="AK632" s="4">
        <v>72.11</v>
      </c>
      <c r="AL632" s="4">
        <v>-5.58</v>
      </c>
      <c r="AM632" s="4">
        <v>-5.54</v>
      </c>
      <c r="AN632" s="4">
        <v>91.77</v>
      </c>
      <c r="AO632" s="4">
        <v>-63283284.210000001</v>
      </c>
      <c r="AP632" s="4">
        <v>-1.1399999999999999</v>
      </c>
      <c r="AQ632" s="4">
        <v>0</v>
      </c>
      <c r="AR632" s="4">
        <v>193336324</v>
      </c>
      <c r="AS632" s="4">
        <v>171233216</v>
      </c>
      <c r="AT632" s="4">
        <v>0</v>
      </c>
      <c r="AU632" s="4" t="s">
        <v>1466</v>
      </c>
      <c r="AV632" s="4" t="s">
        <v>51</v>
      </c>
    </row>
    <row r="633" spans="1:48">
      <c r="A633" s="4" t="s">
        <v>402</v>
      </c>
      <c r="B633" s="4" t="s">
        <v>403</v>
      </c>
      <c r="C633" s="4" t="s">
        <v>404</v>
      </c>
      <c r="D633" s="4" t="s">
        <v>49</v>
      </c>
      <c r="E633" s="4">
        <v>13.66</v>
      </c>
      <c r="F633" s="4">
        <v>13.99</v>
      </c>
      <c r="G633" s="4">
        <v>121.12</v>
      </c>
      <c r="H633" s="4">
        <v>27.32</v>
      </c>
      <c r="I633" s="4">
        <v>765.77</v>
      </c>
      <c r="J633" s="4">
        <v>17.12</v>
      </c>
      <c r="K633" s="6">
        <f>AT633/H633</f>
        <v>0</v>
      </c>
      <c r="L633" s="4">
        <v>56.02</v>
      </c>
      <c r="M633" s="4">
        <v>0.25</v>
      </c>
      <c r="N633" s="4">
        <v>79.5</v>
      </c>
      <c r="O633" s="4">
        <v>46.73</v>
      </c>
      <c r="P633" s="4">
        <v>-722.41</v>
      </c>
      <c r="Q633" s="4">
        <v>12.6</v>
      </c>
      <c r="R633" s="4">
        <v>4.9800000000000004</v>
      </c>
      <c r="S633" s="4">
        <v>-2681.92</v>
      </c>
      <c r="T633" s="4">
        <v>-3.75</v>
      </c>
      <c r="U633" s="4">
        <v>18.190000000000001</v>
      </c>
      <c r="V633" s="4">
        <v>38514.910000000003</v>
      </c>
      <c r="W633" s="4" t="s">
        <v>405</v>
      </c>
      <c r="X633" s="4">
        <v>1312.82</v>
      </c>
      <c r="Y633" s="4">
        <v>1290.6600000000001</v>
      </c>
      <c r="Z633" s="4">
        <v>111.17</v>
      </c>
      <c r="AA633" s="4">
        <v>86.34</v>
      </c>
      <c r="AB633" s="4">
        <v>18.760000000000002</v>
      </c>
      <c r="AC633" s="4">
        <v>30.09</v>
      </c>
      <c r="AD633" s="4">
        <v>0.69</v>
      </c>
      <c r="AE633" s="4">
        <v>3.24</v>
      </c>
      <c r="AF633" s="4">
        <v>187.76</v>
      </c>
      <c r="AG633" s="4">
        <v>143.80000000000001</v>
      </c>
      <c r="AH633" s="4">
        <v>343</v>
      </c>
      <c r="AI633" s="4">
        <v>78.72</v>
      </c>
      <c r="AJ633" s="4">
        <v>94.52</v>
      </c>
      <c r="AK633" s="4">
        <v>60.78</v>
      </c>
      <c r="AL633" s="4">
        <v>5.16</v>
      </c>
      <c r="AM633" s="4">
        <v>3.21</v>
      </c>
      <c r="AN633" s="4">
        <v>22.83</v>
      </c>
      <c r="AO633" s="4">
        <v>63807820.670000002</v>
      </c>
      <c r="AP633" s="4">
        <v>-0.04</v>
      </c>
      <c r="AQ633" s="4">
        <v>0</v>
      </c>
      <c r="AR633" s="4">
        <v>460038153</v>
      </c>
      <c r="AS633" s="4">
        <v>440430763</v>
      </c>
      <c r="AT633" s="4">
        <v>0</v>
      </c>
      <c r="AU633" s="4" t="s">
        <v>405</v>
      </c>
      <c r="AV633" s="4" t="s">
        <v>51</v>
      </c>
    </row>
    <row r="634" spans="1:48">
      <c r="A634" s="4" t="s">
        <v>517</v>
      </c>
      <c r="B634" s="4" t="s">
        <v>518</v>
      </c>
      <c r="C634" s="4" t="s">
        <v>519</v>
      </c>
      <c r="D634" s="4" t="s">
        <v>49</v>
      </c>
      <c r="E634" s="4">
        <v>11.24</v>
      </c>
      <c r="F634" s="4">
        <v>6.13</v>
      </c>
      <c r="G634" s="4">
        <v>52.35</v>
      </c>
      <c r="H634" s="4">
        <v>24.95</v>
      </c>
      <c r="I634" s="4">
        <v>754.01</v>
      </c>
      <c r="J634" s="4">
        <v>21.02</v>
      </c>
      <c r="K634" s="6">
        <f>AT634/H634</f>
        <v>0</v>
      </c>
      <c r="L634" s="4">
        <v>52.6</v>
      </c>
      <c r="M634" s="4">
        <v>0.34</v>
      </c>
      <c r="N634" s="4">
        <v>79.290000000000006</v>
      </c>
      <c r="O634" s="4">
        <v>46.89</v>
      </c>
      <c r="P634" s="4">
        <v>-87.49</v>
      </c>
      <c r="Q634" s="4">
        <v>5.87</v>
      </c>
      <c r="R634" s="4">
        <v>5.41</v>
      </c>
      <c r="S634" s="4">
        <v>42.58</v>
      </c>
      <c r="T634" s="4">
        <v>-6.04</v>
      </c>
      <c r="U634" s="4">
        <v>4.1500000000000004</v>
      </c>
      <c r="V634" s="4">
        <v>-701.96</v>
      </c>
      <c r="W634" s="4" t="s">
        <v>520</v>
      </c>
      <c r="X634" s="4">
        <v>-550</v>
      </c>
      <c r="Y634" s="4">
        <v>-677.25</v>
      </c>
      <c r="Z634" s="4">
        <v>141.85</v>
      </c>
      <c r="AA634" s="4">
        <v>86.81</v>
      </c>
      <c r="AB634" s="4">
        <v>39.159999999999997</v>
      </c>
      <c r="AC634" s="4">
        <v>15.02</v>
      </c>
      <c r="AD634" s="4">
        <v>0.54</v>
      </c>
      <c r="AE634" s="4">
        <v>2.15</v>
      </c>
      <c r="AF634" s="4">
        <v>201.27</v>
      </c>
      <c r="AG634" s="4">
        <v>134.15</v>
      </c>
      <c r="AH634" s="4">
        <v>97.55</v>
      </c>
      <c r="AI634" s="4">
        <v>276.77999999999997</v>
      </c>
      <c r="AJ634" s="4">
        <v>52.55</v>
      </c>
      <c r="AK634" s="4">
        <v>37.03</v>
      </c>
      <c r="AL634" s="4">
        <v>-2.09</v>
      </c>
      <c r="AM634" s="4">
        <v>-2.68</v>
      </c>
      <c r="AN634" s="4">
        <v>24.27</v>
      </c>
      <c r="AO634" s="4">
        <v>-44820431.850000001</v>
      </c>
      <c r="AP634" s="4">
        <v>-0.28999999999999998</v>
      </c>
      <c r="AQ634" s="4">
        <v>0</v>
      </c>
      <c r="AR634" s="4">
        <v>494414437</v>
      </c>
      <c r="AS634" s="4">
        <v>494414437</v>
      </c>
      <c r="AT634" s="4">
        <v>0</v>
      </c>
      <c r="AU634" s="4" t="s">
        <v>520</v>
      </c>
      <c r="AV634" s="4" t="s">
        <v>51</v>
      </c>
    </row>
    <row r="635" spans="1:48">
      <c r="A635" s="4" t="s">
        <v>453</v>
      </c>
      <c r="B635" s="4" t="s">
        <v>454</v>
      </c>
      <c r="C635" s="4" t="s">
        <v>448</v>
      </c>
      <c r="D635" s="4" t="s">
        <v>49</v>
      </c>
      <c r="E635" s="4">
        <v>12.02</v>
      </c>
      <c r="F635" s="4">
        <v>31.08</v>
      </c>
      <c r="G635" s="4">
        <v>242.88</v>
      </c>
      <c r="H635" s="4">
        <v>22.13</v>
      </c>
      <c r="I635" s="4">
        <v>681.47</v>
      </c>
      <c r="J635" s="4">
        <v>18.66</v>
      </c>
      <c r="K635" s="6">
        <f>AT635/H635</f>
        <v>0</v>
      </c>
      <c r="L635" s="4">
        <v>62.57</v>
      </c>
      <c r="M635" s="4">
        <v>0.25</v>
      </c>
      <c r="N635" s="4">
        <v>87.46</v>
      </c>
      <c r="O635" s="4">
        <v>48.27</v>
      </c>
      <c r="P635" s="4">
        <v>-36.61</v>
      </c>
      <c r="Q635" s="4">
        <v>6.59</v>
      </c>
      <c r="R635" s="4">
        <v>12.88</v>
      </c>
      <c r="S635" s="4">
        <v>157.11000000000001</v>
      </c>
      <c r="T635" s="4">
        <v>-14.99</v>
      </c>
      <c r="U635" s="4">
        <v>-15.56</v>
      </c>
      <c r="V635" s="4">
        <v>-153.13999999999999</v>
      </c>
      <c r="W635" s="4" t="s">
        <v>455</v>
      </c>
      <c r="X635" s="4">
        <v>-210.81</v>
      </c>
      <c r="Y635" s="4">
        <v>-210.75</v>
      </c>
      <c r="Z635" s="4">
        <v>653.37</v>
      </c>
      <c r="AA635" s="4">
        <v>599.07000000000005</v>
      </c>
      <c r="AB635" s="4">
        <v>162.94</v>
      </c>
      <c r="AC635" s="4">
        <v>-19</v>
      </c>
      <c r="AD635" s="4">
        <v>0.08</v>
      </c>
      <c r="AE635" s="4">
        <v>1.0900000000000001</v>
      </c>
      <c r="AF635" s="4">
        <v>112.73</v>
      </c>
      <c r="AG635" s="4">
        <v>239.51</v>
      </c>
      <c r="AH635" s="4">
        <v>609.54</v>
      </c>
      <c r="AI635" s="4">
        <v>44.3</v>
      </c>
      <c r="AJ635" s="4">
        <v>66.34</v>
      </c>
      <c r="AK635" s="4">
        <v>33.96</v>
      </c>
      <c r="AL635" s="4">
        <v>-1.7</v>
      </c>
      <c r="AM635" s="4">
        <v>-5.01</v>
      </c>
      <c r="AN635" s="4">
        <v>42.96</v>
      </c>
      <c r="AO635" s="4">
        <v>-46877022.25</v>
      </c>
      <c r="AP635" s="4">
        <v>-0.6</v>
      </c>
      <c r="AQ635" s="4">
        <v>0</v>
      </c>
      <c r="AR635" s="4">
        <v>751003080</v>
      </c>
      <c r="AS635" s="4">
        <v>661687219</v>
      </c>
      <c r="AT635" s="4">
        <v>0</v>
      </c>
      <c r="AU635" s="4" t="s">
        <v>455</v>
      </c>
      <c r="AV635" s="4" t="s">
        <v>51</v>
      </c>
    </row>
    <row r="636" spans="1:48">
      <c r="A636" s="4" t="s">
        <v>1238</v>
      </c>
      <c r="B636" s="4" t="s">
        <v>1239</v>
      </c>
      <c r="C636" s="4" t="s">
        <v>1240</v>
      </c>
      <c r="D636" s="4" t="s">
        <v>49</v>
      </c>
      <c r="E636" s="4">
        <v>8.58</v>
      </c>
      <c r="F636" s="4">
        <v>11.68</v>
      </c>
      <c r="G636" s="4">
        <v>90.45</v>
      </c>
      <c r="H636" s="4">
        <v>49.3</v>
      </c>
      <c r="I636" s="4">
        <v>674.42</v>
      </c>
      <c r="J636" s="4">
        <v>26.93</v>
      </c>
      <c r="K636" s="6">
        <f>AT636/H636</f>
        <v>0</v>
      </c>
      <c r="L636" s="4">
        <v>61.66</v>
      </c>
      <c r="M636" s="4">
        <v>0.39</v>
      </c>
      <c r="N636" s="4">
        <v>89.58</v>
      </c>
      <c r="O636" s="4">
        <v>50.1</v>
      </c>
      <c r="P636" s="4">
        <v>-46.21</v>
      </c>
      <c r="Q636" s="4">
        <v>6.93</v>
      </c>
      <c r="R636" s="4">
        <v>14.04</v>
      </c>
      <c r="S636" s="4">
        <v>-238.99</v>
      </c>
      <c r="T636" s="4">
        <v>-10.66</v>
      </c>
      <c r="U636" s="4">
        <v>-5.3</v>
      </c>
      <c r="V636" s="4">
        <v>8.24</v>
      </c>
      <c r="W636" s="4" t="s">
        <v>1241</v>
      </c>
      <c r="X636" s="4">
        <v>10</v>
      </c>
      <c r="Y636" s="4">
        <v>8.24</v>
      </c>
      <c r="Z636" s="4">
        <v>161.13</v>
      </c>
      <c r="AA636" s="4">
        <v>107.66</v>
      </c>
      <c r="AB636" s="4">
        <v>34.29</v>
      </c>
      <c r="AC636" s="4">
        <v>5.68</v>
      </c>
      <c r="AD636" s="4">
        <v>0.36</v>
      </c>
      <c r="AE636" s="4">
        <v>1.57</v>
      </c>
      <c r="AF636" s="4">
        <v>153.69999999999999</v>
      </c>
      <c r="AG636" s="4">
        <v>175.66</v>
      </c>
      <c r="AH636" s="4">
        <v>128.66</v>
      </c>
      <c r="AI636" s="4">
        <v>209.86</v>
      </c>
      <c r="AJ636" s="4">
        <v>43.42</v>
      </c>
      <c r="AK636" s="4">
        <v>23.17</v>
      </c>
      <c r="AL636" s="4">
        <v>-3.7</v>
      </c>
      <c r="AM636" s="4">
        <v>-10.050000000000001</v>
      </c>
      <c r="AN636" s="4">
        <v>9.0299999999999994</v>
      </c>
      <c r="AO636" s="4">
        <v>-59466792.280000001</v>
      </c>
      <c r="AP636" s="4">
        <v>-1.08</v>
      </c>
      <c r="AQ636" s="4">
        <v>0</v>
      </c>
      <c r="AR636" s="4">
        <v>217724473</v>
      </c>
      <c r="AS636" s="4">
        <v>217151457</v>
      </c>
      <c r="AT636" s="4">
        <v>0</v>
      </c>
      <c r="AU636" s="4" t="s">
        <v>1241</v>
      </c>
      <c r="AV636" s="4" t="s">
        <v>51</v>
      </c>
    </row>
    <row r="637" spans="1:48">
      <c r="A637" s="4" t="s">
        <v>536</v>
      </c>
      <c r="B637" s="4" t="s">
        <v>537</v>
      </c>
      <c r="C637" s="4" t="s">
        <v>538</v>
      </c>
      <c r="D637" s="4" t="s">
        <v>49</v>
      </c>
      <c r="E637" s="4">
        <v>11.04</v>
      </c>
      <c r="F637" s="4">
        <v>29.23</v>
      </c>
      <c r="G637" s="4">
        <v>226.15</v>
      </c>
      <c r="H637" s="4">
        <v>55.87</v>
      </c>
      <c r="I637" s="4">
        <v>673.71</v>
      </c>
      <c r="J637" s="4">
        <v>20.37</v>
      </c>
      <c r="K637" s="6">
        <f>AT637/H637</f>
        <v>0</v>
      </c>
      <c r="L637" s="4">
        <v>59.5</v>
      </c>
      <c r="M637" s="4">
        <v>0.28999999999999998</v>
      </c>
      <c r="N637" s="4">
        <v>80.63</v>
      </c>
      <c r="O637" s="4">
        <v>48.42</v>
      </c>
      <c r="P637" s="4">
        <v>-42.93</v>
      </c>
      <c r="Q637" s="4">
        <v>4.99</v>
      </c>
      <c r="R637" s="4">
        <v>9.18</v>
      </c>
      <c r="S637" s="4">
        <v>618.04</v>
      </c>
      <c r="T637" s="4">
        <v>-5.57</v>
      </c>
      <c r="U637" s="4">
        <v>0.25</v>
      </c>
      <c r="V637" s="4">
        <v>-21.85</v>
      </c>
      <c r="W637" s="4" t="s">
        <v>539</v>
      </c>
      <c r="X637" s="4">
        <v>-5.88</v>
      </c>
      <c r="Y637" s="4">
        <v>-6.19</v>
      </c>
      <c r="Z637" s="4">
        <v>169.31</v>
      </c>
      <c r="AA637" s="4">
        <v>168.83</v>
      </c>
      <c r="AB637" s="4">
        <v>122.51</v>
      </c>
      <c r="AC637" s="4">
        <v>28.14</v>
      </c>
      <c r="AD637" s="4">
        <v>0.2</v>
      </c>
      <c r="AE637" s="4">
        <v>1.24</v>
      </c>
      <c r="AF637" s="4">
        <v>615.79999999999995</v>
      </c>
      <c r="AG637" s="4">
        <v>43.85</v>
      </c>
      <c r="AH637" s="4">
        <v>12143.33</v>
      </c>
      <c r="AI637" s="4">
        <v>2.2200000000000002</v>
      </c>
      <c r="AJ637" s="4">
        <v>116.79</v>
      </c>
      <c r="AK637" s="4">
        <v>28.1</v>
      </c>
      <c r="AL637" s="4">
        <v>-4.7</v>
      </c>
      <c r="AM637" s="4">
        <v>-18.72</v>
      </c>
      <c r="AN637" s="4">
        <v>69.91</v>
      </c>
      <c r="AO637" s="4">
        <v>-1086469655.02</v>
      </c>
      <c r="AP637" s="4">
        <v>-1.3</v>
      </c>
      <c r="AQ637" s="4">
        <v>0</v>
      </c>
      <c r="AR637" s="4">
        <v>1255356953</v>
      </c>
      <c r="AS637" s="4">
        <v>1254490703</v>
      </c>
      <c r="AT637" s="4">
        <v>0</v>
      </c>
      <c r="AU637" s="4" t="s">
        <v>539</v>
      </c>
      <c r="AV637" s="4" t="s">
        <v>51</v>
      </c>
    </row>
    <row r="638" spans="1:48">
      <c r="A638" s="4" t="s">
        <v>339</v>
      </c>
      <c r="B638" s="4" t="s">
        <v>340</v>
      </c>
      <c r="C638" s="4" t="s">
        <v>341</v>
      </c>
      <c r="D638" s="4" t="s">
        <v>49</v>
      </c>
      <c r="E638" s="4">
        <v>14.52</v>
      </c>
      <c r="F638" s="4">
        <v>25.39</v>
      </c>
      <c r="G638" s="4">
        <v>196.04</v>
      </c>
      <c r="H638" s="4">
        <v>20.38</v>
      </c>
      <c r="I638" s="4">
        <v>672.13</v>
      </c>
      <c r="J638" s="4">
        <v>15.11</v>
      </c>
      <c r="K638" s="6">
        <f>AT638/H638</f>
        <v>0</v>
      </c>
      <c r="L638" s="4">
        <v>42.23</v>
      </c>
      <c r="M638" s="4">
        <v>0.28999999999999998</v>
      </c>
      <c r="N638" s="4">
        <v>80.31</v>
      </c>
      <c r="O638" s="4">
        <v>41.93</v>
      </c>
      <c r="P638" s="4">
        <v>39.869999999999997</v>
      </c>
      <c r="Q638" s="4">
        <v>5.01</v>
      </c>
      <c r="R638" s="4">
        <v>4.38</v>
      </c>
      <c r="S638" s="4">
        <v>32.1</v>
      </c>
      <c r="T638" s="4">
        <v>15.14</v>
      </c>
      <c r="U638" s="4">
        <v>11.72</v>
      </c>
      <c r="V638" s="4">
        <v>133.88</v>
      </c>
      <c r="W638" s="4" t="s">
        <v>342</v>
      </c>
      <c r="X638" s="4">
        <v>140</v>
      </c>
      <c r="Y638" s="4">
        <v>141.65</v>
      </c>
      <c r="Z638" s="4">
        <v>150.72999999999999</v>
      </c>
      <c r="AA638" s="4">
        <v>143.6</v>
      </c>
      <c r="AB638" s="4">
        <v>89.89</v>
      </c>
      <c r="AC638" s="4">
        <v>7.86</v>
      </c>
      <c r="AD638" s="4">
        <v>0.31</v>
      </c>
      <c r="AE638" s="4">
        <v>1.44</v>
      </c>
      <c r="AF638" s="4">
        <v>719.9</v>
      </c>
      <c r="AG638" s="4">
        <v>37.51</v>
      </c>
      <c r="AH638" s="4">
        <v>1007.58</v>
      </c>
      <c r="AI638" s="4">
        <v>26.8</v>
      </c>
      <c r="AJ638" s="4">
        <v>185.51</v>
      </c>
      <c r="AK638" s="4">
        <v>66.28</v>
      </c>
      <c r="AL638" s="4">
        <v>16.12</v>
      </c>
      <c r="AM638" s="4">
        <v>16.32</v>
      </c>
      <c r="AN638" s="4">
        <v>69.849999999999994</v>
      </c>
      <c r="AO638" s="4">
        <v>4442101850.6700001</v>
      </c>
      <c r="AP638" s="4">
        <v>0.51</v>
      </c>
      <c r="AQ638" s="4">
        <v>0</v>
      </c>
      <c r="AR638" s="4">
        <v>7428083118</v>
      </c>
      <c r="AS638" s="4">
        <v>6854234423</v>
      </c>
      <c r="AT638" s="4">
        <v>0</v>
      </c>
      <c r="AU638" s="4" t="s">
        <v>342</v>
      </c>
      <c r="AV638" s="4" t="s">
        <v>51</v>
      </c>
    </row>
    <row r="639" spans="1:48">
      <c r="A639" s="4" t="s">
        <v>684</v>
      </c>
      <c r="B639" s="4" t="s">
        <v>685</v>
      </c>
      <c r="C639" s="4" t="s">
        <v>686</v>
      </c>
      <c r="D639" s="4" t="s">
        <v>49</v>
      </c>
      <c r="E639" s="4">
        <v>10.69</v>
      </c>
      <c r="F639" s="4">
        <v>9.3699999999999992</v>
      </c>
      <c r="G639" s="4">
        <v>71.2</v>
      </c>
      <c r="H639" s="4">
        <v>66.02</v>
      </c>
      <c r="I639" s="4">
        <v>659.84</v>
      </c>
      <c r="J639" s="4">
        <v>20.9</v>
      </c>
      <c r="K639" s="6">
        <f>AT639/H639</f>
        <v>0</v>
      </c>
      <c r="L639" s="4">
        <v>57.83</v>
      </c>
      <c r="M639" s="4">
        <v>0.31</v>
      </c>
      <c r="N639" s="4">
        <v>92.13</v>
      </c>
      <c r="O639" s="4">
        <v>48.92</v>
      </c>
      <c r="P639" s="4">
        <v>-269.3</v>
      </c>
      <c r="Q639" s="4">
        <v>3.18</v>
      </c>
      <c r="R639" s="4">
        <v>2.5499999999999998</v>
      </c>
      <c r="S639" s="4">
        <v>-39.56</v>
      </c>
      <c r="T639" s="4">
        <v>23.98</v>
      </c>
      <c r="U639" s="4">
        <v>11.57</v>
      </c>
      <c r="V639" s="4">
        <v>-96.54</v>
      </c>
      <c r="W639" s="4" t="s">
        <v>687</v>
      </c>
      <c r="X639" s="4">
        <v>-600</v>
      </c>
      <c r="Y639" s="4">
        <v>-652.16</v>
      </c>
      <c r="Z639" s="4">
        <v>127.89</v>
      </c>
      <c r="AA639" s="4">
        <v>110.43</v>
      </c>
      <c r="AB639" s="4">
        <v>32.630000000000003</v>
      </c>
      <c r="AC639" s="4">
        <v>4.1500000000000004</v>
      </c>
      <c r="AD639" s="4">
        <v>0.51</v>
      </c>
      <c r="AE639" s="4">
        <v>2.02</v>
      </c>
      <c r="AF639" s="4">
        <v>299.52</v>
      </c>
      <c r="AG639" s="4">
        <v>90.14</v>
      </c>
      <c r="AH639" s="4">
        <v>695.57</v>
      </c>
      <c r="AI639" s="4">
        <v>38.82</v>
      </c>
      <c r="AJ639" s="4">
        <v>104.76</v>
      </c>
      <c r="AK639" s="4">
        <v>45.98</v>
      </c>
      <c r="AL639" s="4">
        <v>-1.42</v>
      </c>
      <c r="AM639" s="4">
        <v>-2.68</v>
      </c>
      <c r="AN639" s="4">
        <v>4.5199999999999996</v>
      </c>
      <c r="AO639" s="4">
        <v>-124362436.56999999</v>
      </c>
      <c r="AP639" s="4">
        <v>-0.25</v>
      </c>
      <c r="AQ639" s="4">
        <v>0</v>
      </c>
      <c r="AR639" s="4">
        <v>232701014</v>
      </c>
      <c r="AS639" s="4">
        <v>202680000</v>
      </c>
      <c r="AT639" s="4">
        <v>0</v>
      </c>
      <c r="AU639" s="4" t="s">
        <v>687</v>
      </c>
      <c r="AV639" s="4" t="s">
        <v>51</v>
      </c>
    </row>
    <row r="640" spans="1:48">
      <c r="A640" s="4" t="s">
        <v>1592</v>
      </c>
      <c r="B640" s="4" t="s">
        <v>1593</v>
      </c>
      <c r="C640" s="4" t="s">
        <v>1594</v>
      </c>
      <c r="D640" s="4" t="s">
        <v>49</v>
      </c>
      <c r="E640" s="4">
        <v>6.89</v>
      </c>
      <c r="F640" s="4">
        <v>23.44</v>
      </c>
      <c r="G640" s="4">
        <v>174.8</v>
      </c>
      <c r="H640" s="4">
        <v>42.38</v>
      </c>
      <c r="I640" s="4">
        <v>645.75</v>
      </c>
      <c r="J640" s="4">
        <v>33.840000000000003</v>
      </c>
      <c r="K640" s="6">
        <f>AT640/H640</f>
        <v>0</v>
      </c>
      <c r="L640" s="4">
        <v>57.27</v>
      </c>
      <c r="M640" s="4">
        <v>0.54</v>
      </c>
      <c r="N640" s="4">
        <v>67.06</v>
      </c>
      <c r="O640" s="4">
        <v>49.88</v>
      </c>
      <c r="P640" s="4">
        <v>-329.58</v>
      </c>
      <c r="Q640" s="4">
        <v>11.4</v>
      </c>
      <c r="R640" s="4">
        <v>55.26</v>
      </c>
      <c r="S640" s="4">
        <v>-45.59</v>
      </c>
      <c r="T640" s="4">
        <v>-2.9</v>
      </c>
      <c r="U640" s="4">
        <v>7.18</v>
      </c>
      <c r="V640" s="4">
        <v>31.38</v>
      </c>
      <c r="W640" s="4" t="s">
        <v>1595</v>
      </c>
      <c r="X640" s="4">
        <v>47.25</v>
      </c>
      <c r="Y640" s="4">
        <v>47.25</v>
      </c>
      <c r="Z640" s="4">
        <v>206.97</v>
      </c>
      <c r="AA640" s="4">
        <v>170.78</v>
      </c>
      <c r="AB640" s="4">
        <v>89.15</v>
      </c>
      <c r="AC640" s="4">
        <v>25.73</v>
      </c>
      <c r="AD640" s="4">
        <v>0.38</v>
      </c>
      <c r="AE640" s="4">
        <v>1.62</v>
      </c>
      <c r="AF640" s="4">
        <v>30.73</v>
      </c>
      <c r="AG640" s="4">
        <v>878.55</v>
      </c>
      <c r="AH640" s="4">
        <v>40.25</v>
      </c>
      <c r="AI640" s="4">
        <v>670.81</v>
      </c>
      <c r="AJ640" s="4">
        <v>10.47</v>
      </c>
      <c r="AK640" s="4">
        <v>8.1</v>
      </c>
      <c r="AL640" s="4">
        <v>-2.0499999999999998</v>
      </c>
      <c r="AM640" s="4">
        <v>-22.69</v>
      </c>
      <c r="AN640" s="4">
        <v>40.909999999999997</v>
      </c>
      <c r="AO640" s="4">
        <v>-69124253.700000003</v>
      </c>
      <c r="AP640" s="4">
        <v>-0.13</v>
      </c>
      <c r="AQ640" s="4">
        <v>0</v>
      </c>
      <c r="AR640" s="4">
        <v>627965772</v>
      </c>
      <c r="AS640" s="4">
        <v>627965772</v>
      </c>
      <c r="AT640" s="4">
        <v>0</v>
      </c>
      <c r="AU640" s="4" t="s">
        <v>1595</v>
      </c>
      <c r="AV640" s="4" t="s">
        <v>51</v>
      </c>
    </row>
    <row r="641" spans="1:48">
      <c r="A641" s="4" t="s">
        <v>2153</v>
      </c>
      <c r="B641" s="4" t="s">
        <v>2154</v>
      </c>
      <c r="C641" s="4" t="s">
        <v>2155</v>
      </c>
      <c r="D641" s="4" t="s">
        <v>49</v>
      </c>
      <c r="E641" s="4">
        <v>14.64</v>
      </c>
      <c r="F641" s="4">
        <v>16.850000000000001</v>
      </c>
      <c r="G641" s="4">
        <v>125.11</v>
      </c>
      <c r="H641" s="4">
        <v>23.3</v>
      </c>
      <c r="I641" s="4">
        <v>642.49</v>
      </c>
      <c r="J641" s="4">
        <v>14.68</v>
      </c>
      <c r="K641" s="6">
        <f>AT641/H641</f>
        <v>0</v>
      </c>
      <c r="L641" s="4">
        <v>57.3</v>
      </c>
      <c r="M641" s="4">
        <v>0.2</v>
      </c>
      <c r="N641" s="4">
        <v>83.65</v>
      </c>
      <c r="O641" s="4">
        <v>47.64</v>
      </c>
      <c r="P641" s="4">
        <v>-68.16</v>
      </c>
      <c r="Q641" s="4">
        <v>5.13</v>
      </c>
      <c r="R641" s="4">
        <v>41.13</v>
      </c>
      <c r="S641" s="4">
        <v>26.67</v>
      </c>
      <c r="T641" s="4">
        <v>17.559999999999999</v>
      </c>
      <c r="U641" s="4">
        <v>15.99</v>
      </c>
      <c r="V641" s="4">
        <v>-490.32</v>
      </c>
      <c r="W641" s="4" t="s">
        <v>2156</v>
      </c>
      <c r="X641" s="4">
        <v>-427.73</v>
      </c>
      <c r="Y641" s="4">
        <v>-460.24</v>
      </c>
      <c r="Z641" s="4">
        <v>628.38</v>
      </c>
      <c r="AA641" s="4">
        <v>614.65</v>
      </c>
      <c r="AB641" s="4">
        <v>438.2</v>
      </c>
      <c r="AC641" s="4">
        <v>0.18</v>
      </c>
      <c r="AD641" s="4">
        <v>7.0000000000000007E-2</v>
      </c>
      <c r="AE641" s="4">
        <v>1.08</v>
      </c>
      <c r="AF641" s="4">
        <v>131.33000000000001</v>
      </c>
      <c r="AG641" s="4">
        <v>205.58</v>
      </c>
      <c r="AH641" s="4">
        <v>37.619999999999997</v>
      </c>
      <c r="AI641" s="4">
        <v>717.7</v>
      </c>
      <c r="AJ641" s="4">
        <v>16.48</v>
      </c>
      <c r="AK641" s="4">
        <v>7.69</v>
      </c>
      <c r="AL641" s="4">
        <v>-3.96</v>
      </c>
      <c r="AM641" s="4">
        <v>-48.14</v>
      </c>
      <c r="AN641" s="4">
        <v>60.24</v>
      </c>
      <c r="AO641" s="4">
        <v>-162231063.56</v>
      </c>
      <c r="AP641" s="4">
        <v>-0.34</v>
      </c>
      <c r="AQ641" s="4">
        <v>0</v>
      </c>
      <c r="AR641" s="4">
        <v>873620932</v>
      </c>
      <c r="AS641" s="4">
        <v>873030233</v>
      </c>
      <c r="AT641" s="4">
        <v>0</v>
      </c>
      <c r="AU641" s="4" t="s">
        <v>2156</v>
      </c>
      <c r="AV641" s="4" t="s">
        <v>51</v>
      </c>
    </row>
    <row r="642" spans="1:48">
      <c r="A642" s="4" t="s">
        <v>506</v>
      </c>
      <c r="B642" s="4" t="s">
        <v>507</v>
      </c>
      <c r="C642" s="4" t="s">
        <v>481</v>
      </c>
      <c r="D642" s="4" t="s">
        <v>49</v>
      </c>
      <c r="E642" s="4">
        <v>11.32</v>
      </c>
      <c r="F642" s="4">
        <v>2.42</v>
      </c>
      <c r="G642" s="4">
        <v>17.329999999999998</v>
      </c>
      <c r="H642" s="4">
        <v>10.65</v>
      </c>
      <c r="I642" s="4">
        <v>616.21</v>
      </c>
      <c r="J642" s="4">
        <v>18.989999999999998</v>
      </c>
      <c r="K642" s="6">
        <f>AT642/H642</f>
        <v>0</v>
      </c>
      <c r="L642" s="4">
        <v>54.14</v>
      </c>
      <c r="M642" s="4">
        <v>0.3</v>
      </c>
      <c r="N642" s="4">
        <v>89.62</v>
      </c>
      <c r="O642" s="4">
        <v>48.57</v>
      </c>
      <c r="P642" s="4">
        <v>194.82</v>
      </c>
      <c r="Q642" s="4">
        <v>4.2</v>
      </c>
      <c r="R642" s="4">
        <v>2.0499999999999998</v>
      </c>
      <c r="S642" s="4">
        <v>-17.22</v>
      </c>
      <c r="T642" s="4">
        <v>2.19</v>
      </c>
      <c r="U642" s="4">
        <v>-2.78</v>
      </c>
      <c r="V642" s="4">
        <v>-98.8</v>
      </c>
      <c r="W642" s="4" t="s">
        <v>508</v>
      </c>
      <c r="X642" s="4">
        <v>-88.3</v>
      </c>
      <c r="Y642" s="4">
        <v>-88.33</v>
      </c>
      <c r="Z642" s="4">
        <v>112.13</v>
      </c>
      <c r="AA642" s="4">
        <v>75.06</v>
      </c>
      <c r="AB642" s="4">
        <v>12.63</v>
      </c>
      <c r="AC642" s="4">
        <v>-4.82</v>
      </c>
      <c r="AD642" s="4">
        <v>0.72</v>
      </c>
      <c r="AE642" s="4">
        <v>3.56</v>
      </c>
      <c r="AF642" s="4">
        <v>360</v>
      </c>
      <c r="AG642" s="4">
        <v>75</v>
      </c>
      <c r="AH642" s="4">
        <v>85.87</v>
      </c>
      <c r="AI642" s="4">
        <v>314.43</v>
      </c>
      <c r="AJ642" s="4">
        <v>60.9</v>
      </c>
      <c r="AK642" s="4">
        <v>37.67</v>
      </c>
      <c r="AL642" s="4">
        <v>0.33</v>
      </c>
      <c r="AM642" s="4">
        <v>0.02</v>
      </c>
      <c r="AN642" s="4">
        <v>10.6</v>
      </c>
      <c r="AO642" s="4">
        <v>1165443.95</v>
      </c>
      <c r="AP642" s="4">
        <v>0.05</v>
      </c>
      <c r="AQ642" s="4">
        <v>0</v>
      </c>
      <c r="AR642" s="4">
        <v>1306291798</v>
      </c>
      <c r="AS642" s="4">
        <v>1306291798</v>
      </c>
      <c r="AT642" s="4">
        <v>0</v>
      </c>
      <c r="AU642" s="4" t="s">
        <v>508</v>
      </c>
      <c r="AV642" s="4" t="s">
        <v>51</v>
      </c>
    </row>
    <row r="643" spans="1:48">
      <c r="A643" s="4" t="s">
        <v>2082</v>
      </c>
      <c r="B643" s="4" t="s">
        <v>2083</v>
      </c>
      <c r="C643" s="4" t="s">
        <v>2084</v>
      </c>
      <c r="D643" s="4" t="s">
        <v>49</v>
      </c>
      <c r="E643" s="4">
        <v>16.04</v>
      </c>
      <c r="F643" s="4">
        <v>34.29</v>
      </c>
      <c r="G643" s="4">
        <v>244.85</v>
      </c>
      <c r="H643" s="4">
        <v>67.33</v>
      </c>
      <c r="I643" s="4">
        <v>614.07000000000005</v>
      </c>
      <c r="J643" s="4">
        <v>13.04</v>
      </c>
      <c r="K643" s="6">
        <f>AT643/H643</f>
        <v>0</v>
      </c>
      <c r="L643" s="4">
        <v>53.79</v>
      </c>
      <c r="M643" s="4">
        <v>0.19</v>
      </c>
      <c r="N643" s="4">
        <v>90.38</v>
      </c>
      <c r="O643" s="4">
        <v>46.91</v>
      </c>
      <c r="P643" s="4">
        <v>144.85</v>
      </c>
      <c r="Q643" s="4">
        <v>9.36</v>
      </c>
      <c r="R643" s="4">
        <v>12.13</v>
      </c>
      <c r="S643" s="4">
        <v>869.73</v>
      </c>
      <c r="T643" s="4">
        <v>18.88</v>
      </c>
      <c r="U643" s="4">
        <v>13.71</v>
      </c>
      <c r="V643" s="4">
        <v>1.79</v>
      </c>
      <c r="W643" s="4" t="s">
        <v>501</v>
      </c>
      <c r="X643" s="4">
        <v>10.93</v>
      </c>
      <c r="Y643" s="4">
        <v>9.69</v>
      </c>
      <c r="Z643" s="4">
        <v>499.72</v>
      </c>
      <c r="AA643" s="4">
        <v>451.29</v>
      </c>
      <c r="AB643" s="4">
        <v>230.5</v>
      </c>
      <c r="AC643" s="4">
        <v>-3.59</v>
      </c>
      <c r="AD643" s="4">
        <v>0.27</v>
      </c>
      <c r="AE643" s="4">
        <v>1.37</v>
      </c>
      <c r="AF643" s="4">
        <v>190.28</v>
      </c>
      <c r="AG643" s="4">
        <v>141.88999999999999</v>
      </c>
      <c r="AH643" s="4">
        <v>184.59</v>
      </c>
      <c r="AI643" s="4">
        <v>146.27000000000001</v>
      </c>
      <c r="AJ643" s="4">
        <v>70.67</v>
      </c>
      <c r="AK643" s="4">
        <v>35.119999999999997</v>
      </c>
      <c r="AL643" s="4">
        <v>6.13</v>
      </c>
      <c r="AM643" s="4">
        <v>14.71</v>
      </c>
      <c r="AN643" s="4">
        <v>75.260000000000005</v>
      </c>
      <c r="AO643" s="4">
        <v>161996666.5</v>
      </c>
      <c r="AP643" s="4">
        <v>0.46</v>
      </c>
      <c r="AQ643" s="4">
        <v>0</v>
      </c>
      <c r="AR643" s="4">
        <v>264975900</v>
      </c>
      <c r="AS643" s="4">
        <v>233501342</v>
      </c>
      <c r="AT643" s="4">
        <v>0</v>
      </c>
      <c r="AU643" s="4" t="s">
        <v>501</v>
      </c>
      <c r="AV643" s="4" t="s">
        <v>51</v>
      </c>
    </row>
    <row r="644" spans="1:48">
      <c r="A644" s="4" t="s">
        <v>640</v>
      </c>
      <c r="B644" s="4" t="s">
        <v>641</v>
      </c>
      <c r="C644" s="4" t="s">
        <v>642</v>
      </c>
      <c r="D644" s="4" t="s">
        <v>49</v>
      </c>
      <c r="E644" s="4">
        <v>10.79</v>
      </c>
      <c r="F644" s="4">
        <v>30.92</v>
      </c>
      <c r="G644" s="4">
        <v>218.72</v>
      </c>
      <c r="H644" s="4">
        <v>107.92</v>
      </c>
      <c r="I644" s="4">
        <v>607.36</v>
      </c>
      <c r="J644" s="4">
        <v>19.88</v>
      </c>
      <c r="K644" s="6">
        <f>AT644/H644</f>
        <v>0</v>
      </c>
      <c r="L644" s="4">
        <v>61.52</v>
      </c>
      <c r="M644" s="4">
        <v>0.27</v>
      </c>
      <c r="N644" s="4">
        <v>90.46</v>
      </c>
      <c r="O644" s="4">
        <v>47.37</v>
      </c>
      <c r="P644" s="4">
        <v>-87.14</v>
      </c>
      <c r="Q644" s="4">
        <v>44.87</v>
      </c>
      <c r="R644" s="4">
        <v>39.880000000000003</v>
      </c>
      <c r="S644" s="4">
        <v>149.44999999999999</v>
      </c>
      <c r="T644" s="4">
        <v>-14.09</v>
      </c>
      <c r="U644" s="4">
        <v>0.38</v>
      </c>
      <c r="V644" s="4">
        <v>-61.2</v>
      </c>
      <c r="W644" s="4" t="s">
        <v>643</v>
      </c>
      <c r="X644" s="4">
        <v>-57.97</v>
      </c>
      <c r="Y644" s="4">
        <v>-57.96</v>
      </c>
      <c r="Z644" s="4">
        <v>103.46</v>
      </c>
      <c r="AA644" s="4">
        <v>76.67</v>
      </c>
      <c r="AB644" s="4">
        <v>45.86</v>
      </c>
      <c r="AC644" s="4">
        <v>3.22</v>
      </c>
      <c r="AD644" s="4">
        <v>0.69</v>
      </c>
      <c r="AE644" s="4">
        <v>3.24</v>
      </c>
      <c r="AF644" s="4">
        <v>418.05</v>
      </c>
      <c r="AG644" s="4">
        <v>64.59</v>
      </c>
      <c r="AH644" s="4">
        <v>93.37</v>
      </c>
      <c r="AI644" s="4">
        <v>289.17</v>
      </c>
      <c r="AJ644" s="4">
        <v>65.77</v>
      </c>
      <c r="AK644" s="4">
        <v>21.35</v>
      </c>
      <c r="AL644" s="4">
        <v>-30.03</v>
      </c>
      <c r="AM644" s="4">
        <v>-37.65</v>
      </c>
      <c r="AN644" s="4">
        <v>61.91</v>
      </c>
      <c r="AO644" s="4">
        <v>-118899481.65000001</v>
      </c>
      <c r="AP644" s="4">
        <v>-1.24</v>
      </c>
      <c r="AQ644" s="4">
        <v>0</v>
      </c>
      <c r="AR644" s="4">
        <v>159267000</v>
      </c>
      <c r="AS644" s="4">
        <v>136719819</v>
      </c>
      <c r="AT644" s="4">
        <v>0</v>
      </c>
      <c r="AU644" s="4" t="s">
        <v>643</v>
      </c>
      <c r="AV644" s="4" t="s">
        <v>51</v>
      </c>
    </row>
    <row r="645" spans="1:48">
      <c r="A645" s="4" t="s">
        <v>415</v>
      </c>
      <c r="B645" s="4" t="s">
        <v>416</v>
      </c>
      <c r="C645" s="4" t="s">
        <v>417</v>
      </c>
      <c r="D645" s="4" t="s">
        <v>49</v>
      </c>
      <c r="E645" s="4">
        <v>13.6</v>
      </c>
      <c r="F645" s="4">
        <v>20.41</v>
      </c>
      <c r="G645" s="4">
        <v>143.47999999999999</v>
      </c>
      <c r="H645" s="4">
        <v>46.46</v>
      </c>
      <c r="I645" s="4">
        <v>602.98</v>
      </c>
      <c r="J645" s="4">
        <v>15.42</v>
      </c>
      <c r="K645" s="6">
        <f>AT645/H645</f>
        <v>0</v>
      </c>
      <c r="L645" s="4">
        <v>56.08</v>
      </c>
      <c r="M645" s="4">
        <v>0.22</v>
      </c>
      <c r="N645" s="4">
        <v>78.5</v>
      </c>
      <c r="O645" s="4">
        <v>47.73</v>
      </c>
      <c r="P645" s="4">
        <v>-195.4</v>
      </c>
      <c r="Q645" s="4">
        <v>7.71</v>
      </c>
      <c r="R645" s="4">
        <v>6.18</v>
      </c>
      <c r="S645" s="4">
        <v>98.29</v>
      </c>
      <c r="T645" s="4">
        <v>-5.66</v>
      </c>
      <c r="U645" s="4">
        <v>-4.76</v>
      </c>
      <c r="V645" s="4">
        <v>-9.1300000000000008</v>
      </c>
      <c r="W645" s="4" t="s">
        <v>418</v>
      </c>
      <c r="X645" s="4">
        <v>-6.67</v>
      </c>
      <c r="Y645" s="4">
        <v>-9.3699999999999992</v>
      </c>
      <c r="Z645" s="4">
        <v>167.91</v>
      </c>
      <c r="AA645" s="4">
        <v>115.86</v>
      </c>
      <c r="AB645" s="4">
        <v>57.58</v>
      </c>
      <c r="AC645" s="4">
        <v>-4.22</v>
      </c>
      <c r="AD645" s="4">
        <v>0.45</v>
      </c>
      <c r="AE645" s="4">
        <v>1.83</v>
      </c>
      <c r="AF645" s="4">
        <v>282.77999999999997</v>
      </c>
      <c r="AG645" s="4">
        <v>95.48</v>
      </c>
      <c r="AH645" s="4">
        <v>215.55</v>
      </c>
      <c r="AI645" s="4">
        <v>125.26</v>
      </c>
      <c r="AJ645" s="4">
        <v>79.87</v>
      </c>
      <c r="AK645" s="4">
        <v>50.02</v>
      </c>
      <c r="AL645" s="4">
        <v>2.2799999999999998</v>
      </c>
      <c r="AM645" s="4">
        <v>2.39</v>
      </c>
      <c r="AN645" s="4">
        <v>18.62</v>
      </c>
      <c r="AO645" s="4">
        <v>35954667.659999996</v>
      </c>
      <c r="AP645" s="4">
        <v>-0.24</v>
      </c>
      <c r="AQ645" s="4">
        <v>0</v>
      </c>
      <c r="AR645" s="4">
        <v>259662286</v>
      </c>
      <c r="AS645" s="4">
        <v>210215970</v>
      </c>
      <c r="AT645" s="4">
        <v>0</v>
      </c>
      <c r="AU645" s="4" t="s">
        <v>418</v>
      </c>
      <c r="AV645" s="4" t="s">
        <v>51</v>
      </c>
    </row>
    <row r="646" spans="1:48">
      <c r="A646" s="4" t="s">
        <v>785</v>
      </c>
      <c r="B646" s="4" t="s">
        <v>786</v>
      </c>
      <c r="C646" s="4" t="s">
        <v>787</v>
      </c>
      <c r="D646" s="4" t="s">
        <v>49</v>
      </c>
      <c r="E646" s="4">
        <v>9.57</v>
      </c>
      <c r="F646" s="4">
        <v>14.47</v>
      </c>
      <c r="G646" s="4">
        <v>99.7</v>
      </c>
      <c r="H646" s="4">
        <v>44.3</v>
      </c>
      <c r="I646" s="4">
        <v>589.03</v>
      </c>
      <c r="J646" s="4">
        <v>22.34</v>
      </c>
      <c r="K646" s="6">
        <f>AT646/H646</f>
        <v>0</v>
      </c>
      <c r="L646" s="4">
        <v>58.67</v>
      </c>
      <c r="M646" s="4">
        <v>0.33</v>
      </c>
      <c r="N646" s="4">
        <v>83.1</v>
      </c>
      <c r="O646" s="4">
        <v>51.29</v>
      </c>
      <c r="P646" s="4">
        <v>-160.86000000000001</v>
      </c>
      <c r="Q646" s="4">
        <v>7.31</v>
      </c>
      <c r="R646" s="4">
        <v>7.84</v>
      </c>
      <c r="S646" s="4">
        <v>189.75</v>
      </c>
      <c r="T646" s="4">
        <v>-3.69</v>
      </c>
      <c r="U646" s="4">
        <v>0.76</v>
      </c>
      <c r="V646" s="4">
        <v>-103.54</v>
      </c>
      <c r="W646" s="4" t="s">
        <v>788</v>
      </c>
      <c r="X646" s="4">
        <v>-156.25</v>
      </c>
      <c r="Y646" s="4">
        <v>-152.01</v>
      </c>
      <c r="Z646" s="4">
        <v>129.84</v>
      </c>
      <c r="AA646" s="4">
        <v>105.49</v>
      </c>
      <c r="AB646" s="4">
        <v>42.93</v>
      </c>
      <c r="AC646" s="4">
        <v>5.27</v>
      </c>
      <c r="AD646" s="4">
        <v>0.59</v>
      </c>
      <c r="AE646" s="4">
        <v>2.46</v>
      </c>
      <c r="AF646" s="4">
        <v>84.4</v>
      </c>
      <c r="AG646" s="4">
        <v>319.91000000000003</v>
      </c>
      <c r="AH646" s="4">
        <v>118.92</v>
      </c>
      <c r="AI646" s="4">
        <v>227.04</v>
      </c>
      <c r="AJ646" s="4">
        <v>28.71</v>
      </c>
      <c r="AK646" s="4">
        <v>17.27</v>
      </c>
      <c r="AL646" s="4">
        <v>-6.55</v>
      </c>
      <c r="AM646" s="4">
        <v>-18.73</v>
      </c>
      <c r="AN646" s="4">
        <v>36.840000000000003</v>
      </c>
      <c r="AO646" s="4">
        <v>-147472011</v>
      </c>
      <c r="AP646" s="4">
        <v>-0.28000000000000003</v>
      </c>
      <c r="AQ646" s="4">
        <v>0</v>
      </c>
      <c r="AR646" s="4">
        <v>292031018</v>
      </c>
      <c r="AS646" s="4">
        <v>278008433</v>
      </c>
      <c r="AT646" s="4">
        <v>0</v>
      </c>
      <c r="AU646" s="4" t="s">
        <v>788</v>
      </c>
      <c r="AV646" s="4" t="s">
        <v>51</v>
      </c>
    </row>
    <row r="647" spans="1:48">
      <c r="A647" s="4" t="s">
        <v>2089</v>
      </c>
      <c r="B647" s="4" t="s">
        <v>2090</v>
      </c>
      <c r="C647" s="4" t="s">
        <v>2091</v>
      </c>
      <c r="D647" s="4" t="s">
        <v>49</v>
      </c>
      <c r="E647" s="4">
        <v>15.29</v>
      </c>
      <c r="F647" s="4">
        <v>44.27</v>
      </c>
      <c r="G647" s="4">
        <v>301.88</v>
      </c>
      <c r="H647" s="4">
        <v>16.29</v>
      </c>
      <c r="I647" s="4">
        <v>581.91</v>
      </c>
      <c r="J647" s="4">
        <v>13.37</v>
      </c>
      <c r="K647" s="6">
        <f>AT647/H647</f>
        <v>0</v>
      </c>
      <c r="L647" s="4">
        <v>51.05</v>
      </c>
      <c r="M647" s="4">
        <v>0.2</v>
      </c>
      <c r="N647" s="4">
        <v>79.239999999999995</v>
      </c>
      <c r="O647" s="4">
        <v>45.71</v>
      </c>
      <c r="P647" s="4">
        <v>461.46</v>
      </c>
      <c r="Q647" s="4">
        <v>10.46</v>
      </c>
      <c r="R647" s="4">
        <v>3.4</v>
      </c>
      <c r="S647" s="4">
        <v>526.80999999999995</v>
      </c>
      <c r="T647" s="4">
        <v>1.46</v>
      </c>
      <c r="U647" s="4">
        <v>-2.59</v>
      </c>
      <c r="V647" s="4">
        <v>-39.909999999999997</v>
      </c>
      <c r="W647" s="4" t="s">
        <v>2092</v>
      </c>
      <c r="X647" s="4">
        <v>-50</v>
      </c>
      <c r="Y647" s="4">
        <v>-43.67</v>
      </c>
      <c r="Z647" s="4">
        <v>130.66999999999999</v>
      </c>
      <c r="AA647" s="4">
        <v>94.65</v>
      </c>
      <c r="AB647" s="4">
        <v>30.1</v>
      </c>
      <c r="AC647" s="4">
        <v>-6.26</v>
      </c>
      <c r="AD647" s="4">
        <v>0.5</v>
      </c>
      <c r="AE647" s="4">
        <v>2</v>
      </c>
      <c r="AF647" s="4">
        <v>450.72</v>
      </c>
      <c r="AG647" s="4">
        <v>59.9</v>
      </c>
      <c r="AH647" s="4">
        <v>619.12</v>
      </c>
      <c r="AI647" s="4">
        <v>43.61</v>
      </c>
      <c r="AJ647" s="4">
        <v>189.75</v>
      </c>
      <c r="AK647" s="4">
        <v>115.49</v>
      </c>
      <c r="AL647" s="4">
        <v>1.49</v>
      </c>
      <c r="AM647" s="4">
        <v>0.59</v>
      </c>
      <c r="AN647" s="4">
        <v>7.91</v>
      </c>
      <c r="AO647" s="4">
        <v>24397139.219999999</v>
      </c>
      <c r="AP647" s="4">
        <v>0.04</v>
      </c>
      <c r="AQ647" s="4">
        <v>0</v>
      </c>
      <c r="AR647" s="4">
        <v>1135019485</v>
      </c>
      <c r="AS647" s="4">
        <v>1042267516</v>
      </c>
      <c r="AT647" s="4">
        <v>0</v>
      </c>
      <c r="AU647" s="4" t="s">
        <v>2092</v>
      </c>
      <c r="AV647" s="4" t="s">
        <v>51</v>
      </c>
    </row>
    <row r="648" spans="1:48">
      <c r="A648" s="4" t="s">
        <v>438</v>
      </c>
      <c r="B648" s="4" t="s">
        <v>439</v>
      </c>
      <c r="C648" s="4" t="s">
        <v>440</v>
      </c>
      <c r="D648" s="4" t="s">
        <v>49</v>
      </c>
      <c r="E648" s="4">
        <v>13.35</v>
      </c>
      <c r="F648" s="4">
        <v>22</v>
      </c>
      <c r="G648" s="4">
        <v>147.83000000000001</v>
      </c>
      <c r="H648" s="4">
        <v>22.59</v>
      </c>
      <c r="I648" s="4">
        <v>571.95000000000005</v>
      </c>
      <c r="J648" s="4">
        <v>15.34</v>
      </c>
      <c r="K648" s="6">
        <f>AT648/H648</f>
        <v>0</v>
      </c>
      <c r="L648" s="4">
        <v>54.12</v>
      </c>
      <c r="M648" s="4">
        <v>0.23</v>
      </c>
      <c r="N648" s="4">
        <v>83.83</v>
      </c>
      <c r="O648" s="4">
        <v>45.6</v>
      </c>
      <c r="P648" s="4">
        <v>341.98</v>
      </c>
      <c r="Q648" s="4">
        <v>6.99</v>
      </c>
      <c r="R648" s="4">
        <v>14.43</v>
      </c>
      <c r="S648" s="4">
        <v>188.98</v>
      </c>
      <c r="T648" s="4">
        <v>0.56000000000000005</v>
      </c>
      <c r="U648" s="4">
        <v>9.7799999999999994</v>
      </c>
      <c r="V648" s="4">
        <v>2.11</v>
      </c>
      <c r="W648" s="4" t="s">
        <v>441</v>
      </c>
      <c r="X648" s="4">
        <v>0</v>
      </c>
      <c r="Y648" s="4">
        <v>1.32</v>
      </c>
      <c r="Z648" s="4">
        <v>170.7</v>
      </c>
      <c r="AA648" s="4">
        <v>137.33000000000001</v>
      </c>
      <c r="AB648" s="4">
        <v>54.63</v>
      </c>
      <c r="AC648" s="4">
        <v>18.8</v>
      </c>
      <c r="AD648" s="4">
        <v>0.47</v>
      </c>
      <c r="AE648" s="4">
        <v>1.89</v>
      </c>
      <c r="AF648" s="4">
        <v>62.31</v>
      </c>
      <c r="AG648" s="4">
        <v>433.34</v>
      </c>
      <c r="AH648" s="4">
        <v>63.69</v>
      </c>
      <c r="AI648" s="4">
        <v>423.93</v>
      </c>
      <c r="AJ648" s="4">
        <v>23.96</v>
      </c>
      <c r="AK648" s="4">
        <v>12.78</v>
      </c>
      <c r="AL648" s="4">
        <v>-7.15</v>
      </c>
      <c r="AM648" s="4">
        <v>-30.28</v>
      </c>
      <c r="AN648" s="4">
        <v>40.67</v>
      </c>
      <c r="AO648" s="4">
        <v>-151716045.87</v>
      </c>
      <c r="AP648" s="4">
        <v>7.0000000000000007E-2</v>
      </c>
      <c r="AQ648" s="4">
        <v>0</v>
      </c>
      <c r="AR648" s="4">
        <v>614892881</v>
      </c>
      <c r="AS648" s="4">
        <v>537259022</v>
      </c>
      <c r="AT648" s="4">
        <v>0</v>
      </c>
      <c r="AU648" s="4" t="s">
        <v>441</v>
      </c>
      <c r="AV648" s="4" t="s">
        <v>51</v>
      </c>
    </row>
    <row r="649" spans="1:48">
      <c r="A649" s="4" t="s">
        <v>2208</v>
      </c>
      <c r="B649" s="4" t="s">
        <v>2209</v>
      </c>
      <c r="C649" s="4" t="s">
        <v>2210</v>
      </c>
      <c r="D649" s="4" t="s">
        <v>49</v>
      </c>
      <c r="E649" s="4">
        <v>13.63</v>
      </c>
      <c r="F649" s="4">
        <v>14.35</v>
      </c>
      <c r="G649" s="4">
        <v>93.68</v>
      </c>
      <c r="H649" s="4">
        <v>16.760000000000002</v>
      </c>
      <c r="I649" s="4">
        <v>552.79</v>
      </c>
      <c r="J649" s="4">
        <v>14.76</v>
      </c>
      <c r="K649" s="6">
        <f>AT649/H649</f>
        <v>0</v>
      </c>
      <c r="L649" s="4">
        <v>57.06</v>
      </c>
      <c r="M649" s="4">
        <v>0.21</v>
      </c>
      <c r="N649" s="4">
        <v>81.290000000000006</v>
      </c>
      <c r="O649" s="4">
        <v>48.88</v>
      </c>
      <c r="P649" s="4">
        <v>-10479.719999999999</v>
      </c>
      <c r="Q649" s="4">
        <v>10.57</v>
      </c>
      <c r="R649" s="4">
        <v>7.09</v>
      </c>
      <c r="S649" s="4">
        <v>256.52999999999997</v>
      </c>
      <c r="T649" s="4">
        <v>0.08</v>
      </c>
      <c r="U649" s="4">
        <v>10.43</v>
      </c>
      <c r="V649" s="4">
        <v>-30.04</v>
      </c>
      <c r="W649" s="4" t="s">
        <v>2211</v>
      </c>
      <c r="X649" s="4">
        <v>-86.11</v>
      </c>
      <c r="Y649" s="4">
        <v>-86.02</v>
      </c>
      <c r="Z649" s="4">
        <v>99.15</v>
      </c>
      <c r="AA649" s="4">
        <v>69.2</v>
      </c>
      <c r="AB649" s="4">
        <v>15.37</v>
      </c>
      <c r="AC649" s="4">
        <v>20.32</v>
      </c>
      <c r="AD649" s="4">
        <v>0.59</v>
      </c>
      <c r="AE649" s="4">
        <v>2.41</v>
      </c>
      <c r="AF649" s="4">
        <v>207.63</v>
      </c>
      <c r="AG649" s="4">
        <v>130.04</v>
      </c>
      <c r="AH649" s="4">
        <v>304.77</v>
      </c>
      <c r="AI649" s="4">
        <v>88.59</v>
      </c>
      <c r="AJ649" s="4">
        <v>96.27</v>
      </c>
      <c r="AK649" s="4">
        <v>41.2</v>
      </c>
      <c r="AL649" s="4">
        <v>0.03</v>
      </c>
      <c r="AM649" s="4">
        <v>-1.1100000000000001</v>
      </c>
      <c r="AN649" s="4">
        <v>13.39</v>
      </c>
      <c r="AO649" s="4">
        <v>-12941316.060000001</v>
      </c>
      <c r="AP649" s="4">
        <v>0</v>
      </c>
      <c r="AQ649" s="4">
        <v>0</v>
      </c>
      <c r="AR649" s="4">
        <v>690423600</v>
      </c>
      <c r="AS649" s="4">
        <v>686366725</v>
      </c>
      <c r="AT649" s="4">
        <v>0</v>
      </c>
      <c r="AU649" s="4" t="s">
        <v>2211</v>
      </c>
      <c r="AV649" s="4" t="s">
        <v>51</v>
      </c>
    </row>
    <row r="650" spans="1:48">
      <c r="A650" s="4" t="s">
        <v>657</v>
      </c>
      <c r="B650" s="4" t="s">
        <v>658</v>
      </c>
      <c r="C650" s="4" t="s">
        <v>659</v>
      </c>
      <c r="D650" s="4" t="s">
        <v>49</v>
      </c>
      <c r="E650" s="4">
        <v>10.71</v>
      </c>
      <c r="F650" s="4">
        <v>11.4</v>
      </c>
      <c r="G650" s="4">
        <v>72.150000000000006</v>
      </c>
      <c r="H650" s="4">
        <v>39.590000000000003</v>
      </c>
      <c r="I650" s="4">
        <v>532.89</v>
      </c>
      <c r="J650" s="4">
        <v>18.79</v>
      </c>
      <c r="K650" s="6">
        <f>AT650/H650</f>
        <v>0</v>
      </c>
      <c r="L650" s="4">
        <v>61.05</v>
      </c>
      <c r="M650" s="4">
        <v>0.26</v>
      </c>
      <c r="N650" s="4">
        <v>76.13</v>
      </c>
      <c r="O650" s="4">
        <v>45.43</v>
      </c>
      <c r="P650" s="4">
        <v>-54.17</v>
      </c>
      <c r="Q650" s="4">
        <v>11.69</v>
      </c>
      <c r="R650" s="4">
        <v>34.75</v>
      </c>
      <c r="S650" s="4">
        <v>131.25</v>
      </c>
      <c r="T650" s="4">
        <v>-17.37</v>
      </c>
      <c r="U650" s="4">
        <v>-17.77</v>
      </c>
      <c r="V650" s="4">
        <v>102.65</v>
      </c>
      <c r="W650" s="4" t="s">
        <v>660</v>
      </c>
      <c r="X650" s="4">
        <v>113.64</v>
      </c>
      <c r="Y650" s="4">
        <v>113.87</v>
      </c>
      <c r="Z650" s="4">
        <v>169.66</v>
      </c>
      <c r="AA650" s="4">
        <v>90.6</v>
      </c>
      <c r="AB650" s="4">
        <v>46.82</v>
      </c>
      <c r="AC650" s="4">
        <v>-22.16</v>
      </c>
      <c r="AD650" s="4">
        <v>0.34</v>
      </c>
      <c r="AE650" s="4">
        <v>1.51</v>
      </c>
      <c r="AF650" s="4">
        <v>120.73</v>
      </c>
      <c r="AG650" s="4">
        <v>223.64</v>
      </c>
      <c r="AH650" s="4">
        <v>50.55</v>
      </c>
      <c r="AI650" s="4">
        <v>534.12</v>
      </c>
      <c r="AJ650" s="4">
        <v>33.69</v>
      </c>
      <c r="AK650" s="4">
        <v>17.23</v>
      </c>
      <c r="AL650" s="4">
        <v>0.9</v>
      </c>
      <c r="AM650" s="4">
        <v>0.93</v>
      </c>
      <c r="AN650" s="4">
        <v>29.9</v>
      </c>
      <c r="AO650" s="4">
        <v>1348332.85</v>
      </c>
      <c r="AP650" s="4">
        <v>-0.73</v>
      </c>
      <c r="AQ650" s="4">
        <v>0</v>
      </c>
      <c r="AR650" s="4">
        <v>157056692</v>
      </c>
      <c r="AS650" s="4">
        <v>114008765</v>
      </c>
      <c r="AT650" s="4">
        <v>0</v>
      </c>
      <c r="AU650" s="4" t="s">
        <v>660</v>
      </c>
      <c r="AV650" s="4" t="s">
        <v>51</v>
      </c>
    </row>
    <row r="651" spans="1:48">
      <c r="A651" s="4" t="s">
        <v>2193</v>
      </c>
      <c r="B651" s="4" t="s">
        <v>2194</v>
      </c>
      <c r="C651" s="4" t="s">
        <v>2195</v>
      </c>
      <c r="D651" s="4" t="s">
        <v>49</v>
      </c>
      <c r="E651" s="4">
        <v>13.97</v>
      </c>
      <c r="F651" s="4">
        <v>17.52</v>
      </c>
      <c r="G651" s="4">
        <v>110.02</v>
      </c>
      <c r="H651" s="4">
        <v>17.579999999999998</v>
      </c>
      <c r="I651" s="4">
        <v>527.97</v>
      </c>
      <c r="J651" s="4">
        <v>14.06</v>
      </c>
      <c r="K651" s="6">
        <f>AT651/H651</f>
        <v>0</v>
      </c>
      <c r="L651" s="4">
        <v>60.78</v>
      </c>
      <c r="M651" s="4">
        <v>0.18</v>
      </c>
      <c r="N651" s="4">
        <v>85.6</v>
      </c>
      <c r="O651" s="4">
        <v>44.98</v>
      </c>
      <c r="P651" s="4">
        <v>-401.79</v>
      </c>
      <c r="Q651" s="4">
        <v>14.49</v>
      </c>
      <c r="R651" s="4">
        <v>15.07</v>
      </c>
      <c r="S651" s="4">
        <v>-403.46</v>
      </c>
      <c r="T651" s="4">
        <v>-5.25</v>
      </c>
      <c r="U651" s="4">
        <v>-0.57999999999999996</v>
      </c>
      <c r="V651" s="4">
        <v>-1901.33</v>
      </c>
      <c r="W651" s="4" t="s">
        <v>2196</v>
      </c>
      <c r="X651" s="4">
        <v>-380.58</v>
      </c>
      <c r="Y651" s="4">
        <v>-378.82</v>
      </c>
      <c r="Z651" s="4">
        <v>173.25</v>
      </c>
      <c r="AA651" s="4">
        <v>113.96</v>
      </c>
      <c r="AB651" s="4">
        <v>20.010000000000002</v>
      </c>
      <c r="AC651" s="4">
        <v>6.48</v>
      </c>
      <c r="AD651" s="4">
        <v>0.42</v>
      </c>
      <c r="AE651" s="4">
        <v>1.72</v>
      </c>
      <c r="AF651" s="4">
        <v>100.45</v>
      </c>
      <c r="AG651" s="4">
        <v>268.79000000000002</v>
      </c>
      <c r="AH651" s="4">
        <v>88.09</v>
      </c>
      <c r="AI651" s="4">
        <v>306.5</v>
      </c>
      <c r="AJ651" s="4">
        <v>43.92</v>
      </c>
      <c r="AK651" s="4">
        <v>30.48</v>
      </c>
      <c r="AL651" s="4">
        <v>-3.97</v>
      </c>
      <c r="AM651" s="4">
        <v>-5</v>
      </c>
      <c r="AN651" s="4">
        <v>38.979999999999997</v>
      </c>
      <c r="AO651" s="4">
        <v>-22667543.02</v>
      </c>
      <c r="AP651" s="4">
        <v>-0.04</v>
      </c>
      <c r="AQ651" s="4">
        <v>0</v>
      </c>
      <c r="AR651" s="4">
        <v>639732569</v>
      </c>
      <c r="AS651" s="4">
        <v>639542444</v>
      </c>
      <c r="AT651" s="4">
        <v>0</v>
      </c>
      <c r="AU651" s="4" t="s">
        <v>2196</v>
      </c>
      <c r="AV651" s="4" t="s">
        <v>51</v>
      </c>
    </row>
    <row r="652" spans="1:48">
      <c r="A652" s="4" t="s">
        <v>1604</v>
      </c>
      <c r="B652" s="4" t="s">
        <v>1605</v>
      </c>
      <c r="C652" s="4" t="s">
        <v>1606</v>
      </c>
      <c r="D652" s="4" t="s">
        <v>49</v>
      </c>
      <c r="E652" s="4">
        <v>6.97</v>
      </c>
      <c r="F652" s="4">
        <v>2.88</v>
      </c>
      <c r="G652" s="4">
        <v>18.02</v>
      </c>
      <c r="H652" s="4">
        <v>17.059999999999999</v>
      </c>
      <c r="I652" s="4">
        <v>525.86</v>
      </c>
      <c r="J652" s="4">
        <v>30.11</v>
      </c>
      <c r="K652" s="6">
        <f>AT652/H652</f>
        <v>0</v>
      </c>
      <c r="L652" s="4">
        <v>55.72</v>
      </c>
      <c r="M652" s="4">
        <v>0.49</v>
      </c>
      <c r="N652" s="4">
        <v>75.77</v>
      </c>
      <c r="O652" s="4">
        <v>47.31</v>
      </c>
      <c r="P652" s="4">
        <v>114.69</v>
      </c>
      <c r="Q652" s="4">
        <v>1.84</v>
      </c>
      <c r="R652" s="4">
        <v>2.42</v>
      </c>
      <c r="S652" s="4">
        <v>-47.82</v>
      </c>
      <c r="T652" s="4">
        <v>-0.44</v>
      </c>
      <c r="U652" s="4">
        <v>-4.99</v>
      </c>
      <c r="V652" s="4">
        <v>-50.08</v>
      </c>
      <c r="W652" s="4" t="s">
        <v>1607</v>
      </c>
      <c r="X652" s="4">
        <v>-50.91</v>
      </c>
      <c r="Y652" s="4">
        <v>-50.79</v>
      </c>
      <c r="Z652" s="4">
        <v>184.56</v>
      </c>
      <c r="AA652" s="4">
        <v>166.77</v>
      </c>
      <c r="AB652" s="4">
        <v>64.349999999999994</v>
      </c>
      <c r="AC652" s="4">
        <v>-9.75</v>
      </c>
      <c r="AD652" s="4">
        <v>0.47</v>
      </c>
      <c r="AE652" s="4">
        <v>1.88</v>
      </c>
      <c r="AF652" s="4">
        <v>299.33999999999997</v>
      </c>
      <c r="AG652" s="4">
        <v>90.2</v>
      </c>
      <c r="AH652" s="4">
        <v>720.13</v>
      </c>
      <c r="AI652" s="4">
        <v>37.49</v>
      </c>
      <c r="AJ652" s="4">
        <v>94.44</v>
      </c>
      <c r="AK652" s="4">
        <v>29.38</v>
      </c>
      <c r="AL652" s="4">
        <v>2.9</v>
      </c>
      <c r="AM652" s="4">
        <v>5.21</v>
      </c>
      <c r="AN652" s="4">
        <v>15.08</v>
      </c>
      <c r="AO652" s="4">
        <v>649686700.22000003</v>
      </c>
      <c r="AP652" s="4">
        <v>0.15</v>
      </c>
      <c r="AQ652" s="4">
        <v>0</v>
      </c>
      <c r="AR652" s="4">
        <v>2342920162</v>
      </c>
      <c r="AS652" s="4">
        <v>1901025162</v>
      </c>
      <c r="AT652" s="4">
        <v>0</v>
      </c>
      <c r="AU652" s="4" t="s">
        <v>1607</v>
      </c>
      <c r="AV652" s="4" t="s">
        <v>51</v>
      </c>
    </row>
    <row r="653" spans="1:48">
      <c r="A653" s="4" t="s">
        <v>616</v>
      </c>
      <c r="B653" s="4" t="s">
        <v>617</v>
      </c>
      <c r="C653" s="4" t="s">
        <v>614</v>
      </c>
      <c r="D653" s="4" t="s">
        <v>49</v>
      </c>
      <c r="E653" s="4">
        <v>10.72</v>
      </c>
      <c r="F653" s="4">
        <v>11.29</v>
      </c>
      <c r="G653" s="4">
        <v>70.09</v>
      </c>
      <c r="H653" s="4">
        <v>5.09</v>
      </c>
      <c r="I653" s="4">
        <v>520.82000000000005</v>
      </c>
      <c r="J653" s="4">
        <v>18.559999999999999</v>
      </c>
      <c r="K653" s="6">
        <f>AT653/H653</f>
        <v>0</v>
      </c>
      <c r="L653" s="4">
        <v>60.19</v>
      </c>
      <c r="M653" s="4">
        <v>0.26</v>
      </c>
      <c r="N653" s="4">
        <v>78.209999999999994</v>
      </c>
      <c r="O653" s="4">
        <v>44.02</v>
      </c>
      <c r="P653" s="4">
        <v>-18.14</v>
      </c>
      <c r="Q653" s="4">
        <v>8.5399999999999991</v>
      </c>
      <c r="R653" s="4">
        <v>18.420000000000002</v>
      </c>
      <c r="S653" s="4">
        <v>-106.63</v>
      </c>
      <c r="T653" s="4">
        <v>-37.14</v>
      </c>
      <c r="U653" s="4">
        <v>-27.76</v>
      </c>
      <c r="V653" s="4">
        <v>-155.16</v>
      </c>
      <c r="W653" s="4" t="s">
        <v>618</v>
      </c>
      <c r="X653" s="4">
        <v>-152.52000000000001</v>
      </c>
      <c r="Y653" s="4">
        <v>-152.61000000000001</v>
      </c>
      <c r="Z653" s="4">
        <v>35.17</v>
      </c>
      <c r="AA653" s="4">
        <v>34.770000000000003</v>
      </c>
      <c r="AB653" s="4">
        <v>19</v>
      </c>
      <c r="AC653" s="4">
        <v>-12.66</v>
      </c>
      <c r="AD653" s="4">
        <v>0.44</v>
      </c>
      <c r="AE653" s="4">
        <v>1.77</v>
      </c>
      <c r="AF653" s="4">
        <v>514.64</v>
      </c>
      <c r="AG653" s="4">
        <v>52.46</v>
      </c>
      <c r="AH653" s="4">
        <v>1358.55</v>
      </c>
      <c r="AI653" s="4">
        <v>19.87</v>
      </c>
      <c r="AJ653" s="4">
        <v>117.5</v>
      </c>
      <c r="AK653" s="4">
        <v>16.91</v>
      </c>
      <c r="AL653" s="4">
        <v>-1.92</v>
      </c>
      <c r="AM653" s="4">
        <v>-6.6</v>
      </c>
      <c r="AN653" s="4">
        <v>87.67</v>
      </c>
      <c r="AO653" s="4">
        <v>-45989981.590000004</v>
      </c>
      <c r="AP653" s="4">
        <v>-0.28000000000000003</v>
      </c>
      <c r="AQ653" s="4">
        <v>0</v>
      </c>
      <c r="AR653" s="4">
        <v>3515810939</v>
      </c>
      <c r="AS653" s="4">
        <v>3287193454</v>
      </c>
      <c r="AT653" s="4">
        <v>0</v>
      </c>
      <c r="AU653" s="4" t="s">
        <v>618</v>
      </c>
      <c r="AV653" s="4" t="s">
        <v>51</v>
      </c>
    </row>
    <row r="654" spans="1:48">
      <c r="A654" s="4" t="s">
        <v>1054</v>
      </c>
      <c r="B654" s="4" t="s">
        <v>1055</v>
      </c>
      <c r="C654" s="4" t="s">
        <v>1035</v>
      </c>
      <c r="D654" s="4" t="s">
        <v>49</v>
      </c>
      <c r="E654" s="4">
        <v>8.98</v>
      </c>
      <c r="F654" s="4">
        <v>26.99</v>
      </c>
      <c r="G654" s="4">
        <v>164.95</v>
      </c>
      <c r="H654" s="4">
        <v>30.62</v>
      </c>
      <c r="I654" s="4">
        <v>511.16</v>
      </c>
      <c r="J654" s="4">
        <v>22.33</v>
      </c>
      <c r="K654" s="6">
        <f>AT654/H654</f>
        <v>0</v>
      </c>
      <c r="L654" s="4">
        <v>53.44</v>
      </c>
      <c r="M654" s="4">
        <v>0.36</v>
      </c>
      <c r="N654" s="4">
        <v>72.83</v>
      </c>
      <c r="O654" s="4">
        <v>48.6</v>
      </c>
      <c r="P654" s="4">
        <v>-71.27</v>
      </c>
      <c r="Q654" s="4">
        <v>5.13</v>
      </c>
      <c r="R654" s="4">
        <v>6.28</v>
      </c>
      <c r="S654" s="4">
        <v>152.06</v>
      </c>
      <c r="T654" s="4">
        <v>20.02</v>
      </c>
      <c r="U654" s="4">
        <v>-5.72</v>
      </c>
      <c r="V654" s="4">
        <v>1445.53</v>
      </c>
      <c r="W654" s="4" t="s">
        <v>1056</v>
      </c>
      <c r="X654" s="4">
        <v>400</v>
      </c>
      <c r="Y654" s="4">
        <v>446.75</v>
      </c>
      <c r="Z654" s="4">
        <v>158.78</v>
      </c>
      <c r="AA654" s="4">
        <v>125.66</v>
      </c>
      <c r="AB654" s="4">
        <v>49.27</v>
      </c>
      <c r="AC654" s="4">
        <v>-22.04</v>
      </c>
      <c r="AD654" s="4">
        <v>0.51</v>
      </c>
      <c r="AE654" s="4">
        <v>2.04</v>
      </c>
      <c r="AF654" s="4">
        <v>129.55000000000001</v>
      </c>
      <c r="AG654" s="4">
        <v>208.41</v>
      </c>
      <c r="AH654" s="4">
        <v>90.98</v>
      </c>
      <c r="AI654" s="4">
        <v>296.77</v>
      </c>
      <c r="AJ654" s="4">
        <v>40.340000000000003</v>
      </c>
      <c r="AK654" s="4">
        <v>28.16</v>
      </c>
      <c r="AL654" s="4">
        <v>1.75</v>
      </c>
      <c r="AM654" s="4">
        <v>2.8</v>
      </c>
      <c r="AN654" s="4">
        <v>28.34</v>
      </c>
      <c r="AO654" s="4">
        <v>47290633.590000004</v>
      </c>
      <c r="AP654" s="4">
        <v>-0.43</v>
      </c>
      <c r="AQ654" s="4">
        <v>0</v>
      </c>
      <c r="AR654" s="4">
        <v>476972412</v>
      </c>
      <c r="AS654" s="4">
        <v>332049404</v>
      </c>
      <c r="AT654" s="4">
        <v>0</v>
      </c>
      <c r="AU654" s="4" t="s">
        <v>1056</v>
      </c>
      <c r="AV654" s="4" t="s">
        <v>51</v>
      </c>
    </row>
    <row r="655" spans="1:48">
      <c r="A655" s="4" t="s">
        <v>2230</v>
      </c>
      <c r="B655" s="4" t="s">
        <v>2231</v>
      </c>
      <c r="C655" s="4" t="s">
        <v>2232</v>
      </c>
      <c r="D655" s="4" t="s">
        <v>2233</v>
      </c>
      <c r="E655" s="4">
        <v>19.46</v>
      </c>
      <c r="F655" s="4">
        <v>9.9</v>
      </c>
      <c r="G655" s="4">
        <v>59.98</v>
      </c>
      <c r="H655" s="4">
        <v>23.27</v>
      </c>
      <c r="I655" s="4">
        <v>505.87</v>
      </c>
      <c r="J655" s="4">
        <v>9.6999999999999993</v>
      </c>
      <c r="K655" s="6">
        <f>AT655/H655</f>
        <v>0</v>
      </c>
      <c r="L655" s="4">
        <v>49.69</v>
      </c>
      <c r="M655" s="4">
        <v>0.13</v>
      </c>
      <c r="N655" s="4">
        <v>72.97</v>
      </c>
      <c r="O655" s="4">
        <v>46.76</v>
      </c>
      <c r="P655" s="4">
        <v>31.28</v>
      </c>
      <c r="Q655" s="4">
        <v>6.55</v>
      </c>
      <c r="R655" s="4">
        <v>2.5299999999999998</v>
      </c>
      <c r="S655" s="4">
        <v>87.04</v>
      </c>
      <c r="T655" s="4">
        <v>0</v>
      </c>
      <c r="U655" s="4">
        <v>0</v>
      </c>
      <c r="V655" s="4">
        <v>0</v>
      </c>
      <c r="W655" s="4" t="s">
        <v>51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0</v>
      </c>
      <c r="AF655" s="4">
        <v>0</v>
      </c>
      <c r="AG655" s="4">
        <v>0</v>
      </c>
      <c r="AH655" s="4">
        <v>0</v>
      </c>
      <c r="AI655" s="4">
        <v>0</v>
      </c>
      <c r="AJ655" s="4">
        <v>0</v>
      </c>
      <c r="AK655" s="4">
        <v>0</v>
      </c>
      <c r="AL655" s="4">
        <v>0</v>
      </c>
      <c r="AM655" s="4">
        <v>0</v>
      </c>
      <c r="AN655" s="4">
        <v>0</v>
      </c>
      <c r="AO655" s="4">
        <v>0</v>
      </c>
      <c r="AP655" s="4">
        <v>0</v>
      </c>
      <c r="AQ655" s="4">
        <v>0</v>
      </c>
      <c r="AR655" s="4">
        <v>0</v>
      </c>
      <c r="AS655" s="4">
        <v>0</v>
      </c>
      <c r="AT655" s="4">
        <v>0</v>
      </c>
      <c r="AU655" s="4" t="s">
        <v>51</v>
      </c>
      <c r="AV655" s="4" t="s">
        <v>51</v>
      </c>
    </row>
    <row r="656" spans="1:48">
      <c r="A656" s="4" t="s">
        <v>650</v>
      </c>
      <c r="B656" s="4" t="s">
        <v>651</v>
      </c>
      <c r="C656" s="4" t="s">
        <v>652</v>
      </c>
      <c r="D656" s="4" t="s">
        <v>49</v>
      </c>
      <c r="E656" s="4">
        <v>10.69</v>
      </c>
      <c r="F656" s="4">
        <v>17.309999999999999</v>
      </c>
      <c r="G656" s="4">
        <v>102.33</v>
      </c>
      <c r="H656" s="4">
        <v>38.53</v>
      </c>
      <c r="I656" s="4">
        <v>491.16</v>
      </c>
      <c r="J656" s="4">
        <v>18.09</v>
      </c>
      <c r="K656" s="6">
        <f>AT656/H656</f>
        <v>0</v>
      </c>
      <c r="L656" s="4">
        <v>58.03</v>
      </c>
      <c r="M656" s="4">
        <v>0.26</v>
      </c>
      <c r="N656" s="4">
        <v>88.8</v>
      </c>
      <c r="O656" s="4">
        <v>47.36</v>
      </c>
      <c r="P656" s="4">
        <v>-15.17</v>
      </c>
      <c r="Q656" s="4">
        <v>6.24</v>
      </c>
      <c r="R656" s="4">
        <v>8.09</v>
      </c>
      <c r="S656" s="4">
        <v>-78.09</v>
      </c>
      <c r="T656" s="4">
        <v>-28.96</v>
      </c>
      <c r="U656" s="4">
        <v>-15.29</v>
      </c>
      <c r="V656" s="4">
        <v>52.08</v>
      </c>
      <c r="W656" s="4" t="s">
        <v>653</v>
      </c>
      <c r="X656" s="4">
        <v>47.37</v>
      </c>
      <c r="Y656" s="4">
        <v>46.18</v>
      </c>
      <c r="Z656" s="4">
        <v>105.75</v>
      </c>
      <c r="AA656" s="4">
        <v>84.52</v>
      </c>
      <c r="AB656" s="4">
        <v>28.27</v>
      </c>
      <c r="AC656" s="4">
        <v>8.1</v>
      </c>
      <c r="AD656" s="4">
        <v>0.42</v>
      </c>
      <c r="AE656" s="4">
        <v>1.72</v>
      </c>
      <c r="AF656" s="4">
        <v>198.25</v>
      </c>
      <c r="AG656" s="4">
        <v>136.19</v>
      </c>
      <c r="AH656" s="4">
        <v>415.69</v>
      </c>
      <c r="AI656" s="4">
        <v>64.95</v>
      </c>
      <c r="AJ656" s="4">
        <v>73.5</v>
      </c>
      <c r="AK656" s="4">
        <v>28.62</v>
      </c>
      <c r="AL656" s="4">
        <v>-3.23</v>
      </c>
      <c r="AM656" s="4">
        <v>-6.39</v>
      </c>
      <c r="AN656" s="4">
        <v>7.46</v>
      </c>
      <c r="AO656" s="4">
        <v>-114076431.36</v>
      </c>
      <c r="AP656" s="4">
        <v>-2.54</v>
      </c>
      <c r="AQ656" s="4">
        <v>0</v>
      </c>
      <c r="AR656" s="4">
        <v>501382605</v>
      </c>
      <c r="AS656" s="4">
        <v>500942093</v>
      </c>
      <c r="AT656" s="4">
        <v>0</v>
      </c>
      <c r="AU656" s="4" t="s">
        <v>653</v>
      </c>
      <c r="AV656" s="4" t="s">
        <v>51</v>
      </c>
    </row>
    <row r="657" spans="1:48">
      <c r="A657" s="4" t="s">
        <v>672</v>
      </c>
      <c r="B657" s="4" t="s">
        <v>673</v>
      </c>
      <c r="C657" s="4" t="s">
        <v>670</v>
      </c>
      <c r="D657" s="4" t="s">
        <v>49</v>
      </c>
      <c r="E657" s="4">
        <v>10.69</v>
      </c>
      <c r="F657" s="4">
        <v>10.37</v>
      </c>
      <c r="G657" s="4">
        <v>60.4</v>
      </c>
      <c r="H657" s="4">
        <v>30</v>
      </c>
      <c r="I657" s="4">
        <v>482.41</v>
      </c>
      <c r="J657" s="4">
        <v>17.920000000000002</v>
      </c>
      <c r="K657" s="6">
        <f>AT657/H657</f>
        <v>0</v>
      </c>
      <c r="L657" s="4">
        <v>60.54</v>
      </c>
      <c r="M657" s="4">
        <v>0.25</v>
      </c>
      <c r="N657" s="4">
        <v>80.650000000000006</v>
      </c>
      <c r="O657" s="4">
        <v>46.35</v>
      </c>
      <c r="P657" s="4">
        <v>-468.77</v>
      </c>
      <c r="Q657" s="4">
        <v>38.799999999999997</v>
      </c>
      <c r="R657" s="4">
        <v>0.97</v>
      </c>
      <c r="S657" s="4">
        <v>-92.64</v>
      </c>
      <c r="T657" s="4">
        <v>-4.41</v>
      </c>
      <c r="U657" s="4">
        <v>8.4499999999999993</v>
      </c>
      <c r="V657" s="4">
        <v>4.38</v>
      </c>
      <c r="W657" s="4" t="s">
        <v>674</v>
      </c>
      <c r="X657" s="4">
        <v>4.1100000000000003</v>
      </c>
      <c r="Y657" s="4">
        <v>4.38</v>
      </c>
      <c r="Z657" s="4">
        <v>116.03</v>
      </c>
      <c r="AA657" s="4">
        <v>116.03</v>
      </c>
      <c r="AB657" s="4">
        <v>10.55</v>
      </c>
      <c r="AC657" s="4">
        <v>10.51</v>
      </c>
      <c r="AD657" s="4">
        <v>0.88</v>
      </c>
      <c r="AE657" s="4">
        <v>8.2200000000000006</v>
      </c>
      <c r="AF657" s="4">
        <v>711.05</v>
      </c>
      <c r="AG657" s="4">
        <v>37.97</v>
      </c>
      <c r="AH657" s="4">
        <v>0</v>
      </c>
      <c r="AI657" s="4">
        <v>0</v>
      </c>
      <c r="AJ657" s="4">
        <v>445.19</v>
      </c>
      <c r="AK657" s="4">
        <v>413.74</v>
      </c>
      <c r="AL657" s="4">
        <v>10.41</v>
      </c>
      <c r="AM657" s="4">
        <v>0.32</v>
      </c>
      <c r="AN657" s="4">
        <v>2.69</v>
      </c>
      <c r="AO657" s="4">
        <v>20360220.399999999</v>
      </c>
      <c r="AP657" s="4">
        <v>-0.06</v>
      </c>
      <c r="AQ657" s="4">
        <v>0</v>
      </c>
      <c r="AR657" s="4">
        <v>269291027</v>
      </c>
      <c r="AS657" s="4">
        <v>268991027</v>
      </c>
      <c r="AT657" s="4">
        <v>0</v>
      </c>
      <c r="AU657" s="4" t="s">
        <v>674</v>
      </c>
      <c r="AV657" s="4" t="s">
        <v>51</v>
      </c>
    </row>
    <row r="658" spans="1:48">
      <c r="A658" s="4" t="s">
        <v>969</v>
      </c>
      <c r="B658" s="4" t="s">
        <v>970</v>
      </c>
      <c r="C658" s="4" t="s">
        <v>967</v>
      </c>
      <c r="D658" s="4" t="s">
        <v>49</v>
      </c>
      <c r="E658" s="4">
        <v>9.08</v>
      </c>
      <c r="F658" s="4">
        <v>7.11</v>
      </c>
      <c r="G658" s="4">
        <v>40.85</v>
      </c>
      <c r="H658" s="4">
        <v>25.32</v>
      </c>
      <c r="I658" s="4">
        <v>474.56</v>
      </c>
      <c r="J658" s="4">
        <v>21.24</v>
      </c>
      <c r="K658" s="6">
        <f>AT658/H658</f>
        <v>0</v>
      </c>
      <c r="L658" s="4">
        <v>66.61</v>
      </c>
      <c r="M658" s="4">
        <v>0.27</v>
      </c>
      <c r="N658" s="4">
        <v>81.84</v>
      </c>
      <c r="O658" s="4">
        <v>50.48</v>
      </c>
      <c r="P658" s="4">
        <v>-64.31</v>
      </c>
      <c r="Q658" s="4">
        <v>17.690000000000001</v>
      </c>
      <c r="R658" s="4">
        <v>26.64</v>
      </c>
      <c r="S658" s="4">
        <v>-8216.08</v>
      </c>
      <c r="T658" s="4">
        <v>-23.33</v>
      </c>
      <c r="U658" s="4">
        <v>-0.81</v>
      </c>
      <c r="V658" s="4">
        <v>-61.38</v>
      </c>
      <c r="W658" s="4" t="s">
        <v>971</v>
      </c>
      <c r="X658" s="4">
        <v>-58.74</v>
      </c>
      <c r="Y658" s="4">
        <v>-58.12</v>
      </c>
      <c r="Z658" s="4">
        <v>146.6</v>
      </c>
      <c r="AA658" s="4">
        <v>126.72</v>
      </c>
      <c r="AB658" s="4">
        <v>71.88</v>
      </c>
      <c r="AC658" s="4">
        <v>16.41</v>
      </c>
      <c r="AD658" s="4">
        <v>0.56999999999999995</v>
      </c>
      <c r="AE658" s="4">
        <v>2.2999999999999998</v>
      </c>
      <c r="AF658" s="4">
        <v>79.56</v>
      </c>
      <c r="AG658" s="4">
        <v>339.37</v>
      </c>
      <c r="AH658" s="4">
        <v>127.11</v>
      </c>
      <c r="AI658" s="4">
        <v>212.41</v>
      </c>
      <c r="AJ658" s="4">
        <v>27.51</v>
      </c>
      <c r="AK658" s="4">
        <v>20.04</v>
      </c>
      <c r="AL658" s="4">
        <v>-13.59</v>
      </c>
      <c r="AM658" s="4">
        <v>-30.9</v>
      </c>
      <c r="AN658" s="4">
        <v>39.9</v>
      </c>
      <c r="AO658" s="4">
        <v>-41196559.409999996</v>
      </c>
      <c r="AP658" s="4">
        <v>-0.39</v>
      </c>
      <c r="AQ658" s="4">
        <v>0</v>
      </c>
      <c r="AR658" s="4">
        <v>191471030</v>
      </c>
      <c r="AS658" s="4">
        <v>176822030</v>
      </c>
      <c r="AT658" s="4">
        <v>0</v>
      </c>
      <c r="AU658" s="4" t="s">
        <v>971</v>
      </c>
      <c r="AV658" s="4" t="s">
        <v>51</v>
      </c>
    </row>
    <row r="659" spans="1:48">
      <c r="A659" s="4" t="s">
        <v>2204</v>
      </c>
      <c r="B659" s="4" t="s">
        <v>2205</v>
      </c>
      <c r="C659" s="4" t="s">
        <v>2206</v>
      </c>
      <c r="D659" s="4" t="s">
        <v>49</v>
      </c>
      <c r="E659" s="4">
        <v>13.66</v>
      </c>
      <c r="F659" s="4">
        <v>11.93</v>
      </c>
      <c r="G659" s="4">
        <v>67.78</v>
      </c>
      <c r="H659" s="4">
        <v>6.38</v>
      </c>
      <c r="I659" s="4">
        <v>468.12</v>
      </c>
      <c r="J659" s="4">
        <v>13.56</v>
      </c>
      <c r="K659" s="6">
        <f>AT659/H659</f>
        <v>0</v>
      </c>
      <c r="L659" s="4">
        <v>53.14</v>
      </c>
      <c r="M659" s="4">
        <v>0.2</v>
      </c>
      <c r="N659" s="4">
        <v>85.27</v>
      </c>
      <c r="O659" s="4">
        <v>46.96</v>
      </c>
      <c r="P659" s="4">
        <v>-264.49</v>
      </c>
      <c r="Q659" s="4">
        <v>5.03</v>
      </c>
      <c r="R659" s="4">
        <v>4.12</v>
      </c>
      <c r="S659" s="4">
        <v>38.67</v>
      </c>
      <c r="T659" s="4">
        <v>-7.79</v>
      </c>
      <c r="U659" s="4">
        <v>-1.03</v>
      </c>
      <c r="V659" s="4">
        <v>-94.6</v>
      </c>
      <c r="W659" s="4" t="s">
        <v>2207</v>
      </c>
      <c r="X659" s="4">
        <v>-91.63</v>
      </c>
      <c r="Y659" s="4">
        <v>-91.65</v>
      </c>
      <c r="Z659" s="4">
        <v>181.14</v>
      </c>
      <c r="AA659" s="4">
        <v>142.49</v>
      </c>
      <c r="AB659" s="4">
        <v>75.790000000000006</v>
      </c>
      <c r="AC659" s="4">
        <v>3.84</v>
      </c>
      <c r="AD659" s="4">
        <v>0.51</v>
      </c>
      <c r="AE659" s="4">
        <v>2.02</v>
      </c>
      <c r="AF659" s="4">
        <v>366.25</v>
      </c>
      <c r="AG659" s="4">
        <v>73.72</v>
      </c>
      <c r="AH659" s="4">
        <v>458.01</v>
      </c>
      <c r="AI659" s="4">
        <v>58.95</v>
      </c>
      <c r="AJ659" s="4">
        <v>100.45</v>
      </c>
      <c r="AK659" s="4">
        <v>43.05</v>
      </c>
      <c r="AL659" s="4">
        <v>0.55000000000000004</v>
      </c>
      <c r="AM659" s="4">
        <v>0.38</v>
      </c>
      <c r="AN659" s="4">
        <v>21.61</v>
      </c>
      <c r="AO659" s="4">
        <v>7629756.2800000003</v>
      </c>
      <c r="AP659" s="4">
        <v>-0.02</v>
      </c>
      <c r="AQ659" s="4">
        <v>0</v>
      </c>
      <c r="AR659" s="4">
        <v>1794652232</v>
      </c>
      <c r="AS659" s="4">
        <v>1532680780</v>
      </c>
      <c r="AT659" s="4">
        <v>0</v>
      </c>
      <c r="AU659" s="4" t="s">
        <v>2207</v>
      </c>
      <c r="AV659" s="4" t="s">
        <v>51</v>
      </c>
    </row>
    <row r="660" spans="1:48">
      <c r="A660" s="4" t="s">
        <v>2212</v>
      </c>
      <c r="B660" s="4" t="s">
        <v>2213</v>
      </c>
      <c r="C660" s="4" t="s">
        <v>404</v>
      </c>
      <c r="D660" s="4" t="s">
        <v>49</v>
      </c>
      <c r="E660" s="4">
        <v>13.66</v>
      </c>
      <c r="F660" s="4">
        <v>25.59</v>
      </c>
      <c r="G660" s="4">
        <v>144.84</v>
      </c>
      <c r="H660" s="4">
        <v>5.79</v>
      </c>
      <c r="I660" s="4">
        <v>465.99</v>
      </c>
      <c r="J660" s="4">
        <v>13.53</v>
      </c>
      <c r="K660" s="6">
        <f>AT660/H660</f>
        <v>0</v>
      </c>
      <c r="L660" s="4">
        <v>54.96</v>
      </c>
      <c r="M660" s="4">
        <v>0.19</v>
      </c>
      <c r="N660" s="4">
        <v>89.09</v>
      </c>
      <c r="O660" s="4">
        <v>43.72</v>
      </c>
      <c r="P660" s="4">
        <v>-32.9</v>
      </c>
      <c r="Q660" s="4">
        <v>3.63</v>
      </c>
      <c r="R660" s="4">
        <v>3.55</v>
      </c>
      <c r="S660" s="4">
        <v>-46.81</v>
      </c>
      <c r="T660" s="4">
        <v>-8.23</v>
      </c>
      <c r="U660" s="4">
        <v>-1.35</v>
      </c>
      <c r="V660" s="4">
        <v>-24.62</v>
      </c>
      <c r="W660" s="4" t="s">
        <v>2214</v>
      </c>
      <c r="X660" s="4">
        <v>-20.53</v>
      </c>
      <c r="Y660" s="4">
        <v>-20.48</v>
      </c>
      <c r="Z660" s="4">
        <v>145.47</v>
      </c>
      <c r="AA660" s="4">
        <v>134.71</v>
      </c>
      <c r="AB660" s="4">
        <v>38.72</v>
      </c>
      <c r="AC660" s="4">
        <v>6.31</v>
      </c>
      <c r="AD660" s="4">
        <v>0.46</v>
      </c>
      <c r="AE660" s="4">
        <v>1.86</v>
      </c>
      <c r="AF660" s="4">
        <v>89.13</v>
      </c>
      <c r="AG660" s="4">
        <v>302.92</v>
      </c>
      <c r="AH660" s="4">
        <v>204.09</v>
      </c>
      <c r="AI660" s="4">
        <v>132.29</v>
      </c>
      <c r="AJ660" s="4">
        <v>42.09</v>
      </c>
      <c r="AK660" s="4">
        <v>25.99</v>
      </c>
      <c r="AL660" s="4">
        <v>-6.09</v>
      </c>
      <c r="AM660" s="4">
        <v>-13.27</v>
      </c>
      <c r="AN660" s="4">
        <v>16.98</v>
      </c>
      <c r="AO660" s="4">
        <v>-195038626.24000001</v>
      </c>
      <c r="AP660" s="4">
        <v>-0.18</v>
      </c>
      <c r="AQ660" s="4">
        <v>0</v>
      </c>
      <c r="AR660" s="4">
        <v>1727590595</v>
      </c>
      <c r="AS660" s="4">
        <v>1709990848</v>
      </c>
      <c r="AT660" s="4">
        <v>0</v>
      </c>
      <c r="AU660" s="4" t="s">
        <v>2214</v>
      </c>
      <c r="AV660" s="4" t="s">
        <v>51</v>
      </c>
    </row>
    <row r="661" spans="1:48">
      <c r="A661" s="4" t="s">
        <v>807</v>
      </c>
      <c r="B661" s="4" t="s">
        <v>808</v>
      </c>
      <c r="C661" s="4" t="s">
        <v>809</v>
      </c>
      <c r="D661" s="4" t="s">
        <v>49</v>
      </c>
      <c r="E661" s="4">
        <v>9.74</v>
      </c>
      <c r="F661" s="4">
        <v>18.649999999999999</v>
      </c>
      <c r="G661" s="4">
        <v>105.03</v>
      </c>
      <c r="H661" s="4">
        <v>45.33</v>
      </c>
      <c r="I661" s="4">
        <v>463.17</v>
      </c>
      <c r="J661" s="4">
        <v>19.43</v>
      </c>
      <c r="K661" s="6">
        <f>AT661/H661</f>
        <v>0</v>
      </c>
      <c r="L661" s="4">
        <v>56.66</v>
      </c>
      <c r="M661" s="4">
        <v>0.28999999999999998</v>
      </c>
      <c r="N661" s="4">
        <v>86.02</v>
      </c>
      <c r="O661" s="4">
        <v>47.06</v>
      </c>
      <c r="P661" s="4">
        <v>878.33</v>
      </c>
      <c r="Q661" s="4">
        <v>13.36</v>
      </c>
      <c r="R661" s="4">
        <v>12.33</v>
      </c>
      <c r="S661" s="4">
        <v>-294.32</v>
      </c>
      <c r="T661" s="4">
        <v>-0.52</v>
      </c>
      <c r="U661" s="4">
        <v>3.21</v>
      </c>
      <c r="V661" s="4">
        <v>-326</v>
      </c>
      <c r="W661" s="4" t="s">
        <v>810</v>
      </c>
      <c r="X661" s="4">
        <v>-290.91000000000003</v>
      </c>
      <c r="Y661" s="4">
        <v>-281.64999999999998</v>
      </c>
      <c r="Z661" s="4">
        <v>146.96</v>
      </c>
      <c r="AA661" s="4">
        <v>114.2</v>
      </c>
      <c r="AB661" s="4">
        <v>37.69</v>
      </c>
      <c r="AC661" s="4">
        <v>9.59</v>
      </c>
      <c r="AD661" s="4">
        <v>0.43</v>
      </c>
      <c r="AE661" s="4">
        <v>1.74</v>
      </c>
      <c r="AF661" s="4">
        <v>169.64</v>
      </c>
      <c r="AG661" s="4">
        <v>159.16</v>
      </c>
      <c r="AH661" s="4">
        <v>370.6</v>
      </c>
      <c r="AI661" s="4">
        <v>72.849999999999994</v>
      </c>
      <c r="AJ661" s="4">
        <v>80.56</v>
      </c>
      <c r="AK661" s="4">
        <v>45.88</v>
      </c>
      <c r="AL661" s="4">
        <v>-5.79</v>
      </c>
      <c r="AM661" s="4">
        <v>-7.9</v>
      </c>
      <c r="AN661" s="4">
        <v>6.22</v>
      </c>
      <c r="AO661" s="4">
        <v>-53253495.310000002</v>
      </c>
      <c r="AP661" s="4">
        <v>0.05</v>
      </c>
      <c r="AQ661" s="4">
        <v>0</v>
      </c>
      <c r="AR661" s="4">
        <v>252426948</v>
      </c>
      <c r="AS661" s="4">
        <v>225676483</v>
      </c>
      <c r="AT661" s="4">
        <v>0</v>
      </c>
      <c r="AU661" s="4" t="s">
        <v>810</v>
      </c>
      <c r="AV661" s="4" t="s">
        <v>51</v>
      </c>
    </row>
    <row r="662" spans="1:48">
      <c r="A662" s="4" t="s">
        <v>850</v>
      </c>
      <c r="B662" s="4" t="s">
        <v>851</v>
      </c>
      <c r="C662" s="4" t="s">
        <v>852</v>
      </c>
      <c r="D662" s="4" t="s">
        <v>49</v>
      </c>
      <c r="E662" s="4">
        <v>9.39</v>
      </c>
      <c r="F662" s="4">
        <v>33.71</v>
      </c>
      <c r="G662" s="4">
        <v>189.49</v>
      </c>
      <c r="H662" s="4">
        <v>51.7</v>
      </c>
      <c r="I662" s="4">
        <v>462.12</v>
      </c>
      <c r="J662" s="4">
        <v>20.190000000000001</v>
      </c>
      <c r="K662" s="6">
        <f>AT662/H662</f>
        <v>0</v>
      </c>
      <c r="L662" s="4">
        <v>49.13</v>
      </c>
      <c r="M662" s="4">
        <v>0.35</v>
      </c>
      <c r="N662" s="4">
        <v>91.74</v>
      </c>
      <c r="O662" s="4">
        <v>45.17</v>
      </c>
      <c r="P662" s="4">
        <v>-46.75</v>
      </c>
      <c r="Q662" s="4">
        <v>2.0499999999999998</v>
      </c>
      <c r="R662" s="4">
        <v>4.1500000000000004</v>
      </c>
      <c r="S662" s="4">
        <v>-192.87</v>
      </c>
      <c r="T662" s="4">
        <v>-3.39</v>
      </c>
      <c r="U662" s="4">
        <v>-0.81</v>
      </c>
      <c r="V662" s="4">
        <v>-125.32</v>
      </c>
      <c r="W662" s="4" t="s">
        <v>853</v>
      </c>
      <c r="X662" s="4">
        <v>-120</v>
      </c>
      <c r="Y662" s="4">
        <v>-119.46</v>
      </c>
      <c r="Z662" s="4">
        <v>98.53</v>
      </c>
      <c r="AA662" s="4">
        <v>80.38</v>
      </c>
      <c r="AB662" s="4">
        <v>17.190000000000001</v>
      </c>
      <c r="AC662" s="4">
        <v>3.83</v>
      </c>
      <c r="AD662" s="4">
        <v>0.45</v>
      </c>
      <c r="AE662" s="4">
        <v>1.81</v>
      </c>
      <c r="AF662" s="4">
        <v>135.97999999999999</v>
      </c>
      <c r="AG662" s="4">
        <v>198.57</v>
      </c>
      <c r="AH662" s="4">
        <v>289.27</v>
      </c>
      <c r="AI662" s="4">
        <v>93.34</v>
      </c>
      <c r="AJ662" s="4">
        <v>68.5</v>
      </c>
      <c r="AK662" s="4">
        <v>20.05</v>
      </c>
      <c r="AL662" s="4">
        <v>-0.35</v>
      </c>
      <c r="AM662" s="4">
        <v>-1.19</v>
      </c>
      <c r="AN662" s="4">
        <v>15.9</v>
      </c>
      <c r="AO662" s="4">
        <v>-113349810.53</v>
      </c>
      <c r="AP662" s="4">
        <v>-1.1200000000000001</v>
      </c>
      <c r="AQ662" s="4">
        <v>0</v>
      </c>
      <c r="AR662" s="4">
        <v>968159086</v>
      </c>
      <c r="AS662" s="4">
        <v>808529586</v>
      </c>
      <c r="AT662" s="4">
        <v>0</v>
      </c>
      <c r="AU662" s="4" t="s">
        <v>853</v>
      </c>
      <c r="AV662" s="4" t="s">
        <v>51</v>
      </c>
    </row>
    <row r="663" spans="1:48">
      <c r="A663" s="4" t="s">
        <v>1082</v>
      </c>
      <c r="B663" s="4" t="s">
        <v>1083</v>
      </c>
      <c r="C663" s="4" t="s">
        <v>1084</v>
      </c>
      <c r="D663" s="4" t="s">
        <v>49</v>
      </c>
      <c r="E663" s="4">
        <v>8.91</v>
      </c>
      <c r="F663" s="4">
        <v>15.28</v>
      </c>
      <c r="G663" s="4">
        <v>85.46</v>
      </c>
      <c r="H663" s="4">
        <v>84.41</v>
      </c>
      <c r="I663" s="4">
        <v>459.33</v>
      </c>
      <c r="J663" s="4">
        <v>21.32</v>
      </c>
      <c r="K663" s="6">
        <f>AT663/H663</f>
        <v>0</v>
      </c>
      <c r="L663" s="4">
        <v>49.12</v>
      </c>
      <c r="M663" s="4">
        <v>0.37</v>
      </c>
      <c r="N663" s="4">
        <v>76.08</v>
      </c>
      <c r="O663" s="4">
        <v>49.08</v>
      </c>
      <c r="P663" s="4">
        <v>-286.64</v>
      </c>
      <c r="Q663" s="4">
        <v>65.040000000000006</v>
      </c>
      <c r="R663" s="4">
        <v>40.04</v>
      </c>
      <c r="S663" s="4">
        <v>-443.23</v>
      </c>
      <c r="T663" s="4">
        <v>-17.86</v>
      </c>
      <c r="U663" s="4">
        <v>-10.74</v>
      </c>
      <c r="V663" s="4">
        <v>-174.26</v>
      </c>
      <c r="W663" s="4" t="s">
        <v>1001</v>
      </c>
      <c r="X663" s="4">
        <v>-100</v>
      </c>
      <c r="Y663" s="4">
        <v>-95.76</v>
      </c>
      <c r="Z663" s="4">
        <v>173.36</v>
      </c>
      <c r="AA663" s="4">
        <v>130.79</v>
      </c>
      <c r="AB663" s="4">
        <v>27.59</v>
      </c>
      <c r="AC663" s="4">
        <v>-8.07</v>
      </c>
      <c r="AD663" s="4">
        <v>0.57999999999999996</v>
      </c>
      <c r="AE663" s="4">
        <v>2.39</v>
      </c>
      <c r="AF663" s="4">
        <v>80.3</v>
      </c>
      <c r="AG663" s="4">
        <v>336.22</v>
      </c>
      <c r="AH663" s="4">
        <v>230.04</v>
      </c>
      <c r="AI663" s="4">
        <v>117.37</v>
      </c>
      <c r="AJ663" s="4">
        <v>49.51</v>
      </c>
      <c r="AK663" s="4">
        <v>24.99</v>
      </c>
      <c r="AL663" s="4">
        <v>-13.92</v>
      </c>
      <c r="AM663" s="4">
        <v>-24.54</v>
      </c>
      <c r="AN663" s="4">
        <v>10.37</v>
      </c>
      <c r="AO663" s="4">
        <v>-36941106.600000001</v>
      </c>
      <c r="AP663" s="4">
        <v>-0.6</v>
      </c>
      <c r="AQ663" s="4">
        <v>0</v>
      </c>
      <c r="AR663" s="4">
        <v>74534998</v>
      </c>
      <c r="AS663" s="4">
        <v>74534998</v>
      </c>
      <c r="AT663" s="4">
        <v>0</v>
      </c>
      <c r="AU663" s="4" t="s">
        <v>1001</v>
      </c>
      <c r="AV663" s="4" t="s">
        <v>51</v>
      </c>
    </row>
    <row r="664" spans="1:48">
      <c r="A664" s="4" t="s">
        <v>1184</v>
      </c>
      <c r="B664" s="4" t="s">
        <v>1185</v>
      </c>
      <c r="C664" s="4" t="s">
        <v>1186</v>
      </c>
      <c r="D664" s="4" t="s">
        <v>49</v>
      </c>
      <c r="E664" s="4">
        <v>8.66</v>
      </c>
      <c r="F664" s="4">
        <v>10.47</v>
      </c>
      <c r="G664" s="4">
        <v>57.79</v>
      </c>
      <c r="H664" s="4">
        <v>17.09</v>
      </c>
      <c r="I664" s="4">
        <v>452</v>
      </c>
      <c r="J664" s="4">
        <v>21.82</v>
      </c>
      <c r="K664" s="6">
        <f>AT664/H664</f>
        <v>0</v>
      </c>
      <c r="L664" s="4">
        <v>62.78</v>
      </c>
      <c r="M664" s="4">
        <v>0.3</v>
      </c>
      <c r="N664" s="4">
        <v>74.760000000000005</v>
      </c>
      <c r="O664" s="4">
        <v>50.74</v>
      </c>
      <c r="P664" s="4">
        <v>-15.19</v>
      </c>
      <c r="Q664" s="4">
        <v>10.81</v>
      </c>
      <c r="R664" s="4">
        <v>15.3</v>
      </c>
      <c r="S664" s="4">
        <v>196.93</v>
      </c>
      <c r="T664" s="4">
        <v>-27.26</v>
      </c>
      <c r="U664" s="4">
        <v>-22.48</v>
      </c>
      <c r="V664" s="4">
        <v>-20.27</v>
      </c>
      <c r="W664" s="4" t="s">
        <v>1187</v>
      </c>
      <c r="X664" s="4">
        <v>-46.67</v>
      </c>
      <c r="Y664" s="4">
        <v>-55.01</v>
      </c>
      <c r="Z664" s="4">
        <v>204.17</v>
      </c>
      <c r="AA664" s="4">
        <v>120.87</v>
      </c>
      <c r="AB664" s="4">
        <v>27.5</v>
      </c>
      <c r="AC664" s="4">
        <v>-19.27</v>
      </c>
      <c r="AD664" s="4">
        <v>0.65</v>
      </c>
      <c r="AE664" s="4">
        <v>2.82</v>
      </c>
      <c r="AF664" s="4">
        <v>88.41</v>
      </c>
      <c r="AG664" s="4">
        <v>305.38</v>
      </c>
      <c r="AH664" s="4">
        <v>56.88</v>
      </c>
      <c r="AI664" s="4">
        <v>474.68</v>
      </c>
      <c r="AJ664" s="4">
        <v>30.84</v>
      </c>
      <c r="AK664" s="4">
        <v>18.190000000000001</v>
      </c>
      <c r="AL664" s="4">
        <v>-1.3</v>
      </c>
      <c r="AM664" s="4">
        <v>-2.86</v>
      </c>
      <c r="AN664" s="4">
        <v>30.34</v>
      </c>
      <c r="AO664" s="4">
        <v>-11995914.32</v>
      </c>
      <c r="AP664" s="4">
        <v>-1.1299999999999999</v>
      </c>
      <c r="AQ664" s="4">
        <v>0</v>
      </c>
      <c r="AR664" s="4">
        <v>478450492</v>
      </c>
      <c r="AS664" s="4">
        <v>454982447</v>
      </c>
      <c r="AT664" s="4">
        <v>0</v>
      </c>
      <c r="AU664" s="4" t="s">
        <v>1187</v>
      </c>
      <c r="AV664" s="4" t="s">
        <v>51</v>
      </c>
    </row>
    <row r="665" spans="1:48">
      <c r="A665" s="4" t="s">
        <v>1568</v>
      </c>
      <c r="B665" s="4" t="s">
        <v>1569</v>
      </c>
      <c r="C665" s="4" t="s">
        <v>1570</v>
      </c>
      <c r="D665" s="4" t="s">
        <v>49</v>
      </c>
      <c r="E665" s="4">
        <v>7.18</v>
      </c>
      <c r="F665" s="4">
        <v>25.36</v>
      </c>
      <c r="G665" s="4">
        <v>139.87</v>
      </c>
      <c r="H665" s="4">
        <v>81.11</v>
      </c>
      <c r="I665" s="4">
        <v>451.54</v>
      </c>
      <c r="J665" s="4">
        <v>26.84</v>
      </c>
      <c r="K665" s="6">
        <f>AT665/H665</f>
        <v>0</v>
      </c>
      <c r="L665" s="4">
        <v>58.44</v>
      </c>
      <c r="M665" s="4">
        <v>0.41</v>
      </c>
      <c r="N665" s="4">
        <v>73.209999999999994</v>
      </c>
      <c r="O665" s="4">
        <v>47.65</v>
      </c>
      <c r="P665" s="4">
        <v>-43.39</v>
      </c>
      <c r="Q665" s="4">
        <v>18.66</v>
      </c>
      <c r="R665" s="4">
        <v>20.56</v>
      </c>
      <c r="S665" s="4">
        <v>318.89999999999998</v>
      </c>
      <c r="T665" s="4">
        <v>-29.43</v>
      </c>
      <c r="U665" s="4">
        <v>-19.95</v>
      </c>
      <c r="V665" s="4">
        <v>-34.64</v>
      </c>
      <c r="W665" s="4" t="s">
        <v>1571</v>
      </c>
      <c r="X665" s="4">
        <v>-48.53</v>
      </c>
      <c r="Y665" s="4">
        <v>-28.99</v>
      </c>
      <c r="Z665" s="4">
        <v>140.94</v>
      </c>
      <c r="AA665" s="4">
        <v>110.4</v>
      </c>
      <c r="AB665" s="4">
        <v>24.88</v>
      </c>
      <c r="AC665" s="4">
        <v>-11.98</v>
      </c>
      <c r="AD665" s="4">
        <v>0.68</v>
      </c>
      <c r="AE665" s="4">
        <v>3.12</v>
      </c>
      <c r="AF665" s="4">
        <v>126.17</v>
      </c>
      <c r="AG665" s="4">
        <v>214</v>
      </c>
      <c r="AH665" s="4">
        <v>120.99</v>
      </c>
      <c r="AI665" s="4">
        <v>223.16</v>
      </c>
      <c r="AJ665" s="4">
        <v>46.68</v>
      </c>
      <c r="AK665" s="4">
        <v>24.86</v>
      </c>
      <c r="AL665" s="4">
        <v>2.58</v>
      </c>
      <c r="AM665" s="4">
        <v>2.2999999999999998</v>
      </c>
      <c r="AN665" s="4">
        <v>24.05</v>
      </c>
      <c r="AO665" s="4">
        <v>16511168.310000001</v>
      </c>
      <c r="AP665" s="4">
        <v>-1.87</v>
      </c>
      <c r="AQ665" s="4">
        <v>0</v>
      </c>
      <c r="AR665" s="4">
        <v>205458161</v>
      </c>
      <c r="AS665" s="4">
        <v>132468822</v>
      </c>
      <c r="AT665" s="4">
        <v>0</v>
      </c>
      <c r="AU665" s="4" t="s">
        <v>1571</v>
      </c>
      <c r="AV665" s="4" t="s">
        <v>51</v>
      </c>
    </row>
    <row r="666" spans="1:48">
      <c r="A666" s="4" t="s">
        <v>1396</v>
      </c>
      <c r="B666" s="4" t="s">
        <v>1397</v>
      </c>
      <c r="C666" s="4" t="s">
        <v>1398</v>
      </c>
      <c r="D666" s="4" t="s">
        <v>49</v>
      </c>
      <c r="E666" s="4">
        <v>8.16</v>
      </c>
      <c r="F666" s="4">
        <v>9.26</v>
      </c>
      <c r="G666" s="4">
        <v>50.58</v>
      </c>
      <c r="H666" s="4">
        <v>23.05</v>
      </c>
      <c r="I666" s="4">
        <v>446.2</v>
      </c>
      <c r="J666" s="4">
        <v>23.12</v>
      </c>
      <c r="K666" s="6">
        <f>AT666/H666</f>
        <v>0</v>
      </c>
      <c r="L666" s="4">
        <v>57.52</v>
      </c>
      <c r="M666" s="4">
        <v>0.35</v>
      </c>
      <c r="N666" s="4">
        <v>65.319999999999993</v>
      </c>
      <c r="O666" s="4">
        <v>49.8</v>
      </c>
      <c r="P666" s="4">
        <v>-55.69</v>
      </c>
      <c r="Q666" s="4">
        <v>5.74</v>
      </c>
      <c r="R666" s="4">
        <v>4.8899999999999997</v>
      </c>
      <c r="S666" s="4">
        <v>39.799999999999997</v>
      </c>
      <c r="T666" s="4">
        <v>-9.42</v>
      </c>
      <c r="U666" s="4">
        <v>4.8600000000000003</v>
      </c>
      <c r="V666" s="4">
        <v>131.5</v>
      </c>
      <c r="W666" s="4" t="s">
        <v>1399</v>
      </c>
      <c r="X666" s="4">
        <v>118.28</v>
      </c>
      <c r="Y666" s="4">
        <v>118.2</v>
      </c>
      <c r="Z666" s="4">
        <v>78.81</v>
      </c>
      <c r="AA666" s="4">
        <v>53.22</v>
      </c>
      <c r="AB666" s="4">
        <v>26.33</v>
      </c>
      <c r="AC666" s="4">
        <v>18.22</v>
      </c>
      <c r="AD666" s="4">
        <v>0.55000000000000004</v>
      </c>
      <c r="AE666" s="4">
        <v>2.2200000000000002</v>
      </c>
      <c r="AF666" s="4">
        <v>438.87</v>
      </c>
      <c r="AG666" s="4">
        <v>61.52</v>
      </c>
      <c r="AH666" s="4">
        <v>269.70999999999998</v>
      </c>
      <c r="AI666" s="4">
        <v>100.11</v>
      </c>
      <c r="AJ666" s="4">
        <v>108.91</v>
      </c>
      <c r="AK666" s="4">
        <v>34.96</v>
      </c>
      <c r="AL666" s="4">
        <v>0.6</v>
      </c>
      <c r="AM666" s="4">
        <v>1.1599999999999999</v>
      </c>
      <c r="AN666" s="4">
        <v>15.33</v>
      </c>
      <c r="AO666" s="4">
        <v>13433565.27</v>
      </c>
      <c r="AP666" s="4">
        <v>-0.41</v>
      </c>
      <c r="AQ666" s="4">
        <v>0</v>
      </c>
      <c r="AR666" s="4">
        <v>325468375</v>
      </c>
      <c r="AS666" s="4">
        <v>288082375</v>
      </c>
      <c r="AT666" s="4">
        <v>0</v>
      </c>
      <c r="AU666" s="4" t="s">
        <v>1399</v>
      </c>
      <c r="AV666" s="4" t="s">
        <v>51</v>
      </c>
    </row>
    <row r="667" spans="1:48">
      <c r="A667" s="4" t="s">
        <v>765</v>
      </c>
      <c r="B667" s="4" t="s">
        <v>766</v>
      </c>
      <c r="C667" s="4" t="s">
        <v>767</v>
      </c>
      <c r="D667" s="4" t="s">
        <v>49</v>
      </c>
      <c r="E667" s="4">
        <v>10</v>
      </c>
      <c r="F667" s="4">
        <v>22.35</v>
      </c>
      <c r="G667" s="4">
        <v>121.35</v>
      </c>
      <c r="H667" s="4">
        <v>29.24</v>
      </c>
      <c r="I667" s="4">
        <v>442.97</v>
      </c>
      <c r="J667" s="4">
        <v>18.43</v>
      </c>
      <c r="K667" s="6">
        <f>AT667/H667</f>
        <v>0</v>
      </c>
      <c r="L667" s="4">
        <v>58.98</v>
      </c>
      <c r="M667" s="4">
        <v>0.26</v>
      </c>
      <c r="N667" s="4">
        <v>80.92</v>
      </c>
      <c r="O667" s="4">
        <v>49.22</v>
      </c>
      <c r="P667" s="4">
        <v>5714.15</v>
      </c>
      <c r="Q667" s="4">
        <v>6.45</v>
      </c>
      <c r="R667" s="4">
        <v>9.73</v>
      </c>
      <c r="S667" s="4">
        <v>86.13</v>
      </c>
      <c r="T667" s="4">
        <v>0.01</v>
      </c>
      <c r="U667" s="4">
        <v>15.76</v>
      </c>
      <c r="V667" s="4">
        <v>276.25</v>
      </c>
      <c r="W667" s="4" t="s">
        <v>768</v>
      </c>
      <c r="X667" s="4">
        <v>283.33</v>
      </c>
      <c r="Y667" s="4">
        <v>293.98</v>
      </c>
      <c r="Z667" s="4">
        <v>185.99</v>
      </c>
      <c r="AA667" s="4">
        <v>111.61</v>
      </c>
      <c r="AB667" s="4">
        <v>29.41</v>
      </c>
      <c r="AC667" s="4">
        <v>67.510000000000005</v>
      </c>
      <c r="AD667" s="4">
        <v>0.34</v>
      </c>
      <c r="AE667" s="4">
        <v>1.52</v>
      </c>
      <c r="AF667" s="4">
        <v>154.9</v>
      </c>
      <c r="AG667" s="4">
        <v>174.31</v>
      </c>
      <c r="AH667" s="4">
        <v>92.92</v>
      </c>
      <c r="AI667" s="4">
        <v>290.57</v>
      </c>
      <c r="AJ667" s="4">
        <v>48.82</v>
      </c>
      <c r="AK667" s="4">
        <v>29.32</v>
      </c>
      <c r="AL667" s="4">
        <v>2.5</v>
      </c>
      <c r="AM667" s="4">
        <v>5.18</v>
      </c>
      <c r="AN667" s="4">
        <v>27.8</v>
      </c>
      <c r="AO667" s="4">
        <v>30441847.210000001</v>
      </c>
      <c r="AP667" s="4">
        <v>0.01</v>
      </c>
      <c r="AQ667" s="4">
        <v>0</v>
      </c>
      <c r="AR667" s="4">
        <v>305248564</v>
      </c>
      <c r="AS667" s="4">
        <v>271403636</v>
      </c>
      <c r="AT667" s="4">
        <v>0</v>
      </c>
      <c r="AU667" s="4" t="s">
        <v>768</v>
      </c>
      <c r="AV667" s="4" t="s">
        <v>51</v>
      </c>
    </row>
    <row r="668" spans="1:48">
      <c r="A668" s="4" t="s">
        <v>2107</v>
      </c>
      <c r="B668" s="4" t="s">
        <v>2108</v>
      </c>
      <c r="C668" s="4" t="s">
        <v>2109</v>
      </c>
      <c r="D668" s="4" t="s">
        <v>49</v>
      </c>
      <c r="E668" s="4">
        <v>15.43</v>
      </c>
      <c r="F668" s="4">
        <v>83.05</v>
      </c>
      <c r="G668" s="4">
        <v>449.75</v>
      </c>
      <c r="H668" s="4">
        <v>53.47</v>
      </c>
      <c r="I668" s="4">
        <v>441.55</v>
      </c>
      <c r="J668" s="4">
        <v>11.57</v>
      </c>
      <c r="K668" s="6">
        <f>AT668/H668</f>
        <v>0</v>
      </c>
      <c r="L668" s="4">
        <v>54.24</v>
      </c>
      <c r="M668" s="4">
        <v>0.16</v>
      </c>
      <c r="N668" s="4">
        <v>81.73</v>
      </c>
      <c r="O668" s="4">
        <v>47.25</v>
      </c>
      <c r="P668" s="4">
        <v>-43.37</v>
      </c>
      <c r="Q668" s="4">
        <v>2.0699999999999998</v>
      </c>
      <c r="R668" s="4">
        <v>8.44</v>
      </c>
      <c r="S668" s="4">
        <v>362.28</v>
      </c>
      <c r="T668" s="4">
        <v>-2.54</v>
      </c>
      <c r="U668" s="4">
        <v>5.12</v>
      </c>
      <c r="V668" s="4">
        <v>26.03</v>
      </c>
      <c r="W668" s="4" t="s">
        <v>2110</v>
      </c>
      <c r="X668" s="4">
        <v>103.16</v>
      </c>
      <c r="Y668" s="4">
        <v>103.16</v>
      </c>
      <c r="Z668" s="4">
        <v>317.66000000000003</v>
      </c>
      <c r="AA668" s="4">
        <v>258.51</v>
      </c>
      <c r="AB668" s="4">
        <v>180.17</v>
      </c>
      <c r="AC668" s="4">
        <v>12.78</v>
      </c>
      <c r="AD668" s="4">
        <v>0.3</v>
      </c>
      <c r="AE668" s="4">
        <v>1.44</v>
      </c>
      <c r="AF668" s="4">
        <v>888.95</v>
      </c>
      <c r="AG668" s="4">
        <v>30.37</v>
      </c>
      <c r="AH668" s="4">
        <v>183.01</v>
      </c>
      <c r="AI668" s="4">
        <v>147.53</v>
      </c>
      <c r="AJ668" s="4">
        <v>54.7</v>
      </c>
      <c r="AK668" s="4">
        <v>10.37</v>
      </c>
      <c r="AL668" s="4">
        <v>0.43</v>
      </c>
      <c r="AM668" s="4">
        <v>29.54</v>
      </c>
      <c r="AN668" s="4">
        <v>38.979999999999997</v>
      </c>
      <c r="AO668" s="4">
        <v>2185359523.79</v>
      </c>
      <c r="AP668" s="4">
        <v>-1.23</v>
      </c>
      <c r="AQ668" s="4">
        <v>0</v>
      </c>
      <c r="AR668" s="4">
        <v>1641221583</v>
      </c>
      <c r="AS668" s="4">
        <v>1475845634</v>
      </c>
      <c r="AT668" s="4">
        <v>0</v>
      </c>
      <c r="AU668" s="4" t="s">
        <v>2110</v>
      </c>
      <c r="AV668" s="4" t="s">
        <v>51</v>
      </c>
    </row>
    <row r="669" spans="1:48">
      <c r="A669" s="4" t="s">
        <v>2182</v>
      </c>
      <c r="B669" s="4" t="s">
        <v>2183</v>
      </c>
      <c r="C669" s="4" t="s">
        <v>2184</v>
      </c>
      <c r="D669" s="4" t="s">
        <v>49</v>
      </c>
      <c r="E669" s="4">
        <v>13.96</v>
      </c>
      <c r="F669" s="4">
        <v>16.420000000000002</v>
      </c>
      <c r="G669" s="4">
        <v>88.42</v>
      </c>
      <c r="H669" s="4">
        <v>14.21</v>
      </c>
      <c r="I669" s="4">
        <v>438.48</v>
      </c>
      <c r="J669" s="4">
        <v>12.81</v>
      </c>
      <c r="K669" s="6">
        <f>AT669/H669</f>
        <v>0</v>
      </c>
      <c r="L669" s="4">
        <v>50.43</v>
      </c>
      <c r="M669" s="4">
        <v>0.19</v>
      </c>
      <c r="N669" s="4">
        <v>83.09</v>
      </c>
      <c r="O669" s="4">
        <v>44.52</v>
      </c>
      <c r="P669" s="4">
        <v>209.97</v>
      </c>
      <c r="Q669" s="4">
        <v>7.68</v>
      </c>
      <c r="R669" s="4">
        <v>2.17</v>
      </c>
      <c r="S669" s="4">
        <v>88.55</v>
      </c>
      <c r="T669" s="4">
        <v>3.8</v>
      </c>
      <c r="U669" s="4">
        <v>9.2799999999999994</v>
      </c>
      <c r="V669" s="4">
        <v>8.9600000000000009</v>
      </c>
      <c r="W669" s="4" t="s">
        <v>2185</v>
      </c>
      <c r="X669" s="4">
        <v>-25</v>
      </c>
      <c r="Y669" s="4">
        <v>-16.579999999999998</v>
      </c>
      <c r="Z669" s="4">
        <v>119.56</v>
      </c>
      <c r="AA669" s="4">
        <v>104.56</v>
      </c>
      <c r="AB669" s="4">
        <v>18.12</v>
      </c>
      <c r="AC669" s="4">
        <v>12.31</v>
      </c>
      <c r="AD669" s="4">
        <v>0.65</v>
      </c>
      <c r="AE669" s="4">
        <v>2.88</v>
      </c>
      <c r="AF669" s="4">
        <v>234.98</v>
      </c>
      <c r="AG669" s="4">
        <v>114.9</v>
      </c>
      <c r="AH669" s="4">
        <v>455</v>
      </c>
      <c r="AI669" s="4">
        <v>59.34</v>
      </c>
      <c r="AJ669" s="4">
        <v>117.75</v>
      </c>
      <c r="AK669" s="4">
        <v>78.73</v>
      </c>
      <c r="AL669" s="4">
        <v>1.79</v>
      </c>
      <c r="AM669" s="4">
        <v>0.41</v>
      </c>
      <c r="AN669" s="4">
        <v>9.44</v>
      </c>
      <c r="AO669" s="4">
        <v>15397350.65</v>
      </c>
      <c r="AP669" s="4">
        <v>7.0000000000000007E-2</v>
      </c>
      <c r="AQ669" s="4">
        <v>0</v>
      </c>
      <c r="AR669" s="4">
        <v>845302544</v>
      </c>
      <c r="AS669" s="4">
        <v>845242544</v>
      </c>
      <c r="AT669" s="4">
        <v>0</v>
      </c>
      <c r="AU669" s="4" t="s">
        <v>2185</v>
      </c>
      <c r="AV669" s="4" t="s">
        <v>51</v>
      </c>
    </row>
    <row r="670" spans="1:48">
      <c r="A670" s="4" t="s">
        <v>939</v>
      </c>
      <c r="B670" s="4" t="s">
        <v>940</v>
      </c>
      <c r="C670" s="4" t="s">
        <v>925</v>
      </c>
      <c r="D670" s="4" t="s">
        <v>49</v>
      </c>
      <c r="E670" s="4">
        <v>9.1199999999999992</v>
      </c>
      <c r="F670" s="4">
        <v>34.89</v>
      </c>
      <c r="G670" s="4">
        <v>184.67</v>
      </c>
      <c r="H670" s="4">
        <v>15.66</v>
      </c>
      <c r="I670" s="4">
        <v>429.29</v>
      </c>
      <c r="J670" s="4">
        <v>20.04</v>
      </c>
      <c r="K670" s="6">
        <f>AT670/H670</f>
        <v>0</v>
      </c>
      <c r="L670" s="4">
        <v>63.06</v>
      </c>
      <c r="M670" s="4">
        <v>0.27</v>
      </c>
      <c r="N670" s="4">
        <v>77.099999999999994</v>
      </c>
      <c r="O670" s="4">
        <v>49.64</v>
      </c>
      <c r="P670" s="4">
        <v>-189.25</v>
      </c>
      <c r="Q670" s="4">
        <v>9.02</v>
      </c>
      <c r="R670" s="4">
        <v>70.67</v>
      </c>
      <c r="S670" s="4">
        <v>4181.78</v>
      </c>
      <c r="T670" s="4">
        <v>-4.5599999999999996</v>
      </c>
      <c r="U670" s="4">
        <v>-0.64</v>
      </c>
      <c r="V670" s="4">
        <v>-76.22</v>
      </c>
      <c r="W670" s="4" t="s">
        <v>941</v>
      </c>
      <c r="X670" s="4">
        <v>-76.11</v>
      </c>
      <c r="Y670" s="4">
        <v>-76.22</v>
      </c>
      <c r="Z670" s="4">
        <v>397.13</v>
      </c>
      <c r="AA670" s="4">
        <v>236.44</v>
      </c>
      <c r="AB670" s="4">
        <v>50.68</v>
      </c>
      <c r="AC670" s="4">
        <v>19.04</v>
      </c>
      <c r="AD670" s="4">
        <v>0.2</v>
      </c>
      <c r="AE670" s="4">
        <v>1.25</v>
      </c>
      <c r="AF670" s="4">
        <v>12.03</v>
      </c>
      <c r="AG670" s="4">
        <v>2244.5500000000002</v>
      </c>
      <c r="AH670" s="4">
        <v>8.59</v>
      </c>
      <c r="AI670" s="4">
        <v>3143.19</v>
      </c>
      <c r="AJ670" s="4">
        <v>5.5</v>
      </c>
      <c r="AK670" s="4">
        <v>4.38</v>
      </c>
      <c r="AL670" s="4">
        <v>-4.4800000000000004</v>
      </c>
      <c r="AM670" s="4">
        <v>-83</v>
      </c>
      <c r="AN670" s="4">
        <v>41.46</v>
      </c>
      <c r="AO670" s="4">
        <v>-43781038.450000003</v>
      </c>
      <c r="AP670" s="4">
        <v>-0.08</v>
      </c>
      <c r="AQ670" s="4">
        <v>0</v>
      </c>
      <c r="AR670" s="4">
        <v>550109546</v>
      </c>
      <c r="AS670" s="4">
        <v>550109546</v>
      </c>
      <c r="AT670" s="4">
        <v>0</v>
      </c>
      <c r="AU670" s="4" t="s">
        <v>941</v>
      </c>
      <c r="AV670" s="4" t="s">
        <v>51</v>
      </c>
    </row>
    <row r="671" spans="1:48">
      <c r="A671" s="4" t="s">
        <v>831</v>
      </c>
      <c r="B671" s="4" t="s">
        <v>832</v>
      </c>
      <c r="C671" s="4" t="s">
        <v>833</v>
      </c>
      <c r="D671" s="4" t="s">
        <v>49</v>
      </c>
      <c r="E671" s="4">
        <v>9.3699999999999992</v>
      </c>
      <c r="F671" s="4">
        <v>11.82</v>
      </c>
      <c r="G671" s="4">
        <v>62.4</v>
      </c>
      <c r="H671" s="4">
        <v>18.34</v>
      </c>
      <c r="I671" s="4">
        <v>427.94</v>
      </c>
      <c r="J671" s="4">
        <v>19.43</v>
      </c>
      <c r="K671" s="6">
        <f>AT671/H671</f>
        <v>0</v>
      </c>
      <c r="L671" s="4">
        <v>63.62</v>
      </c>
      <c r="M671" s="4">
        <v>0.26</v>
      </c>
      <c r="N671" s="4">
        <v>71.680000000000007</v>
      </c>
      <c r="O671" s="4">
        <v>50.79</v>
      </c>
      <c r="P671" s="4">
        <v>-63.37</v>
      </c>
      <c r="Q671" s="4">
        <v>10.119999999999999</v>
      </c>
      <c r="R671" s="4">
        <v>4.12</v>
      </c>
      <c r="S671" s="4">
        <v>-3490.34</v>
      </c>
      <c r="T671" s="4">
        <v>-13.76</v>
      </c>
      <c r="U671" s="4">
        <v>-12.9</v>
      </c>
      <c r="V671" s="4">
        <v>-26.01</v>
      </c>
      <c r="W671" s="4" t="s">
        <v>834</v>
      </c>
      <c r="X671" s="4">
        <v>-33.33</v>
      </c>
      <c r="Y671" s="4">
        <v>-27.87</v>
      </c>
      <c r="Z671" s="4">
        <v>142.91999999999999</v>
      </c>
      <c r="AA671" s="4">
        <v>105</v>
      </c>
      <c r="AB671" s="4">
        <v>37.049999999999997</v>
      </c>
      <c r="AC671" s="4">
        <v>-12.19</v>
      </c>
      <c r="AD671" s="4">
        <v>0.56000000000000005</v>
      </c>
      <c r="AE671" s="4">
        <v>2.29</v>
      </c>
      <c r="AF671" s="4">
        <v>165.38</v>
      </c>
      <c r="AG671" s="4">
        <v>163.26</v>
      </c>
      <c r="AH671" s="4">
        <v>219.47</v>
      </c>
      <c r="AI671" s="4">
        <v>123.02</v>
      </c>
      <c r="AJ671" s="4">
        <v>61.33</v>
      </c>
      <c r="AK671" s="4">
        <v>49.66</v>
      </c>
      <c r="AL671" s="4">
        <v>-4.0999999999999996</v>
      </c>
      <c r="AM671" s="4">
        <v>-3.59</v>
      </c>
      <c r="AN671" s="4">
        <v>17.72</v>
      </c>
      <c r="AO671" s="4">
        <v>-23424549.149999999</v>
      </c>
      <c r="AP671" s="4">
        <v>-0.28999999999999998</v>
      </c>
      <c r="AQ671" s="4">
        <v>0</v>
      </c>
      <c r="AR671" s="4">
        <v>298559899</v>
      </c>
      <c r="AS671" s="4">
        <v>247663604</v>
      </c>
      <c r="AT671" s="4">
        <v>0</v>
      </c>
      <c r="AU671" s="4" t="s">
        <v>834</v>
      </c>
      <c r="AV671" s="4" t="s">
        <v>51</v>
      </c>
    </row>
    <row r="672" spans="1:48">
      <c r="A672" s="4" t="s">
        <v>2243</v>
      </c>
      <c r="B672" s="4" t="s">
        <v>2244</v>
      </c>
      <c r="C672" s="4" t="s">
        <v>477</v>
      </c>
      <c r="D672" s="4" t="s">
        <v>49</v>
      </c>
      <c r="E672" s="4">
        <v>12.02</v>
      </c>
      <c r="F672" s="4">
        <v>40.35</v>
      </c>
      <c r="G672" s="4">
        <v>212.32</v>
      </c>
      <c r="H672" s="4">
        <v>78.5</v>
      </c>
      <c r="I672" s="4">
        <v>426.19</v>
      </c>
      <c r="J672" s="4">
        <v>14.82</v>
      </c>
      <c r="K672" s="6">
        <f>AT672/H672</f>
        <v>0</v>
      </c>
      <c r="L672" s="4">
        <v>47.17</v>
      </c>
      <c r="M672" s="4">
        <v>0.25</v>
      </c>
      <c r="N672" s="4">
        <v>84.31</v>
      </c>
      <c r="O672" s="4">
        <v>50.92</v>
      </c>
      <c r="P672" s="4">
        <v>-155.84</v>
      </c>
      <c r="Q672" s="4">
        <v>11.06</v>
      </c>
      <c r="R672" s="4">
        <v>19.34</v>
      </c>
      <c r="S672" s="4">
        <v>-142.05000000000001</v>
      </c>
      <c r="T672" s="4">
        <v>-6.83</v>
      </c>
      <c r="U672" s="4">
        <v>-13.49</v>
      </c>
      <c r="V672" s="4">
        <v>125.23</v>
      </c>
      <c r="W672" s="4" t="s">
        <v>2245</v>
      </c>
      <c r="X672" s="4">
        <v>133.33000000000001</v>
      </c>
      <c r="Y672" s="4">
        <v>131.68</v>
      </c>
      <c r="Z672" s="4">
        <v>113.69</v>
      </c>
      <c r="AA672" s="4">
        <v>94.44</v>
      </c>
      <c r="AB672" s="4">
        <v>86.97</v>
      </c>
      <c r="AC672" s="4">
        <v>-27.47</v>
      </c>
      <c r="AD672" s="4">
        <v>0.27</v>
      </c>
      <c r="AE672" s="4">
        <v>1.36</v>
      </c>
      <c r="AF672" s="4">
        <v>1833.06</v>
      </c>
      <c r="AG672" s="4">
        <v>14.73</v>
      </c>
      <c r="AH672" s="4">
        <v>388.66</v>
      </c>
      <c r="AI672" s="4">
        <v>69.47</v>
      </c>
      <c r="AJ672" s="4">
        <v>92.04</v>
      </c>
      <c r="AK672" s="4">
        <v>29.64</v>
      </c>
      <c r="AL672" s="4">
        <v>1.24</v>
      </c>
      <c r="AM672" s="4">
        <v>2.42</v>
      </c>
      <c r="AN672" s="4">
        <v>25.45</v>
      </c>
      <c r="AO672" s="4">
        <v>9242337.9600000009</v>
      </c>
      <c r="AP672" s="4">
        <v>-0.5</v>
      </c>
      <c r="AQ672" s="4">
        <v>0</v>
      </c>
      <c r="AR672" s="4">
        <v>131447829</v>
      </c>
      <c r="AS672" s="4">
        <v>56505890</v>
      </c>
      <c r="AT672" s="4">
        <v>0</v>
      </c>
      <c r="AU672" s="4" t="s">
        <v>2245</v>
      </c>
      <c r="AV672" s="4" t="s">
        <v>51</v>
      </c>
    </row>
    <row r="673" spans="1:48">
      <c r="A673" s="4" t="s">
        <v>2141</v>
      </c>
      <c r="B673" s="4" t="s">
        <v>2142</v>
      </c>
      <c r="C673" s="4" t="s">
        <v>2143</v>
      </c>
      <c r="D673" s="4" t="s">
        <v>49</v>
      </c>
      <c r="E673" s="4">
        <v>14.83</v>
      </c>
      <c r="F673" s="4">
        <v>29.3</v>
      </c>
      <c r="G673" s="4">
        <v>153.68</v>
      </c>
      <c r="H673" s="4">
        <v>18.45</v>
      </c>
      <c r="I673" s="4">
        <v>424.52</v>
      </c>
      <c r="J673" s="4">
        <v>11.83</v>
      </c>
      <c r="K673" s="6">
        <f>AT673/H673</f>
        <v>0</v>
      </c>
      <c r="L673" s="4">
        <v>56.35</v>
      </c>
      <c r="M673" s="4">
        <v>0.16</v>
      </c>
      <c r="N673" s="4">
        <v>91.2</v>
      </c>
      <c r="O673" s="4">
        <v>45.88</v>
      </c>
      <c r="P673" s="4">
        <v>-241.43</v>
      </c>
      <c r="Q673" s="4">
        <v>25.1</v>
      </c>
      <c r="R673" s="4">
        <v>18.14</v>
      </c>
      <c r="S673" s="4">
        <v>-884.56</v>
      </c>
      <c r="T673" s="4">
        <v>-8.17</v>
      </c>
      <c r="U673" s="4">
        <v>1.72</v>
      </c>
      <c r="V673" s="4">
        <v>294.7</v>
      </c>
      <c r="W673" s="4" t="s">
        <v>2144</v>
      </c>
      <c r="X673" s="4">
        <v>300</v>
      </c>
      <c r="Y673" s="4">
        <v>305</v>
      </c>
      <c r="Z673" s="4">
        <v>37.26</v>
      </c>
      <c r="AA673" s="4">
        <v>18.260000000000002</v>
      </c>
      <c r="AB673" s="4">
        <v>9.26</v>
      </c>
      <c r="AC673" s="4">
        <v>4.9400000000000004</v>
      </c>
      <c r="AD673" s="4">
        <v>0.79</v>
      </c>
      <c r="AE673" s="4">
        <v>4.76</v>
      </c>
      <c r="AF673" s="4">
        <v>705.73</v>
      </c>
      <c r="AG673" s="4">
        <v>38.26</v>
      </c>
      <c r="AH673" s="4">
        <v>104.14</v>
      </c>
      <c r="AI673" s="4">
        <v>259.27</v>
      </c>
      <c r="AJ673" s="4">
        <v>132.88999999999999</v>
      </c>
      <c r="AK673" s="4">
        <v>22.11</v>
      </c>
      <c r="AL673" s="4">
        <v>11.62</v>
      </c>
      <c r="AM673" s="4">
        <v>10.210000000000001</v>
      </c>
      <c r="AN673" s="4">
        <v>59.85</v>
      </c>
      <c r="AO673" s="4">
        <v>69758073.469999999</v>
      </c>
      <c r="AP673" s="4">
        <v>-0.08</v>
      </c>
      <c r="AQ673" s="4">
        <v>0</v>
      </c>
      <c r="AR673" s="4">
        <v>883241336</v>
      </c>
      <c r="AS673" s="4">
        <v>745697845</v>
      </c>
      <c r="AT673" s="4">
        <v>0</v>
      </c>
      <c r="AU673" s="4" t="s">
        <v>2144</v>
      </c>
      <c r="AV673" s="4" t="s">
        <v>51</v>
      </c>
    </row>
    <row r="674" spans="1:48">
      <c r="A674" s="4" t="s">
        <v>935</v>
      </c>
      <c r="B674" s="4" t="s">
        <v>936</v>
      </c>
      <c r="C674" s="4" t="s">
        <v>937</v>
      </c>
      <c r="D674" s="4" t="s">
        <v>49</v>
      </c>
      <c r="E674" s="4">
        <v>9.14</v>
      </c>
      <c r="F674" s="4">
        <v>17.34</v>
      </c>
      <c r="G674" s="4">
        <v>90</v>
      </c>
      <c r="H674" s="4">
        <v>29.33</v>
      </c>
      <c r="I674" s="4">
        <v>419</v>
      </c>
      <c r="J674" s="4">
        <v>19.739999999999998</v>
      </c>
      <c r="K674" s="6">
        <f>AT674/H674</f>
        <v>0</v>
      </c>
      <c r="L674" s="4">
        <v>54.53</v>
      </c>
      <c r="M674" s="4">
        <v>0.31</v>
      </c>
      <c r="N674" s="4">
        <v>73.37</v>
      </c>
      <c r="O674" s="4">
        <v>49.62</v>
      </c>
      <c r="P674" s="4">
        <v>-35.72</v>
      </c>
      <c r="Q674" s="4">
        <v>2.82</v>
      </c>
      <c r="R674" s="4">
        <v>4.28</v>
      </c>
      <c r="S674" s="4">
        <v>-28.02</v>
      </c>
      <c r="T674" s="4">
        <v>-8.32</v>
      </c>
      <c r="U674" s="4">
        <v>17.84</v>
      </c>
      <c r="V674" s="4">
        <v>-4.3600000000000003</v>
      </c>
      <c r="W674" s="4" t="s">
        <v>938</v>
      </c>
      <c r="X674" s="4">
        <v>25</v>
      </c>
      <c r="Y674" s="4">
        <v>24.71</v>
      </c>
      <c r="Z674" s="4">
        <v>121.82</v>
      </c>
      <c r="AA674" s="4">
        <v>108.94</v>
      </c>
      <c r="AB674" s="4">
        <v>11.25</v>
      </c>
      <c r="AC674" s="4">
        <v>35.82</v>
      </c>
      <c r="AD674" s="4">
        <v>0.68</v>
      </c>
      <c r="AE674" s="4">
        <v>3.14</v>
      </c>
      <c r="AF674" s="4">
        <v>64.33</v>
      </c>
      <c r="AG674" s="4">
        <v>419.72</v>
      </c>
      <c r="AH674" s="4">
        <v>176.75</v>
      </c>
      <c r="AI674" s="4">
        <v>152.76</v>
      </c>
      <c r="AJ674" s="4">
        <v>36.61</v>
      </c>
      <c r="AK674" s="4">
        <v>20.97</v>
      </c>
      <c r="AL674" s="4">
        <v>0.51</v>
      </c>
      <c r="AM674" s="4">
        <v>0.9</v>
      </c>
      <c r="AN674" s="4">
        <v>15.29</v>
      </c>
      <c r="AO674" s="4">
        <v>7651811.3200000003</v>
      </c>
      <c r="AP674" s="4">
        <v>-0.82</v>
      </c>
      <c r="AQ674" s="4">
        <v>0</v>
      </c>
      <c r="AR674" s="4">
        <v>139528294</v>
      </c>
      <c r="AS674" s="4">
        <v>115637175</v>
      </c>
      <c r="AT674" s="4">
        <v>0</v>
      </c>
      <c r="AU674" s="4" t="s">
        <v>938</v>
      </c>
      <c r="AV674" s="4" t="s">
        <v>51</v>
      </c>
    </row>
    <row r="675" spans="1:48">
      <c r="A675" s="4" t="s">
        <v>719</v>
      </c>
      <c r="B675" s="4" t="s">
        <v>720</v>
      </c>
      <c r="C675" s="4" t="s">
        <v>721</v>
      </c>
      <c r="D675" s="4" t="s">
        <v>49</v>
      </c>
      <c r="E675" s="4">
        <v>10.6</v>
      </c>
      <c r="F675" s="4">
        <v>25.29</v>
      </c>
      <c r="G675" s="4">
        <v>130.53</v>
      </c>
      <c r="H675" s="4">
        <v>43.37</v>
      </c>
      <c r="I675" s="4">
        <v>416.12</v>
      </c>
      <c r="J675" s="4">
        <v>16.75</v>
      </c>
      <c r="K675" s="6">
        <f>AT675/H675</f>
        <v>0</v>
      </c>
      <c r="L675" s="4">
        <v>59.79</v>
      </c>
      <c r="M675" s="4">
        <v>0.23</v>
      </c>
      <c r="N675" s="4">
        <v>82.31</v>
      </c>
      <c r="O675" s="4">
        <v>49.11</v>
      </c>
      <c r="P675" s="4">
        <v>209.01</v>
      </c>
      <c r="Q675" s="4">
        <v>9.43</v>
      </c>
      <c r="R675" s="4">
        <v>3.07</v>
      </c>
      <c r="S675" s="4">
        <v>-106.7</v>
      </c>
      <c r="T675" s="4">
        <v>8.15</v>
      </c>
      <c r="U675" s="4">
        <v>9.81</v>
      </c>
      <c r="V675" s="4">
        <v>138.59</v>
      </c>
      <c r="W675" s="4" t="s">
        <v>722</v>
      </c>
      <c r="X675" s="4">
        <v>64.47</v>
      </c>
      <c r="Y675" s="4">
        <v>64.459999999999994</v>
      </c>
      <c r="Z675" s="4">
        <v>81.400000000000006</v>
      </c>
      <c r="AA675" s="4">
        <v>24.32</v>
      </c>
      <c r="AB675" s="4">
        <v>5.22</v>
      </c>
      <c r="AC675" s="4">
        <v>9.83</v>
      </c>
      <c r="AD675" s="4">
        <v>0.78</v>
      </c>
      <c r="AE675" s="4">
        <v>4.5999999999999996</v>
      </c>
      <c r="AF675" s="4">
        <v>569.04</v>
      </c>
      <c r="AG675" s="4">
        <v>47.45</v>
      </c>
      <c r="AH675" s="4">
        <v>84.29</v>
      </c>
      <c r="AI675" s="4">
        <v>320.32</v>
      </c>
      <c r="AJ675" s="4">
        <v>83.49</v>
      </c>
      <c r="AK675" s="4">
        <v>34.26</v>
      </c>
      <c r="AL675" s="4">
        <v>-1.44</v>
      </c>
      <c r="AM675" s="4">
        <v>0.57999999999999996</v>
      </c>
      <c r="AN675" s="4">
        <v>25.9</v>
      </c>
      <c r="AO675" s="4">
        <v>8441099.9199999999</v>
      </c>
      <c r="AP675" s="4">
        <v>0.21</v>
      </c>
      <c r="AQ675" s="4">
        <v>0</v>
      </c>
      <c r="AR675" s="4">
        <v>137672835</v>
      </c>
      <c r="AS675" s="4">
        <v>137163931</v>
      </c>
      <c r="AT675" s="4">
        <v>0</v>
      </c>
      <c r="AU675" s="4" t="s">
        <v>722</v>
      </c>
      <c r="AV675" s="4" t="s">
        <v>51</v>
      </c>
    </row>
    <row r="676" spans="1:48">
      <c r="A676" s="4" t="s">
        <v>2186</v>
      </c>
      <c r="B676" s="4" t="s">
        <v>2187</v>
      </c>
      <c r="C676" s="4" t="s">
        <v>2188</v>
      </c>
      <c r="D676" s="4" t="s">
        <v>49</v>
      </c>
      <c r="E676" s="4">
        <v>13.87</v>
      </c>
      <c r="F676" s="4">
        <v>27.1</v>
      </c>
      <c r="G676" s="4">
        <v>139.83000000000001</v>
      </c>
      <c r="H676" s="4">
        <v>20.239999999999998</v>
      </c>
      <c r="I676" s="4">
        <v>415.99</v>
      </c>
      <c r="J676" s="4">
        <v>12.56</v>
      </c>
      <c r="K676" s="6">
        <f>AT676/H676</f>
        <v>0</v>
      </c>
      <c r="L676" s="4">
        <v>58.86</v>
      </c>
      <c r="M676" s="4">
        <v>0.16</v>
      </c>
      <c r="N676" s="4">
        <v>84.07</v>
      </c>
      <c r="O676" s="4">
        <v>49.96</v>
      </c>
      <c r="P676" s="4">
        <v>-32.04</v>
      </c>
      <c r="Q676" s="4">
        <v>9.0399999999999991</v>
      </c>
      <c r="R676" s="4">
        <v>24.99</v>
      </c>
      <c r="S676" s="4">
        <v>232.05</v>
      </c>
      <c r="T676" s="4">
        <v>-21.1</v>
      </c>
      <c r="U676" s="4">
        <v>-9.5399999999999991</v>
      </c>
      <c r="V676" s="4">
        <v>-70.37</v>
      </c>
      <c r="W676" s="4" t="s">
        <v>2189</v>
      </c>
      <c r="X676" s="4">
        <v>-70.25</v>
      </c>
      <c r="Y676" s="4">
        <v>-70.37</v>
      </c>
      <c r="Z676" s="4">
        <v>165.08</v>
      </c>
      <c r="AA676" s="4">
        <v>134.08000000000001</v>
      </c>
      <c r="AB676" s="4">
        <v>36.409999999999997</v>
      </c>
      <c r="AC676" s="4">
        <v>18</v>
      </c>
      <c r="AD676" s="4">
        <v>0.39</v>
      </c>
      <c r="AE676" s="4">
        <v>1.63</v>
      </c>
      <c r="AF676" s="4">
        <v>86.47</v>
      </c>
      <c r="AG676" s="4">
        <v>312.23</v>
      </c>
      <c r="AH676" s="4">
        <v>126.54</v>
      </c>
      <c r="AI676" s="4">
        <v>213.37</v>
      </c>
      <c r="AJ676" s="4">
        <v>47.18</v>
      </c>
      <c r="AK676" s="4">
        <v>19.12</v>
      </c>
      <c r="AL676" s="4">
        <v>0.87</v>
      </c>
      <c r="AM676" s="4">
        <v>2.84</v>
      </c>
      <c r="AN676" s="4">
        <v>52.34</v>
      </c>
      <c r="AO676" s="4">
        <v>9287769.5700000003</v>
      </c>
      <c r="AP676" s="4">
        <v>-0.63</v>
      </c>
      <c r="AQ676" s="4">
        <v>0</v>
      </c>
      <c r="AR676" s="4">
        <v>479263798</v>
      </c>
      <c r="AS676" s="4">
        <v>368813895</v>
      </c>
      <c r="AT676" s="4">
        <v>0</v>
      </c>
      <c r="AU676" s="4" t="s">
        <v>2189</v>
      </c>
      <c r="AV676" s="4" t="s">
        <v>51</v>
      </c>
    </row>
    <row r="677" spans="1:48">
      <c r="A677" s="4" t="s">
        <v>1162</v>
      </c>
      <c r="B677" s="4" t="s">
        <v>1163</v>
      </c>
      <c r="C677" s="4" t="s">
        <v>1145</v>
      </c>
      <c r="D677" s="4" t="s">
        <v>49</v>
      </c>
      <c r="E677" s="4">
        <v>8.7799999999999994</v>
      </c>
      <c r="F677" s="4">
        <v>22.67</v>
      </c>
      <c r="G677" s="4">
        <v>111.66</v>
      </c>
      <c r="H677" s="4">
        <v>55.49</v>
      </c>
      <c r="I677" s="4">
        <v>392.56</v>
      </c>
      <c r="J677" s="4">
        <v>19.920000000000002</v>
      </c>
      <c r="K677" s="6">
        <f>AT677/H677</f>
        <v>0</v>
      </c>
      <c r="L677" s="4">
        <v>62.9</v>
      </c>
      <c r="M677" s="4">
        <v>0.27</v>
      </c>
      <c r="N677" s="4">
        <v>82.01</v>
      </c>
      <c r="O677" s="4">
        <v>49.72</v>
      </c>
      <c r="P677" s="4">
        <v>-137.94999999999999</v>
      </c>
      <c r="Q677" s="4">
        <v>7.1</v>
      </c>
      <c r="R677" s="4">
        <v>8.48</v>
      </c>
      <c r="S677" s="4">
        <v>64.989999999999995</v>
      </c>
      <c r="T677" s="4">
        <v>66.77</v>
      </c>
      <c r="U677" s="4">
        <v>23.41</v>
      </c>
      <c r="V677" s="4">
        <v>27.18</v>
      </c>
      <c r="W677" s="4" t="s">
        <v>1164</v>
      </c>
      <c r="X677" s="4">
        <v>32.78</v>
      </c>
      <c r="Y677" s="4">
        <v>26.08</v>
      </c>
      <c r="Z677" s="4">
        <v>153.5</v>
      </c>
      <c r="AA677" s="4">
        <v>118.62</v>
      </c>
      <c r="AB677" s="4">
        <v>51.88</v>
      </c>
      <c r="AC677" s="4">
        <v>-2.31</v>
      </c>
      <c r="AD677" s="4">
        <v>0.5</v>
      </c>
      <c r="AE677" s="4">
        <v>1.99</v>
      </c>
      <c r="AF677" s="4">
        <v>166.06</v>
      </c>
      <c r="AG677" s="4">
        <v>162.59</v>
      </c>
      <c r="AH677" s="4">
        <v>128.41999999999999</v>
      </c>
      <c r="AI677" s="4">
        <v>210.25</v>
      </c>
      <c r="AJ677" s="4">
        <v>58.52</v>
      </c>
      <c r="AK677" s="4">
        <v>35.42</v>
      </c>
      <c r="AL677" s="4">
        <v>-3.28</v>
      </c>
      <c r="AM677" s="4">
        <v>-4.12</v>
      </c>
      <c r="AN677" s="4">
        <v>32.61</v>
      </c>
      <c r="AO677" s="4">
        <v>-35076421.57</v>
      </c>
      <c r="AP677" s="4">
        <v>-0.4</v>
      </c>
      <c r="AQ677" s="4">
        <v>0</v>
      </c>
      <c r="AR677" s="4">
        <v>174281400</v>
      </c>
      <c r="AS677" s="4">
        <v>106189439</v>
      </c>
      <c r="AT677" s="4">
        <v>0</v>
      </c>
      <c r="AU677" s="4" t="s">
        <v>1164</v>
      </c>
      <c r="AV677" s="4" t="s">
        <v>51</v>
      </c>
    </row>
    <row r="678" spans="1:48">
      <c r="A678" s="4" t="s">
        <v>1319</v>
      </c>
      <c r="B678" s="4" t="s">
        <v>1320</v>
      </c>
      <c r="C678" s="4" t="s">
        <v>1321</v>
      </c>
      <c r="D678" s="4" t="s">
        <v>49</v>
      </c>
      <c r="E678" s="4">
        <v>8.49</v>
      </c>
      <c r="F678" s="4">
        <v>20.72</v>
      </c>
      <c r="G678" s="4">
        <v>101.38</v>
      </c>
      <c r="H678" s="4">
        <v>58.43</v>
      </c>
      <c r="I678" s="4">
        <v>389.28</v>
      </c>
      <c r="J678" s="4">
        <v>20.57</v>
      </c>
      <c r="K678" s="6">
        <f>AT678/H678</f>
        <v>0</v>
      </c>
      <c r="L678" s="4">
        <v>58.14</v>
      </c>
      <c r="M678" s="4">
        <v>0.3</v>
      </c>
      <c r="N678" s="4">
        <v>77.239999999999995</v>
      </c>
      <c r="O678" s="4">
        <v>50.85</v>
      </c>
      <c r="P678" s="4">
        <v>286.39999999999998</v>
      </c>
      <c r="Q678" s="4">
        <v>9.7799999999999994</v>
      </c>
      <c r="R678" s="4">
        <v>16.04</v>
      </c>
      <c r="S678" s="4">
        <v>-112.13</v>
      </c>
      <c r="T678" s="4">
        <v>4.09</v>
      </c>
      <c r="U678" s="4">
        <v>3.15</v>
      </c>
      <c r="V678" s="4">
        <v>3257.05</v>
      </c>
      <c r="W678" s="4" t="s">
        <v>1322</v>
      </c>
      <c r="X678" s="4">
        <v>2927.78</v>
      </c>
      <c r="Y678" s="4">
        <v>2925.45</v>
      </c>
      <c r="Z678" s="4">
        <v>564.32000000000005</v>
      </c>
      <c r="AA678" s="4">
        <v>516.22</v>
      </c>
      <c r="AB678" s="4">
        <v>373.26</v>
      </c>
      <c r="AC678" s="4">
        <v>1.63</v>
      </c>
      <c r="AD678" s="4">
        <v>0.13</v>
      </c>
      <c r="AE678" s="4">
        <v>1.1499999999999999</v>
      </c>
      <c r="AF678" s="4">
        <v>339.76</v>
      </c>
      <c r="AG678" s="4">
        <v>79.47</v>
      </c>
      <c r="AH678" s="4">
        <v>589.72</v>
      </c>
      <c r="AI678" s="4">
        <v>45.78</v>
      </c>
      <c r="AJ678" s="4">
        <v>67.58</v>
      </c>
      <c r="AK678" s="4">
        <v>39.21</v>
      </c>
      <c r="AL678" s="4">
        <v>1.82</v>
      </c>
      <c r="AM678" s="4">
        <v>3.86</v>
      </c>
      <c r="AN678" s="4">
        <v>17.43</v>
      </c>
      <c r="AO678" s="4">
        <v>11968326.1</v>
      </c>
      <c r="AP678" s="4">
        <v>0.2</v>
      </c>
      <c r="AQ678" s="4">
        <v>0</v>
      </c>
      <c r="AR678" s="4">
        <v>115600000</v>
      </c>
      <c r="AS678" s="4">
        <v>101182174</v>
      </c>
      <c r="AT678" s="4">
        <v>0</v>
      </c>
      <c r="AU678" s="4" t="s">
        <v>1322</v>
      </c>
      <c r="AV678" s="4" t="s">
        <v>51</v>
      </c>
    </row>
    <row r="679" spans="1:48">
      <c r="A679" s="4" t="s">
        <v>957</v>
      </c>
      <c r="B679" s="4" t="s">
        <v>958</v>
      </c>
      <c r="C679" s="4" t="s">
        <v>959</v>
      </c>
      <c r="D679" s="4" t="s">
        <v>49</v>
      </c>
      <c r="E679" s="4">
        <v>9.08</v>
      </c>
      <c r="F679" s="4">
        <v>13.39</v>
      </c>
      <c r="G679" s="4">
        <v>64.8</v>
      </c>
      <c r="H679" s="4">
        <v>10.19</v>
      </c>
      <c r="I679" s="4">
        <v>383.95</v>
      </c>
      <c r="J679" s="4">
        <v>18.96</v>
      </c>
      <c r="K679" s="6">
        <f>AT679/H679</f>
        <v>0</v>
      </c>
      <c r="L679" s="4">
        <v>54.41</v>
      </c>
      <c r="M679" s="4">
        <v>0.28999999999999998</v>
      </c>
      <c r="N679" s="4">
        <v>74.900000000000006</v>
      </c>
      <c r="O679" s="4">
        <v>47.64</v>
      </c>
      <c r="P679" s="4">
        <v>-191.14</v>
      </c>
      <c r="Q679" s="4">
        <v>3.86</v>
      </c>
      <c r="R679" s="4">
        <v>4.24</v>
      </c>
      <c r="S679" s="4">
        <v>-71.239999999999995</v>
      </c>
      <c r="T679" s="4">
        <v>-2.15</v>
      </c>
      <c r="U679" s="4">
        <v>4.79</v>
      </c>
      <c r="V679" s="4">
        <v>-231.28</v>
      </c>
      <c r="W679" s="4" t="s">
        <v>960</v>
      </c>
      <c r="X679" s="4">
        <v>-201.75</v>
      </c>
      <c r="Y679" s="4">
        <v>-201.86</v>
      </c>
      <c r="Z679" s="4">
        <v>114.31</v>
      </c>
      <c r="AA679" s="4">
        <v>74.650000000000006</v>
      </c>
      <c r="AB679" s="4">
        <v>22.81</v>
      </c>
      <c r="AC679" s="4">
        <v>22.86</v>
      </c>
      <c r="AD679" s="4">
        <v>0.39</v>
      </c>
      <c r="AE679" s="4">
        <v>1.64</v>
      </c>
      <c r="AF679" s="4">
        <v>454.96</v>
      </c>
      <c r="AG679" s="4">
        <v>59.35</v>
      </c>
      <c r="AH679" s="4">
        <v>358.55</v>
      </c>
      <c r="AI679" s="4">
        <v>75.3</v>
      </c>
      <c r="AJ679" s="4">
        <v>120.78</v>
      </c>
      <c r="AK679" s="4">
        <v>34.11</v>
      </c>
      <c r="AL679" s="4">
        <v>-1.96</v>
      </c>
      <c r="AM679" s="4">
        <v>-4.92</v>
      </c>
      <c r="AN679" s="4">
        <v>6.02</v>
      </c>
      <c r="AO679" s="4">
        <v>-61390102.979999997</v>
      </c>
      <c r="AP679" s="4">
        <v>-0.05</v>
      </c>
      <c r="AQ679" s="4">
        <v>0</v>
      </c>
      <c r="AR679" s="4">
        <v>711216645</v>
      </c>
      <c r="AS679" s="4">
        <v>534596468</v>
      </c>
      <c r="AT679" s="4">
        <v>0</v>
      </c>
      <c r="AU679" s="4" t="s">
        <v>960</v>
      </c>
      <c r="AV679" s="4" t="s">
        <v>51</v>
      </c>
    </row>
    <row r="680" spans="1:48">
      <c r="A680" s="4" t="s">
        <v>654</v>
      </c>
      <c r="B680" s="4" t="s">
        <v>655</v>
      </c>
      <c r="C680" s="4" t="s">
        <v>638</v>
      </c>
      <c r="D680" s="4" t="s">
        <v>49</v>
      </c>
      <c r="E680" s="4">
        <v>10.73</v>
      </c>
      <c r="F680" s="4">
        <v>20.190000000000001</v>
      </c>
      <c r="G680" s="4">
        <v>97.49</v>
      </c>
      <c r="H680" s="4">
        <v>5.43</v>
      </c>
      <c r="I680" s="4">
        <v>382.87</v>
      </c>
      <c r="J680" s="4">
        <v>15.81</v>
      </c>
      <c r="K680" s="6">
        <f>AT680/H680</f>
        <v>0</v>
      </c>
      <c r="L680" s="4">
        <v>55.57</v>
      </c>
      <c r="M680" s="4">
        <v>0.23</v>
      </c>
      <c r="N680" s="4">
        <v>79.95</v>
      </c>
      <c r="O680" s="4">
        <v>45.15</v>
      </c>
      <c r="P680" s="4">
        <v>-24.14</v>
      </c>
      <c r="Q680" s="4">
        <v>1.95</v>
      </c>
      <c r="R680" s="4">
        <v>7.54</v>
      </c>
      <c r="S680" s="4">
        <v>174.14</v>
      </c>
      <c r="T680" s="4">
        <v>-7.42</v>
      </c>
      <c r="U680" s="4">
        <v>-5.74</v>
      </c>
      <c r="V680" s="4">
        <v>-281.08999999999997</v>
      </c>
      <c r="W680" s="4" t="s">
        <v>656</v>
      </c>
      <c r="X680" s="4">
        <v>-366.67</v>
      </c>
      <c r="Y680" s="4">
        <v>-331.69</v>
      </c>
      <c r="Z680" s="4">
        <v>268.41000000000003</v>
      </c>
      <c r="AA680" s="4">
        <v>232.2</v>
      </c>
      <c r="AB680" s="4">
        <v>70.650000000000006</v>
      </c>
      <c r="AC680" s="4">
        <v>0.49</v>
      </c>
      <c r="AD680" s="4">
        <v>0.2</v>
      </c>
      <c r="AE680" s="4">
        <v>1.25</v>
      </c>
      <c r="AF680" s="4">
        <v>53.85</v>
      </c>
      <c r="AG680" s="4">
        <v>501.35</v>
      </c>
      <c r="AH680" s="4">
        <v>95.59</v>
      </c>
      <c r="AI680" s="4">
        <v>282.45999999999998</v>
      </c>
      <c r="AJ680" s="4">
        <v>28.57</v>
      </c>
      <c r="AK680" s="4">
        <v>15.45</v>
      </c>
      <c r="AL680" s="4">
        <v>-2.8</v>
      </c>
      <c r="AM680" s="4">
        <v>-12.39</v>
      </c>
      <c r="AN680" s="4">
        <v>49.87</v>
      </c>
      <c r="AO680" s="4">
        <v>-106750444.48</v>
      </c>
      <c r="AP680" s="4">
        <v>-0.22</v>
      </c>
      <c r="AQ680" s="4">
        <v>0</v>
      </c>
      <c r="AR680" s="4">
        <v>1549124692</v>
      </c>
      <c r="AS680" s="4">
        <v>1526693770</v>
      </c>
      <c r="AT680" s="4">
        <v>0</v>
      </c>
      <c r="AU680" s="4" t="s">
        <v>656</v>
      </c>
      <c r="AV680" s="4" t="s">
        <v>51</v>
      </c>
    </row>
    <row r="681" spans="1:48">
      <c r="A681" s="4" t="s">
        <v>1308</v>
      </c>
      <c r="B681" s="4" t="s">
        <v>1309</v>
      </c>
      <c r="C681" s="4" t="s">
        <v>1310</v>
      </c>
      <c r="D681" s="4" t="s">
        <v>49</v>
      </c>
      <c r="E681" s="4">
        <v>8.43</v>
      </c>
      <c r="F681" s="4">
        <v>8.64</v>
      </c>
      <c r="G681" s="4">
        <v>41.71</v>
      </c>
      <c r="H681" s="4">
        <v>41.37</v>
      </c>
      <c r="I681" s="4">
        <v>382.78</v>
      </c>
      <c r="J681" s="4">
        <v>20.54</v>
      </c>
      <c r="K681" s="6">
        <f>AT681/H681</f>
        <v>0</v>
      </c>
      <c r="L681" s="4">
        <v>60.71</v>
      </c>
      <c r="M681" s="4">
        <v>0.28999999999999998</v>
      </c>
      <c r="N681" s="4">
        <v>75.55</v>
      </c>
      <c r="O681" s="4">
        <v>49.63</v>
      </c>
      <c r="P681" s="4">
        <v>129.63</v>
      </c>
      <c r="Q681" s="4">
        <v>10.77</v>
      </c>
      <c r="R681" s="4">
        <v>7.57</v>
      </c>
      <c r="S681" s="4">
        <v>-3428.59</v>
      </c>
      <c r="T681" s="4">
        <v>8.5500000000000007</v>
      </c>
      <c r="U681" s="4">
        <v>23.15</v>
      </c>
      <c r="V681" s="4">
        <v>2.38</v>
      </c>
      <c r="W681" s="4" t="s">
        <v>1311</v>
      </c>
      <c r="X681" s="4">
        <v>4.68</v>
      </c>
      <c r="Y681" s="4">
        <v>4.67</v>
      </c>
      <c r="Z681" s="4">
        <v>135.47</v>
      </c>
      <c r="AA681" s="4">
        <v>124.12</v>
      </c>
      <c r="AB681" s="4">
        <v>15.3</v>
      </c>
      <c r="AC681" s="4">
        <v>38.6</v>
      </c>
      <c r="AD681" s="4">
        <v>0.55000000000000004</v>
      </c>
      <c r="AE681" s="4">
        <v>2.2200000000000002</v>
      </c>
      <c r="AF681" s="4">
        <v>104.69</v>
      </c>
      <c r="AG681" s="4">
        <v>257.89999999999998</v>
      </c>
      <c r="AH681" s="4">
        <v>568.79</v>
      </c>
      <c r="AI681" s="4">
        <v>47.47</v>
      </c>
      <c r="AJ681" s="4">
        <v>74.81</v>
      </c>
      <c r="AK681" s="4">
        <v>49.97</v>
      </c>
      <c r="AL681" s="4">
        <v>6.56</v>
      </c>
      <c r="AM681" s="4">
        <v>5.74</v>
      </c>
      <c r="AN681" s="4">
        <v>31.31</v>
      </c>
      <c r="AO681" s="4">
        <v>31967700.18</v>
      </c>
      <c r="AP681" s="4">
        <v>0.32</v>
      </c>
      <c r="AQ681" s="4">
        <v>0</v>
      </c>
      <c r="AR681" s="4">
        <v>134000000</v>
      </c>
      <c r="AS681" s="4">
        <v>118545943</v>
      </c>
      <c r="AT681" s="4">
        <v>0</v>
      </c>
      <c r="AU681" s="4" t="s">
        <v>1311</v>
      </c>
      <c r="AV681" s="4" t="s">
        <v>51</v>
      </c>
    </row>
    <row r="682" spans="1:48">
      <c r="A682" s="4" t="s">
        <v>1199</v>
      </c>
      <c r="B682" s="4" t="s">
        <v>1200</v>
      </c>
      <c r="C682" s="4" t="s">
        <v>1201</v>
      </c>
      <c r="D682" s="4" t="s">
        <v>49</v>
      </c>
      <c r="E682" s="4">
        <v>8.64</v>
      </c>
      <c r="F682" s="4">
        <v>25.29</v>
      </c>
      <c r="G682" s="4">
        <v>116.99</v>
      </c>
      <c r="H682" s="4">
        <v>28.08</v>
      </c>
      <c r="I682" s="4">
        <v>362.57</v>
      </c>
      <c r="J682" s="4">
        <v>19.399999999999999</v>
      </c>
      <c r="K682" s="6">
        <f>AT682/H682</f>
        <v>0</v>
      </c>
      <c r="L682" s="4">
        <v>45.18</v>
      </c>
      <c r="M682" s="4">
        <v>0.36</v>
      </c>
      <c r="N682" s="4">
        <v>81.33</v>
      </c>
      <c r="O682" s="4">
        <v>50.86</v>
      </c>
      <c r="P682" s="4">
        <v>-209.97</v>
      </c>
      <c r="Q682" s="4">
        <v>10.99</v>
      </c>
      <c r="R682" s="4">
        <v>30.28</v>
      </c>
      <c r="S682" s="4">
        <v>464.82</v>
      </c>
      <c r="T682" s="4">
        <v>-5.36</v>
      </c>
      <c r="U682" s="4">
        <v>-5.7</v>
      </c>
      <c r="V682" s="4">
        <v>-51.42</v>
      </c>
      <c r="W682" s="4" t="s">
        <v>1202</v>
      </c>
      <c r="X682" s="4">
        <v>-42.86</v>
      </c>
      <c r="Y682" s="4">
        <v>-41.34</v>
      </c>
      <c r="Z682" s="4">
        <v>241.33</v>
      </c>
      <c r="AA682" s="4">
        <v>196.11</v>
      </c>
      <c r="AB682" s="4">
        <v>37.44</v>
      </c>
      <c r="AC682" s="4">
        <v>-2.86</v>
      </c>
      <c r="AD682" s="4">
        <v>0.28000000000000003</v>
      </c>
      <c r="AE682" s="4">
        <v>1.39</v>
      </c>
      <c r="AF682" s="4">
        <v>557.48</v>
      </c>
      <c r="AG682" s="4">
        <v>48.43</v>
      </c>
      <c r="AH682" s="4">
        <v>177.28</v>
      </c>
      <c r="AI682" s="4">
        <v>152.30000000000001</v>
      </c>
      <c r="AJ682" s="4">
        <v>35.92</v>
      </c>
      <c r="AK682" s="4">
        <v>15.19</v>
      </c>
      <c r="AL682" s="4">
        <v>-3.78</v>
      </c>
      <c r="AM682" s="4">
        <v>-22.74</v>
      </c>
      <c r="AN682" s="4">
        <v>4.8099999999999996</v>
      </c>
      <c r="AO682" s="4">
        <v>-47739528.359999999</v>
      </c>
      <c r="AP682" s="4">
        <v>-0.13</v>
      </c>
      <c r="AQ682" s="4">
        <v>0</v>
      </c>
      <c r="AR682" s="4">
        <v>355491770</v>
      </c>
      <c r="AS682" s="4">
        <v>355491770</v>
      </c>
      <c r="AT682" s="4">
        <v>0</v>
      </c>
      <c r="AU682" s="4" t="s">
        <v>1202</v>
      </c>
      <c r="AV682" s="4" t="s">
        <v>51</v>
      </c>
    </row>
    <row r="683" spans="1:48">
      <c r="A683" s="4" t="s">
        <v>1002</v>
      </c>
      <c r="B683" s="4" t="s">
        <v>1003</v>
      </c>
      <c r="C683" s="4" t="s">
        <v>1004</v>
      </c>
      <c r="D683" s="4" t="s">
        <v>49</v>
      </c>
      <c r="E683" s="4">
        <v>9.0399999999999991</v>
      </c>
      <c r="F683" s="4">
        <v>16.440000000000001</v>
      </c>
      <c r="G683" s="4">
        <v>75.77</v>
      </c>
      <c r="H683" s="4">
        <v>27.06</v>
      </c>
      <c r="I683" s="4">
        <v>360.87</v>
      </c>
      <c r="J683" s="4">
        <v>18.41</v>
      </c>
      <c r="K683" s="6">
        <f>AT683/H683</f>
        <v>0</v>
      </c>
      <c r="L683" s="4">
        <v>48.43</v>
      </c>
      <c r="M683" s="4">
        <v>0.32</v>
      </c>
      <c r="N683" s="4">
        <v>81.75</v>
      </c>
      <c r="O683" s="4">
        <v>49.34</v>
      </c>
      <c r="P683" s="4">
        <v>-1670.35</v>
      </c>
      <c r="Q683" s="4">
        <v>7.93</v>
      </c>
      <c r="R683" s="4">
        <v>4.29</v>
      </c>
      <c r="S683" s="4">
        <v>416.94</v>
      </c>
      <c r="T683" s="4">
        <v>40.76</v>
      </c>
      <c r="U683" s="4">
        <v>14.58</v>
      </c>
      <c r="V683" s="4">
        <v>259.64999999999998</v>
      </c>
      <c r="W683" s="4" t="s">
        <v>1005</v>
      </c>
      <c r="X683" s="4">
        <v>241.67</v>
      </c>
      <c r="Y683" s="4">
        <v>259.64999999999998</v>
      </c>
      <c r="Z683" s="4">
        <v>150.85</v>
      </c>
      <c r="AA683" s="4">
        <v>59.01</v>
      </c>
      <c r="AB683" s="4">
        <v>14.16</v>
      </c>
      <c r="AC683" s="4">
        <v>-2.27</v>
      </c>
      <c r="AD683" s="4">
        <v>0.52</v>
      </c>
      <c r="AE683" s="4">
        <v>2.08</v>
      </c>
      <c r="AF683" s="4">
        <v>523.05999999999995</v>
      </c>
      <c r="AG683" s="4">
        <v>51.62</v>
      </c>
      <c r="AH683" s="4">
        <v>173.9</v>
      </c>
      <c r="AI683" s="4">
        <v>155.26</v>
      </c>
      <c r="AJ683" s="4">
        <v>116.05</v>
      </c>
      <c r="AK683" s="4">
        <v>73.72</v>
      </c>
      <c r="AL683" s="4">
        <v>5.5</v>
      </c>
      <c r="AM683" s="4">
        <v>3.2</v>
      </c>
      <c r="AN683" s="4">
        <v>11.81</v>
      </c>
      <c r="AO683" s="4">
        <v>51773291.509999998</v>
      </c>
      <c r="AP683" s="4">
        <v>-0.02</v>
      </c>
      <c r="AQ683" s="4">
        <v>0</v>
      </c>
      <c r="AR683" s="4">
        <v>327172422</v>
      </c>
      <c r="AS683" s="4">
        <v>268462509</v>
      </c>
      <c r="AT683" s="4">
        <v>0</v>
      </c>
      <c r="AU683" s="4" t="s">
        <v>1005</v>
      </c>
      <c r="AV683" s="4" t="s">
        <v>51</v>
      </c>
    </row>
    <row r="684" spans="1:48">
      <c r="A684" s="4" t="s">
        <v>1584</v>
      </c>
      <c r="B684" s="4" t="s">
        <v>1585</v>
      </c>
      <c r="C684" s="4" t="s">
        <v>1586</v>
      </c>
      <c r="D684" s="4" t="s">
        <v>1587</v>
      </c>
      <c r="E684" s="4">
        <v>7.83</v>
      </c>
      <c r="F684" s="4">
        <v>7.99</v>
      </c>
      <c r="G684" s="4">
        <v>36.44</v>
      </c>
      <c r="H684" s="4">
        <v>25.41</v>
      </c>
      <c r="I684" s="4">
        <v>356.03</v>
      </c>
      <c r="J684" s="4">
        <v>21.38</v>
      </c>
      <c r="K684" s="6">
        <f>AT684/H684</f>
        <v>0</v>
      </c>
      <c r="L684" s="4">
        <v>38.46</v>
      </c>
      <c r="M684" s="4">
        <v>0.48</v>
      </c>
      <c r="N684" s="4">
        <v>63.32</v>
      </c>
      <c r="O684" s="4">
        <v>45.49</v>
      </c>
      <c r="P684" s="4">
        <v>16.420000000000002</v>
      </c>
      <c r="Q684" s="4">
        <v>4.22</v>
      </c>
      <c r="R684" s="4">
        <v>0</v>
      </c>
      <c r="S684" s="4">
        <v>-33.04</v>
      </c>
      <c r="T684" s="4">
        <v>0</v>
      </c>
      <c r="U684" s="4">
        <v>0</v>
      </c>
      <c r="V684" s="4">
        <v>0</v>
      </c>
      <c r="W684" s="4" t="s">
        <v>51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0</v>
      </c>
      <c r="AE684" s="4">
        <v>0</v>
      </c>
      <c r="AF684" s="4">
        <v>0</v>
      </c>
      <c r="AG684" s="4">
        <v>0</v>
      </c>
      <c r="AH684" s="4">
        <v>0</v>
      </c>
      <c r="AI684" s="4">
        <v>0</v>
      </c>
      <c r="AJ684" s="4">
        <v>0</v>
      </c>
      <c r="AK684" s="4">
        <v>0</v>
      </c>
      <c r="AL684" s="4">
        <v>0</v>
      </c>
      <c r="AM684" s="4">
        <v>0</v>
      </c>
      <c r="AN684" s="4">
        <v>0</v>
      </c>
      <c r="AO684" s="4">
        <v>0</v>
      </c>
      <c r="AP684" s="4">
        <v>0</v>
      </c>
      <c r="AQ684" s="4">
        <v>0</v>
      </c>
      <c r="AR684" s="4">
        <v>0</v>
      </c>
      <c r="AS684" s="4">
        <v>0</v>
      </c>
      <c r="AT684" s="4">
        <v>0</v>
      </c>
      <c r="AU684" s="4" t="s">
        <v>51</v>
      </c>
      <c r="AV684" s="4" t="s">
        <v>51</v>
      </c>
    </row>
    <row r="685" spans="1:48">
      <c r="A685" s="4" t="s">
        <v>1351</v>
      </c>
      <c r="B685" s="4" t="s">
        <v>1352</v>
      </c>
      <c r="C685" s="4" t="s">
        <v>1329</v>
      </c>
      <c r="D685" s="4" t="s">
        <v>49</v>
      </c>
      <c r="E685" s="4">
        <v>8.36</v>
      </c>
      <c r="F685" s="4">
        <v>14.36</v>
      </c>
      <c r="G685" s="4">
        <v>64.41</v>
      </c>
      <c r="H685" s="4">
        <v>35.58</v>
      </c>
      <c r="I685" s="4">
        <v>348.55</v>
      </c>
      <c r="J685" s="4">
        <v>19.68</v>
      </c>
      <c r="K685" s="6">
        <f>AT685/H685</f>
        <v>0</v>
      </c>
      <c r="L685" s="4">
        <v>59</v>
      </c>
      <c r="M685" s="4">
        <v>0.28000000000000003</v>
      </c>
      <c r="N685" s="4">
        <v>77.67</v>
      </c>
      <c r="O685" s="4">
        <v>52.05</v>
      </c>
      <c r="P685" s="4">
        <v>-82.59</v>
      </c>
      <c r="Q685" s="4">
        <v>7.77</v>
      </c>
      <c r="R685" s="4">
        <v>4.05</v>
      </c>
      <c r="S685" s="4">
        <v>60.55</v>
      </c>
      <c r="T685" s="4">
        <v>-7.42</v>
      </c>
      <c r="U685" s="4">
        <v>13.91</v>
      </c>
      <c r="V685" s="4">
        <v>-369.03</v>
      </c>
      <c r="W685" s="4" t="s">
        <v>1353</v>
      </c>
      <c r="X685" s="4">
        <v>-433.33</v>
      </c>
      <c r="Y685" s="4">
        <v>-411.28</v>
      </c>
      <c r="Z685" s="4">
        <v>110.61</v>
      </c>
      <c r="AA685" s="4">
        <v>68.739999999999995</v>
      </c>
      <c r="AB685" s="4">
        <v>34.29</v>
      </c>
      <c r="AC685" s="4">
        <v>28.89</v>
      </c>
      <c r="AD685" s="4">
        <v>0.65</v>
      </c>
      <c r="AE685" s="4">
        <v>2.84</v>
      </c>
      <c r="AF685" s="4">
        <v>425.85</v>
      </c>
      <c r="AG685" s="4">
        <v>63.4</v>
      </c>
      <c r="AH685" s="4">
        <v>218.84</v>
      </c>
      <c r="AI685" s="4">
        <v>123.38</v>
      </c>
      <c r="AJ685" s="4">
        <v>89.6</v>
      </c>
      <c r="AK685" s="4">
        <v>54.69</v>
      </c>
      <c r="AL685" s="4">
        <v>-4.32</v>
      </c>
      <c r="AM685" s="4">
        <v>-2.88</v>
      </c>
      <c r="AN685" s="4">
        <v>4.93</v>
      </c>
      <c r="AO685" s="4">
        <v>-31505896.719999999</v>
      </c>
      <c r="AP685" s="4">
        <v>-0.43</v>
      </c>
      <c r="AQ685" s="4">
        <v>0</v>
      </c>
      <c r="AR685" s="4">
        <v>153220499</v>
      </c>
      <c r="AS685" s="4">
        <v>113575499</v>
      </c>
      <c r="AT685" s="4">
        <v>0</v>
      </c>
      <c r="AU685" s="4" t="s">
        <v>1353</v>
      </c>
      <c r="AV685" s="4" t="s">
        <v>51</v>
      </c>
    </row>
    <row r="686" spans="1:48">
      <c r="A686" s="4" t="s">
        <v>1254</v>
      </c>
      <c r="B686" s="4" t="s">
        <v>1255</v>
      </c>
      <c r="C686" s="4" t="s">
        <v>1256</v>
      </c>
      <c r="D686" s="4" t="s">
        <v>49</v>
      </c>
      <c r="E686" s="4">
        <v>8.48</v>
      </c>
      <c r="F686" s="4">
        <v>15.48</v>
      </c>
      <c r="G686" s="4">
        <v>68.42</v>
      </c>
      <c r="H686" s="4">
        <v>32.1</v>
      </c>
      <c r="I686" s="4">
        <v>342.01</v>
      </c>
      <c r="J686" s="4">
        <v>19.14</v>
      </c>
      <c r="K686" s="6">
        <f>AT686/H686</f>
        <v>0</v>
      </c>
      <c r="L686" s="4">
        <v>64.72</v>
      </c>
      <c r="M686" s="4">
        <v>0.25</v>
      </c>
      <c r="N686" s="4">
        <v>76.58</v>
      </c>
      <c r="O686" s="4">
        <v>49.47</v>
      </c>
      <c r="P686" s="4">
        <v>-61.54</v>
      </c>
      <c r="Q686" s="4">
        <v>13.43</v>
      </c>
      <c r="R686" s="4">
        <v>32.51</v>
      </c>
      <c r="S686" s="4">
        <v>-56.63</v>
      </c>
      <c r="T686" s="4">
        <v>-17.64</v>
      </c>
      <c r="U686" s="4">
        <v>-22.99</v>
      </c>
      <c r="V686" s="4">
        <v>8.92</v>
      </c>
      <c r="W686" s="4" t="s">
        <v>1257</v>
      </c>
      <c r="X686" s="4">
        <v>42.31</v>
      </c>
      <c r="Y686" s="4">
        <v>42.24</v>
      </c>
      <c r="Z686" s="4">
        <v>215.4</v>
      </c>
      <c r="AA686" s="4">
        <v>215.4</v>
      </c>
      <c r="AB686" s="4">
        <v>166.36</v>
      </c>
      <c r="AC686" s="4">
        <v>-25.47</v>
      </c>
      <c r="AD686" s="4">
        <v>0.28999999999999998</v>
      </c>
      <c r="AE686" s="4">
        <v>1.41</v>
      </c>
      <c r="AF686" s="4">
        <v>446.27</v>
      </c>
      <c r="AG686" s="4">
        <v>60.5</v>
      </c>
      <c r="AH686" s="4">
        <v>403396.87</v>
      </c>
      <c r="AI686" s="4">
        <v>7.0000000000000007E-2</v>
      </c>
      <c r="AJ686" s="4">
        <v>28.6</v>
      </c>
      <c r="AK686" s="4">
        <v>17.3</v>
      </c>
      <c r="AL686" s="4">
        <v>-6.05</v>
      </c>
      <c r="AM686" s="4">
        <v>-38.24</v>
      </c>
      <c r="AN686" s="4">
        <v>48.12</v>
      </c>
      <c r="AO686" s="4">
        <v>-39072096.189999998</v>
      </c>
      <c r="AP686" s="4">
        <v>-0.52</v>
      </c>
      <c r="AQ686" s="4">
        <v>0</v>
      </c>
      <c r="AR686" s="4">
        <v>167379464</v>
      </c>
      <c r="AS686" s="4">
        <v>148378458</v>
      </c>
      <c r="AT686" s="4">
        <v>0</v>
      </c>
      <c r="AU686" s="4" t="s">
        <v>1257</v>
      </c>
      <c r="AV686" s="4" t="s">
        <v>51</v>
      </c>
    </row>
    <row r="687" spans="1:48">
      <c r="A687" s="4" t="s">
        <v>2311</v>
      </c>
      <c r="B687" s="4" t="s">
        <v>2312</v>
      </c>
      <c r="C687" s="4" t="s">
        <v>652</v>
      </c>
      <c r="D687" s="4" t="s">
        <v>49</v>
      </c>
      <c r="E687" s="4">
        <v>10.69</v>
      </c>
      <c r="F687" s="4">
        <v>13.68</v>
      </c>
      <c r="G687" s="4">
        <v>60.33</v>
      </c>
      <c r="H687" s="4">
        <v>16.97</v>
      </c>
      <c r="I687" s="4">
        <v>341.01</v>
      </c>
      <c r="J687" s="4">
        <v>14.89</v>
      </c>
      <c r="K687" s="6">
        <f>AT687/H687</f>
        <v>0</v>
      </c>
      <c r="L687" s="4">
        <v>57.89</v>
      </c>
      <c r="M687" s="4">
        <v>0.21</v>
      </c>
      <c r="N687" s="4">
        <v>79.099999999999994</v>
      </c>
      <c r="O687" s="4">
        <v>46.75</v>
      </c>
      <c r="P687" s="4">
        <v>-128.27000000000001</v>
      </c>
      <c r="Q687" s="4">
        <v>6.18</v>
      </c>
      <c r="R687" s="4">
        <v>8.07</v>
      </c>
      <c r="S687" s="4">
        <v>-29.22</v>
      </c>
      <c r="T687" s="4">
        <v>-3.05</v>
      </c>
      <c r="U687" s="4">
        <v>-10.93</v>
      </c>
      <c r="V687" s="4">
        <v>14.75</v>
      </c>
      <c r="W687" s="4" t="s">
        <v>2313</v>
      </c>
      <c r="X687" s="4">
        <v>17.25</v>
      </c>
      <c r="Y687" s="4">
        <v>17.36</v>
      </c>
      <c r="Z687" s="4">
        <v>256.89999999999998</v>
      </c>
      <c r="AA687" s="4">
        <v>199.11</v>
      </c>
      <c r="AB687" s="4">
        <v>133.44</v>
      </c>
      <c r="AC687" s="4">
        <v>-24.39</v>
      </c>
      <c r="AD687" s="4">
        <v>0.31</v>
      </c>
      <c r="AE687" s="4">
        <v>1.45</v>
      </c>
      <c r="AF687" s="4">
        <v>162.97999999999999</v>
      </c>
      <c r="AG687" s="4">
        <v>165.67</v>
      </c>
      <c r="AH687" s="4">
        <v>110.53</v>
      </c>
      <c r="AI687" s="4">
        <v>244.28</v>
      </c>
      <c r="AJ687" s="4">
        <v>34.659999999999997</v>
      </c>
      <c r="AK687" s="4">
        <v>27.99</v>
      </c>
      <c r="AL687" s="4">
        <v>-5.76</v>
      </c>
      <c r="AM687" s="4">
        <v>-14.49</v>
      </c>
      <c r="AN687" s="4">
        <v>27.56</v>
      </c>
      <c r="AO687" s="4">
        <v>-61838586.289999999</v>
      </c>
      <c r="AP687" s="4">
        <v>-0.13</v>
      </c>
      <c r="AQ687" s="4">
        <v>0</v>
      </c>
      <c r="AR687" s="4">
        <v>365401826</v>
      </c>
      <c r="AS687" s="4">
        <v>365107526</v>
      </c>
      <c r="AT687" s="4">
        <v>0</v>
      </c>
      <c r="AU687" s="4" t="s">
        <v>2313</v>
      </c>
      <c r="AV687" s="4" t="s">
        <v>51</v>
      </c>
    </row>
    <row r="688" spans="1:48">
      <c r="A688" s="4" t="s">
        <v>1061</v>
      </c>
      <c r="B688" s="4" t="s">
        <v>1062</v>
      </c>
      <c r="C688" s="4" t="s">
        <v>1063</v>
      </c>
      <c r="D688" s="4" t="s">
        <v>49</v>
      </c>
      <c r="E688" s="4">
        <v>8.9700000000000006</v>
      </c>
      <c r="F688" s="4">
        <v>2.56</v>
      </c>
      <c r="G688" s="4">
        <v>11.11</v>
      </c>
      <c r="H688" s="4">
        <v>11.07</v>
      </c>
      <c r="I688" s="4">
        <v>334.01</v>
      </c>
      <c r="J688" s="4">
        <v>17.79</v>
      </c>
      <c r="K688" s="6">
        <f>AT688/H688</f>
        <v>0</v>
      </c>
      <c r="L688" s="4">
        <v>43.86</v>
      </c>
      <c r="M688" s="4">
        <v>0.34</v>
      </c>
      <c r="N688" s="4">
        <v>86.34</v>
      </c>
      <c r="O688" s="4">
        <v>44.89</v>
      </c>
      <c r="P688" s="4">
        <v>463.43</v>
      </c>
      <c r="Q688" s="4">
        <v>5.31</v>
      </c>
      <c r="R688" s="4">
        <v>0.91</v>
      </c>
      <c r="S688" s="4">
        <v>26.24</v>
      </c>
      <c r="T688" s="4">
        <v>1.77</v>
      </c>
      <c r="U688" s="4">
        <v>2.91</v>
      </c>
      <c r="V688" s="4">
        <v>77.33</v>
      </c>
      <c r="W688" s="4" t="s">
        <v>1064</v>
      </c>
      <c r="X688" s="4">
        <v>30.95</v>
      </c>
      <c r="Y688" s="4">
        <v>30.9</v>
      </c>
      <c r="Z688" s="4">
        <v>129.6</v>
      </c>
      <c r="AA688" s="4">
        <v>56.77</v>
      </c>
      <c r="AB688" s="4">
        <v>31.13</v>
      </c>
      <c r="AC688" s="4">
        <v>3.69</v>
      </c>
      <c r="AD688" s="4">
        <v>0.66</v>
      </c>
      <c r="AE688" s="4">
        <v>2.93</v>
      </c>
      <c r="AF688" s="4">
        <v>4028.83</v>
      </c>
      <c r="AG688" s="4">
        <v>6.7</v>
      </c>
      <c r="AH688" s="4">
        <v>409.53</v>
      </c>
      <c r="AI688" s="4">
        <v>65.930000000000007</v>
      </c>
      <c r="AJ688" s="4">
        <v>235.1</v>
      </c>
      <c r="AK688" s="4">
        <v>140</v>
      </c>
      <c r="AL688" s="4">
        <v>-1.39</v>
      </c>
      <c r="AM688" s="4">
        <v>0.54</v>
      </c>
      <c r="AN688" s="4">
        <v>5.67</v>
      </c>
      <c r="AO688" s="4">
        <v>390956529.85000002</v>
      </c>
      <c r="AP688" s="4">
        <v>0.02</v>
      </c>
      <c r="AQ688" s="4">
        <v>0</v>
      </c>
      <c r="AR688" s="4">
        <v>7404774511</v>
      </c>
      <c r="AS688" s="4">
        <v>7404774511</v>
      </c>
      <c r="AT688" s="4">
        <v>0</v>
      </c>
      <c r="AU688" s="4" t="s">
        <v>1064</v>
      </c>
      <c r="AV688" s="4" t="s">
        <v>51</v>
      </c>
    </row>
    <row r="689" spans="1:48">
      <c r="A689" s="4" t="s">
        <v>842</v>
      </c>
      <c r="B689" s="4" t="s">
        <v>843</v>
      </c>
      <c r="C689" s="4" t="s">
        <v>844</v>
      </c>
      <c r="D689" s="4" t="s">
        <v>49</v>
      </c>
      <c r="E689" s="4">
        <v>9.52</v>
      </c>
      <c r="F689" s="4">
        <v>17.27</v>
      </c>
      <c r="G689" s="4">
        <v>73.39</v>
      </c>
      <c r="H689" s="4">
        <v>37.200000000000003</v>
      </c>
      <c r="I689" s="4">
        <v>324.97000000000003</v>
      </c>
      <c r="J689" s="4">
        <v>16.41</v>
      </c>
      <c r="K689" s="6">
        <f>AT689/H689</f>
        <v>0</v>
      </c>
      <c r="L689" s="4">
        <v>56.94</v>
      </c>
      <c r="M689" s="4">
        <v>0.24</v>
      </c>
      <c r="N689" s="4">
        <v>88.46</v>
      </c>
      <c r="O689" s="4">
        <v>49.13</v>
      </c>
      <c r="P689" s="4">
        <v>-214.62</v>
      </c>
      <c r="Q689" s="4">
        <v>20.350000000000001</v>
      </c>
      <c r="R689" s="4">
        <v>2.38</v>
      </c>
      <c r="S689" s="4">
        <v>214.83</v>
      </c>
      <c r="T689" s="4">
        <v>-10.19</v>
      </c>
      <c r="U689" s="4">
        <v>-18.329999999999998</v>
      </c>
      <c r="V689" s="4">
        <v>169.44</v>
      </c>
      <c r="W689" s="4" t="s">
        <v>845</v>
      </c>
      <c r="X689" s="4">
        <v>137.5</v>
      </c>
      <c r="Y689" s="4">
        <v>135.47999999999999</v>
      </c>
      <c r="Z689" s="4">
        <v>93.68</v>
      </c>
      <c r="AA689" s="4">
        <v>81.83</v>
      </c>
      <c r="AB689" s="4">
        <v>5.72</v>
      </c>
      <c r="AC689" s="4">
        <v>-19.77</v>
      </c>
      <c r="AD689" s="4">
        <v>0.86</v>
      </c>
      <c r="AE689" s="4">
        <v>6.92</v>
      </c>
      <c r="AF689" s="4">
        <v>231.7</v>
      </c>
      <c r="AG689" s="4">
        <v>116.53</v>
      </c>
      <c r="AH689" s="4">
        <v>302.37</v>
      </c>
      <c r="AI689" s="4">
        <v>89.29</v>
      </c>
      <c r="AJ689" s="4">
        <v>93.47</v>
      </c>
      <c r="AK689" s="4">
        <v>71.599999999999994</v>
      </c>
      <c r="AL689" s="4">
        <v>23.19</v>
      </c>
      <c r="AM689" s="4">
        <v>3.42</v>
      </c>
      <c r="AN689" s="4">
        <v>8.5500000000000007</v>
      </c>
      <c r="AO689" s="4">
        <v>60884696.899999999</v>
      </c>
      <c r="AP689" s="4">
        <v>-0.17</v>
      </c>
      <c r="AQ689" s="4">
        <v>0</v>
      </c>
      <c r="AR689" s="4">
        <v>157586796</v>
      </c>
      <c r="AS689" s="4">
        <v>157586796</v>
      </c>
      <c r="AT689" s="4">
        <v>0</v>
      </c>
      <c r="AU689" s="4" t="s">
        <v>845</v>
      </c>
      <c r="AV689" s="4" t="s">
        <v>51</v>
      </c>
    </row>
    <row r="690" spans="1:48">
      <c r="A690" s="4" t="s">
        <v>793</v>
      </c>
      <c r="B690" s="4" t="s">
        <v>794</v>
      </c>
      <c r="C690" s="4" t="s">
        <v>795</v>
      </c>
      <c r="D690" s="4" t="s">
        <v>49</v>
      </c>
      <c r="E690" s="4">
        <v>9.56</v>
      </c>
      <c r="F690" s="4">
        <v>5.5</v>
      </c>
      <c r="G690" s="4">
        <v>23.34</v>
      </c>
      <c r="H690" s="4">
        <v>22.84</v>
      </c>
      <c r="I690" s="4">
        <v>324.37</v>
      </c>
      <c r="J690" s="4">
        <v>16.32</v>
      </c>
      <c r="K690" s="6">
        <f>AT690/H690</f>
        <v>0</v>
      </c>
      <c r="L690" s="4">
        <v>56.84</v>
      </c>
      <c r="M690" s="4">
        <v>0.23</v>
      </c>
      <c r="N690" s="4">
        <v>84.36</v>
      </c>
      <c r="O690" s="4">
        <v>48.97</v>
      </c>
      <c r="P690" s="4">
        <v>-51.62</v>
      </c>
      <c r="Q690" s="4">
        <v>8.92</v>
      </c>
      <c r="R690" s="4">
        <v>10.57</v>
      </c>
      <c r="S690" s="4">
        <v>347.36</v>
      </c>
      <c r="T690" s="4">
        <v>-10.27</v>
      </c>
      <c r="U690" s="4">
        <v>-5.17</v>
      </c>
      <c r="V690" s="4">
        <v>-700.56</v>
      </c>
      <c r="W690" s="4" t="s">
        <v>796</v>
      </c>
      <c r="X690" s="4">
        <v>-650</v>
      </c>
      <c r="Y690" s="4">
        <v>-703.6</v>
      </c>
      <c r="Z690" s="4">
        <v>98.69</v>
      </c>
      <c r="AA690" s="4">
        <v>94.8</v>
      </c>
      <c r="AB690" s="4">
        <v>34.380000000000003</v>
      </c>
      <c r="AC690" s="4">
        <v>-2.62</v>
      </c>
      <c r="AD690" s="4">
        <v>0.69</v>
      </c>
      <c r="AE690" s="4">
        <v>3.24</v>
      </c>
      <c r="AF690" s="4">
        <v>231.51</v>
      </c>
      <c r="AG690" s="4">
        <v>116.62</v>
      </c>
      <c r="AH690" s="4">
        <v>950.51</v>
      </c>
      <c r="AI690" s="4">
        <v>28.41</v>
      </c>
      <c r="AJ690" s="4">
        <v>57.51</v>
      </c>
      <c r="AK690" s="4">
        <v>18.34</v>
      </c>
      <c r="AL690" s="4">
        <v>-5.94</v>
      </c>
      <c r="AM690" s="4">
        <v>-9.9</v>
      </c>
      <c r="AN690" s="4">
        <v>10.1</v>
      </c>
      <c r="AO690" s="4">
        <v>-48399971.240000002</v>
      </c>
      <c r="AP690" s="4">
        <v>-0.44</v>
      </c>
      <c r="AQ690" s="4">
        <v>0</v>
      </c>
      <c r="AR690" s="4">
        <v>316000000</v>
      </c>
      <c r="AS690" s="4">
        <v>316000000</v>
      </c>
      <c r="AT690" s="4">
        <v>0</v>
      </c>
      <c r="AU690" s="4" t="s">
        <v>796</v>
      </c>
      <c r="AV690" s="4" t="s">
        <v>51</v>
      </c>
    </row>
    <row r="691" spans="1:48">
      <c r="A691" s="4" t="s">
        <v>723</v>
      </c>
      <c r="B691" s="4" t="s">
        <v>724</v>
      </c>
      <c r="C691" s="4" t="s">
        <v>725</v>
      </c>
      <c r="D691" s="4" t="s">
        <v>49</v>
      </c>
      <c r="E691" s="4">
        <v>10.119999999999999</v>
      </c>
      <c r="F691" s="4">
        <v>22.08</v>
      </c>
      <c r="G691" s="4">
        <v>92.63</v>
      </c>
      <c r="H691" s="4">
        <v>15.28</v>
      </c>
      <c r="I691" s="4">
        <v>319.52</v>
      </c>
      <c r="J691" s="4">
        <v>15.22</v>
      </c>
      <c r="K691" s="6">
        <f>AT691/H691</f>
        <v>0</v>
      </c>
      <c r="L691" s="4">
        <v>51.24</v>
      </c>
      <c r="M691" s="4">
        <v>0.24</v>
      </c>
      <c r="N691" s="4">
        <v>75.73</v>
      </c>
      <c r="O691" s="4">
        <v>47.74</v>
      </c>
      <c r="P691" s="4">
        <v>-30.17</v>
      </c>
      <c r="Q691" s="4">
        <v>3.83</v>
      </c>
      <c r="R691" s="4">
        <v>8.48</v>
      </c>
      <c r="S691" s="4">
        <v>-174.26</v>
      </c>
      <c r="T691" s="4">
        <v>-10.09</v>
      </c>
      <c r="U691" s="4">
        <v>-4.55</v>
      </c>
      <c r="V691" s="4">
        <v>2.2000000000000002</v>
      </c>
      <c r="W691" s="4" t="s">
        <v>726</v>
      </c>
      <c r="X691" s="4">
        <v>0</v>
      </c>
      <c r="Y691" s="4">
        <v>-1.0900000000000001</v>
      </c>
      <c r="Z691" s="4">
        <v>114.47</v>
      </c>
      <c r="AA691" s="4">
        <v>83.98</v>
      </c>
      <c r="AB691" s="4">
        <v>47.66</v>
      </c>
      <c r="AC691" s="4">
        <v>0.35</v>
      </c>
      <c r="AD691" s="4">
        <v>0.51</v>
      </c>
      <c r="AE691" s="4">
        <v>2.0499999999999998</v>
      </c>
      <c r="AF691" s="4">
        <v>256.45</v>
      </c>
      <c r="AG691" s="4">
        <v>105.28</v>
      </c>
      <c r="AH691" s="4">
        <v>163.62</v>
      </c>
      <c r="AI691" s="4">
        <v>165.02</v>
      </c>
      <c r="AJ691" s="4">
        <v>48</v>
      </c>
      <c r="AK691" s="4">
        <v>17.14</v>
      </c>
      <c r="AL691" s="4">
        <v>-2.9</v>
      </c>
      <c r="AM691" s="4">
        <v>-8.8000000000000007</v>
      </c>
      <c r="AN691" s="4">
        <v>12.05</v>
      </c>
      <c r="AO691" s="4">
        <v>-67684804.719999999</v>
      </c>
      <c r="AP691" s="4">
        <v>-0.51</v>
      </c>
      <c r="AQ691" s="4">
        <v>0</v>
      </c>
      <c r="AR691" s="4">
        <v>538648934</v>
      </c>
      <c r="AS691" s="4">
        <v>440842687</v>
      </c>
      <c r="AT691" s="4">
        <v>0</v>
      </c>
      <c r="AU691" s="4" t="s">
        <v>726</v>
      </c>
      <c r="AV691" s="4" t="s">
        <v>51</v>
      </c>
    </row>
    <row r="692" spans="1:48">
      <c r="A692" s="4" t="s">
        <v>1270</v>
      </c>
      <c r="B692" s="4" t="s">
        <v>1271</v>
      </c>
      <c r="C692" s="4" t="s">
        <v>1272</v>
      </c>
      <c r="D692" s="4" t="s">
        <v>49</v>
      </c>
      <c r="E692" s="4">
        <v>8.4499999999999993</v>
      </c>
      <c r="F692" s="4">
        <v>32.229999999999997</v>
      </c>
      <c r="G692" s="4">
        <v>132.18</v>
      </c>
      <c r="H692" s="4">
        <v>32</v>
      </c>
      <c r="I692" s="4">
        <v>310.11</v>
      </c>
      <c r="J692" s="4">
        <v>18.170000000000002</v>
      </c>
      <c r="K692" s="6">
        <f>AT692/H692</f>
        <v>0</v>
      </c>
      <c r="L692" s="4">
        <v>56.04</v>
      </c>
      <c r="M692" s="4">
        <v>0.27</v>
      </c>
      <c r="N692" s="4">
        <v>78.58</v>
      </c>
      <c r="O692" s="4">
        <v>50.05</v>
      </c>
      <c r="P692" s="4">
        <v>231.92</v>
      </c>
      <c r="Q692" s="4">
        <v>4.96</v>
      </c>
      <c r="R692" s="4">
        <v>20.76</v>
      </c>
      <c r="S692" s="4">
        <v>-71.739999999999995</v>
      </c>
      <c r="T692" s="4">
        <v>2.75</v>
      </c>
      <c r="U692" s="4">
        <v>3.4</v>
      </c>
      <c r="V692" s="4">
        <v>330.89</v>
      </c>
      <c r="W692" s="4" t="s">
        <v>1273</v>
      </c>
      <c r="X692" s="4">
        <v>366.67</v>
      </c>
      <c r="Y692" s="4">
        <v>350.81</v>
      </c>
      <c r="Z692" s="4">
        <v>699.42</v>
      </c>
      <c r="AA692" s="4">
        <v>599.46</v>
      </c>
      <c r="AB692" s="4">
        <v>387.94</v>
      </c>
      <c r="AC692" s="4">
        <v>10.15</v>
      </c>
      <c r="AD692" s="4">
        <v>0.13</v>
      </c>
      <c r="AE692" s="4">
        <v>1.1399999999999999</v>
      </c>
      <c r="AF692" s="4">
        <v>87.17</v>
      </c>
      <c r="AG692" s="4">
        <v>309.73</v>
      </c>
      <c r="AH692" s="4">
        <v>113.62</v>
      </c>
      <c r="AI692" s="4">
        <v>237.63</v>
      </c>
      <c r="AJ692" s="4">
        <v>23.36</v>
      </c>
      <c r="AK692" s="4">
        <v>16.37</v>
      </c>
      <c r="AL692" s="4">
        <v>2.5099999999999998</v>
      </c>
      <c r="AM692" s="4">
        <v>12.58</v>
      </c>
      <c r="AN692" s="4">
        <v>33.17</v>
      </c>
      <c r="AO692" s="4">
        <v>44000918.890000001</v>
      </c>
      <c r="AP692" s="4">
        <v>0.14000000000000001</v>
      </c>
      <c r="AQ692" s="4">
        <v>0</v>
      </c>
      <c r="AR692" s="4">
        <v>293152983</v>
      </c>
      <c r="AS692" s="4">
        <v>265886641</v>
      </c>
      <c r="AT692" s="4">
        <v>0</v>
      </c>
      <c r="AU692" s="4" t="s">
        <v>1273</v>
      </c>
      <c r="AV692" s="4" t="s">
        <v>51</v>
      </c>
    </row>
    <row r="693" spans="1:48">
      <c r="A693" s="4" t="s">
        <v>912</v>
      </c>
      <c r="B693" s="4" t="s">
        <v>913</v>
      </c>
      <c r="C693" s="4" t="s">
        <v>910</v>
      </c>
      <c r="D693" s="4" t="s">
        <v>49</v>
      </c>
      <c r="E693" s="4">
        <v>9.16</v>
      </c>
      <c r="F693" s="4">
        <v>19.86</v>
      </c>
      <c r="G693" s="4">
        <v>81.22</v>
      </c>
      <c r="H693" s="4">
        <v>27.56</v>
      </c>
      <c r="I693" s="4">
        <v>308.94</v>
      </c>
      <c r="J693" s="4">
        <v>16.62</v>
      </c>
      <c r="K693" s="6">
        <f>AT693/H693</f>
        <v>0</v>
      </c>
      <c r="L693" s="4">
        <v>51.23</v>
      </c>
      <c r="M693" s="4">
        <v>0.27</v>
      </c>
      <c r="N693" s="4">
        <v>88.96</v>
      </c>
      <c r="O693" s="4">
        <v>48.43</v>
      </c>
      <c r="P693" s="4">
        <v>-30.38</v>
      </c>
      <c r="Q693" s="4">
        <v>3.56</v>
      </c>
      <c r="R693" s="4">
        <v>14.1</v>
      </c>
      <c r="S693" s="4">
        <v>-103.63</v>
      </c>
      <c r="T693" s="4">
        <v>-10.42</v>
      </c>
      <c r="U693" s="4">
        <v>-11.29</v>
      </c>
      <c r="V693" s="4">
        <v>13.86</v>
      </c>
      <c r="W693" s="4" t="s">
        <v>914</v>
      </c>
      <c r="X693" s="4">
        <v>0</v>
      </c>
      <c r="Y693" s="4">
        <v>19.52</v>
      </c>
      <c r="Z693" s="4">
        <v>321</v>
      </c>
      <c r="AA693" s="4">
        <v>269.43</v>
      </c>
      <c r="AB693" s="4">
        <v>237.65</v>
      </c>
      <c r="AC693" s="4">
        <v>-9.1999999999999993</v>
      </c>
      <c r="AD693" s="4">
        <v>0.27</v>
      </c>
      <c r="AE693" s="4">
        <v>1.38</v>
      </c>
      <c r="AF693" s="4">
        <v>292.10000000000002</v>
      </c>
      <c r="AG693" s="4">
        <v>92.43</v>
      </c>
      <c r="AH693" s="4">
        <v>89.88</v>
      </c>
      <c r="AI693" s="4">
        <v>300.39999999999998</v>
      </c>
      <c r="AJ693" s="4">
        <v>19.57</v>
      </c>
      <c r="AK693" s="4">
        <v>13.04</v>
      </c>
      <c r="AL693" s="4">
        <v>-1.19</v>
      </c>
      <c r="AM693" s="4">
        <v>-8.6199999999999992</v>
      </c>
      <c r="AN693" s="4">
        <v>30.84</v>
      </c>
      <c r="AO693" s="4">
        <v>-28134945.489999998</v>
      </c>
      <c r="AP693" s="4">
        <v>-0.91</v>
      </c>
      <c r="AQ693" s="4">
        <v>0</v>
      </c>
      <c r="AR693" s="4">
        <v>228988812</v>
      </c>
      <c r="AS693" s="4">
        <v>183597101</v>
      </c>
      <c r="AT693" s="4">
        <v>0</v>
      </c>
      <c r="AU693" s="4" t="s">
        <v>914</v>
      </c>
      <c r="AV693" s="4" t="s">
        <v>51</v>
      </c>
    </row>
    <row r="694" spans="1:48">
      <c r="A694" s="4" t="s">
        <v>789</v>
      </c>
      <c r="B694" s="4" t="s">
        <v>790</v>
      </c>
      <c r="C694" s="4" t="s">
        <v>791</v>
      </c>
      <c r="D694" s="4" t="s">
        <v>49</v>
      </c>
      <c r="E694" s="4">
        <v>9.58</v>
      </c>
      <c r="F694" s="4">
        <v>8.35</v>
      </c>
      <c r="G694" s="4">
        <v>33.950000000000003</v>
      </c>
      <c r="H694" s="4">
        <v>16</v>
      </c>
      <c r="I694" s="4">
        <v>306.56</v>
      </c>
      <c r="J694" s="4">
        <v>15.77</v>
      </c>
      <c r="K694" s="6">
        <f>AT694/H694</f>
        <v>0</v>
      </c>
      <c r="L694" s="4">
        <v>57.76</v>
      </c>
      <c r="M694" s="4">
        <v>0.22</v>
      </c>
      <c r="N694" s="4">
        <v>81.709999999999994</v>
      </c>
      <c r="O694" s="4">
        <v>48.56</v>
      </c>
      <c r="P694" s="4">
        <v>-7.38</v>
      </c>
      <c r="Q694" s="4">
        <v>4.54</v>
      </c>
      <c r="R694" s="4">
        <v>2.66</v>
      </c>
      <c r="S694" s="4">
        <v>-222.76</v>
      </c>
      <c r="T694" s="4">
        <v>-48.79</v>
      </c>
      <c r="U694" s="4">
        <v>-12.94</v>
      </c>
      <c r="V694" s="4">
        <v>-157.13</v>
      </c>
      <c r="W694" s="4" t="s">
        <v>792</v>
      </c>
      <c r="X694" s="4">
        <v>-191.3</v>
      </c>
      <c r="Y694" s="4">
        <v>-189.27</v>
      </c>
      <c r="Z694" s="4">
        <v>61.28</v>
      </c>
      <c r="AA694" s="4">
        <v>36.93</v>
      </c>
      <c r="AB694" s="4">
        <v>16.95</v>
      </c>
      <c r="AC694" s="4">
        <v>4.99</v>
      </c>
      <c r="AD694" s="4">
        <v>0.62</v>
      </c>
      <c r="AE694" s="4">
        <v>2.62</v>
      </c>
      <c r="AF694" s="4">
        <v>181.29</v>
      </c>
      <c r="AG694" s="4">
        <v>148.93</v>
      </c>
      <c r="AH694" s="4">
        <v>279.66000000000003</v>
      </c>
      <c r="AI694" s="4">
        <v>96.55</v>
      </c>
      <c r="AJ694" s="4">
        <v>71.94</v>
      </c>
      <c r="AK694" s="4">
        <v>23.28</v>
      </c>
      <c r="AL694" s="4">
        <v>-27.76</v>
      </c>
      <c r="AM694" s="4">
        <v>-35.39</v>
      </c>
      <c r="AN694" s="4">
        <v>-15.47</v>
      </c>
      <c r="AO694" s="4">
        <v>-414975959.01999998</v>
      </c>
      <c r="AP694" s="4">
        <v>-2.17</v>
      </c>
      <c r="AQ694" s="4">
        <v>0</v>
      </c>
      <c r="AR694" s="4">
        <v>280062508</v>
      </c>
      <c r="AS694" s="4">
        <v>278542598</v>
      </c>
      <c r="AT694" s="4">
        <v>0</v>
      </c>
      <c r="AU694" s="4" t="s">
        <v>792</v>
      </c>
      <c r="AV694" s="4" t="s">
        <v>51</v>
      </c>
    </row>
    <row r="695" spans="1:48">
      <c r="A695" s="4" t="s">
        <v>1027</v>
      </c>
      <c r="B695" s="4" t="s">
        <v>1028</v>
      </c>
      <c r="C695" s="4" t="s">
        <v>1025</v>
      </c>
      <c r="D695" s="4" t="s">
        <v>49</v>
      </c>
      <c r="E695" s="4">
        <v>9.02</v>
      </c>
      <c r="F695" s="4">
        <v>6.55</v>
      </c>
      <c r="G695" s="4">
        <v>26.33</v>
      </c>
      <c r="H695" s="4">
        <v>10.210000000000001</v>
      </c>
      <c r="I695" s="4">
        <v>301.98</v>
      </c>
      <c r="J695" s="4">
        <v>16.670000000000002</v>
      </c>
      <c r="K695" s="6">
        <f>AT695/H695</f>
        <v>0</v>
      </c>
      <c r="L695" s="4">
        <v>59.36</v>
      </c>
      <c r="M695" s="4">
        <v>0.23</v>
      </c>
      <c r="N695" s="4">
        <v>79.459999999999994</v>
      </c>
      <c r="O695" s="4">
        <v>46.58</v>
      </c>
      <c r="P695" s="4">
        <v>-119.93</v>
      </c>
      <c r="Q695" s="4">
        <v>3.38</v>
      </c>
      <c r="R695" s="4">
        <v>5.69</v>
      </c>
      <c r="S695" s="4">
        <v>-47.38</v>
      </c>
      <c r="T695" s="4">
        <v>-2.72</v>
      </c>
      <c r="U695" s="4">
        <v>-2.41</v>
      </c>
      <c r="V695" s="4">
        <v>-1934.46</v>
      </c>
      <c r="W695" s="4" t="s">
        <v>1029</v>
      </c>
      <c r="X695" s="4">
        <v>-1174.17</v>
      </c>
      <c r="Y695" s="4">
        <v>-1184.24</v>
      </c>
      <c r="Z695" s="4">
        <v>161.96</v>
      </c>
      <c r="AA695" s="4">
        <v>133.32</v>
      </c>
      <c r="AB695" s="4">
        <v>43.3</v>
      </c>
      <c r="AC695" s="4">
        <v>0.53</v>
      </c>
      <c r="AD695" s="4">
        <v>0.35</v>
      </c>
      <c r="AE695" s="4">
        <v>1.55</v>
      </c>
      <c r="AF695" s="4">
        <v>100.82</v>
      </c>
      <c r="AG695" s="4">
        <v>267.8</v>
      </c>
      <c r="AH695" s="4">
        <v>290.51</v>
      </c>
      <c r="AI695" s="4">
        <v>92.94</v>
      </c>
      <c r="AJ695" s="4">
        <v>48.2</v>
      </c>
      <c r="AK695" s="4">
        <v>26.49</v>
      </c>
      <c r="AL695" s="4">
        <v>-4.18</v>
      </c>
      <c r="AM695" s="4">
        <v>-10.47</v>
      </c>
      <c r="AN695" s="4">
        <v>7.04</v>
      </c>
      <c r="AO695" s="4">
        <v>-59924530.439999998</v>
      </c>
      <c r="AP695" s="4">
        <v>-0.09</v>
      </c>
      <c r="AQ695" s="4">
        <v>0</v>
      </c>
      <c r="AR695" s="4">
        <v>464798231</v>
      </c>
      <c r="AS695" s="4">
        <v>369618555</v>
      </c>
      <c r="AT695" s="4">
        <v>0</v>
      </c>
      <c r="AU695" s="4" t="s">
        <v>1029</v>
      </c>
      <c r="AV695" s="4" t="s">
        <v>51</v>
      </c>
    </row>
    <row r="696" spans="1:48">
      <c r="A696" s="4" t="s">
        <v>835</v>
      </c>
      <c r="B696" s="4" t="s">
        <v>836</v>
      </c>
      <c r="C696" s="4" t="s">
        <v>837</v>
      </c>
      <c r="D696" s="4" t="s">
        <v>49</v>
      </c>
      <c r="E696" s="4">
        <v>9.49</v>
      </c>
      <c r="F696" s="4">
        <v>17.21</v>
      </c>
      <c r="G696" s="4">
        <v>68.59</v>
      </c>
      <c r="H696" s="4">
        <v>28.5</v>
      </c>
      <c r="I696" s="4">
        <v>298.54000000000002</v>
      </c>
      <c r="J696" s="4">
        <v>15.69</v>
      </c>
      <c r="K696" s="6">
        <f>AT696/H696</f>
        <v>0</v>
      </c>
      <c r="L696" s="4">
        <v>62.06</v>
      </c>
      <c r="M696" s="4">
        <v>0.2</v>
      </c>
      <c r="N696" s="4">
        <v>77.069999999999993</v>
      </c>
      <c r="O696" s="4">
        <v>47.09</v>
      </c>
      <c r="P696" s="4">
        <v>-13.42</v>
      </c>
      <c r="Q696" s="4">
        <v>91.49</v>
      </c>
      <c r="R696" s="4">
        <v>38.89</v>
      </c>
      <c r="S696" s="4">
        <v>-33.21</v>
      </c>
      <c r="T696" s="4">
        <v>-21.97</v>
      </c>
      <c r="U696" s="4">
        <v>-26.53</v>
      </c>
      <c r="V696" s="4">
        <v>20.56</v>
      </c>
      <c r="W696" s="4" t="s">
        <v>653</v>
      </c>
      <c r="X696" s="4">
        <v>20.48</v>
      </c>
      <c r="Y696" s="4">
        <v>20.46</v>
      </c>
      <c r="Z696" s="4">
        <v>75.95</v>
      </c>
      <c r="AA696" s="4">
        <v>45.6</v>
      </c>
      <c r="AB696" s="4">
        <v>25.35</v>
      </c>
      <c r="AC696" s="4">
        <v>-27.25</v>
      </c>
      <c r="AD696" s="4">
        <v>0.93</v>
      </c>
      <c r="AE696" s="4">
        <v>13.66</v>
      </c>
      <c r="AF696" s="4">
        <v>125.48</v>
      </c>
      <c r="AG696" s="4">
        <v>215.18</v>
      </c>
      <c r="AH696" s="4">
        <v>44.61</v>
      </c>
      <c r="AI696" s="4">
        <v>605.25</v>
      </c>
      <c r="AJ696" s="4">
        <v>14.51</v>
      </c>
      <c r="AK696" s="4">
        <v>6.43</v>
      </c>
      <c r="AL696" s="4">
        <v>-104.91</v>
      </c>
      <c r="AM696" s="4">
        <v>-128.84</v>
      </c>
      <c r="AN696" s="4">
        <v>5.36</v>
      </c>
      <c r="AO696" s="4">
        <v>-114232439.43000001</v>
      </c>
      <c r="AP696" s="4">
        <v>-2.12</v>
      </c>
      <c r="AQ696" s="4">
        <v>0</v>
      </c>
      <c r="AR696" s="4">
        <v>171951354</v>
      </c>
      <c r="AS696" s="4">
        <v>158247513</v>
      </c>
      <c r="AT696" s="4">
        <v>0</v>
      </c>
      <c r="AU696" s="4" t="s">
        <v>653</v>
      </c>
      <c r="AV696" s="4" t="s">
        <v>51</v>
      </c>
    </row>
    <row r="697" spans="1:48">
      <c r="A697" s="4" t="s">
        <v>2333</v>
      </c>
      <c r="B697" s="4" t="s">
        <v>2334</v>
      </c>
      <c r="C697" s="4" t="s">
        <v>698</v>
      </c>
      <c r="D697" s="4" t="s">
        <v>49</v>
      </c>
      <c r="E697" s="4">
        <v>10.6</v>
      </c>
      <c r="F697" s="4">
        <v>12.87</v>
      </c>
      <c r="G697" s="4">
        <v>51.07</v>
      </c>
      <c r="H697" s="4">
        <v>22.4</v>
      </c>
      <c r="I697" s="4">
        <v>296.79000000000002</v>
      </c>
      <c r="J697" s="4">
        <v>13.89</v>
      </c>
      <c r="K697" s="6">
        <f>AT697/H697</f>
        <v>0</v>
      </c>
      <c r="L697" s="4">
        <v>56.03</v>
      </c>
      <c r="M697" s="4">
        <v>0.19</v>
      </c>
      <c r="N697" s="4">
        <v>87.77</v>
      </c>
      <c r="O697" s="4">
        <v>47.15</v>
      </c>
      <c r="P697" s="4">
        <v>-62.17</v>
      </c>
      <c r="Q697" s="4">
        <v>6.38</v>
      </c>
      <c r="R697" s="4">
        <v>11.21</v>
      </c>
      <c r="S697" s="4">
        <v>-65.44</v>
      </c>
      <c r="T697" s="4">
        <v>26.84</v>
      </c>
      <c r="U697" s="4">
        <v>-6.17</v>
      </c>
      <c r="V697" s="4">
        <v>110.94</v>
      </c>
      <c r="W697" s="4" t="s">
        <v>2335</v>
      </c>
      <c r="X697" s="4">
        <v>110.53</v>
      </c>
      <c r="Y697" s="4">
        <v>110.85</v>
      </c>
      <c r="Z697" s="4">
        <v>164.07</v>
      </c>
      <c r="AA697" s="4">
        <v>136.61000000000001</v>
      </c>
      <c r="AB697" s="4">
        <v>29.94</v>
      </c>
      <c r="AC697" s="4">
        <v>-30.69</v>
      </c>
      <c r="AD697" s="4">
        <v>0.42</v>
      </c>
      <c r="AE697" s="4">
        <v>1.74</v>
      </c>
      <c r="AF697" s="4">
        <v>114.73</v>
      </c>
      <c r="AG697" s="4">
        <v>235.33</v>
      </c>
      <c r="AH697" s="4">
        <v>106.67</v>
      </c>
      <c r="AI697" s="4">
        <v>253.12</v>
      </c>
      <c r="AJ697" s="4">
        <v>39.94</v>
      </c>
      <c r="AK697" s="4">
        <v>23.54</v>
      </c>
      <c r="AL697" s="4">
        <v>0.59</v>
      </c>
      <c r="AM697" s="4">
        <v>1.21</v>
      </c>
      <c r="AN697" s="4">
        <v>17.96</v>
      </c>
      <c r="AO697" s="4">
        <v>8417928.1199999992</v>
      </c>
      <c r="AP697" s="4">
        <v>-0.36</v>
      </c>
      <c r="AQ697" s="4">
        <v>0</v>
      </c>
      <c r="AR697" s="4">
        <v>477148936</v>
      </c>
      <c r="AS697" s="4">
        <v>477005527</v>
      </c>
      <c r="AT697" s="4">
        <v>0</v>
      </c>
      <c r="AU697" s="4" t="s">
        <v>2335</v>
      </c>
      <c r="AV697" s="4" t="s">
        <v>51</v>
      </c>
    </row>
    <row r="698" spans="1:48">
      <c r="A698" s="4" t="s">
        <v>874</v>
      </c>
      <c r="B698" s="4" t="s">
        <v>875</v>
      </c>
      <c r="C698" s="4" t="s">
        <v>876</v>
      </c>
      <c r="D698" s="4" t="s">
        <v>49</v>
      </c>
      <c r="E698" s="4">
        <v>9.3000000000000007</v>
      </c>
      <c r="F698" s="4">
        <v>17.97</v>
      </c>
      <c r="G698" s="4">
        <v>70.64</v>
      </c>
      <c r="H698" s="4">
        <v>17.29</v>
      </c>
      <c r="I698" s="4">
        <v>293.10000000000002</v>
      </c>
      <c r="J698" s="4">
        <v>15.87</v>
      </c>
      <c r="K698" s="6">
        <f>AT698/H698</f>
        <v>0</v>
      </c>
      <c r="L698" s="4">
        <v>61.43</v>
      </c>
      <c r="M698" s="4">
        <v>0.21</v>
      </c>
      <c r="N698" s="4">
        <v>84.21</v>
      </c>
      <c r="O698" s="4">
        <v>48.16</v>
      </c>
      <c r="P698" s="4">
        <v>-18.05</v>
      </c>
      <c r="Q698" s="4">
        <v>13.43</v>
      </c>
      <c r="R698" s="4">
        <v>30.92</v>
      </c>
      <c r="S698" s="4">
        <v>-180.05</v>
      </c>
      <c r="T698" s="4">
        <v>-41.29</v>
      </c>
      <c r="U698" s="4">
        <v>-50.19</v>
      </c>
      <c r="V698" s="4">
        <v>14.22</v>
      </c>
      <c r="W698" s="4" t="s">
        <v>877</v>
      </c>
      <c r="X698" s="4">
        <v>12.73</v>
      </c>
      <c r="Y698" s="4">
        <v>13.4</v>
      </c>
      <c r="Z698" s="4">
        <v>370.92</v>
      </c>
      <c r="AA698" s="4">
        <v>263.64999999999998</v>
      </c>
      <c r="AB698" s="4">
        <v>170.37</v>
      </c>
      <c r="AC698" s="4">
        <v>-67.150000000000006</v>
      </c>
      <c r="AD698" s="4">
        <v>0.21</v>
      </c>
      <c r="AE698" s="4">
        <v>1.26</v>
      </c>
      <c r="AF698" s="4">
        <v>254.56</v>
      </c>
      <c r="AG698" s="4">
        <v>106.07</v>
      </c>
      <c r="AH698" s="4">
        <v>107.34</v>
      </c>
      <c r="AI698" s="4">
        <v>251.54</v>
      </c>
      <c r="AJ698" s="4">
        <v>31.15</v>
      </c>
      <c r="AK698" s="4">
        <v>17.05</v>
      </c>
      <c r="AL698" s="4">
        <v>-31.95</v>
      </c>
      <c r="AM698" s="4">
        <v>-156</v>
      </c>
      <c r="AN698" s="4">
        <v>1.85</v>
      </c>
      <c r="AO698" s="4">
        <v>-170727382.34</v>
      </c>
      <c r="AP698" s="4">
        <v>-0.96</v>
      </c>
      <c r="AQ698" s="4">
        <v>0</v>
      </c>
      <c r="AR698" s="4">
        <v>340062839</v>
      </c>
      <c r="AS698" s="4">
        <v>339072858</v>
      </c>
      <c r="AT698" s="4">
        <v>0</v>
      </c>
      <c r="AU698" s="4" t="s">
        <v>877</v>
      </c>
      <c r="AV698" s="4" t="s">
        <v>51</v>
      </c>
    </row>
    <row r="699" spans="1:48">
      <c r="A699" s="4" t="s">
        <v>2291</v>
      </c>
      <c r="B699" s="4" t="s">
        <v>2292</v>
      </c>
      <c r="C699" s="4" t="s">
        <v>2293</v>
      </c>
      <c r="D699" s="4" t="s">
        <v>49</v>
      </c>
      <c r="E699" s="4">
        <v>10.87</v>
      </c>
      <c r="F699" s="4">
        <v>22.88</v>
      </c>
      <c r="G699" s="4">
        <v>89.55</v>
      </c>
      <c r="H699" s="4">
        <v>14.77</v>
      </c>
      <c r="I699" s="4">
        <v>291.41000000000003</v>
      </c>
      <c r="J699" s="4">
        <v>13.38</v>
      </c>
      <c r="K699" s="6">
        <f>AT699/H699</f>
        <v>0</v>
      </c>
      <c r="L699" s="4">
        <v>52.96</v>
      </c>
      <c r="M699" s="4">
        <v>0.2</v>
      </c>
      <c r="N699" s="4">
        <v>74.25</v>
      </c>
      <c r="O699" s="4">
        <v>47.35</v>
      </c>
      <c r="P699" s="4">
        <v>-43.98</v>
      </c>
      <c r="Q699" s="4">
        <v>4.5999999999999996</v>
      </c>
      <c r="R699" s="4">
        <v>8.3699999999999992</v>
      </c>
      <c r="S699" s="4">
        <v>182.68</v>
      </c>
      <c r="T699" s="4">
        <v>3.76</v>
      </c>
      <c r="U699" s="4">
        <v>-5.12</v>
      </c>
      <c r="V699" s="4">
        <v>2.92</v>
      </c>
      <c r="W699" s="4" t="s">
        <v>2294</v>
      </c>
      <c r="X699" s="4">
        <v>9.0500000000000007</v>
      </c>
      <c r="Y699" s="4">
        <v>6.2</v>
      </c>
      <c r="Z699" s="4">
        <v>182.32</v>
      </c>
      <c r="AA699" s="4">
        <v>105.03</v>
      </c>
      <c r="AB699" s="4">
        <v>53.78</v>
      </c>
      <c r="AC699" s="4">
        <v>-13.52</v>
      </c>
      <c r="AD699" s="4">
        <v>0.46</v>
      </c>
      <c r="AE699" s="4">
        <v>1.84</v>
      </c>
      <c r="AF699" s="4">
        <v>373.57</v>
      </c>
      <c r="AG699" s="4">
        <v>72.28</v>
      </c>
      <c r="AH699" s="4">
        <v>119.71</v>
      </c>
      <c r="AI699" s="4">
        <v>225.55</v>
      </c>
      <c r="AJ699" s="4">
        <v>65.08</v>
      </c>
      <c r="AK699" s="4">
        <v>21.02</v>
      </c>
      <c r="AL699" s="4">
        <v>-1.29</v>
      </c>
      <c r="AM699" s="4">
        <v>-3.22</v>
      </c>
      <c r="AN699" s="4">
        <v>25.15</v>
      </c>
      <c r="AO699" s="4">
        <v>-23173261.059999999</v>
      </c>
      <c r="AP699" s="4">
        <v>-0.34</v>
      </c>
      <c r="AQ699" s="4">
        <v>0</v>
      </c>
      <c r="AR699" s="4">
        <v>536304349</v>
      </c>
      <c r="AS699" s="4">
        <v>398633899</v>
      </c>
      <c r="AT699" s="4">
        <v>0</v>
      </c>
      <c r="AU699" s="4" t="s">
        <v>2294</v>
      </c>
      <c r="AV699" s="4" t="s">
        <v>51</v>
      </c>
    </row>
    <row r="700" spans="1:48">
      <c r="A700" s="4" t="s">
        <v>2224</v>
      </c>
      <c r="B700" s="4" t="s">
        <v>2225</v>
      </c>
      <c r="C700" s="4" t="s">
        <v>444</v>
      </c>
      <c r="D700" s="4" t="s">
        <v>49</v>
      </c>
      <c r="E700" s="4">
        <v>12.03</v>
      </c>
      <c r="F700" s="4">
        <v>27.26</v>
      </c>
      <c r="G700" s="4">
        <v>105.47</v>
      </c>
      <c r="H700" s="4">
        <v>12.94</v>
      </c>
      <c r="I700" s="4">
        <v>286.91000000000003</v>
      </c>
      <c r="J700" s="4">
        <v>11.9</v>
      </c>
      <c r="K700" s="6">
        <f>AT700/H700</f>
        <v>0</v>
      </c>
      <c r="L700" s="4">
        <v>64.08</v>
      </c>
      <c r="M700" s="4">
        <v>0.14000000000000001</v>
      </c>
      <c r="N700" s="4">
        <v>93.36</v>
      </c>
      <c r="O700" s="4">
        <v>47.15</v>
      </c>
      <c r="P700" s="4">
        <v>-23.42</v>
      </c>
      <c r="Q700" s="4">
        <v>36.74</v>
      </c>
      <c r="R700" s="4">
        <v>50.38</v>
      </c>
      <c r="S700" s="4">
        <v>-228.21</v>
      </c>
      <c r="T700" s="4">
        <v>-44.19</v>
      </c>
      <c r="U700" s="4">
        <v>-35.32</v>
      </c>
      <c r="V700" s="4">
        <v>-79.27</v>
      </c>
      <c r="W700" s="4" t="s">
        <v>2226</v>
      </c>
      <c r="X700" s="4">
        <v>-77.45</v>
      </c>
      <c r="Y700" s="4">
        <v>-77.33</v>
      </c>
      <c r="Z700" s="4">
        <v>142.78</v>
      </c>
      <c r="AA700" s="4">
        <v>94.75</v>
      </c>
      <c r="AB700" s="4">
        <v>15.99</v>
      </c>
      <c r="AC700" s="4">
        <v>-49.48</v>
      </c>
      <c r="AD700" s="4">
        <v>0.5</v>
      </c>
      <c r="AE700" s="4">
        <v>2.0099999999999998</v>
      </c>
      <c r="AF700" s="4">
        <v>78.89</v>
      </c>
      <c r="AG700" s="4">
        <v>342.26</v>
      </c>
      <c r="AH700" s="4">
        <v>86.16</v>
      </c>
      <c r="AI700" s="4">
        <v>313.37</v>
      </c>
      <c r="AJ700" s="4">
        <v>28.58</v>
      </c>
      <c r="AK700" s="4">
        <v>16.170000000000002</v>
      </c>
      <c r="AL700" s="4">
        <v>-30.48</v>
      </c>
      <c r="AM700" s="4">
        <v>-49.95</v>
      </c>
      <c r="AN700" s="4">
        <v>20.260000000000002</v>
      </c>
      <c r="AO700" s="4">
        <v>-56403968.869999997</v>
      </c>
      <c r="AP700" s="4">
        <v>-0.55000000000000004</v>
      </c>
      <c r="AQ700" s="4">
        <v>0</v>
      </c>
      <c r="AR700" s="4">
        <v>528943475</v>
      </c>
      <c r="AS700" s="4">
        <v>528943475</v>
      </c>
      <c r="AT700" s="4">
        <v>0</v>
      </c>
      <c r="AU700" s="4" t="s">
        <v>2226</v>
      </c>
      <c r="AV700" s="4" t="s">
        <v>51</v>
      </c>
    </row>
    <row r="701" spans="1:48">
      <c r="A701" s="4" t="s">
        <v>1373</v>
      </c>
      <c r="B701" s="4" t="s">
        <v>1374</v>
      </c>
      <c r="C701" s="4" t="s">
        <v>1375</v>
      </c>
      <c r="D701" s="4" t="s">
        <v>49</v>
      </c>
      <c r="E701" s="4">
        <v>8.2200000000000006</v>
      </c>
      <c r="F701" s="4">
        <v>24.55</v>
      </c>
      <c r="G701" s="4">
        <v>93.5</v>
      </c>
      <c r="H701" s="4">
        <v>33.82</v>
      </c>
      <c r="I701" s="4">
        <v>280.85000000000002</v>
      </c>
      <c r="J701" s="4">
        <v>17.670000000000002</v>
      </c>
      <c r="K701" s="6">
        <f>AT701/H701</f>
        <v>0</v>
      </c>
      <c r="L701" s="4">
        <v>53.35</v>
      </c>
      <c r="M701" s="4">
        <v>0.28000000000000003</v>
      </c>
      <c r="N701" s="4">
        <v>60.76</v>
      </c>
      <c r="O701" s="4">
        <v>47.92</v>
      </c>
      <c r="P701" s="4">
        <v>-35.56</v>
      </c>
      <c r="Q701" s="4">
        <v>8.73</v>
      </c>
      <c r="R701" s="4">
        <v>14.91</v>
      </c>
      <c r="S701" s="4">
        <v>-153.78</v>
      </c>
      <c r="T701" s="4">
        <v>-19.73</v>
      </c>
      <c r="U701" s="4">
        <v>-0.82</v>
      </c>
      <c r="V701" s="4">
        <v>46.86</v>
      </c>
      <c r="W701" s="4" t="s">
        <v>1376</v>
      </c>
      <c r="X701" s="4">
        <v>44.8</v>
      </c>
      <c r="Y701" s="4">
        <v>44.8</v>
      </c>
      <c r="Z701" s="4">
        <v>148.99</v>
      </c>
      <c r="AA701" s="4">
        <v>122.38</v>
      </c>
      <c r="AB701" s="4">
        <v>70.61</v>
      </c>
      <c r="AC701" s="4">
        <v>16.93</v>
      </c>
      <c r="AD701" s="4">
        <v>0.6</v>
      </c>
      <c r="AE701" s="4">
        <v>2.52</v>
      </c>
      <c r="AF701" s="4">
        <v>222.69</v>
      </c>
      <c r="AG701" s="4">
        <v>121.25</v>
      </c>
      <c r="AH701" s="4">
        <v>117.97</v>
      </c>
      <c r="AI701" s="4">
        <v>228.87</v>
      </c>
      <c r="AJ701" s="4">
        <v>58.14</v>
      </c>
      <c r="AK701" s="4">
        <v>18.22</v>
      </c>
      <c r="AL701" s="4">
        <v>-7.5</v>
      </c>
      <c r="AM701" s="4">
        <v>-17.59</v>
      </c>
      <c r="AN701" s="4">
        <v>59.23</v>
      </c>
      <c r="AO701" s="4">
        <v>-143190486.43000001</v>
      </c>
      <c r="AP701" s="4">
        <v>-0.95</v>
      </c>
      <c r="AQ701" s="4">
        <v>0</v>
      </c>
      <c r="AR701" s="4">
        <v>451692766</v>
      </c>
      <c r="AS701" s="4">
        <v>417667190</v>
      </c>
      <c r="AT701" s="4">
        <v>0</v>
      </c>
      <c r="AU701" s="4" t="s">
        <v>1376</v>
      </c>
      <c r="AV701" s="4" t="s">
        <v>51</v>
      </c>
    </row>
    <row r="702" spans="1:48">
      <c r="A702" s="4" t="s">
        <v>2372</v>
      </c>
      <c r="B702" s="4" t="s">
        <v>2373</v>
      </c>
      <c r="C702" s="4" t="s">
        <v>2374</v>
      </c>
      <c r="D702" s="4" t="s">
        <v>49</v>
      </c>
      <c r="E702" s="4">
        <v>9.58</v>
      </c>
      <c r="F702" s="4">
        <v>16.21</v>
      </c>
      <c r="G702" s="4">
        <v>61.42</v>
      </c>
      <c r="H702" s="4">
        <v>33.75</v>
      </c>
      <c r="I702" s="4">
        <v>278.89999999999998</v>
      </c>
      <c r="J702" s="4">
        <v>14.91</v>
      </c>
      <c r="K702" s="6">
        <f>AT702/H702</f>
        <v>0</v>
      </c>
      <c r="L702" s="4">
        <v>57.38</v>
      </c>
      <c r="M702" s="4">
        <v>0.21</v>
      </c>
      <c r="N702" s="4">
        <v>87.06</v>
      </c>
      <c r="O702" s="4">
        <v>49.25</v>
      </c>
      <c r="P702" s="4">
        <v>-380.67</v>
      </c>
      <c r="Q702" s="4">
        <v>9.6</v>
      </c>
      <c r="R702" s="4">
        <v>26.98</v>
      </c>
      <c r="S702" s="4">
        <v>-353.55</v>
      </c>
      <c r="T702" s="4">
        <v>8.0299999999999994</v>
      </c>
      <c r="U702" s="4">
        <v>9.6999999999999993</v>
      </c>
      <c r="V702" s="4">
        <v>-109.71</v>
      </c>
      <c r="W702" s="4" t="s">
        <v>2375</v>
      </c>
      <c r="X702" s="4">
        <v>-104.95</v>
      </c>
      <c r="Y702" s="4">
        <v>-106.6</v>
      </c>
      <c r="Z702" s="4">
        <v>431.96</v>
      </c>
      <c r="AA702" s="4">
        <v>272.69</v>
      </c>
      <c r="AB702" s="4">
        <v>68.790000000000006</v>
      </c>
      <c r="AC702" s="4">
        <v>20.7</v>
      </c>
      <c r="AD702" s="4">
        <v>0.16</v>
      </c>
      <c r="AE702" s="4">
        <v>1.19</v>
      </c>
      <c r="AF702" s="4">
        <v>210.52</v>
      </c>
      <c r="AG702" s="4">
        <v>128.25</v>
      </c>
      <c r="AH702" s="4">
        <v>66.41</v>
      </c>
      <c r="AI702" s="4">
        <v>406.57</v>
      </c>
      <c r="AJ702" s="4">
        <v>34.799999999999997</v>
      </c>
      <c r="AK702" s="4">
        <v>19.43</v>
      </c>
      <c r="AL702" s="4">
        <v>-3.91</v>
      </c>
      <c r="AM702" s="4">
        <v>-16.86</v>
      </c>
      <c r="AN702" s="4">
        <v>38.6</v>
      </c>
      <c r="AO702" s="4">
        <v>-20149767.329999998</v>
      </c>
      <c r="AP702" s="4">
        <v>-0.09</v>
      </c>
      <c r="AQ702" s="4">
        <v>0</v>
      </c>
      <c r="AR702" s="4">
        <v>149185000</v>
      </c>
      <c r="AS702" s="4">
        <v>149185000</v>
      </c>
      <c r="AT702" s="4">
        <v>0</v>
      </c>
      <c r="AU702" s="4" t="s">
        <v>2375</v>
      </c>
      <c r="AV702" s="4" t="s">
        <v>51</v>
      </c>
    </row>
    <row r="703" spans="1:48">
      <c r="A703" s="4" t="s">
        <v>2306</v>
      </c>
      <c r="B703" s="4" t="s">
        <v>2307</v>
      </c>
      <c r="C703" s="4" t="s">
        <v>652</v>
      </c>
      <c r="D703" s="4" t="s">
        <v>49</v>
      </c>
      <c r="E703" s="4">
        <v>10.69</v>
      </c>
      <c r="F703" s="4">
        <v>14.76</v>
      </c>
      <c r="G703" s="4">
        <v>55.13</v>
      </c>
      <c r="H703" s="4">
        <v>10.17</v>
      </c>
      <c r="I703" s="4">
        <v>273.5</v>
      </c>
      <c r="J703" s="4">
        <v>13.12</v>
      </c>
      <c r="K703" s="6">
        <f>AT703/H703</f>
        <v>0</v>
      </c>
      <c r="L703" s="4">
        <v>58.91</v>
      </c>
      <c r="M703" s="4">
        <v>0.17</v>
      </c>
      <c r="N703" s="4">
        <v>83.06</v>
      </c>
      <c r="O703" s="4">
        <v>41.9</v>
      </c>
      <c r="P703" s="4">
        <v>-71.22</v>
      </c>
      <c r="Q703" s="4">
        <v>7.56</v>
      </c>
      <c r="R703" s="4">
        <v>10.26</v>
      </c>
      <c r="S703" s="4">
        <v>88.37</v>
      </c>
      <c r="T703" s="4">
        <v>-9.6199999999999992</v>
      </c>
      <c r="U703" s="4">
        <v>-6.63</v>
      </c>
      <c r="V703" s="4">
        <v>31.21</v>
      </c>
      <c r="W703" s="4" t="s">
        <v>2308</v>
      </c>
      <c r="X703" s="4">
        <v>51.91</v>
      </c>
      <c r="Y703" s="4">
        <v>51.82</v>
      </c>
      <c r="Z703" s="4">
        <v>168.36</v>
      </c>
      <c r="AA703" s="4">
        <v>120.11</v>
      </c>
      <c r="AB703" s="4">
        <v>27.22</v>
      </c>
      <c r="AC703" s="4">
        <v>0.4</v>
      </c>
      <c r="AD703" s="4">
        <v>0.46</v>
      </c>
      <c r="AE703" s="4">
        <v>1.87</v>
      </c>
      <c r="AF703" s="4">
        <v>81.67</v>
      </c>
      <c r="AG703" s="4">
        <v>330.59</v>
      </c>
      <c r="AH703" s="4">
        <v>76.61</v>
      </c>
      <c r="AI703" s="4">
        <v>352.43</v>
      </c>
      <c r="AJ703" s="4">
        <v>37.270000000000003</v>
      </c>
      <c r="AK703" s="4">
        <v>26.37</v>
      </c>
      <c r="AL703" s="4">
        <v>-1.3</v>
      </c>
      <c r="AM703" s="4">
        <v>-4.8600000000000003</v>
      </c>
      <c r="AN703" s="4">
        <v>37.520000000000003</v>
      </c>
      <c r="AO703" s="4">
        <v>-16548259.01</v>
      </c>
      <c r="AP703" s="4">
        <v>-0.14000000000000001</v>
      </c>
      <c r="AQ703" s="4">
        <v>0</v>
      </c>
      <c r="AR703" s="4">
        <v>535529908</v>
      </c>
      <c r="AS703" s="4">
        <v>448872162</v>
      </c>
      <c r="AT703" s="4">
        <v>0</v>
      </c>
      <c r="AU703" s="4" t="s">
        <v>2308</v>
      </c>
      <c r="AV703" s="4" t="s">
        <v>51</v>
      </c>
    </row>
    <row r="704" spans="1:48">
      <c r="A704" s="4" t="s">
        <v>2314</v>
      </c>
      <c r="B704" s="4" t="s">
        <v>2315</v>
      </c>
      <c r="C704" s="4" t="s">
        <v>652</v>
      </c>
      <c r="D704" s="4" t="s">
        <v>49</v>
      </c>
      <c r="E704" s="4">
        <v>10.69</v>
      </c>
      <c r="F704" s="4">
        <v>16.21</v>
      </c>
      <c r="G704" s="4">
        <v>60.53</v>
      </c>
      <c r="H704" s="4">
        <v>18.739999999999998</v>
      </c>
      <c r="I704" s="4">
        <v>273.43</v>
      </c>
      <c r="J704" s="4">
        <v>13.12</v>
      </c>
      <c r="K704" s="6">
        <f>AT704/H704</f>
        <v>0</v>
      </c>
      <c r="L704" s="4">
        <v>63.02</v>
      </c>
      <c r="M704" s="4">
        <v>0.16</v>
      </c>
      <c r="N704" s="4">
        <v>83.45</v>
      </c>
      <c r="O704" s="4">
        <v>46.94</v>
      </c>
      <c r="P704" s="4">
        <v>290.12</v>
      </c>
      <c r="Q704" s="4">
        <v>12.39</v>
      </c>
      <c r="R704" s="4">
        <v>7.28</v>
      </c>
      <c r="S704" s="4">
        <v>849.67</v>
      </c>
      <c r="T704" s="4">
        <v>1.6</v>
      </c>
      <c r="U704" s="4">
        <v>-7.96</v>
      </c>
      <c r="V704" s="4">
        <v>-11.67</v>
      </c>
      <c r="W704" s="4" t="s">
        <v>2316</v>
      </c>
      <c r="X704" s="4">
        <v>-10.59</v>
      </c>
      <c r="Y704" s="4">
        <v>-11.21</v>
      </c>
      <c r="Z704" s="4">
        <v>197.07</v>
      </c>
      <c r="AA704" s="4">
        <v>112.38</v>
      </c>
      <c r="AB704" s="4">
        <v>34.61</v>
      </c>
      <c r="AC704" s="4">
        <v>-17.27</v>
      </c>
      <c r="AD704" s="4">
        <v>0.46</v>
      </c>
      <c r="AE704" s="4">
        <v>1.84</v>
      </c>
      <c r="AF704" s="4">
        <v>220.19</v>
      </c>
      <c r="AG704" s="4">
        <v>122.62</v>
      </c>
      <c r="AH704" s="4">
        <v>120.9</v>
      </c>
      <c r="AI704" s="4">
        <v>223.33</v>
      </c>
      <c r="AJ704" s="4">
        <v>64.11</v>
      </c>
      <c r="AK704" s="4">
        <v>56.89</v>
      </c>
      <c r="AL704" s="4">
        <v>3.23</v>
      </c>
      <c r="AM704" s="4">
        <v>2.93</v>
      </c>
      <c r="AN704" s="4">
        <v>20.329999999999998</v>
      </c>
      <c r="AO704" s="4">
        <v>21347743.57</v>
      </c>
      <c r="AP704" s="4">
        <v>0.06</v>
      </c>
      <c r="AQ704" s="4">
        <v>0</v>
      </c>
      <c r="AR704" s="4">
        <v>443749357</v>
      </c>
      <c r="AS704" s="4">
        <v>443749357</v>
      </c>
      <c r="AT704" s="4">
        <v>0</v>
      </c>
      <c r="AU704" s="4" t="s">
        <v>2316</v>
      </c>
      <c r="AV704" s="4" t="s">
        <v>51</v>
      </c>
    </row>
    <row r="705" spans="1:48">
      <c r="A705" s="4" t="s">
        <v>1071</v>
      </c>
      <c r="B705" s="4" t="s">
        <v>1072</v>
      </c>
      <c r="C705" s="4" t="s">
        <v>1073</v>
      </c>
      <c r="D705" s="4" t="s">
        <v>49</v>
      </c>
      <c r="E705" s="4">
        <v>8.91</v>
      </c>
      <c r="F705" s="4">
        <v>14.39</v>
      </c>
      <c r="G705" s="4">
        <v>53.57</v>
      </c>
      <c r="H705" s="4">
        <v>17.22</v>
      </c>
      <c r="I705" s="4">
        <v>272.3</v>
      </c>
      <c r="J705" s="4">
        <v>15.89</v>
      </c>
      <c r="K705" s="6">
        <f>AT705/H705</f>
        <v>0</v>
      </c>
      <c r="L705" s="4">
        <v>57.18</v>
      </c>
      <c r="M705" s="4">
        <v>0.23</v>
      </c>
      <c r="N705" s="4">
        <v>68.34</v>
      </c>
      <c r="O705" s="4">
        <v>49.72</v>
      </c>
      <c r="P705" s="4">
        <v>-53.18</v>
      </c>
      <c r="Q705" s="4">
        <v>6.6</v>
      </c>
      <c r="R705" s="4">
        <v>12.06</v>
      </c>
      <c r="S705" s="4">
        <v>-53.72</v>
      </c>
      <c r="T705" s="4">
        <v>-7.16</v>
      </c>
      <c r="U705" s="4">
        <v>-1.7</v>
      </c>
      <c r="V705" s="4">
        <v>-72.22</v>
      </c>
      <c r="W705" s="4" t="s">
        <v>1074</v>
      </c>
      <c r="X705" s="4">
        <v>-66.23</v>
      </c>
      <c r="Y705" s="4">
        <v>-73.040000000000006</v>
      </c>
      <c r="Z705" s="4">
        <v>294.42</v>
      </c>
      <c r="AA705" s="4">
        <v>288.5</v>
      </c>
      <c r="AB705" s="4">
        <v>246.34</v>
      </c>
      <c r="AC705" s="4">
        <v>11.38</v>
      </c>
      <c r="AD705" s="4">
        <v>0.26</v>
      </c>
      <c r="AE705" s="4">
        <v>1.36</v>
      </c>
      <c r="AF705" s="4">
        <v>377.35</v>
      </c>
      <c r="AG705" s="4">
        <v>71.55</v>
      </c>
      <c r="AH705" s="4">
        <v>769.77</v>
      </c>
      <c r="AI705" s="4">
        <v>35.08</v>
      </c>
      <c r="AJ705" s="4">
        <v>43.11</v>
      </c>
      <c r="AK705" s="4">
        <v>30.15</v>
      </c>
      <c r="AL705" s="4">
        <v>-9.5299999999999994</v>
      </c>
      <c r="AM705" s="4">
        <v>-25.08</v>
      </c>
      <c r="AN705" s="4">
        <v>40.659999999999997</v>
      </c>
      <c r="AO705" s="4">
        <v>-78756025.560000002</v>
      </c>
      <c r="AP705" s="4">
        <v>-0.32</v>
      </c>
      <c r="AQ705" s="4">
        <v>0</v>
      </c>
      <c r="AR705" s="4">
        <v>293872710</v>
      </c>
      <c r="AS705" s="4">
        <v>283116990</v>
      </c>
      <c r="AT705" s="4">
        <v>0</v>
      </c>
      <c r="AU705" s="4" t="s">
        <v>1074</v>
      </c>
      <c r="AV705" s="4" t="s">
        <v>51</v>
      </c>
    </row>
    <row r="706" spans="1:48">
      <c r="A706" s="4" t="s">
        <v>2279</v>
      </c>
      <c r="B706" s="4" t="s">
        <v>2280</v>
      </c>
      <c r="C706" s="4" t="s">
        <v>2274</v>
      </c>
      <c r="D706" s="4" t="s">
        <v>49</v>
      </c>
      <c r="E706" s="4">
        <v>10.97</v>
      </c>
      <c r="F706" s="4">
        <v>17.73</v>
      </c>
      <c r="G706" s="4">
        <v>63.94</v>
      </c>
      <c r="H706" s="4">
        <v>20.87</v>
      </c>
      <c r="I706" s="4">
        <v>260.63</v>
      </c>
      <c r="J706" s="4">
        <v>12.41</v>
      </c>
      <c r="K706" s="6">
        <f>AT706/H706</f>
        <v>0</v>
      </c>
      <c r="L706" s="4">
        <v>50.51</v>
      </c>
      <c r="M706" s="4">
        <v>0.19</v>
      </c>
      <c r="N706" s="4">
        <v>80.06</v>
      </c>
      <c r="O706" s="4">
        <v>47.39</v>
      </c>
      <c r="P706" s="4">
        <v>-79.989999999999995</v>
      </c>
      <c r="Q706" s="4">
        <v>5.05</v>
      </c>
      <c r="R706" s="4">
        <v>3.47</v>
      </c>
      <c r="S706" s="4">
        <v>92.18</v>
      </c>
      <c r="T706" s="4">
        <v>41.98</v>
      </c>
      <c r="U706" s="4">
        <v>17.04</v>
      </c>
      <c r="V706" s="4">
        <v>1236.46</v>
      </c>
      <c r="W706" s="4" t="s">
        <v>2281</v>
      </c>
      <c r="X706" s="4">
        <v>1043.53</v>
      </c>
      <c r="Y706" s="4">
        <v>1233.7</v>
      </c>
      <c r="Z706" s="4">
        <v>139.47</v>
      </c>
      <c r="AA706" s="4">
        <v>120.4</v>
      </c>
      <c r="AB706" s="4">
        <v>48.26</v>
      </c>
      <c r="AC706" s="4">
        <v>-2.25</v>
      </c>
      <c r="AD706" s="4">
        <v>0.47</v>
      </c>
      <c r="AE706" s="4">
        <v>1.89</v>
      </c>
      <c r="AF706" s="4">
        <v>239.68</v>
      </c>
      <c r="AG706" s="4">
        <v>112.65</v>
      </c>
      <c r="AH706" s="4">
        <v>652.59</v>
      </c>
      <c r="AI706" s="4">
        <v>41.37</v>
      </c>
      <c r="AJ706" s="4">
        <v>95.7</v>
      </c>
      <c r="AK706" s="4">
        <v>57.21</v>
      </c>
      <c r="AL706" s="4">
        <v>4.8099999999999996</v>
      </c>
      <c r="AM706" s="4">
        <v>4.4400000000000004</v>
      </c>
      <c r="AN706" s="4">
        <v>13.98</v>
      </c>
      <c r="AO706" s="4">
        <v>90747938.159999996</v>
      </c>
      <c r="AP706" s="4">
        <v>-0.26</v>
      </c>
      <c r="AQ706" s="4">
        <v>0</v>
      </c>
      <c r="AR706" s="4">
        <v>465022310</v>
      </c>
      <c r="AS706" s="4">
        <v>426358415</v>
      </c>
      <c r="AT706" s="4">
        <v>0</v>
      </c>
      <c r="AU706" s="4" t="s">
        <v>2281</v>
      </c>
      <c r="AV706" s="4" t="s">
        <v>51</v>
      </c>
    </row>
    <row r="707" spans="1:48">
      <c r="A707" s="4" t="s">
        <v>1195</v>
      </c>
      <c r="B707" s="4" t="s">
        <v>1196</v>
      </c>
      <c r="C707" s="4" t="s">
        <v>1197</v>
      </c>
      <c r="D707" s="4" t="s">
        <v>49</v>
      </c>
      <c r="E707" s="4">
        <v>8.7100000000000009</v>
      </c>
      <c r="F707" s="4">
        <v>22.46</v>
      </c>
      <c r="G707" s="4">
        <v>80.89</v>
      </c>
      <c r="H707" s="4">
        <v>29.91</v>
      </c>
      <c r="I707" s="4">
        <v>260.16000000000003</v>
      </c>
      <c r="J707" s="4">
        <v>15.85</v>
      </c>
      <c r="K707" s="6">
        <f>AT707/H707</f>
        <v>0</v>
      </c>
      <c r="L707" s="4">
        <v>56.7</v>
      </c>
      <c r="M707" s="4">
        <v>0.23</v>
      </c>
      <c r="N707" s="4">
        <v>63.32</v>
      </c>
      <c r="O707" s="4">
        <v>47.38</v>
      </c>
      <c r="P707" s="4">
        <v>-44.54</v>
      </c>
      <c r="Q707" s="4">
        <v>5.22</v>
      </c>
      <c r="R707" s="4">
        <v>13.69</v>
      </c>
      <c r="S707" s="4">
        <v>-1004.75</v>
      </c>
      <c r="T707" s="4">
        <v>-12.35</v>
      </c>
      <c r="U707" s="4">
        <v>42.08</v>
      </c>
      <c r="V707" s="4">
        <v>-503.64</v>
      </c>
      <c r="W707" s="4" t="s">
        <v>1198</v>
      </c>
      <c r="X707" s="4">
        <v>-10.77</v>
      </c>
      <c r="Y707" s="4">
        <v>-9.84</v>
      </c>
      <c r="Z707" s="4">
        <v>74.790000000000006</v>
      </c>
      <c r="AA707" s="4">
        <v>52.59</v>
      </c>
      <c r="AB707" s="4">
        <v>8.31</v>
      </c>
      <c r="AC707" s="4">
        <v>138.75</v>
      </c>
      <c r="AD707" s="4">
        <v>0.54</v>
      </c>
      <c r="AE707" s="4">
        <v>2.17</v>
      </c>
      <c r="AF707" s="4">
        <v>138.04</v>
      </c>
      <c r="AG707" s="4">
        <v>195.6</v>
      </c>
      <c r="AH707" s="4">
        <v>109.52</v>
      </c>
      <c r="AI707" s="4">
        <v>246.53</v>
      </c>
      <c r="AJ707" s="4">
        <v>47.17</v>
      </c>
      <c r="AK707" s="4">
        <v>11.33</v>
      </c>
      <c r="AL707" s="4">
        <v>-1.1200000000000001</v>
      </c>
      <c r="AM707" s="4">
        <v>-32.44</v>
      </c>
      <c r="AN707" s="4">
        <v>36.93</v>
      </c>
      <c r="AO707" s="4">
        <v>-72742248.400000006</v>
      </c>
      <c r="AP707" s="4">
        <v>-0.67</v>
      </c>
      <c r="AQ707" s="4">
        <v>0</v>
      </c>
      <c r="AR707" s="4">
        <v>171125072</v>
      </c>
      <c r="AS707" s="4">
        <v>132897892</v>
      </c>
      <c r="AT707" s="4">
        <v>0</v>
      </c>
      <c r="AU707" s="4" t="s">
        <v>1198</v>
      </c>
      <c r="AV707" s="4" t="s">
        <v>51</v>
      </c>
    </row>
    <row r="708" spans="1:48">
      <c r="A708" s="4" t="s">
        <v>1611</v>
      </c>
      <c r="B708" s="4" t="s">
        <v>1612</v>
      </c>
      <c r="C708" s="4" t="s">
        <v>1613</v>
      </c>
      <c r="D708" s="4" t="s">
        <v>49</v>
      </c>
      <c r="E708" s="4">
        <v>6.81</v>
      </c>
      <c r="F708" s="4">
        <v>60.16</v>
      </c>
      <c r="G708" s="4">
        <v>212.91</v>
      </c>
      <c r="H708" s="4">
        <v>40.24</v>
      </c>
      <c r="I708" s="4">
        <v>253.9</v>
      </c>
      <c r="J708" s="4">
        <v>20.399999999999999</v>
      </c>
      <c r="K708" s="6">
        <f>AT708/H708</f>
        <v>0</v>
      </c>
      <c r="L708" s="4">
        <v>63.69</v>
      </c>
      <c r="M708" s="4">
        <v>0.27</v>
      </c>
      <c r="N708" s="4">
        <v>91.38</v>
      </c>
      <c r="O708" s="4">
        <v>45.86</v>
      </c>
      <c r="P708" s="4">
        <v>-10.64</v>
      </c>
      <c r="Q708" s="4">
        <v>2.17</v>
      </c>
      <c r="R708" s="4">
        <v>1.58</v>
      </c>
      <c r="S708" s="4">
        <v>-12.91</v>
      </c>
      <c r="T708" s="4">
        <v>-14.45</v>
      </c>
      <c r="U708" s="4">
        <v>-12.8</v>
      </c>
      <c r="V708" s="4">
        <v>29.31</v>
      </c>
      <c r="W708" s="4" t="s">
        <v>1614</v>
      </c>
      <c r="X708" s="4">
        <v>33.79</v>
      </c>
      <c r="Y708" s="4">
        <v>33.78</v>
      </c>
      <c r="Z708" s="4">
        <v>87.4</v>
      </c>
      <c r="AA708" s="4">
        <v>69.89</v>
      </c>
      <c r="AB708" s="4">
        <v>25.04</v>
      </c>
      <c r="AC708" s="4">
        <v>-11.33</v>
      </c>
      <c r="AD708" s="4">
        <v>0.62</v>
      </c>
      <c r="AE708" s="4">
        <v>2.63</v>
      </c>
      <c r="AF708" s="4">
        <v>354.72</v>
      </c>
      <c r="AG708" s="4">
        <v>76.12</v>
      </c>
      <c r="AH708" s="4">
        <v>553.38</v>
      </c>
      <c r="AI708" s="4">
        <v>48.79</v>
      </c>
      <c r="AJ708" s="4">
        <v>92.55</v>
      </c>
      <c r="AK708" s="4">
        <v>34.770000000000003</v>
      </c>
      <c r="AL708" s="4">
        <v>-10.130000000000001</v>
      </c>
      <c r="AM708" s="4">
        <v>-10.91</v>
      </c>
      <c r="AN708" s="4">
        <v>-0.41</v>
      </c>
      <c r="AO708" s="4">
        <v>-658706139.08000004</v>
      </c>
      <c r="AP708" s="4">
        <v>-3.78</v>
      </c>
      <c r="AQ708" s="4">
        <v>0</v>
      </c>
      <c r="AR708" s="4">
        <v>280188030</v>
      </c>
      <c r="AS708" s="4">
        <v>251757478</v>
      </c>
      <c r="AT708" s="4">
        <v>0</v>
      </c>
      <c r="AU708" s="4" t="s">
        <v>1614</v>
      </c>
      <c r="AV708" s="4" t="s">
        <v>51</v>
      </c>
    </row>
    <row r="709" spans="1:48">
      <c r="A709" s="4" t="s">
        <v>1094</v>
      </c>
      <c r="B709" s="4" t="s">
        <v>1095</v>
      </c>
      <c r="C709" s="4" t="s">
        <v>1063</v>
      </c>
      <c r="D709" s="4" t="s">
        <v>49</v>
      </c>
      <c r="E709" s="4">
        <v>8.9700000000000006</v>
      </c>
      <c r="F709" s="4">
        <v>11.69</v>
      </c>
      <c r="G709" s="4">
        <v>40.94</v>
      </c>
      <c r="H709" s="4">
        <v>38.869999999999997</v>
      </c>
      <c r="I709" s="4">
        <v>250.24</v>
      </c>
      <c r="J709" s="4">
        <v>15</v>
      </c>
      <c r="K709" s="6">
        <f>AT709/H709</f>
        <v>0</v>
      </c>
      <c r="L709" s="4">
        <v>61.02</v>
      </c>
      <c r="M709" s="4">
        <v>0.2</v>
      </c>
      <c r="N709" s="4">
        <v>83.66</v>
      </c>
      <c r="O709" s="4">
        <v>49.29</v>
      </c>
      <c r="P709" s="4">
        <v>-223.51</v>
      </c>
      <c r="Q709" s="4">
        <v>4.68</v>
      </c>
      <c r="R709" s="4">
        <v>12.88</v>
      </c>
      <c r="S709" s="4">
        <v>684.51</v>
      </c>
      <c r="T709" s="4">
        <v>-4.54</v>
      </c>
      <c r="U709" s="4">
        <v>0.22</v>
      </c>
      <c r="V709" s="4">
        <v>14.96</v>
      </c>
      <c r="W709" s="4" t="s">
        <v>1096</v>
      </c>
      <c r="X709" s="4">
        <v>6.93</v>
      </c>
      <c r="Y709" s="4">
        <v>7.67</v>
      </c>
      <c r="Z709" s="4">
        <v>297.16000000000003</v>
      </c>
      <c r="AA709" s="4">
        <v>259.24</v>
      </c>
      <c r="AB709" s="4">
        <v>116.95</v>
      </c>
      <c r="AC709" s="4">
        <v>25.3</v>
      </c>
      <c r="AD709" s="4">
        <v>0.17</v>
      </c>
      <c r="AE709" s="4">
        <v>1.21</v>
      </c>
      <c r="AF709" s="4">
        <v>86.71</v>
      </c>
      <c r="AG709" s="4">
        <v>311.39</v>
      </c>
      <c r="AH709" s="4">
        <v>183.07</v>
      </c>
      <c r="AI709" s="4">
        <v>147.47999999999999</v>
      </c>
      <c r="AJ709" s="4">
        <v>35.32</v>
      </c>
      <c r="AK709" s="4">
        <v>16.12</v>
      </c>
      <c r="AL709" s="4">
        <v>-3.54</v>
      </c>
      <c r="AM709" s="4">
        <v>-22.38</v>
      </c>
      <c r="AN709" s="4">
        <v>47.4</v>
      </c>
      <c r="AO709" s="4">
        <v>-46388068.219999999</v>
      </c>
      <c r="AP709" s="4">
        <v>-0.17</v>
      </c>
      <c r="AQ709" s="4">
        <v>0</v>
      </c>
      <c r="AR709" s="4">
        <v>120114387</v>
      </c>
      <c r="AS709" s="4">
        <v>119931707</v>
      </c>
      <c r="AT709" s="4">
        <v>0</v>
      </c>
      <c r="AU709" s="4" t="s">
        <v>1096</v>
      </c>
      <c r="AV709" s="4" t="s">
        <v>51</v>
      </c>
    </row>
    <row r="710" spans="1:48">
      <c r="A710" s="4" t="s">
        <v>2427</v>
      </c>
      <c r="B710" s="4" t="s">
        <v>2428</v>
      </c>
      <c r="C710" s="4" t="s">
        <v>872</v>
      </c>
      <c r="D710" s="4" t="s">
        <v>49</v>
      </c>
      <c r="E710" s="4">
        <v>9.2899999999999991</v>
      </c>
      <c r="F710" s="4">
        <v>17.64</v>
      </c>
      <c r="G710" s="4">
        <v>61.37</v>
      </c>
      <c r="H710" s="4">
        <v>32.39</v>
      </c>
      <c r="I710" s="4">
        <v>247.9</v>
      </c>
      <c r="J710" s="4">
        <v>14.37</v>
      </c>
      <c r="K710" s="6">
        <f>AT710/H710</f>
        <v>0</v>
      </c>
      <c r="L710" s="4">
        <v>61.77</v>
      </c>
      <c r="M710" s="4">
        <v>0.18</v>
      </c>
      <c r="N710" s="4">
        <v>84.12</v>
      </c>
      <c r="O710" s="4">
        <v>49.91</v>
      </c>
      <c r="P710" s="4">
        <v>-26.06</v>
      </c>
      <c r="Q710" s="4">
        <v>3.84</v>
      </c>
      <c r="R710" s="4">
        <v>6.93</v>
      </c>
      <c r="S710" s="4">
        <v>47.45</v>
      </c>
      <c r="T710" s="4">
        <v>-13.32</v>
      </c>
      <c r="U710" s="4">
        <v>-10.79</v>
      </c>
      <c r="V710" s="4">
        <v>52</v>
      </c>
      <c r="W710" s="4" t="s">
        <v>2429</v>
      </c>
      <c r="X710" s="4">
        <v>51.08</v>
      </c>
      <c r="Y710" s="4">
        <v>51.07</v>
      </c>
      <c r="Z710" s="4">
        <v>192.94</v>
      </c>
      <c r="AA710" s="4">
        <v>151.22</v>
      </c>
      <c r="AB710" s="4">
        <v>35.200000000000003</v>
      </c>
      <c r="AC710" s="4">
        <v>-6.15</v>
      </c>
      <c r="AD710" s="4">
        <v>0.35</v>
      </c>
      <c r="AE710" s="4">
        <v>1.53</v>
      </c>
      <c r="AF710" s="4">
        <v>73.290000000000006</v>
      </c>
      <c r="AG710" s="4">
        <v>368.39</v>
      </c>
      <c r="AH710" s="4">
        <v>126.43</v>
      </c>
      <c r="AI710" s="4">
        <v>213.56</v>
      </c>
      <c r="AJ710" s="4">
        <v>39.020000000000003</v>
      </c>
      <c r="AK710" s="4">
        <v>24.23</v>
      </c>
      <c r="AL710" s="4">
        <v>-6.26</v>
      </c>
      <c r="AM710" s="4">
        <v>-16.23</v>
      </c>
      <c r="AN710" s="4">
        <v>32.08</v>
      </c>
      <c r="AO710" s="4">
        <v>-112139003.47</v>
      </c>
      <c r="AP710" s="4">
        <v>-1.24</v>
      </c>
      <c r="AQ710" s="4">
        <v>0</v>
      </c>
      <c r="AR710" s="4">
        <v>213133112</v>
      </c>
      <c r="AS710" s="4">
        <v>137762426</v>
      </c>
      <c r="AT710" s="4">
        <v>0</v>
      </c>
      <c r="AU710" s="4" t="s">
        <v>2429</v>
      </c>
      <c r="AV710" s="4" t="s">
        <v>51</v>
      </c>
    </row>
    <row r="711" spans="1:48">
      <c r="A711" s="4" t="s">
        <v>2502</v>
      </c>
      <c r="B711" s="4" t="s">
        <v>2503</v>
      </c>
      <c r="C711" s="4" t="s">
        <v>1042</v>
      </c>
      <c r="D711" s="4" t="s">
        <v>49</v>
      </c>
      <c r="E711" s="4">
        <v>8.99</v>
      </c>
      <c r="F711" s="4">
        <v>12</v>
      </c>
      <c r="G711" s="4">
        <v>41.71</v>
      </c>
      <c r="H711" s="4">
        <v>15.78</v>
      </c>
      <c r="I711" s="4">
        <v>247.6</v>
      </c>
      <c r="J711" s="4">
        <v>14.87</v>
      </c>
      <c r="K711" s="6">
        <f>AT711/H711</f>
        <v>0</v>
      </c>
      <c r="L711" s="4">
        <v>55.98</v>
      </c>
      <c r="M711" s="4">
        <v>0.21</v>
      </c>
      <c r="N711" s="4">
        <v>74.760000000000005</v>
      </c>
      <c r="O711" s="4">
        <v>48.47</v>
      </c>
      <c r="P711" s="4">
        <v>-1033.99</v>
      </c>
      <c r="Q711" s="4">
        <v>4.6900000000000004</v>
      </c>
      <c r="R711" s="4">
        <v>3.04</v>
      </c>
      <c r="S711" s="4">
        <v>653.91999999999996</v>
      </c>
      <c r="T711" s="4">
        <v>-0.48</v>
      </c>
      <c r="U711" s="4">
        <v>7.31</v>
      </c>
      <c r="V711" s="4">
        <v>4785.18</v>
      </c>
      <c r="W711" s="4" t="s">
        <v>1415</v>
      </c>
      <c r="X711" s="4">
        <v>1584</v>
      </c>
      <c r="Y711" s="4">
        <v>1572.67</v>
      </c>
      <c r="Z711" s="4">
        <v>74.900000000000006</v>
      </c>
      <c r="AA711" s="4">
        <v>53.68</v>
      </c>
      <c r="AB711" s="4">
        <v>8.51</v>
      </c>
      <c r="AC711" s="4">
        <v>13.27</v>
      </c>
      <c r="AD711" s="4">
        <v>0.61</v>
      </c>
      <c r="AE711" s="4">
        <v>2.5299999999999998</v>
      </c>
      <c r="AF711" s="4">
        <v>366.71</v>
      </c>
      <c r="AG711" s="4">
        <v>73.63</v>
      </c>
      <c r="AH711" s="4">
        <v>439.2</v>
      </c>
      <c r="AI711" s="4">
        <v>61.48</v>
      </c>
      <c r="AJ711" s="4">
        <v>145.62</v>
      </c>
      <c r="AK711" s="4">
        <v>45.97</v>
      </c>
      <c r="AL711" s="4">
        <v>2.54</v>
      </c>
      <c r="AM711" s="4">
        <v>2</v>
      </c>
      <c r="AN711" s="4">
        <v>12.56</v>
      </c>
      <c r="AO711" s="4">
        <v>32966993.030000001</v>
      </c>
      <c r="AP711" s="4">
        <v>-0.02</v>
      </c>
      <c r="AQ711" s="4">
        <v>0</v>
      </c>
      <c r="AR711" s="4">
        <v>419993636</v>
      </c>
      <c r="AS711" s="4">
        <v>257018096</v>
      </c>
      <c r="AT711" s="4">
        <v>0</v>
      </c>
      <c r="AU711" s="4" t="s">
        <v>1415</v>
      </c>
      <c r="AV711" s="4" t="s">
        <v>51</v>
      </c>
    </row>
    <row r="712" spans="1:48">
      <c r="A712" s="4" t="s">
        <v>2282</v>
      </c>
      <c r="B712" s="4" t="s">
        <v>2283</v>
      </c>
      <c r="C712" s="4" t="s">
        <v>579</v>
      </c>
      <c r="D712" s="4" t="s">
        <v>49</v>
      </c>
      <c r="E712" s="4">
        <v>10.96</v>
      </c>
      <c r="F712" s="4">
        <v>15.06</v>
      </c>
      <c r="G712" s="4">
        <v>52.06</v>
      </c>
      <c r="H712" s="4">
        <v>15.63</v>
      </c>
      <c r="I712" s="4">
        <v>245.66</v>
      </c>
      <c r="J712" s="4">
        <v>11.98</v>
      </c>
      <c r="K712" s="6">
        <f>AT712/H712</f>
        <v>0</v>
      </c>
      <c r="L712" s="4">
        <v>56.7</v>
      </c>
      <c r="M712" s="4">
        <v>0.16</v>
      </c>
      <c r="N712" s="4">
        <v>91.84</v>
      </c>
      <c r="O712" s="4">
        <v>45.8</v>
      </c>
      <c r="P712" s="4">
        <v>-33.299999999999997</v>
      </c>
      <c r="Q712" s="4">
        <v>6.21</v>
      </c>
      <c r="R712" s="4">
        <v>11.73</v>
      </c>
      <c r="S712" s="4">
        <v>-125.91</v>
      </c>
      <c r="T712" s="4">
        <v>17.149999999999999</v>
      </c>
      <c r="U712" s="4">
        <v>-20.68</v>
      </c>
      <c r="V712" s="4">
        <v>209.9</v>
      </c>
      <c r="W712" s="4" t="s">
        <v>2284</v>
      </c>
      <c r="X712" s="4">
        <v>191.35</v>
      </c>
      <c r="Y712" s="4">
        <v>219.56</v>
      </c>
      <c r="Z712" s="4">
        <v>280.85000000000002</v>
      </c>
      <c r="AA712" s="4">
        <v>196.9</v>
      </c>
      <c r="AB712" s="4">
        <v>68.33</v>
      </c>
      <c r="AC712" s="4">
        <v>-58.14</v>
      </c>
      <c r="AD712" s="4">
        <v>0.27</v>
      </c>
      <c r="AE712" s="4">
        <v>1.36</v>
      </c>
      <c r="AF712" s="4">
        <v>100.69</v>
      </c>
      <c r="AG712" s="4">
        <v>268.14999999999998</v>
      </c>
      <c r="AH712" s="4">
        <v>83.63</v>
      </c>
      <c r="AI712" s="4">
        <v>322.85000000000002</v>
      </c>
      <c r="AJ712" s="4">
        <v>40.44</v>
      </c>
      <c r="AK712" s="4">
        <v>28.19</v>
      </c>
      <c r="AL712" s="4">
        <v>5</v>
      </c>
      <c r="AM712" s="4">
        <v>12.73</v>
      </c>
      <c r="AN712" s="4">
        <v>34.96</v>
      </c>
      <c r="AO712" s="4">
        <v>62099778.840000004</v>
      </c>
      <c r="AP712" s="4">
        <v>-0.47</v>
      </c>
      <c r="AQ712" s="4">
        <v>0</v>
      </c>
      <c r="AR712" s="4">
        <v>508520298</v>
      </c>
      <c r="AS712" s="4">
        <v>503004888</v>
      </c>
      <c r="AT712" s="4">
        <v>0</v>
      </c>
      <c r="AU712" s="4" t="s">
        <v>2284</v>
      </c>
      <c r="AV712" s="4" t="s">
        <v>51</v>
      </c>
    </row>
    <row r="713" spans="1:48">
      <c r="A713" s="4" t="s">
        <v>2339</v>
      </c>
      <c r="B713" s="4" t="s">
        <v>2340</v>
      </c>
      <c r="C713" s="4" t="s">
        <v>747</v>
      </c>
      <c r="D713" s="4" t="s">
        <v>49</v>
      </c>
      <c r="E713" s="4">
        <v>10.09</v>
      </c>
      <c r="F713" s="4">
        <v>27.33</v>
      </c>
      <c r="G713" s="4">
        <v>92.86</v>
      </c>
      <c r="H713" s="4">
        <v>14.71</v>
      </c>
      <c r="I713" s="4">
        <v>239.77</v>
      </c>
      <c r="J713" s="4">
        <v>12.88</v>
      </c>
      <c r="K713" s="6">
        <f>AT713/H713</f>
        <v>0</v>
      </c>
      <c r="L713" s="4">
        <v>54.61</v>
      </c>
      <c r="M713" s="4">
        <v>0.18</v>
      </c>
      <c r="N713" s="4">
        <v>82.08</v>
      </c>
      <c r="O713" s="4">
        <v>47.23</v>
      </c>
      <c r="P713" s="4">
        <v>-92.7</v>
      </c>
      <c r="Q713" s="4">
        <v>13.28</v>
      </c>
      <c r="R713" s="4">
        <v>6.54</v>
      </c>
      <c r="S713" s="4">
        <v>152.93</v>
      </c>
      <c r="T713" s="4">
        <v>-10.88</v>
      </c>
      <c r="U713" s="4">
        <v>3.66</v>
      </c>
      <c r="V713" s="4">
        <v>0.84</v>
      </c>
      <c r="W713" s="4" t="s">
        <v>2341</v>
      </c>
      <c r="X713" s="4">
        <v>4.17</v>
      </c>
      <c r="Y713" s="4">
        <v>0.87</v>
      </c>
      <c r="Z713" s="4">
        <v>60.16</v>
      </c>
      <c r="AA713" s="4">
        <v>52.42</v>
      </c>
      <c r="AB713" s="4">
        <v>13.85</v>
      </c>
      <c r="AC713" s="4">
        <v>13.86</v>
      </c>
      <c r="AD713" s="4">
        <v>0.71</v>
      </c>
      <c r="AE713" s="4">
        <v>3.39</v>
      </c>
      <c r="AF713" s="4">
        <v>108</v>
      </c>
      <c r="AG713" s="4">
        <v>250</v>
      </c>
      <c r="AH713" s="4">
        <v>184.33</v>
      </c>
      <c r="AI713" s="4">
        <v>146.47999999999999</v>
      </c>
      <c r="AJ713" s="4">
        <v>30.92</v>
      </c>
      <c r="AK713" s="4">
        <v>12.16</v>
      </c>
      <c r="AL713" s="4">
        <v>-18.98</v>
      </c>
      <c r="AM713" s="4">
        <v>-47.66</v>
      </c>
      <c r="AN713" s="4">
        <v>-13.69</v>
      </c>
      <c r="AO713" s="4">
        <v>-214474303.53</v>
      </c>
      <c r="AP713" s="4">
        <v>-0.16</v>
      </c>
      <c r="AQ713" s="4">
        <v>0</v>
      </c>
      <c r="AR713" s="4">
        <v>656642120</v>
      </c>
      <c r="AS713" s="4">
        <v>642857142</v>
      </c>
      <c r="AT713" s="4">
        <v>0</v>
      </c>
      <c r="AU713" s="4" t="s">
        <v>2341</v>
      </c>
      <c r="AV713" s="4" t="s">
        <v>51</v>
      </c>
    </row>
    <row r="714" spans="1:48">
      <c r="A714" s="4" t="s">
        <v>2510</v>
      </c>
      <c r="B714" s="4" t="s">
        <v>2511</v>
      </c>
      <c r="C714" s="4" t="s">
        <v>2512</v>
      </c>
      <c r="D714" s="4" t="s">
        <v>49</v>
      </c>
      <c r="E714" s="4">
        <v>8.8800000000000008</v>
      </c>
      <c r="F714" s="4">
        <v>10.8</v>
      </c>
      <c r="G714" s="4">
        <v>36.49</v>
      </c>
      <c r="H714" s="4">
        <v>20.02</v>
      </c>
      <c r="I714" s="4">
        <v>237.89</v>
      </c>
      <c r="J714" s="4">
        <v>14.7</v>
      </c>
      <c r="K714" s="6">
        <f>AT714/H714</f>
        <v>0</v>
      </c>
      <c r="L714" s="4">
        <v>48.72</v>
      </c>
      <c r="M714" s="4">
        <v>0.24</v>
      </c>
      <c r="N714" s="4">
        <v>77.25</v>
      </c>
      <c r="O714" s="4">
        <v>51.53</v>
      </c>
      <c r="P714" s="4">
        <v>-579.04999999999995</v>
      </c>
      <c r="Q714" s="4">
        <v>6.81</v>
      </c>
      <c r="R714" s="4">
        <v>4.4800000000000004</v>
      </c>
      <c r="S714" s="4">
        <v>-104.98</v>
      </c>
      <c r="T714" s="4">
        <v>-1.1599999999999999</v>
      </c>
      <c r="U714" s="4">
        <v>-17.940000000000001</v>
      </c>
      <c r="V714" s="4">
        <v>-17.79</v>
      </c>
      <c r="W714" s="4" t="s">
        <v>2513</v>
      </c>
      <c r="X714" s="4">
        <v>-17.77</v>
      </c>
      <c r="Y714" s="4">
        <v>-17.79</v>
      </c>
      <c r="Z714" s="4">
        <v>154.06</v>
      </c>
      <c r="AA714" s="4">
        <v>100.88</v>
      </c>
      <c r="AB714" s="4">
        <v>27.18</v>
      </c>
      <c r="AC714" s="4">
        <v>-34.67</v>
      </c>
      <c r="AD714" s="4">
        <v>0.4</v>
      </c>
      <c r="AE714" s="4">
        <v>1.66</v>
      </c>
      <c r="AF714" s="4">
        <v>291.02</v>
      </c>
      <c r="AG714" s="4">
        <v>92.78</v>
      </c>
      <c r="AH714" s="4">
        <v>266.14</v>
      </c>
      <c r="AI714" s="4">
        <v>101.45</v>
      </c>
      <c r="AJ714" s="4">
        <v>106.56</v>
      </c>
      <c r="AK714" s="4">
        <v>64.959999999999994</v>
      </c>
      <c r="AL714" s="4">
        <v>2.61</v>
      </c>
      <c r="AM714" s="4">
        <v>2.27</v>
      </c>
      <c r="AN714" s="4">
        <v>16.28</v>
      </c>
      <c r="AO714" s="4">
        <v>13656686.310000001</v>
      </c>
      <c r="AP714" s="4">
        <v>-0.03</v>
      </c>
      <c r="AQ714" s="4">
        <v>0</v>
      </c>
      <c r="AR714" s="4">
        <v>180000000</v>
      </c>
      <c r="AS714" s="4">
        <v>179901525</v>
      </c>
      <c r="AT714" s="4">
        <v>0</v>
      </c>
      <c r="AU714" s="4" t="s">
        <v>2513</v>
      </c>
      <c r="AV714" s="4" t="s">
        <v>51</v>
      </c>
    </row>
    <row r="715" spans="1:48">
      <c r="A715" s="4" t="s">
        <v>2486</v>
      </c>
      <c r="B715" s="4" t="s">
        <v>2487</v>
      </c>
      <c r="C715" s="4" t="s">
        <v>944</v>
      </c>
      <c r="D715" s="4" t="s">
        <v>49</v>
      </c>
      <c r="E715" s="4">
        <v>9.16</v>
      </c>
      <c r="F715" s="4">
        <v>13.95</v>
      </c>
      <c r="G715" s="4">
        <v>46.77</v>
      </c>
      <c r="H715" s="4">
        <v>14.97</v>
      </c>
      <c r="I715" s="4">
        <v>235.26</v>
      </c>
      <c r="J715" s="4">
        <v>14.13</v>
      </c>
      <c r="K715" s="6">
        <f>AT715/H715</f>
        <v>0</v>
      </c>
      <c r="L715" s="4">
        <v>49.85</v>
      </c>
      <c r="M715" s="4">
        <v>0.22</v>
      </c>
      <c r="N715" s="4">
        <v>78.16</v>
      </c>
      <c r="O715" s="4">
        <v>48.65</v>
      </c>
      <c r="P715" s="4">
        <v>-58.79</v>
      </c>
      <c r="Q715" s="4">
        <v>5.5</v>
      </c>
      <c r="R715" s="4">
        <v>14.04</v>
      </c>
      <c r="S715" s="4">
        <v>48.01</v>
      </c>
      <c r="T715" s="4">
        <v>-9.0500000000000007</v>
      </c>
      <c r="U715" s="4">
        <v>-62.24</v>
      </c>
      <c r="V715" s="4">
        <v>121.71</v>
      </c>
      <c r="W715" s="4" t="s">
        <v>2488</v>
      </c>
      <c r="X715" s="4">
        <v>120</v>
      </c>
      <c r="Y715" s="4">
        <v>120.49</v>
      </c>
      <c r="Z715" s="4">
        <v>244.33</v>
      </c>
      <c r="AA715" s="4">
        <v>232.21</v>
      </c>
      <c r="AB715" s="4">
        <v>84.82</v>
      </c>
      <c r="AC715" s="4">
        <v>-83.04</v>
      </c>
      <c r="AD715" s="4">
        <v>0.32</v>
      </c>
      <c r="AE715" s="4">
        <v>1.48</v>
      </c>
      <c r="AF715" s="4">
        <v>114.16</v>
      </c>
      <c r="AG715" s="4">
        <v>236.51</v>
      </c>
      <c r="AH715" s="4">
        <v>169.7</v>
      </c>
      <c r="AI715" s="4">
        <v>159.1</v>
      </c>
      <c r="AJ715" s="4">
        <v>12.45</v>
      </c>
      <c r="AK715" s="4">
        <v>10.1</v>
      </c>
      <c r="AL715" s="4">
        <v>4.2</v>
      </c>
      <c r="AM715" s="4">
        <v>16.190000000000001</v>
      </c>
      <c r="AN715" s="4">
        <v>61.48</v>
      </c>
      <c r="AO715" s="4">
        <v>36097511.289999999</v>
      </c>
      <c r="AP715" s="4">
        <v>-0.25</v>
      </c>
      <c r="AQ715" s="4">
        <v>0</v>
      </c>
      <c r="AR715" s="4">
        <v>306282731</v>
      </c>
      <c r="AS715" s="4">
        <v>306282731</v>
      </c>
      <c r="AT715" s="4">
        <v>0</v>
      </c>
      <c r="AU715" s="4" t="s">
        <v>2488</v>
      </c>
      <c r="AV715" s="4" t="s">
        <v>51</v>
      </c>
    </row>
    <row r="716" spans="1:48">
      <c r="A716" s="4" t="s">
        <v>2504</v>
      </c>
      <c r="B716" s="4" t="s">
        <v>2505</v>
      </c>
      <c r="C716" s="4" t="s">
        <v>1046</v>
      </c>
      <c r="D716" s="4" t="s">
        <v>49</v>
      </c>
      <c r="E716" s="4">
        <v>9.02</v>
      </c>
      <c r="F716" s="4">
        <v>13.97</v>
      </c>
      <c r="G716" s="4">
        <v>46.4</v>
      </c>
      <c r="H716" s="4">
        <v>25.18</v>
      </c>
      <c r="I716" s="4">
        <v>232.17</v>
      </c>
      <c r="J716" s="4">
        <v>14.23</v>
      </c>
      <c r="K716" s="6">
        <f>AT716/H716</f>
        <v>0</v>
      </c>
      <c r="L716" s="4">
        <v>60.91</v>
      </c>
      <c r="M716" s="4">
        <v>0.18</v>
      </c>
      <c r="N716" s="4">
        <v>89.98</v>
      </c>
      <c r="O716" s="4">
        <v>47.6</v>
      </c>
      <c r="P716" s="4">
        <v>300.02</v>
      </c>
      <c r="Q716" s="4">
        <v>4.2</v>
      </c>
      <c r="R716" s="4">
        <v>11.06</v>
      </c>
      <c r="S716" s="4">
        <v>43.82</v>
      </c>
      <c r="T716" s="4">
        <v>1.27</v>
      </c>
      <c r="U716" s="4">
        <v>2.4500000000000002</v>
      </c>
      <c r="V716" s="4">
        <v>-55.13</v>
      </c>
      <c r="W716" s="4" t="s">
        <v>2506</v>
      </c>
      <c r="X716" s="4">
        <v>-56.03</v>
      </c>
      <c r="Y716" s="4">
        <v>-55.84</v>
      </c>
      <c r="Z716" s="4">
        <v>595.48</v>
      </c>
      <c r="AA716" s="4">
        <v>551.29</v>
      </c>
      <c r="AB716" s="4">
        <v>400.7</v>
      </c>
      <c r="AC716" s="4">
        <v>14.81</v>
      </c>
      <c r="AD716" s="4">
        <v>0.1</v>
      </c>
      <c r="AE716" s="4">
        <v>1.1100000000000001</v>
      </c>
      <c r="AF716" s="4">
        <v>276.2</v>
      </c>
      <c r="AG716" s="4">
        <v>97.76</v>
      </c>
      <c r="AH716" s="4">
        <v>355.14</v>
      </c>
      <c r="AI716" s="4">
        <v>76.03</v>
      </c>
      <c r="AJ716" s="4">
        <v>45.96</v>
      </c>
      <c r="AK716" s="4">
        <v>25.94</v>
      </c>
      <c r="AL716" s="4">
        <v>0.86</v>
      </c>
      <c r="AM716" s="4">
        <v>2.99</v>
      </c>
      <c r="AN716" s="4">
        <v>35.69</v>
      </c>
      <c r="AO716" s="4">
        <v>10155742.93</v>
      </c>
      <c r="AP716" s="4">
        <v>0.08</v>
      </c>
      <c r="AQ716" s="4">
        <v>0</v>
      </c>
      <c r="AR716" s="4">
        <v>198269740</v>
      </c>
      <c r="AS716" s="4">
        <v>198216115</v>
      </c>
      <c r="AT716" s="4">
        <v>0</v>
      </c>
      <c r="AU716" s="4" t="s">
        <v>2506</v>
      </c>
      <c r="AV716" s="4" t="s">
        <v>51</v>
      </c>
    </row>
    <row r="717" spans="1:48">
      <c r="A717" s="4" t="s">
        <v>2498</v>
      </c>
      <c r="B717" s="4" t="s">
        <v>2499</v>
      </c>
      <c r="C717" s="4" t="s">
        <v>2500</v>
      </c>
      <c r="D717" s="4" t="s">
        <v>49</v>
      </c>
      <c r="E717" s="4">
        <v>9.0299999999999994</v>
      </c>
      <c r="F717" s="4">
        <v>21.6</v>
      </c>
      <c r="G717" s="4">
        <v>69.52</v>
      </c>
      <c r="H717" s="4">
        <v>9.14</v>
      </c>
      <c r="I717" s="4">
        <v>221.87</v>
      </c>
      <c r="J717" s="4">
        <v>13.83</v>
      </c>
      <c r="K717" s="6">
        <f>AT717/H717</f>
        <v>0</v>
      </c>
      <c r="L717" s="4">
        <v>49.93</v>
      </c>
      <c r="M717" s="4">
        <v>0.22</v>
      </c>
      <c r="N717" s="4">
        <v>89.67</v>
      </c>
      <c r="O717" s="4">
        <v>45.85</v>
      </c>
      <c r="P717" s="4">
        <v>-195.68</v>
      </c>
      <c r="Q717" s="4">
        <v>3.88</v>
      </c>
      <c r="R717" s="4">
        <v>26.69</v>
      </c>
      <c r="S717" s="4">
        <v>-1356.2</v>
      </c>
      <c r="T717" s="4">
        <v>-3.28</v>
      </c>
      <c r="U717" s="4">
        <v>-10.02</v>
      </c>
      <c r="V717" s="4">
        <v>87.75</v>
      </c>
      <c r="W717" s="4" t="s">
        <v>2501</v>
      </c>
      <c r="X717" s="4">
        <v>89.09</v>
      </c>
      <c r="Y717" s="4">
        <v>88.92</v>
      </c>
      <c r="Z717" s="4">
        <v>1203.1300000000001</v>
      </c>
      <c r="AA717" s="4">
        <v>1163.73</v>
      </c>
      <c r="AB717" s="4">
        <v>951.64</v>
      </c>
      <c r="AC717" s="4">
        <v>-52.16</v>
      </c>
      <c r="AD717" s="4">
        <v>7.0000000000000007E-2</v>
      </c>
      <c r="AE717" s="4">
        <v>1.08</v>
      </c>
      <c r="AF717" s="4">
        <v>531.64</v>
      </c>
      <c r="AG717" s="4">
        <v>50.79</v>
      </c>
      <c r="AH717" s="4">
        <v>364.42</v>
      </c>
      <c r="AI717" s="4">
        <v>74.09</v>
      </c>
      <c r="AJ717" s="4">
        <v>12.92</v>
      </c>
      <c r="AK717" s="4">
        <v>9.3699999999999992</v>
      </c>
      <c r="AL717" s="4">
        <v>-0.48</v>
      </c>
      <c r="AM717" s="4">
        <v>-5.09</v>
      </c>
      <c r="AN717" s="4">
        <v>9.4499999999999993</v>
      </c>
      <c r="AO717" s="4">
        <v>-6527446.1500000004</v>
      </c>
      <c r="AP717" s="4">
        <v>-0.05</v>
      </c>
      <c r="AQ717" s="4">
        <v>0</v>
      </c>
      <c r="AR717" s="4">
        <v>524485465</v>
      </c>
      <c r="AS717" s="4">
        <v>524485465</v>
      </c>
      <c r="AT717" s="4">
        <v>0</v>
      </c>
      <c r="AU717" s="4" t="s">
        <v>2501</v>
      </c>
      <c r="AV717" s="4" t="s">
        <v>51</v>
      </c>
    </row>
    <row r="718" spans="1:48">
      <c r="A718" s="4" t="s">
        <v>2448</v>
      </c>
      <c r="B718" s="4" t="s">
        <v>2449</v>
      </c>
      <c r="C718" s="4" t="s">
        <v>2450</v>
      </c>
      <c r="D718" s="4" t="s">
        <v>2451</v>
      </c>
      <c r="E718" s="4">
        <v>15.82</v>
      </c>
      <c r="F718" s="4">
        <v>9.4</v>
      </c>
      <c r="G718" s="4">
        <v>29.9</v>
      </c>
      <c r="H718" s="4">
        <v>15.29</v>
      </c>
      <c r="I718" s="4">
        <v>218.06</v>
      </c>
      <c r="J718" s="4">
        <v>7.59</v>
      </c>
      <c r="K718" s="6">
        <f>AT718/H718</f>
        <v>0</v>
      </c>
      <c r="L718" s="4">
        <v>55.79</v>
      </c>
      <c r="M718" s="4">
        <v>0.08</v>
      </c>
      <c r="N718" s="4">
        <v>81.87</v>
      </c>
      <c r="O718" s="4">
        <v>39.479999999999997</v>
      </c>
      <c r="P718" s="4">
        <v>-28.67</v>
      </c>
      <c r="Q718" s="4">
        <v>11.37</v>
      </c>
      <c r="R718" s="4">
        <v>4.2300000000000004</v>
      </c>
      <c r="S718" s="4">
        <v>-129.24</v>
      </c>
      <c r="T718" s="4">
        <v>0</v>
      </c>
      <c r="U718" s="4">
        <v>0</v>
      </c>
      <c r="V718" s="4">
        <v>0</v>
      </c>
      <c r="W718" s="4" t="s">
        <v>51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4">
        <v>0</v>
      </c>
      <c r="AE718" s="4">
        <v>0</v>
      </c>
      <c r="AF718" s="4">
        <v>0</v>
      </c>
      <c r="AG718" s="4">
        <v>0</v>
      </c>
      <c r="AH718" s="4">
        <v>0</v>
      </c>
      <c r="AI718" s="4">
        <v>0</v>
      </c>
      <c r="AJ718" s="4">
        <v>0</v>
      </c>
      <c r="AK718" s="4">
        <v>0</v>
      </c>
      <c r="AL718" s="4">
        <v>0</v>
      </c>
      <c r="AM718" s="4">
        <v>0</v>
      </c>
      <c r="AN718" s="4">
        <v>0</v>
      </c>
      <c r="AO718" s="4">
        <v>0</v>
      </c>
      <c r="AP718" s="4">
        <v>0</v>
      </c>
      <c r="AQ718" s="4">
        <v>0</v>
      </c>
      <c r="AR718" s="4">
        <v>0</v>
      </c>
      <c r="AS718" s="4">
        <v>0</v>
      </c>
      <c r="AT718" s="4">
        <v>0</v>
      </c>
      <c r="AU718" s="4" t="s">
        <v>51</v>
      </c>
      <c r="AV718" s="4" t="s">
        <v>51</v>
      </c>
    </row>
    <row r="719" spans="1:48">
      <c r="A719" s="4" t="s">
        <v>2602</v>
      </c>
      <c r="B719" s="4" t="s">
        <v>2603</v>
      </c>
      <c r="C719" s="4" t="s">
        <v>2596</v>
      </c>
      <c r="D719" s="4" t="s">
        <v>49</v>
      </c>
      <c r="E719" s="4">
        <v>8.39</v>
      </c>
      <c r="F719" s="4">
        <v>15.11</v>
      </c>
      <c r="G719" s="4">
        <v>47.77</v>
      </c>
      <c r="H719" s="4">
        <v>14.35</v>
      </c>
      <c r="I719" s="4">
        <v>216.16</v>
      </c>
      <c r="J719" s="4">
        <v>14.7</v>
      </c>
      <c r="K719" s="6">
        <f>AT719/H719</f>
        <v>0</v>
      </c>
      <c r="L719" s="4">
        <v>56.98</v>
      </c>
      <c r="M719" s="4">
        <v>0.21</v>
      </c>
      <c r="N719" s="4">
        <v>85.26</v>
      </c>
      <c r="O719" s="4">
        <v>49.58</v>
      </c>
      <c r="P719" s="4">
        <v>-22.33</v>
      </c>
      <c r="Q719" s="4">
        <v>6.58</v>
      </c>
      <c r="R719" s="4">
        <v>13.84</v>
      </c>
      <c r="S719" s="4">
        <v>-37.64</v>
      </c>
      <c r="T719" s="4">
        <v>-22.74</v>
      </c>
      <c r="U719" s="4">
        <v>-10.92</v>
      </c>
      <c r="V719" s="4">
        <v>-13.82</v>
      </c>
      <c r="W719" s="4" t="s">
        <v>2604</v>
      </c>
      <c r="X719" s="4">
        <v>-9.09</v>
      </c>
      <c r="Y719" s="4">
        <v>-13.53</v>
      </c>
      <c r="Z719" s="4">
        <v>105.76</v>
      </c>
      <c r="AA719" s="4">
        <v>83.2</v>
      </c>
      <c r="AB719" s="4">
        <v>29.19</v>
      </c>
      <c r="AC719" s="4">
        <v>5.94</v>
      </c>
      <c r="AD719" s="4">
        <v>0.49</v>
      </c>
      <c r="AE719" s="4">
        <v>1.97</v>
      </c>
      <c r="AF719" s="4">
        <v>124.58</v>
      </c>
      <c r="AG719" s="4">
        <v>216.73</v>
      </c>
      <c r="AH719" s="4">
        <v>222.68</v>
      </c>
      <c r="AI719" s="4">
        <v>121.25</v>
      </c>
      <c r="AJ719" s="4">
        <v>44.02</v>
      </c>
      <c r="AK719" s="4">
        <v>19.8</v>
      </c>
      <c r="AL719" s="4">
        <v>-10.67</v>
      </c>
      <c r="AM719" s="4">
        <v>-29.07</v>
      </c>
      <c r="AN719" s="4">
        <v>-5.25</v>
      </c>
      <c r="AO719" s="4">
        <v>-98977199.25</v>
      </c>
      <c r="AP719" s="4">
        <v>-0.64</v>
      </c>
      <c r="AQ719" s="4">
        <v>0</v>
      </c>
      <c r="AR719" s="4">
        <v>396046023</v>
      </c>
      <c r="AS719" s="4">
        <v>269627549</v>
      </c>
      <c r="AT719" s="4">
        <v>0</v>
      </c>
      <c r="AU719" s="4" t="s">
        <v>2604</v>
      </c>
      <c r="AV719" s="4" t="s">
        <v>51</v>
      </c>
    </row>
    <row r="720" spans="1:48">
      <c r="A720" s="4" t="s">
        <v>2552</v>
      </c>
      <c r="B720" s="4" t="s">
        <v>2553</v>
      </c>
      <c r="C720" s="4" t="s">
        <v>1205</v>
      </c>
      <c r="D720" s="4" t="s">
        <v>49</v>
      </c>
      <c r="E720" s="4">
        <v>8.66</v>
      </c>
      <c r="F720" s="4">
        <v>20.85</v>
      </c>
      <c r="G720" s="4">
        <v>65.28</v>
      </c>
      <c r="H720" s="4">
        <v>20.45</v>
      </c>
      <c r="I720" s="4">
        <v>213.08</v>
      </c>
      <c r="J720" s="4">
        <v>14.08</v>
      </c>
      <c r="K720" s="6">
        <f>AT720/H720</f>
        <v>0</v>
      </c>
      <c r="L720" s="4">
        <v>56.49</v>
      </c>
      <c r="M720" s="4">
        <v>0.2</v>
      </c>
      <c r="N720" s="4">
        <v>68.72</v>
      </c>
      <c r="O720" s="4">
        <v>51.35</v>
      </c>
      <c r="P720" s="4">
        <v>-26.46</v>
      </c>
      <c r="Q720" s="4">
        <v>4.16</v>
      </c>
      <c r="R720" s="4">
        <v>1.71</v>
      </c>
      <c r="S720" s="4">
        <v>-257.79000000000002</v>
      </c>
      <c r="T720" s="4">
        <v>-12.4</v>
      </c>
      <c r="U720" s="4">
        <v>-5.17</v>
      </c>
      <c r="V720" s="4">
        <v>149.38</v>
      </c>
      <c r="W720" s="4" t="s">
        <v>1651</v>
      </c>
      <c r="X720" s="4">
        <v>123.08</v>
      </c>
      <c r="Y720" s="4">
        <v>127.09</v>
      </c>
      <c r="Z720" s="4">
        <v>215.85</v>
      </c>
      <c r="AA720" s="4">
        <v>168.37</v>
      </c>
      <c r="AB720" s="4">
        <v>46.97</v>
      </c>
      <c r="AC720" s="4">
        <v>8.4</v>
      </c>
      <c r="AD720" s="4">
        <v>0.39</v>
      </c>
      <c r="AE720" s="4">
        <v>1.63</v>
      </c>
      <c r="AF720" s="4">
        <v>314.32</v>
      </c>
      <c r="AG720" s="4">
        <v>85.9</v>
      </c>
      <c r="AH720" s="4">
        <v>595.38</v>
      </c>
      <c r="AI720" s="4">
        <v>45.35</v>
      </c>
      <c r="AJ720" s="4">
        <v>124.27</v>
      </c>
      <c r="AK720" s="4">
        <v>99.24</v>
      </c>
      <c r="AL720" s="4">
        <v>0.71</v>
      </c>
      <c r="AM720" s="4">
        <v>0.66</v>
      </c>
      <c r="AN720" s="4">
        <v>12.28</v>
      </c>
      <c r="AO720" s="4">
        <v>14512422.359999999</v>
      </c>
      <c r="AP720" s="4">
        <v>-0.77</v>
      </c>
      <c r="AQ720" s="4">
        <v>0</v>
      </c>
      <c r="AR720" s="4">
        <v>261991727</v>
      </c>
      <c r="AS720" s="4">
        <v>235932838</v>
      </c>
      <c r="AT720" s="4">
        <v>0</v>
      </c>
      <c r="AU720" s="4" t="s">
        <v>1651</v>
      </c>
      <c r="AV720" s="4" t="s">
        <v>51</v>
      </c>
    </row>
    <row r="721" spans="1:48">
      <c r="A721" s="4" t="s">
        <v>1691</v>
      </c>
      <c r="B721" s="4" t="s">
        <v>1692</v>
      </c>
      <c r="C721" s="4" t="s">
        <v>1693</v>
      </c>
      <c r="D721" s="4" t="s">
        <v>49</v>
      </c>
      <c r="E721" s="4">
        <v>6.35</v>
      </c>
      <c r="F721" s="4">
        <v>70.89</v>
      </c>
      <c r="G721" s="4">
        <v>219.6</v>
      </c>
      <c r="H721" s="4">
        <v>139.80000000000001</v>
      </c>
      <c r="I721" s="4">
        <v>209.78</v>
      </c>
      <c r="J721" s="4">
        <v>19.5</v>
      </c>
      <c r="K721" s="6">
        <f>AT721/H721</f>
        <v>0</v>
      </c>
      <c r="L721" s="4">
        <v>72.23</v>
      </c>
      <c r="M721" s="4">
        <v>0.23</v>
      </c>
      <c r="N721" s="4">
        <v>85.1</v>
      </c>
      <c r="O721" s="4">
        <v>47.07</v>
      </c>
      <c r="P721" s="4">
        <v>-49.98</v>
      </c>
      <c r="Q721" s="4">
        <v>4.42</v>
      </c>
      <c r="R721" s="4">
        <v>29.83</v>
      </c>
      <c r="S721" s="4">
        <v>271.06</v>
      </c>
      <c r="T721" s="4">
        <v>-10.029999999999999</v>
      </c>
      <c r="U721" s="4">
        <v>-5.95</v>
      </c>
      <c r="V721" s="4">
        <v>-158.85</v>
      </c>
      <c r="W721" s="4" t="s">
        <v>1694</v>
      </c>
      <c r="X721" s="4">
        <v>-179.55</v>
      </c>
      <c r="Y721" s="4">
        <v>-168.12</v>
      </c>
      <c r="Z721" s="4">
        <v>506.51</v>
      </c>
      <c r="AA721" s="4">
        <v>477.04</v>
      </c>
      <c r="AB721" s="4">
        <v>298.83</v>
      </c>
      <c r="AC721" s="4">
        <v>84.47</v>
      </c>
      <c r="AD721" s="4">
        <v>0.09</v>
      </c>
      <c r="AE721" s="4">
        <v>1.0900000000000001</v>
      </c>
      <c r="AF721" s="4">
        <v>276.64999999999998</v>
      </c>
      <c r="AG721" s="4">
        <v>97.6</v>
      </c>
      <c r="AH721" s="4">
        <v>172.64</v>
      </c>
      <c r="AI721" s="4">
        <v>156.38999999999999</v>
      </c>
      <c r="AJ721" s="4">
        <v>23.54</v>
      </c>
      <c r="AK721" s="4">
        <v>9.48</v>
      </c>
      <c r="AL721" s="4">
        <v>-3.63</v>
      </c>
      <c r="AM721" s="4">
        <v>-35.67</v>
      </c>
      <c r="AN721" s="4">
        <v>55.03</v>
      </c>
      <c r="AO721" s="4">
        <v>-110481611.5</v>
      </c>
      <c r="AP721" s="4">
        <v>-2.8</v>
      </c>
      <c r="AQ721" s="4">
        <v>0</v>
      </c>
      <c r="AR721" s="4">
        <v>92707940</v>
      </c>
      <c r="AS721" s="4">
        <v>92707940</v>
      </c>
      <c r="AT721" s="4">
        <v>0</v>
      </c>
      <c r="AU721" s="4" t="s">
        <v>1694</v>
      </c>
      <c r="AV721" s="4" t="s">
        <v>51</v>
      </c>
    </row>
    <row r="722" spans="1:48">
      <c r="A722" s="4" t="s">
        <v>2558</v>
      </c>
      <c r="B722" s="4" t="s">
        <v>2559</v>
      </c>
      <c r="C722" s="4" t="s">
        <v>2560</v>
      </c>
      <c r="D722" s="4" t="s">
        <v>49</v>
      </c>
      <c r="E722" s="4">
        <v>8.6300000000000008</v>
      </c>
      <c r="F722" s="4">
        <v>15.48</v>
      </c>
      <c r="G722" s="4">
        <v>47.82</v>
      </c>
      <c r="H722" s="4">
        <v>20.43</v>
      </c>
      <c r="I722" s="4">
        <v>208.94</v>
      </c>
      <c r="J722" s="4">
        <v>13.97</v>
      </c>
      <c r="K722" s="6">
        <f>AT722/H722</f>
        <v>0</v>
      </c>
      <c r="L722" s="4">
        <v>54.19</v>
      </c>
      <c r="M722" s="4">
        <v>0.2</v>
      </c>
      <c r="N722" s="4">
        <v>70.02</v>
      </c>
      <c r="O722" s="4">
        <v>49.71</v>
      </c>
      <c r="P722" s="4">
        <v>-27.84</v>
      </c>
      <c r="Q722" s="4">
        <v>3.69</v>
      </c>
      <c r="R722" s="4">
        <v>5.8</v>
      </c>
      <c r="S722" s="4">
        <v>154.15</v>
      </c>
      <c r="T722" s="4">
        <v>-11.1</v>
      </c>
      <c r="U722" s="4">
        <v>-8.27</v>
      </c>
      <c r="V722" s="4">
        <v>-166.61</v>
      </c>
      <c r="W722" s="4" t="s">
        <v>2561</v>
      </c>
      <c r="X722" s="4">
        <v>-216.22</v>
      </c>
      <c r="Y722" s="4">
        <v>-218.1</v>
      </c>
      <c r="Z722" s="4">
        <v>314.68</v>
      </c>
      <c r="AA722" s="4">
        <v>201.17</v>
      </c>
      <c r="AB722" s="4">
        <v>125.04</v>
      </c>
      <c r="AC722" s="4">
        <v>4.6900000000000004</v>
      </c>
      <c r="AD722" s="4">
        <v>0.21</v>
      </c>
      <c r="AE722" s="4">
        <v>1.26</v>
      </c>
      <c r="AF722" s="4">
        <v>287.58</v>
      </c>
      <c r="AG722" s="4">
        <v>93.89</v>
      </c>
      <c r="AH722" s="4">
        <v>105.95</v>
      </c>
      <c r="AI722" s="4">
        <v>254.84</v>
      </c>
      <c r="AJ722" s="4">
        <v>54.22</v>
      </c>
      <c r="AK722" s="4">
        <v>32.36</v>
      </c>
      <c r="AL722" s="4">
        <v>-1.05</v>
      </c>
      <c r="AM722" s="4">
        <v>-2.5099999999999998</v>
      </c>
      <c r="AN722" s="4">
        <v>34.04</v>
      </c>
      <c r="AO722" s="4">
        <v>-11800392.470000001</v>
      </c>
      <c r="AP722" s="4">
        <v>-0.73</v>
      </c>
      <c r="AQ722" s="4">
        <v>0</v>
      </c>
      <c r="AR722" s="4">
        <v>204636039</v>
      </c>
      <c r="AS722" s="4">
        <v>172630474</v>
      </c>
      <c r="AT722" s="4">
        <v>0</v>
      </c>
      <c r="AU722" s="4" t="s">
        <v>2561</v>
      </c>
      <c r="AV722" s="4" t="s">
        <v>51</v>
      </c>
    </row>
    <row r="723" spans="1:48">
      <c r="A723" s="4" t="s">
        <v>1448</v>
      </c>
      <c r="B723" s="4" t="s">
        <v>1449</v>
      </c>
      <c r="C723" s="4" t="s">
        <v>1450</v>
      </c>
      <c r="D723" s="4" t="s">
        <v>49</v>
      </c>
      <c r="E723" s="4">
        <v>7.94</v>
      </c>
      <c r="F723" s="4">
        <v>6.55</v>
      </c>
      <c r="G723" s="4">
        <v>20.12</v>
      </c>
      <c r="H723" s="4">
        <v>19.73</v>
      </c>
      <c r="I723" s="4">
        <v>207.21</v>
      </c>
      <c r="J723" s="4">
        <v>15.19</v>
      </c>
      <c r="K723" s="6">
        <f>AT723/H723</f>
        <v>0</v>
      </c>
      <c r="L723" s="4">
        <v>48.85</v>
      </c>
      <c r="M723" s="4">
        <v>0.25</v>
      </c>
      <c r="N723" s="4">
        <v>75.23</v>
      </c>
      <c r="O723" s="4">
        <v>49.46</v>
      </c>
      <c r="P723" s="4">
        <v>-35.619999999999997</v>
      </c>
      <c r="Q723" s="4">
        <v>3.65</v>
      </c>
      <c r="R723" s="4">
        <v>8.77</v>
      </c>
      <c r="S723" s="4">
        <v>51.4</v>
      </c>
      <c r="T723" s="4">
        <v>-9.23</v>
      </c>
      <c r="U723" s="4">
        <v>-1.37</v>
      </c>
      <c r="V723" s="4">
        <v>-1766.78</v>
      </c>
      <c r="W723" s="4" t="s">
        <v>1451</v>
      </c>
      <c r="X723" s="4">
        <v>-575</v>
      </c>
      <c r="Y723" s="4">
        <v>-656.16</v>
      </c>
      <c r="Z723" s="4">
        <v>207.77</v>
      </c>
      <c r="AA723" s="4">
        <v>133.76</v>
      </c>
      <c r="AB723" s="4">
        <v>20.88</v>
      </c>
      <c r="AC723" s="4">
        <v>6.25</v>
      </c>
      <c r="AD723" s="4">
        <v>0.52</v>
      </c>
      <c r="AE723" s="4">
        <v>2.08</v>
      </c>
      <c r="AF723" s="4">
        <v>32.94</v>
      </c>
      <c r="AG723" s="4">
        <v>819.6</v>
      </c>
      <c r="AH723" s="4">
        <v>28.88</v>
      </c>
      <c r="AI723" s="4">
        <v>934.9</v>
      </c>
      <c r="AJ723" s="4">
        <v>15.65</v>
      </c>
      <c r="AK723" s="4">
        <v>13.27</v>
      </c>
      <c r="AL723" s="4">
        <v>-4.82</v>
      </c>
      <c r="AM723" s="4">
        <v>-15.47</v>
      </c>
      <c r="AN723" s="4">
        <v>32.1</v>
      </c>
      <c r="AO723" s="4">
        <v>-184447076.56999999</v>
      </c>
      <c r="AP723" s="4">
        <v>-0.55000000000000004</v>
      </c>
      <c r="AQ723" s="4">
        <v>0</v>
      </c>
      <c r="AR723" s="4">
        <v>772000000</v>
      </c>
      <c r="AS723" s="4">
        <v>772000000</v>
      </c>
      <c r="AT723" s="4">
        <v>0</v>
      </c>
      <c r="AU723" s="4" t="s">
        <v>1451</v>
      </c>
      <c r="AV723" s="4" t="s">
        <v>51</v>
      </c>
    </row>
    <row r="724" spans="1:48">
      <c r="A724" s="4" t="s">
        <v>2394</v>
      </c>
      <c r="B724" s="4" t="s">
        <v>2395</v>
      </c>
      <c r="C724" s="4" t="s">
        <v>840</v>
      </c>
      <c r="D724" s="4" t="s">
        <v>49</v>
      </c>
      <c r="E724" s="4">
        <v>9.43</v>
      </c>
      <c r="F724" s="4">
        <v>13.23</v>
      </c>
      <c r="G724" s="4">
        <v>40.56</v>
      </c>
      <c r="H724" s="4">
        <v>24.84</v>
      </c>
      <c r="I724" s="4">
        <v>206.55</v>
      </c>
      <c r="J724" s="4">
        <v>12.61</v>
      </c>
      <c r="K724" s="6">
        <f>AT724/H724</f>
        <v>0</v>
      </c>
      <c r="L724" s="4">
        <v>58.52</v>
      </c>
      <c r="M724" s="4">
        <v>0.16</v>
      </c>
      <c r="N724" s="4">
        <v>75.739999999999995</v>
      </c>
      <c r="O724" s="4">
        <v>49.06</v>
      </c>
      <c r="P724" s="4">
        <v>-87.05</v>
      </c>
      <c r="Q724" s="4">
        <v>5.72</v>
      </c>
      <c r="R724" s="4">
        <v>10.75</v>
      </c>
      <c r="S724" s="4">
        <v>30.68</v>
      </c>
      <c r="T724" s="4">
        <v>10.39</v>
      </c>
      <c r="U724" s="4">
        <v>14.01</v>
      </c>
      <c r="V724" s="4">
        <v>-78.150000000000006</v>
      </c>
      <c r="W724" s="4" t="s">
        <v>2396</v>
      </c>
      <c r="X724" s="4">
        <v>-75.989999999999995</v>
      </c>
      <c r="Y724" s="4">
        <v>-75.650000000000006</v>
      </c>
      <c r="Z724" s="4">
        <v>190.51</v>
      </c>
      <c r="AA724" s="4">
        <v>169.9</v>
      </c>
      <c r="AB724" s="4">
        <v>87.94</v>
      </c>
      <c r="AC724" s="4">
        <v>21.58</v>
      </c>
      <c r="AD724" s="4">
        <v>0.32</v>
      </c>
      <c r="AE724" s="4">
        <v>1.46</v>
      </c>
      <c r="AF724" s="4">
        <v>116.39</v>
      </c>
      <c r="AG724" s="4">
        <v>231.97</v>
      </c>
      <c r="AH724" s="4">
        <v>281.26</v>
      </c>
      <c r="AI724" s="4">
        <v>96</v>
      </c>
      <c r="AJ724" s="4">
        <v>50.03</v>
      </c>
      <c r="AK724" s="4">
        <v>27.74</v>
      </c>
      <c r="AL724" s="4">
        <v>1.06</v>
      </c>
      <c r="AM724" s="4">
        <v>2.31</v>
      </c>
      <c r="AN724" s="4">
        <v>34.71</v>
      </c>
      <c r="AO724" s="4">
        <v>8027483.5300000003</v>
      </c>
      <c r="AP724" s="4">
        <v>-0.28999999999999998</v>
      </c>
      <c r="AQ724" s="4">
        <v>0</v>
      </c>
      <c r="AR724" s="4">
        <v>207806521</v>
      </c>
      <c r="AS724" s="4">
        <v>143924989</v>
      </c>
      <c r="AT724" s="4">
        <v>0</v>
      </c>
      <c r="AU724" s="4" t="s">
        <v>2396</v>
      </c>
      <c r="AV724" s="4" t="s">
        <v>51</v>
      </c>
    </row>
    <row r="725" spans="1:48">
      <c r="A725" s="4" t="s">
        <v>2437</v>
      </c>
      <c r="B725" s="4" t="s">
        <v>2438</v>
      </c>
      <c r="C725" s="4" t="s">
        <v>2439</v>
      </c>
      <c r="D725" s="4" t="s">
        <v>49</v>
      </c>
      <c r="E725" s="4">
        <v>9.26</v>
      </c>
      <c r="F725" s="4">
        <v>14.77</v>
      </c>
      <c r="G725" s="4">
        <v>44.96</v>
      </c>
      <c r="H725" s="4">
        <v>16.2</v>
      </c>
      <c r="I725" s="4">
        <v>204.38</v>
      </c>
      <c r="J725" s="4">
        <v>12.78</v>
      </c>
      <c r="K725" s="6">
        <f>AT725/H725</f>
        <v>0</v>
      </c>
      <c r="L725" s="4">
        <v>58.62</v>
      </c>
      <c r="M725" s="4">
        <v>0.17</v>
      </c>
      <c r="N725" s="4">
        <v>73.25</v>
      </c>
      <c r="O725" s="4">
        <v>50.42</v>
      </c>
      <c r="P725" s="4">
        <v>-31.07</v>
      </c>
      <c r="Q725" s="4">
        <v>3.84</v>
      </c>
      <c r="R725" s="4">
        <v>3.7</v>
      </c>
      <c r="S725" s="4">
        <v>-49.28</v>
      </c>
      <c r="T725" s="4">
        <v>-10.88</v>
      </c>
      <c r="U725" s="4">
        <v>-6.54</v>
      </c>
      <c r="V725" s="4">
        <v>25.57</v>
      </c>
      <c r="W725" s="4" t="s">
        <v>2440</v>
      </c>
      <c r="X725" s="4">
        <v>22.34</v>
      </c>
      <c r="Y725" s="4">
        <v>22.2</v>
      </c>
      <c r="Z725" s="4">
        <v>134.51</v>
      </c>
      <c r="AA725" s="4">
        <v>124.65</v>
      </c>
      <c r="AB725" s="4">
        <v>31.88</v>
      </c>
      <c r="AC725" s="4">
        <v>-3.19</v>
      </c>
      <c r="AD725" s="4">
        <v>0.63</v>
      </c>
      <c r="AE725" s="4">
        <v>2.69</v>
      </c>
      <c r="AF725" s="4">
        <v>75.91</v>
      </c>
      <c r="AG725" s="4">
        <v>355.67</v>
      </c>
      <c r="AH725" s="4">
        <v>487.94</v>
      </c>
      <c r="AI725" s="4">
        <v>55.33</v>
      </c>
      <c r="AJ725" s="4">
        <v>44.56</v>
      </c>
      <c r="AK725" s="4">
        <v>35.090000000000003</v>
      </c>
      <c r="AL725" s="4">
        <v>1.68</v>
      </c>
      <c r="AM725" s="4">
        <v>1.69</v>
      </c>
      <c r="AN725" s="4">
        <v>21.92</v>
      </c>
      <c r="AO725" s="4">
        <v>15464671.050000001</v>
      </c>
      <c r="AP725" s="4">
        <v>-0.52</v>
      </c>
      <c r="AQ725" s="4">
        <v>0</v>
      </c>
      <c r="AR725" s="4">
        <v>229743622</v>
      </c>
      <c r="AS725" s="4">
        <v>186964785</v>
      </c>
      <c r="AT725" s="4">
        <v>0</v>
      </c>
      <c r="AU725" s="4" t="s">
        <v>2440</v>
      </c>
      <c r="AV725" s="4" t="s">
        <v>51</v>
      </c>
    </row>
    <row r="726" spans="1:48">
      <c r="A726" s="4" t="s">
        <v>2533</v>
      </c>
      <c r="B726" s="4" t="s">
        <v>2534</v>
      </c>
      <c r="C726" s="4" t="s">
        <v>1141</v>
      </c>
      <c r="D726" s="4" t="s">
        <v>49</v>
      </c>
      <c r="E726" s="4">
        <v>8.81</v>
      </c>
      <c r="F726" s="4">
        <v>9.7799999999999994</v>
      </c>
      <c r="G726" s="4">
        <v>29.75</v>
      </c>
      <c r="H726" s="4">
        <v>16.079999999999998</v>
      </c>
      <c r="I726" s="4">
        <v>204.24</v>
      </c>
      <c r="J726" s="4">
        <v>13.47</v>
      </c>
      <c r="K726" s="6">
        <f>AT726/H726</f>
        <v>0</v>
      </c>
      <c r="L726" s="4">
        <v>41.65</v>
      </c>
      <c r="M726" s="4">
        <v>0.25</v>
      </c>
      <c r="N726" s="4">
        <v>68.349999999999994</v>
      </c>
      <c r="O726" s="4">
        <v>47.69</v>
      </c>
      <c r="P726" s="4">
        <v>294.06</v>
      </c>
      <c r="Q726" s="4">
        <v>5.4</v>
      </c>
      <c r="R726" s="4">
        <v>10.210000000000001</v>
      </c>
      <c r="S726" s="4">
        <v>2881.5</v>
      </c>
      <c r="T726" s="4">
        <v>2.59</v>
      </c>
      <c r="U726" s="4">
        <v>2.42</v>
      </c>
      <c r="V726" s="4">
        <v>7.36</v>
      </c>
      <c r="W726" s="4" t="s">
        <v>2535</v>
      </c>
      <c r="X726" s="4">
        <v>1.08</v>
      </c>
      <c r="Y726" s="4">
        <v>1.1299999999999999</v>
      </c>
      <c r="Z726" s="4">
        <v>72.459999999999994</v>
      </c>
      <c r="AA726" s="4">
        <v>14.55</v>
      </c>
      <c r="AB726" s="4">
        <v>2</v>
      </c>
      <c r="AC726" s="4">
        <v>2.16</v>
      </c>
      <c r="AD726" s="4">
        <v>0.6</v>
      </c>
      <c r="AE726" s="4">
        <v>2.5299999999999998</v>
      </c>
      <c r="AF726" s="4">
        <v>407.34</v>
      </c>
      <c r="AG726" s="4">
        <v>66.28</v>
      </c>
      <c r="AH726" s="4">
        <v>42.93</v>
      </c>
      <c r="AI726" s="4">
        <v>628.92999999999995</v>
      </c>
      <c r="AJ726" s="4">
        <v>50.21</v>
      </c>
      <c r="AK726" s="4">
        <v>17.39</v>
      </c>
      <c r="AL726" s="4">
        <v>3.19</v>
      </c>
      <c r="AM726" s="4">
        <v>8.1199999999999992</v>
      </c>
      <c r="AN726" s="4">
        <v>30.68</v>
      </c>
      <c r="AO726" s="4">
        <v>69520521.379999995</v>
      </c>
      <c r="AP726" s="4">
        <v>0.05</v>
      </c>
      <c r="AQ726" s="4">
        <v>0</v>
      </c>
      <c r="AR726" s="4">
        <v>655200000</v>
      </c>
      <c r="AS726" s="4">
        <v>655200000</v>
      </c>
      <c r="AT726" s="4">
        <v>0</v>
      </c>
      <c r="AU726" s="4" t="s">
        <v>2535</v>
      </c>
      <c r="AV726" s="4" t="s">
        <v>51</v>
      </c>
    </row>
    <row r="727" spans="1:48">
      <c r="A727" s="4" t="s">
        <v>2469</v>
      </c>
      <c r="B727" s="4" t="s">
        <v>2470</v>
      </c>
      <c r="C727" s="4" t="s">
        <v>2471</v>
      </c>
      <c r="D727" s="4" t="s">
        <v>49</v>
      </c>
      <c r="E727" s="4">
        <v>9.16</v>
      </c>
      <c r="F727" s="4">
        <v>25.27</v>
      </c>
      <c r="G727" s="4">
        <v>76.67</v>
      </c>
      <c r="H727" s="4">
        <v>11.33</v>
      </c>
      <c r="I727" s="4">
        <v>203.39</v>
      </c>
      <c r="J727" s="4">
        <v>12.88</v>
      </c>
      <c r="K727" s="6">
        <f>AT727/H727</f>
        <v>0</v>
      </c>
      <c r="L727" s="4">
        <v>42.41</v>
      </c>
      <c r="M727" s="4">
        <v>0.23</v>
      </c>
      <c r="N727" s="4">
        <v>67.12</v>
      </c>
      <c r="O727" s="4">
        <v>46.52</v>
      </c>
      <c r="P727" s="4">
        <v>-37.11</v>
      </c>
      <c r="Q727" s="4">
        <v>4.01</v>
      </c>
      <c r="R727" s="4">
        <v>2.41</v>
      </c>
      <c r="S727" s="4">
        <v>353.61</v>
      </c>
      <c r="T727" s="4">
        <v>-15.91</v>
      </c>
      <c r="U727" s="4">
        <v>-3.65</v>
      </c>
      <c r="V727" s="4">
        <v>-265.88</v>
      </c>
      <c r="W727" s="4" t="s">
        <v>2429</v>
      </c>
      <c r="X727" s="4">
        <v>-313.45999999999998</v>
      </c>
      <c r="Y727" s="4">
        <v>-311.52999999999997</v>
      </c>
      <c r="Z727" s="4">
        <v>42.49</v>
      </c>
      <c r="AA727" s="4">
        <v>30.98</v>
      </c>
      <c r="AB727" s="4">
        <v>6.3</v>
      </c>
      <c r="AC727" s="4">
        <v>1.93</v>
      </c>
      <c r="AD727" s="4">
        <v>0.71</v>
      </c>
      <c r="AE727" s="4">
        <v>3.49</v>
      </c>
      <c r="AF727" s="4">
        <v>317.58999999999997</v>
      </c>
      <c r="AG727" s="4">
        <v>85.02</v>
      </c>
      <c r="AH727" s="4">
        <v>529.09</v>
      </c>
      <c r="AI727" s="4">
        <v>51.03</v>
      </c>
      <c r="AJ727" s="4">
        <v>154.26</v>
      </c>
      <c r="AK727" s="4">
        <v>31.69</v>
      </c>
      <c r="AL727" s="4">
        <v>-3.78</v>
      </c>
      <c r="AM727" s="4">
        <v>-3.3</v>
      </c>
      <c r="AN727" s="4">
        <v>4.4000000000000004</v>
      </c>
      <c r="AO727" s="4">
        <v>-112032671.98999999</v>
      </c>
      <c r="AP727" s="4">
        <v>-0.31</v>
      </c>
      <c r="AQ727" s="4">
        <v>0</v>
      </c>
      <c r="AR727" s="4">
        <v>1031163554</v>
      </c>
      <c r="AS727" s="4">
        <v>1012531018</v>
      </c>
      <c r="AT727" s="4">
        <v>0</v>
      </c>
      <c r="AU727" s="4" t="s">
        <v>2429</v>
      </c>
      <c r="AV727" s="4" t="s">
        <v>51</v>
      </c>
    </row>
    <row r="728" spans="1:48">
      <c r="A728" s="4" t="s">
        <v>2459</v>
      </c>
      <c r="B728" s="4" t="s">
        <v>2460</v>
      </c>
      <c r="C728" s="4" t="s">
        <v>2461</v>
      </c>
      <c r="D728" s="4" t="s">
        <v>49</v>
      </c>
      <c r="E728" s="4">
        <v>9.19</v>
      </c>
      <c r="F728" s="4">
        <v>13.41</v>
      </c>
      <c r="G728" s="4">
        <v>39.72</v>
      </c>
      <c r="H728" s="4">
        <v>9.24</v>
      </c>
      <c r="I728" s="4">
        <v>196.2</v>
      </c>
      <c r="J728" s="4">
        <v>12.54</v>
      </c>
      <c r="K728" s="6">
        <f>AT728/H728</f>
        <v>0</v>
      </c>
      <c r="L728" s="4">
        <v>50.44</v>
      </c>
      <c r="M728" s="4">
        <v>0.19</v>
      </c>
      <c r="N728" s="4">
        <v>79.77</v>
      </c>
      <c r="O728" s="4">
        <v>50.18</v>
      </c>
      <c r="P728" s="4">
        <v>581.85</v>
      </c>
      <c r="Q728" s="4">
        <v>3.94</v>
      </c>
      <c r="R728" s="4">
        <v>5.32</v>
      </c>
      <c r="S728" s="4">
        <v>18.45</v>
      </c>
      <c r="T728" s="4">
        <v>21.54</v>
      </c>
      <c r="U728" s="4">
        <v>10.14</v>
      </c>
      <c r="V728" s="4">
        <v>-35.28</v>
      </c>
      <c r="W728" s="4" t="s">
        <v>2462</v>
      </c>
      <c r="X728" s="4">
        <v>-33.33</v>
      </c>
      <c r="Y728" s="4">
        <v>-44.48</v>
      </c>
      <c r="Z728" s="4">
        <v>213.33</v>
      </c>
      <c r="AA728" s="4">
        <v>173.17</v>
      </c>
      <c r="AB728" s="4">
        <v>55.34</v>
      </c>
      <c r="AC728" s="4">
        <v>-8.56</v>
      </c>
      <c r="AD728" s="4">
        <v>0.32</v>
      </c>
      <c r="AE728" s="4">
        <v>1.46</v>
      </c>
      <c r="AF728" s="4">
        <v>98.61</v>
      </c>
      <c r="AG728" s="4">
        <v>273.8</v>
      </c>
      <c r="AH728" s="4">
        <v>215.37</v>
      </c>
      <c r="AI728" s="4">
        <v>125.37</v>
      </c>
      <c r="AJ728" s="4">
        <v>54.21</v>
      </c>
      <c r="AK728" s="4">
        <v>34.94</v>
      </c>
      <c r="AL728" s="4">
        <v>0.83</v>
      </c>
      <c r="AM728" s="4">
        <v>1.63</v>
      </c>
      <c r="AN728" s="4">
        <v>9.64</v>
      </c>
      <c r="AO728" s="4">
        <v>11500299.85</v>
      </c>
      <c r="AP728" s="4">
        <v>0.02</v>
      </c>
      <c r="AQ728" s="4">
        <v>0</v>
      </c>
      <c r="AR728" s="4">
        <v>608718945</v>
      </c>
      <c r="AS728" s="4">
        <v>608718945</v>
      </c>
      <c r="AT728" s="4">
        <v>0</v>
      </c>
      <c r="AU728" s="4" t="s">
        <v>2462</v>
      </c>
      <c r="AV728" s="4" t="s">
        <v>51</v>
      </c>
    </row>
    <row r="729" spans="1:48">
      <c r="A729" s="4" t="s">
        <v>2430</v>
      </c>
      <c r="B729" s="4" t="s">
        <v>2431</v>
      </c>
      <c r="C729" s="4" t="s">
        <v>868</v>
      </c>
      <c r="D729" s="4" t="s">
        <v>49</v>
      </c>
      <c r="E729" s="4">
        <v>9.31</v>
      </c>
      <c r="F729" s="4">
        <v>9.92</v>
      </c>
      <c r="G729" s="4">
        <v>28.61</v>
      </c>
      <c r="H729" s="4">
        <v>28.32</v>
      </c>
      <c r="I729" s="4">
        <v>188.36</v>
      </c>
      <c r="J729" s="4">
        <v>12.05</v>
      </c>
      <c r="K729" s="6">
        <f>AT729/H729</f>
        <v>0</v>
      </c>
      <c r="L729" s="4">
        <v>56.98</v>
      </c>
      <c r="M729" s="4">
        <v>0.16</v>
      </c>
      <c r="N729" s="4">
        <v>77</v>
      </c>
      <c r="O729" s="4">
        <v>49.36</v>
      </c>
      <c r="P729" s="4">
        <v>-40.159999999999997</v>
      </c>
      <c r="Q729" s="4">
        <v>13.62</v>
      </c>
      <c r="R729" s="4">
        <v>8.16</v>
      </c>
      <c r="S729" s="4">
        <v>-105.38</v>
      </c>
      <c r="T729" s="4">
        <v>-23.72</v>
      </c>
      <c r="U729" s="4">
        <v>4.32</v>
      </c>
      <c r="V729" s="4">
        <v>-72.45</v>
      </c>
      <c r="W729" s="4" t="s">
        <v>2432</v>
      </c>
      <c r="X729" s="4">
        <v>-72.459999999999994</v>
      </c>
      <c r="Y729" s="4">
        <v>-72.459999999999994</v>
      </c>
      <c r="Z729" s="4">
        <v>121.28</v>
      </c>
      <c r="AA729" s="4">
        <v>77.2</v>
      </c>
      <c r="AB729" s="4">
        <v>21.45</v>
      </c>
      <c r="AC729" s="4">
        <v>61.85</v>
      </c>
      <c r="AD729" s="4">
        <v>0.51</v>
      </c>
      <c r="AE729" s="4">
        <v>2.0299999999999998</v>
      </c>
      <c r="AF729" s="4">
        <v>314.19</v>
      </c>
      <c r="AG729" s="4">
        <v>85.94</v>
      </c>
      <c r="AH729" s="4">
        <v>236.29</v>
      </c>
      <c r="AI729" s="4">
        <v>114.27</v>
      </c>
      <c r="AJ729" s="4">
        <v>89.95</v>
      </c>
      <c r="AK729" s="4">
        <v>50.54</v>
      </c>
      <c r="AL729" s="4">
        <v>-24.75</v>
      </c>
      <c r="AM729" s="4">
        <v>-26.67</v>
      </c>
      <c r="AN729" s="4">
        <v>10.130000000000001</v>
      </c>
      <c r="AO729" s="4">
        <v>-69517642.390000001</v>
      </c>
      <c r="AP729" s="4">
        <v>-0.71</v>
      </c>
      <c r="AQ729" s="4">
        <v>0</v>
      </c>
      <c r="AR729" s="4">
        <v>120000000</v>
      </c>
      <c r="AS729" s="4">
        <v>119856075</v>
      </c>
      <c r="AT729" s="4">
        <v>0</v>
      </c>
      <c r="AU729" s="4" t="s">
        <v>2432</v>
      </c>
      <c r="AV729" s="4" t="s">
        <v>51</v>
      </c>
    </row>
    <row r="730" spans="1:48">
      <c r="A730" s="4" t="s">
        <v>2546</v>
      </c>
      <c r="B730" s="4" t="s">
        <v>2547</v>
      </c>
      <c r="C730" s="4" t="s">
        <v>2548</v>
      </c>
      <c r="D730" s="4" t="s">
        <v>49</v>
      </c>
      <c r="E730" s="4">
        <v>8.68</v>
      </c>
      <c r="F730" s="4">
        <v>10.199999999999999</v>
      </c>
      <c r="G730" s="4">
        <v>28.95</v>
      </c>
      <c r="H730" s="4">
        <v>25.88</v>
      </c>
      <c r="I730" s="4">
        <v>183.86</v>
      </c>
      <c r="J730" s="4">
        <v>12.77</v>
      </c>
      <c r="K730" s="6">
        <f>AT730/H730</f>
        <v>0</v>
      </c>
      <c r="L730" s="4">
        <v>52.49</v>
      </c>
      <c r="M730" s="4">
        <v>0.19</v>
      </c>
      <c r="N730" s="4">
        <v>77.989999999999995</v>
      </c>
      <c r="O730" s="4">
        <v>49.12</v>
      </c>
      <c r="P730" s="4">
        <v>-145</v>
      </c>
      <c r="Q730" s="4">
        <v>15.94</v>
      </c>
      <c r="R730" s="4">
        <v>13.2</v>
      </c>
      <c r="S730" s="4">
        <v>220.32</v>
      </c>
      <c r="T730" s="4">
        <v>-9.67</v>
      </c>
      <c r="U730" s="4">
        <v>-7.57</v>
      </c>
      <c r="V730" s="4">
        <v>206.45</v>
      </c>
      <c r="W730" s="4" t="s">
        <v>2549</v>
      </c>
      <c r="X730" s="4">
        <v>207.72</v>
      </c>
      <c r="Y730" s="4">
        <v>206.96</v>
      </c>
      <c r="Z730" s="4">
        <v>199.7</v>
      </c>
      <c r="AA730" s="4">
        <v>131.41</v>
      </c>
      <c r="AB730" s="4">
        <v>91.37</v>
      </c>
      <c r="AC730" s="4">
        <v>-3.74</v>
      </c>
      <c r="AD730" s="4">
        <v>0.36</v>
      </c>
      <c r="AE730" s="4">
        <v>1.56</v>
      </c>
      <c r="AF730" s="4">
        <v>784.58</v>
      </c>
      <c r="AG730" s="4">
        <v>34.409999999999997</v>
      </c>
      <c r="AH730" s="4">
        <v>87.36</v>
      </c>
      <c r="AI730" s="4">
        <v>309.07</v>
      </c>
      <c r="AJ730" s="4">
        <v>92.69</v>
      </c>
      <c r="AK730" s="4">
        <v>55.14</v>
      </c>
      <c r="AL730" s="4">
        <v>6.59</v>
      </c>
      <c r="AM730" s="4">
        <v>7.45</v>
      </c>
      <c r="AN730" s="4">
        <v>61.45</v>
      </c>
      <c r="AO730" s="4">
        <v>43145933.460000001</v>
      </c>
      <c r="AP730" s="4">
        <v>-0.32</v>
      </c>
      <c r="AQ730" s="4">
        <v>0</v>
      </c>
      <c r="AR730" s="4">
        <v>236988282</v>
      </c>
      <c r="AS730" s="4">
        <v>236988282</v>
      </c>
      <c r="AT730" s="4">
        <v>0</v>
      </c>
      <c r="AU730" s="4" t="s">
        <v>2549</v>
      </c>
      <c r="AV730" s="4" t="s">
        <v>51</v>
      </c>
    </row>
    <row r="731" spans="1:48">
      <c r="A731" s="4" t="s">
        <v>2632</v>
      </c>
      <c r="B731" s="4" t="s">
        <v>2633</v>
      </c>
      <c r="C731" s="4" t="s">
        <v>1398</v>
      </c>
      <c r="D731" s="4" t="s">
        <v>49</v>
      </c>
      <c r="E731" s="4">
        <v>8.16</v>
      </c>
      <c r="F731" s="4">
        <v>12.04</v>
      </c>
      <c r="G731" s="4">
        <v>33.520000000000003</v>
      </c>
      <c r="H731" s="4">
        <v>12.91</v>
      </c>
      <c r="I731" s="4">
        <v>178.37</v>
      </c>
      <c r="J731" s="4">
        <v>13.36</v>
      </c>
      <c r="K731" s="6">
        <f>AT731/H731</f>
        <v>0</v>
      </c>
      <c r="L731" s="4">
        <v>65.209999999999994</v>
      </c>
      <c r="M731" s="4">
        <v>0.16</v>
      </c>
      <c r="N731" s="4">
        <v>70.77</v>
      </c>
      <c r="O731" s="4">
        <v>50.5</v>
      </c>
      <c r="P731" s="4">
        <v>-51.62</v>
      </c>
      <c r="Q731" s="4">
        <v>12.42</v>
      </c>
      <c r="R731" s="4">
        <v>12.16</v>
      </c>
      <c r="S731" s="4">
        <v>-86.32</v>
      </c>
      <c r="T731" s="4">
        <v>-19.43</v>
      </c>
      <c r="U731" s="4">
        <v>-11.89</v>
      </c>
      <c r="V731" s="4">
        <v>4.93</v>
      </c>
      <c r="W731" s="4" t="s">
        <v>2634</v>
      </c>
      <c r="X731" s="4">
        <v>7.69</v>
      </c>
      <c r="Y731" s="4">
        <v>5.63</v>
      </c>
      <c r="Z731" s="4">
        <v>126.05</v>
      </c>
      <c r="AA731" s="4">
        <v>52.41</v>
      </c>
      <c r="AB731" s="4">
        <v>8.06</v>
      </c>
      <c r="AC731" s="4">
        <v>-8.0299999999999994</v>
      </c>
      <c r="AD731" s="4">
        <v>0.67</v>
      </c>
      <c r="AE731" s="4">
        <v>2.99</v>
      </c>
      <c r="AF731" s="4">
        <v>53.01</v>
      </c>
      <c r="AG731" s="4">
        <v>509.36</v>
      </c>
      <c r="AH731" s="4">
        <v>21.45</v>
      </c>
      <c r="AI731" s="4">
        <v>1258.74</v>
      </c>
      <c r="AJ731" s="4">
        <v>14.98</v>
      </c>
      <c r="AK731" s="4">
        <v>11.9</v>
      </c>
      <c r="AL731" s="4">
        <v>-21.01</v>
      </c>
      <c r="AM731" s="4">
        <v>-64.02</v>
      </c>
      <c r="AN731" s="4">
        <v>22.18</v>
      </c>
      <c r="AO731" s="4">
        <v>-59953710.399999999</v>
      </c>
      <c r="AP731" s="4">
        <v>-0.25</v>
      </c>
      <c r="AQ731" s="4">
        <v>0</v>
      </c>
      <c r="AR731" s="4">
        <v>241138947</v>
      </c>
      <c r="AS731" s="4">
        <v>193319079</v>
      </c>
      <c r="AT731" s="4">
        <v>0</v>
      </c>
      <c r="AU731" s="4" t="s">
        <v>2634</v>
      </c>
      <c r="AV731" s="4" t="s">
        <v>51</v>
      </c>
    </row>
    <row r="732" spans="1:48">
      <c r="A732" s="4" t="s">
        <v>2729</v>
      </c>
      <c r="B732" s="4" t="s">
        <v>2730</v>
      </c>
      <c r="C732" s="4" t="s">
        <v>2731</v>
      </c>
      <c r="D732" s="4" t="s">
        <v>2732</v>
      </c>
      <c r="E732" s="4">
        <v>7.94</v>
      </c>
      <c r="F732" s="4">
        <v>5.61</v>
      </c>
      <c r="G732" s="4">
        <v>15.61</v>
      </c>
      <c r="H732" s="4">
        <v>13.84</v>
      </c>
      <c r="I732" s="4">
        <v>178.3</v>
      </c>
      <c r="J732" s="4">
        <v>13.75</v>
      </c>
      <c r="K732" s="6">
        <f>AT732/H732</f>
        <v>0</v>
      </c>
      <c r="L732" s="4">
        <v>35.270000000000003</v>
      </c>
      <c r="M732" s="4">
        <v>0.3</v>
      </c>
      <c r="N732" s="4">
        <v>47.56</v>
      </c>
      <c r="O732" s="4">
        <v>46.48</v>
      </c>
      <c r="P732" s="4">
        <v>9.16</v>
      </c>
      <c r="Q732" s="4">
        <v>2.2599999999999998</v>
      </c>
      <c r="R732" s="4">
        <v>0</v>
      </c>
      <c r="S732" s="4">
        <v>132.9</v>
      </c>
      <c r="T732" s="4">
        <v>0</v>
      </c>
      <c r="U732" s="4">
        <v>0</v>
      </c>
      <c r="V732" s="4">
        <v>0</v>
      </c>
      <c r="W732" s="4" t="s">
        <v>51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0</v>
      </c>
      <c r="AE732" s="4">
        <v>0</v>
      </c>
      <c r="AF732" s="4">
        <v>0</v>
      </c>
      <c r="AG732" s="4">
        <v>0</v>
      </c>
      <c r="AH732" s="4">
        <v>0</v>
      </c>
      <c r="AI732" s="4">
        <v>0</v>
      </c>
      <c r="AJ732" s="4">
        <v>0</v>
      </c>
      <c r="AK732" s="4">
        <v>0</v>
      </c>
      <c r="AL732" s="4">
        <v>0</v>
      </c>
      <c r="AM732" s="4">
        <v>0</v>
      </c>
      <c r="AN732" s="4">
        <v>0</v>
      </c>
      <c r="AO732" s="4">
        <v>0</v>
      </c>
      <c r="AP732" s="4">
        <v>0</v>
      </c>
      <c r="AQ732" s="4">
        <v>0</v>
      </c>
      <c r="AR732" s="4">
        <v>0</v>
      </c>
      <c r="AS732" s="4">
        <v>0</v>
      </c>
      <c r="AT732" s="4">
        <v>0</v>
      </c>
      <c r="AU732" s="4" t="s">
        <v>51</v>
      </c>
      <c r="AV732" s="4" t="s">
        <v>51</v>
      </c>
    </row>
    <row r="733" spans="1:48">
      <c r="A733" s="4" t="s">
        <v>2527</v>
      </c>
      <c r="B733" s="4" t="s">
        <v>2528</v>
      </c>
      <c r="C733" s="4" t="s">
        <v>1111</v>
      </c>
      <c r="D733" s="4" t="s">
        <v>49</v>
      </c>
      <c r="E733" s="4">
        <v>8.82</v>
      </c>
      <c r="F733" s="4">
        <v>13.71</v>
      </c>
      <c r="G733" s="4">
        <v>37.950000000000003</v>
      </c>
      <c r="H733" s="4">
        <v>18.079999999999998</v>
      </c>
      <c r="I733" s="4">
        <v>176.83</v>
      </c>
      <c r="J733" s="4">
        <v>12.24</v>
      </c>
      <c r="K733" s="6">
        <f>AT733/H733</f>
        <v>0</v>
      </c>
      <c r="L733" s="4">
        <v>54.27</v>
      </c>
      <c r="M733" s="4">
        <v>0.17</v>
      </c>
      <c r="N733" s="4">
        <v>90.91</v>
      </c>
      <c r="O733" s="4">
        <v>46.76</v>
      </c>
      <c r="P733" s="4">
        <v>-27.95</v>
      </c>
      <c r="Q733" s="4">
        <v>4.1399999999999997</v>
      </c>
      <c r="R733" s="4">
        <v>1.58</v>
      </c>
      <c r="S733" s="4">
        <v>8.15</v>
      </c>
      <c r="T733" s="4">
        <v>1.31</v>
      </c>
      <c r="U733" s="4">
        <v>13.16</v>
      </c>
      <c r="V733" s="4">
        <v>64.78</v>
      </c>
      <c r="W733" s="4" t="s">
        <v>2529</v>
      </c>
      <c r="X733" s="4">
        <v>70.37</v>
      </c>
      <c r="Y733" s="4">
        <v>63.53</v>
      </c>
      <c r="Z733" s="4">
        <v>91.16</v>
      </c>
      <c r="AA733" s="4">
        <v>76.75</v>
      </c>
      <c r="AB733" s="4">
        <v>46.79</v>
      </c>
      <c r="AC733" s="4">
        <v>17.989999999999998</v>
      </c>
      <c r="AD733" s="4">
        <v>0.79</v>
      </c>
      <c r="AE733" s="4">
        <v>4.82</v>
      </c>
      <c r="AF733" s="4">
        <v>367.82</v>
      </c>
      <c r="AG733" s="4">
        <v>73.41</v>
      </c>
      <c r="AH733" s="4">
        <v>343.26</v>
      </c>
      <c r="AI733" s="4">
        <v>78.66</v>
      </c>
      <c r="AJ733" s="4">
        <v>68.87</v>
      </c>
      <c r="AK733" s="4">
        <v>33.78</v>
      </c>
      <c r="AL733" s="4">
        <v>-3.59</v>
      </c>
      <c r="AM733" s="4">
        <v>-2.25</v>
      </c>
      <c r="AN733" s="4">
        <v>13.7</v>
      </c>
      <c r="AO733" s="4">
        <v>-131275324.7</v>
      </c>
      <c r="AP733" s="4">
        <v>-0.65</v>
      </c>
      <c r="AQ733" s="4">
        <v>0</v>
      </c>
      <c r="AR733" s="4">
        <v>685078903</v>
      </c>
      <c r="AS733" s="4">
        <v>565078903</v>
      </c>
      <c r="AT733" s="4">
        <v>0</v>
      </c>
      <c r="AU733" s="4" t="s">
        <v>2529</v>
      </c>
      <c r="AV733" s="4" t="s">
        <v>51</v>
      </c>
    </row>
    <row r="734" spans="1:48">
      <c r="A734" s="4" t="s">
        <v>2589</v>
      </c>
      <c r="B734" s="4" t="s">
        <v>2590</v>
      </c>
      <c r="C734" s="4" t="s">
        <v>2591</v>
      </c>
      <c r="D734" s="4" t="s">
        <v>49</v>
      </c>
      <c r="E734" s="4">
        <v>8.56</v>
      </c>
      <c r="F734" s="4">
        <v>19.64</v>
      </c>
      <c r="G734" s="4">
        <v>52.13</v>
      </c>
      <c r="H734" s="4">
        <v>50.3</v>
      </c>
      <c r="I734" s="4">
        <v>165.41</v>
      </c>
      <c r="J734" s="4">
        <v>12.08</v>
      </c>
      <c r="K734" s="6">
        <f>AT734/H734</f>
        <v>0</v>
      </c>
      <c r="L734" s="4">
        <v>48.31</v>
      </c>
      <c r="M734" s="4">
        <v>0.19</v>
      </c>
      <c r="N734" s="4">
        <v>86.41</v>
      </c>
      <c r="O734" s="4">
        <v>48.63</v>
      </c>
      <c r="P734" s="4">
        <v>-26.3</v>
      </c>
      <c r="Q734" s="4">
        <v>2.2799999999999998</v>
      </c>
      <c r="R734" s="4">
        <v>5.66</v>
      </c>
      <c r="S734" s="4">
        <v>-23.12</v>
      </c>
      <c r="T734" s="4">
        <v>-5.97</v>
      </c>
      <c r="U734" s="4">
        <v>-7.4</v>
      </c>
      <c r="V734" s="4">
        <v>78.88</v>
      </c>
      <c r="W734" s="4" t="s">
        <v>1753</v>
      </c>
      <c r="X734" s="4">
        <v>82.93</v>
      </c>
      <c r="Y734" s="4">
        <v>82.78</v>
      </c>
      <c r="Z734" s="4">
        <v>280.54000000000002</v>
      </c>
      <c r="AA734" s="4">
        <v>258.19</v>
      </c>
      <c r="AB734" s="4">
        <v>158.78</v>
      </c>
      <c r="AC734" s="4">
        <v>-11.58</v>
      </c>
      <c r="AD734" s="4">
        <v>0.24</v>
      </c>
      <c r="AE734" s="4">
        <v>1.31</v>
      </c>
      <c r="AF734" s="4">
        <v>144.69999999999999</v>
      </c>
      <c r="AG734" s="4">
        <v>186.59</v>
      </c>
      <c r="AH734" s="4">
        <v>271.86</v>
      </c>
      <c r="AI734" s="4">
        <v>99.32</v>
      </c>
      <c r="AJ734" s="4">
        <v>39.89</v>
      </c>
      <c r="AK734" s="4">
        <v>21.52</v>
      </c>
      <c r="AL734" s="4">
        <v>-0.23</v>
      </c>
      <c r="AM734" s="4">
        <v>-0.98</v>
      </c>
      <c r="AN734" s="4">
        <v>42.97</v>
      </c>
      <c r="AO734" s="4">
        <v>-26230892.140000001</v>
      </c>
      <c r="AP734" s="4">
        <v>-1.91</v>
      </c>
      <c r="AQ734" s="4">
        <v>0</v>
      </c>
      <c r="AR734" s="4">
        <v>418317075</v>
      </c>
      <c r="AS734" s="4">
        <v>416046525</v>
      </c>
      <c r="AT734" s="4">
        <v>0</v>
      </c>
      <c r="AU734" s="4" t="s">
        <v>1753</v>
      </c>
      <c r="AV734" s="4" t="s">
        <v>51</v>
      </c>
    </row>
    <row r="735" spans="1:48">
      <c r="A735" s="4" t="s">
        <v>2489</v>
      </c>
      <c r="B735" s="4" t="s">
        <v>2490</v>
      </c>
      <c r="C735" s="4" t="s">
        <v>937</v>
      </c>
      <c r="D735" s="4" t="s">
        <v>49</v>
      </c>
      <c r="E735" s="4">
        <v>9.14</v>
      </c>
      <c r="F735" s="4">
        <v>25.42</v>
      </c>
      <c r="G735" s="4">
        <v>66.7</v>
      </c>
      <c r="H735" s="4">
        <v>27.25</v>
      </c>
      <c r="I735" s="4">
        <v>162.4</v>
      </c>
      <c r="J735" s="4">
        <v>11.13</v>
      </c>
      <c r="K735" s="6">
        <f>AT735/H735</f>
        <v>0</v>
      </c>
      <c r="L735" s="4">
        <v>51.2</v>
      </c>
      <c r="M735" s="4">
        <v>0.16</v>
      </c>
      <c r="N735" s="4">
        <v>71.83</v>
      </c>
      <c r="O735" s="4">
        <v>49.53</v>
      </c>
      <c r="P735" s="4">
        <v>-34.19</v>
      </c>
      <c r="Q735" s="4">
        <v>3.29</v>
      </c>
      <c r="R735" s="4">
        <v>12.38</v>
      </c>
      <c r="S735" s="4">
        <v>-37.33</v>
      </c>
      <c r="T735" s="4">
        <v>-9.75</v>
      </c>
      <c r="U735" s="4">
        <v>-13.82</v>
      </c>
      <c r="V735" s="4">
        <v>206</v>
      </c>
      <c r="W735" s="4" t="s">
        <v>2491</v>
      </c>
      <c r="X735" s="4">
        <v>250</v>
      </c>
      <c r="Y735" s="4">
        <v>260</v>
      </c>
      <c r="Z735" s="4">
        <v>282</v>
      </c>
      <c r="AA735" s="4">
        <v>186.08</v>
      </c>
      <c r="AB735" s="4">
        <v>44.2</v>
      </c>
      <c r="AC735" s="4">
        <v>-23.24</v>
      </c>
      <c r="AD735" s="4">
        <v>0.27</v>
      </c>
      <c r="AE735" s="4">
        <v>1.36</v>
      </c>
      <c r="AF735" s="4">
        <v>33.479999999999997</v>
      </c>
      <c r="AG735" s="4">
        <v>806.41</v>
      </c>
      <c r="AH735" s="4">
        <v>35.520000000000003</v>
      </c>
      <c r="AI735" s="4">
        <v>760.14</v>
      </c>
      <c r="AJ735" s="4">
        <v>14.16</v>
      </c>
      <c r="AK735" s="4">
        <v>10.32</v>
      </c>
      <c r="AL735" s="4">
        <v>2.25</v>
      </c>
      <c r="AM735" s="4">
        <v>12.67</v>
      </c>
      <c r="AN735" s="4">
        <v>19.48</v>
      </c>
      <c r="AO735" s="4">
        <v>33748146.140000001</v>
      </c>
      <c r="AP735" s="4">
        <v>-0.8</v>
      </c>
      <c r="AQ735" s="4">
        <v>0</v>
      </c>
      <c r="AR735" s="4">
        <v>207809394</v>
      </c>
      <c r="AS735" s="4">
        <v>146048944</v>
      </c>
      <c r="AT735" s="4">
        <v>0</v>
      </c>
      <c r="AU735" s="4" t="s">
        <v>2491</v>
      </c>
      <c r="AV735" s="4" t="s">
        <v>51</v>
      </c>
    </row>
    <row r="736" spans="1:48">
      <c r="A736" s="4" t="s">
        <v>2619</v>
      </c>
      <c r="B736" s="4" t="s">
        <v>2620</v>
      </c>
      <c r="C736" s="4" t="s">
        <v>2621</v>
      </c>
      <c r="D736" s="4" t="s">
        <v>49</v>
      </c>
      <c r="E736" s="4">
        <v>8.27</v>
      </c>
      <c r="F736" s="4">
        <v>18</v>
      </c>
      <c r="G736" s="4">
        <v>46.97</v>
      </c>
      <c r="H736" s="4">
        <v>11.91</v>
      </c>
      <c r="I736" s="4">
        <v>160.94</v>
      </c>
      <c r="J736" s="4">
        <v>12.29</v>
      </c>
      <c r="K736" s="6">
        <f>AT736/H736</f>
        <v>0</v>
      </c>
      <c r="L736" s="4">
        <v>52.54</v>
      </c>
      <c r="M736" s="4">
        <v>0.18</v>
      </c>
      <c r="N736" s="4">
        <v>84.27</v>
      </c>
      <c r="O736" s="4">
        <v>49.85</v>
      </c>
      <c r="P736" s="4">
        <v>-9.3800000000000008</v>
      </c>
      <c r="Q736" s="4">
        <v>2.42</v>
      </c>
      <c r="R736" s="4">
        <v>1.89</v>
      </c>
      <c r="S736" s="4">
        <v>42.75</v>
      </c>
      <c r="T736" s="4">
        <v>-18.559999999999999</v>
      </c>
      <c r="U736" s="4">
        <v>-6.63</v>
      </c>
      <c r="V736" s="4">
        <v>246.6</v>
      </c>
      <c r="W736" s="4" t="s">
        <v>2263</v>
      </c>
      <c r="X736" s="4">
        <v>177.78</v>
      </c>
      <c r="Y736" s="4">
        <v>182.15</v>
      </c>
      <c r="Z736" s="4">
        <v>120.38</v>
      </c>
      <c r="AA736" s="4">
        <v>106.49</v>
      </c>
      <c r="AB736" s="4">
        <v>19.760000000000002</v>
      </c>
      <c r="AC736" s="4">
        <v>-3.59</v>
      </c>
      <c r="AD736" s="4">
        <v>0.65</v>
      </c>
      <c r="AE736" s="4">
        <v>2.86</v>
      </c>
      <c r="AF736" s="4">
        <v>106.22</v>
      </c>
      <c r="AG736" s="4">
        <v>254.18</v>
      </c>
      <c r="AH736" s="4">
        <v>337.05</v>
      </c>
      <c r="AI736" s="4">
        <v>80.11</v>
      </c>
      <c r="AJ736" s="4">
        <v>60.14</v>
      </c>
      <c r="AK736" s="4">
        <v>33.47</v>
      </c>
      <c r="AL736" s="4">
        <v>1.45</v>
      </c>
      <c r="AM736" s="4">
        <v>2.76</v>
      </c>
      <c r="AN736" s="4">
        <v>23.02</v>
      </c>
      <c r="AO736" s="4">
        <v>50156006.68</v>
      </c>
      <c r="AP736" s="4">
        <v>-1.27</v>
      </c>
      <c r="AQ736" s="4">
        <v>0</v>
      </c>
      <c r="AR736" s="4">
        <v>378055430</v>
      </c>
      <c r="AS736" s="4">
        <v>334158876</v>
      </c>
      <c r="AT736" s="4">
        <v>0</v>
      </c>
      <c r="AU736" s="4" t="s">
        <v>2263</v>
      </c>
      <c r="AV736" s="4" t="s">
        <v>51</v>
      </c>
    </row>
    <row r="737" spans="1:48">
      <c r="A737" s="4" t="s">
        <v>2594</v>
      </c>
      <c r="B737" s="4" t="s">
        <v>2595</v>
      </c>
      <c r="C737" s="4" t="s">
        <v>2596</v>
      </c>
      <c r="D737" s="4" t="s">
        <v>49</v>
      </c>
      <c r="E737" s="4">
        <v>8.39</v>
      </c>
      <c r="F737" s="4">
        <v>8.9700000000000006</v>
      </c>
      <c r="G737" s="4">
        <v>22.4</v>
      </c>
      <c r="H737" s="4">
        <v>14.74</v>
      </c>
      <c r="I737" s="4">
        <v>149.72</v>
      </c>
      <c r="J737" s="4">
        <v>11.52</v>
      </c>
      <c r="K737" s="6">
        <f>AT737/H737</f>
        <v>0</v>
      </c>
      <c r="L737" s="4">
        <v>50.49</v>
      </c>
      <c r="M737" s="4">
        <v>0.17</v>
      </c>
      <c r="N737" s="4">
        <v>55.29</v>
      </c>
      <c r="O737" s="4">
        <v>48.9</v>
      </c>
      <c r="P737" s="4">
        <v>-40.92</v>
      </c>
      <c r="Q737" s="4">
        <v>3.53</v>
      </c>
      <c r="R737" s="4">
        <v>1.92</v>
      </c>
      <c r="S737" s="4">
        <v>56.18</v>
      </c>
      <c r="T737" s="4">
        <v>-8.2100000000000009</v>
      </c>
      <c r="U737" s="4">
        <v>2.2599999999999998</v>
      </c>
      <c r="V737" s="4">
        <v>245.59</v>
      </c>
      <c r="W737" s="4" t="s">
        <v>2597</v>
      </c>
      <c r="X737" s="4">
        <v>240</v>
      </c>
      <c r="Y737" s="4">
        <v>246.13</v>
      </c>
      <c r="Z737" s="4">
        <v>69.17</v>
      </c>
      <c r="AA737" s="4">
        <v>48.61</v>
      </c>
      <c r="AB737" s="4">
        <v>10.71</v>
      </c>
      <c r="AC737" s="4">
        <v>10.02</v>
      </c>
      <c r="AD737" s="4">
        <v>0.62</v>
      </c>
      <c r="AE737" s="4">
        <v>2.61</v>
      </c>
      <c r="AF737" s="4">
        <v>289.2</v>
      </c>
      <c r="AG737" s="4">
        <v>93.36</v>
      </c>
      <c r="AH737" s="4">
        <v>424.92</v>
      </c>
      <c r="AI737" s="4">
        <v>63.54</v>
      </c>
      <c r="AJ737" s="4">
        <v>149.55000000000001</v>
      </c>
      <c r="AK737" s="4">
        <v>55.57</v>
      </c>
      <c r="AL737" s="4">
        <v>1.61</v>
      </c>
      <c r="AM737" s="4">
        <v>1.1399999999999999</v>
      </c>
      <c r="AN737" s="4">
        <v>16.75</v>
      </c>
      <c r="AO737" s="4">
        <v>21924980.5</v>
      </c>
      <c r="AP737" s="4">
        <v>-0.36</v>
      </c>
      <c r="AQ737" s="4">
        <v>0</v>
      </c>
      <c r="AR737" s="4">
        <v>326322560</v>
      </c>
      <c r="AS737" s="4">
        <v>326322560</v>
      </c>
      <c r="AT737" s="4">
        <v>0</v>
      </c>
      <c r="AU737" s="4" t="s">
        <v>2597</v>
      </c>
      <c r="AV737" s="4" t="s">
        <v>51</v>
      </c>
    </row>
    <row r="738" spans="1:48">
      <c r="A738" s="4" t="s">
        <v>2692</v>
      </c>
      <c r="B738" s="4" t="s">
        <v>2693</v>
      </c>
      <c r="C738" s="4" t="s">
        <v>2694</v>
      </c>
      <c r="D738" s="4" t="s">
        <v>49</v>
      </c>
      <c r="E738" s="4">
        <v>6.86</v>
      </c>
      <c r="F738" s="4">
        <v>18.84</v>
      </c>
      <c r="G738" s="4">
        <v>45.8</v>
      </c>
      <c r="H738" s="4">
        <v>45.22</v>
      </c>
      <c r="I738" s="4">
        <v>143.09</v>
      </c>
      <c r="J738" s="4">
        <v>13.82</v>
      </c>
      <c r="K738" s="6">
        <f>AT738/H738</f>
        <v>0</v>
      </c>
      <c r="L738" s="4">
        <v>63.48</v>
      </c>
      <c r="M738" s="4">
        <v>0.17</v>
      </c>
      <c r="N738" s="4">
        <v>88.08</v>
      </c>
      <c r="O738" s="4">
        <v>48.83</v>
      </c>
      <c r="P738" s="4">
        <v>-142.47</v>
      </c>
      <c r="Q738" s="4">
        <v>11.37</v>
      </c>
      <c r="R738" s="4">
        <v>37.86</v>
      </c>
      <c r="S738" s="4">
        <v>2560.15</v>
      </c>
      <c r="T738" s="4">
        <v>-2.81</v>
      </c>
      <c r="U738" s="4">
        <v>-1.89</v>
      </c>
      <c r="V738" s="4">
        <v>-1072.4100000000001</v>
      </c>
      <c r="W738" s="4" t="s">
        <v>2695</v>
      </c>
      <c r="X738" s="4">
        <v>-951.85</v>
      </c>
      <c r="Y738" s="4">
        <v>-953.97</v>
      </c>
      <c r="Z738" s="4">
        <v>299.20999999999998</v>
      </c>
      <c r="AA738" s="4">
        <v>287.10000000000002</v>
      </c>
      <c r="AB738" s="4">
        <v>185.65</v>
      </c>
      <c r="AC738" s="4">
        <v>7.76</v>
      </c>
      <c r="AD738" s="4">
        <v>0.11</v>
      </c>
      <c r="AE738" s="4">
        <v>1.1200000000000001</v>
      </c>
      <c r="AF738" s="4">
        <v>212.83</v>
      </c>
      <c r="AG738" s="4">
        <v>126.86</v>
      </c>
      <c r="AH738" s="4">
        <v>601.41999999999996</v>
      </c>
      <c r="AI738" s="4">
        <v>44.89</v>
      </c>
      <c r="AJ738" s="4">
        <v>56.32</v>
      </c>
      <c r="AK738" s="4">
        <v>18.46</v>
      </c>
      <c r="AL738" s="4">
        <v>-3.45</v>
      </c>
      <c r="AM738" s="4">
        <v>-17.21</v>
      </c>
      <c r="AN738" s="4">
        <v>59.08</v>
      </c>
      <c r="AO738" s="4">
        <v>-57555766.759999998</v>
      </c>
      <c r="AP738" s="4">
        <v>-0.32</v>
      </c>
      <c r="AQ738" s="4">
        <v>0</v>
      </c>
      <c r="AR738" s="4">
        <v>394749757</v>
      </c>
      <c r="AS738" s="4">
        <v>358250038</v>
      </c>
      <c r="AT738" s="4">
        <v>0</v>
      </c>
      <c r="AU738" s="4" t="s">
        <v>2695</v>
      </c>
      <c r="AV738" s="4" t="s">
        <v>51</v>
      </c>
    </row>
    <row r="739" spans="1:48">
      <c r="A739" s="4" t="s">
        <v>2763</v>
      </c>
      <c r="B739" s="4" t="s">
        <v>2764</v>
      </c>
      <c r="C739" s="4" t="s">
        <v>2765</v>
      </c>
      <c r="D739" s="4" t="s">
        <v>49</v>
      </c>
      <c r="E739" s="4">
        <v>6.13</v>
      </c>
      <c r="F739" s="4">
        <v>25.46</v>
      </c>
      <c r="G739" s="4">
        <v>55.57</v>
      </c>
      <c r="H739" s="4">
        <v>54.6</v>
      </c>
      <c r="I739" s="4">
        <v>118.26</v>
      </c>
      <c r="J739" s="4">
        <v>13.59</v>
      </c>
      <c r="K739" s="6">
        <f>AT739/H739</f>
        <v>0</v>
      </c>
      <c r="L739" s="4">
        <v>69.59</v>
      </c>
      <c r="M739" s="4">
        <v>0.15</v>
      </c>
      <c r="N739" s="4">
        <v>79.69</v>
      </c>
      <c r="O739" s="4">
        <v>50.17</v>
      </c>
      <c r="P739" s="4">
        <v>-170.53</v>
      </c>
      <c r="Q739" s="4">
        <v>7.91</v>
      </c>
      <c r="R739" s="4">
        <v>19</v>
      </c>
      <c r="S739" s="4">
        <v>503.27</v>
      </c>
      <c r="T739" s="4">
        <v>-4.4800000000000004</v>
      </c>
      <c r="U739" s="4">
        <v>-5.91</v>
      </c>
      <c r="V739" s="4">
        <v>70.38</v>
      </c>
      <c r="W739" s="4" t="s">
        <v>2766</v>
      </c>
      <c r="X739" s="4">
        <v>70.510000000000005</v>
      </c>
      <c r="Y739" s="4">
        <v>70.97</v>
      </c>
      <c r="Z739" s="4">
        <v>241.22</v>
      </c>
      <c r="AA739" s="4">
        <v>190.45</v>
      </c>
      <c r="AB739" s="4">
        <v>59.7</v>
      </c>
      <c r="AC739" s="4">
        <v>-9.3699999999999992</v>
      </c>
      <c r="AD739" s="4">
        <v>0.24</v>
      </c>
      <c r="AE739" s="4">
        <v>1.32</v>
      </c>
      <c r="AF739" s="4">
        <v>45.88</v>
      </c>
      <c r="AG739" s="4">
        <v>588.44000000000005</v>
      </c>
      <c r="AH739" s="4">
        <v>55.06</v>
      </c>
      <c r="AI739" s="4">
        <v>490.37</v>
      </c>
      <c r="AJ739" s="4">
        <v>22.72</v>
      </c>
      <c r="AK739" s="4">
        <v>13.08</v>
      </c>
      <c r="AL739" s="4">
        <v>-3.21</v>
      </c>
      <c r="AM739" s="4">
        <v>-17.989999999999998</v>
      </c>
      <c r="AN739" s="4">
        <v>43.24</v>
      </c>
      <c r="AO739" s="4">
        <v>-15777287.199999999</v>
      </c>
      <c r="AP739" s="4">
        <v>-0.32</v>
      </c>
      <c r="AQ739" s="4">
        <v>0</v>
      </c>
      <c r="AR739" s="4">
        <v>68039587</v>
      </c>
      <c r="AS739" s="4">
        <v>51941489</v>
      </c>
      <c r="AT739" s="4">
        <v>0</v>
      </c>
      <c r="AU739" s="4" t="s">
        <v>2766</v>
      </c>
      <c r="AV739" s="4" t="s">
        <v>51</v>
      </c>
    </row>
    <row r="740" spans="1:48">
      <c r="A740" s="4" t="s">
        <v>2746</v>
      </c>
      <c r="B740" s="4" t="s">
        <v>2747</v>
      </c>
      <c r="C740" s="4" t="s">
        <v>1791</v>
      </c>
      <c r="D740" s="4" t="s">
        <v>2748</v>
      </c>
      <c r="E740" s="4">
        <v>8.0399999999999991</v>
      </c>
      <c r="F740" s="4">
        <v>5.25</v>
      </c>
      <c r="G740" s="4">
        <v>11.19</v>
      </c>
      <c r="H740" s="4">
        <v>10.09</v>
      </c>
      <c r="I740" s="4">
        <v>113.11</v>
      </c>
      <c r="J740" s="4">
        <v>9.86</v>
      </c>
      <c r="K740" s="6">
        <f>AT740/H740</f>
        <v>0</v>
      </c>
      <c r="L740" s="4">
        <v>35.03</v>
      </c>
      <c r="M740" s="4">
        <v>0.2</v>
      </c>
      <c r="N740" s="4">
        <v>53.67</v>
      </c>
      <c r="O740" s="4">
        <v>46.01</v>
      </c>
      <c r="P740" s="4">
        <v>10.7</v>
      </c>
      <c r="Q740" s="4">
        <v>2.57</v>
      </c>
      <c r="R740" s="4">
        <v>1.01</v>
      </c>
      <c r="S740" s="4">
        <v>76.22</v>
      </c>
      <c r="T740" s="4">
        <v>0</v>
      </c>
      <c r="U740" s="4">
        <v>0</v>
      </c>
      <c r="V740" s="4">
        <v>0</v>
      </c>
      <c r="W740" s="4" t="s">
        <v>51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0</v>
      </c>
      <c r="AE740" s="4">
        <v>0</v>
      </c>
      <c r="AF740" s="4">
        <v>0</v>
      </c>
      <c r="AG740" s="4">
        <v>0</v>
      </c>
      <c r="AH740" s="4">
        <v>0</v>
      </c>
      <c r="AI740" s="4">
        <v>0</v>
      </c>
      <c r="AJ740" s="4">
        <v>0</v>
      </c>
      <c r="AK740" s="4">
        <v>0</v>
      </c>
      <c r="AL740" s="4">
        <v>0</v>
      </c>
      <c r="AM740" s="4">
        <v>0</v>
      </c>
      <c r="AN740" s="4">
        <v>0</v>
      </c>
      <c r="AO740" s="4">
        <v>0</v>
      </c>
      <c r="AP740" s="4">
        <v>0</v>
      </c>
      <c r="AQ740" s="4">
        <v>0</v>
      </c>
      <c r="AR740" s="4">
        <v>0</v>
      </c>
      <c r="AS740" s="4">
        <v>0</v>
      </c>
      <c r="AT740" s="4">
        <v>0</v>
      </c>
      <c r="AU740" s="4" t="s">
        <v>51</v>
      </c>
      <c r="AV740" s="4" t="s">
        <v>51</v>
      </c>
    </row>
    <row r="741" spans="1:48">
      <c r="A741" s="4" t="s">
        <v>2707</v>
      </c>
      <c r="B741" s="4" t="s">
        <v>2708</v>
      </c>
      <c r="C741" s="4" t="s">
        <v>2709</v>
      </c>
      <c r="D741" s="4" t="s">
        <v>49</v>
      </c>
      <c r="E741" s="4">
        <v>6.85</v>
      </c>
      <c r="F741" s="4">
        <v>27.63</v>
      </c>
      <c r="G741" s="4">
        <v>56.07</v>
      </c>
      <c r="H741" s="4">
        <v>18.38</v>
      </c>
      <c r="I741" s="4">
        <v>102.95</v>
      </c>
      <c r="J741" s="4">
        <v>10.88</v>
      </c>
      <c r="K741" s="6">
        <f>AT741/H741</f>
        <v>0</v>
      </c>
      <c r="L741" s="4">
        <v>57.5</v>
      </c>
      <c r="M741" s="4">
        <v>0.14000000000000001</v>
      </c>
      <c r="N741" s="4">
        <v>92.59</v>
      </c>
      <c r="O741" s="4">
        <v>47.08</v>
      </c>
      <c r="P741" s="4">
        <v>-47.68</v>
      </c>
      <c r="Q741" s="4">
        <v>3.14</v>
      </c>
      <c r="R741" s="4">
        <v>9.69</v>
      </c>
      <c r="S741" s="4">
        <v>150.69</v>
      </c>
      <c r="T741" s="4">
        <v>7.27</v>
      </c>
      <c r="U741" s="4">
        <v>-7.39</v>
      </c>
      <c r="V741" s="4">
        <v>61.03</v>
      </c>
      <c r="W741" s="4" t="s">
        <v>2710</v>
      </c>
      <c r="X741" s="4">
        <v>64.900000000000006</v>
      </c>
      <c r="Y741" s="4">
        <v>60.76</v>
      </c>
      <c r="Z741" s="4">
        <v>277.92</v>
      </c>
      <c r="AA741" s="4">
        <v>228.89</v>
      </c>
      <c r="AB741" s="4">
        <v>104.79</v>
      </c>
      <c r="AC741" s="4">
        <v>-30.29</v>
      </c>
      <c r="AD741" s="4">
        <v>0.3</v>
      </c>
      <c r="AE741" s="4">
        <v>1.42</v>
      </c>
      <c r="AF741" s="4">
        <v>63.68</v>
      </c>
      <c r="AG741" s="4">
        <v>424.02</v>
      </c>
      <c r="AH741" s="4">
        <v>85.26</v>
      </c>
      <c r="AI741" s="4">
        <v>316.68</v>
      </c>
      <c r="AJ741" s="4">
        <v>25.82</v>
      </c>
      <c r="AK741" s="4">
        <v>17.77</v>
      </c>
      <c r="AL741" s="4">
        <v>-1.37</v>
      </c>
      <c r="AM741" s="4">
        <v>-5.15</v>
      </c>
      <c r="AN741" s="4">
        <v>33.01</v>
      </c>
      <c r="AO741" s="4">
        <v>-21933898.399999999</v>
      </c>
      <c r="AP741" s="4">
        <v>-0.39</v>
      </c>
      <c r="AQ741" s="4">
        <v>0</v>
      </c>
      <c r="AR741" s="4">
        <v>276291028</v>
      </c>
      <c r="AS741" s="4">
        <v>239891997</v>
      </c>
      <c r="AT741" s="4">
        <v>0</v>
      </c>
      <c r="AU741" s="4" t="s">
        <v>2710</v>
      </c>
      <c r="AV741" s="4" t="s">
        <v>51</v>
      </c>
    </row>
  </sheetData>
  <sortState xmlns:xlrd2="http://schemas.microsoft.com/office/spreadsheetml/2017/richdata2" ref="A2:AV741">
    <sortCondition descending="1" ref="K2:K741"/>
  </sortState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"/>
  <sheetViews>
    <sheetView workbookViewId="0"/>
  </sheetViews>
  <sheetFormatPr baseColWidth="10" defaultColWidth="8.83203125" defaultRowHeight="14"/>
  <sheetData>
    <row r="1" spans="1:8">
      <c r="B1" s="1" t="s">
        <v>9</v>
      </c>
      <c r="C1" s="1" t="s">
        <v>8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4</v>
      </c>
    </row>
    <row r="2" spans="1:8">
      <c r="A2" s="1" t="s">
        <v>2771</v>
      </c>
      <c r="B2">
        <v>454</v>
      </c>
      <c r="C2">
        <v>454</v>
      </c>
      <c r="D2">
        <v>454</v>
      </c>
      <c r="E2">
        <v>454</v>
      </c>
      <c r="F2">
        <v>454</v>
      </c>
      <c r="G2">
        <v>454</v>
      </c>
      <c r="H2">
        <v>454</v>
      </c>
    </row>
    <row r="3" spans="1:8">
      <c r="A3" s="1" t="s">
        <v>2772</v>
      </c>
      <c r="B3">
        <v>23.1693832599119</v>
      </c>
      <c r="C3">
        <v>1593.0088546255511</v>
      </c>
      <c r="D3">
        <v>52.510242290748899</v>
      </c>
      <c r="E3">
        <v>0.38810572687224659</v>
      </c>
      <c r="F3">
        <v>73.979251101321594</v>
      </c>
      <c r="G3">
        <v>48.783237885462547</v>
      </c>
      <c r="H3">
        <v>11.104691629955949</v>
      </c>
    </row>
    <row r="4" spans="1:8">
      <c r="A4" s="1" t="s">
        <v>2773</v>
      </c>
      <c r="B4">
        <v>8.3297935476183511</v>
      </c>
      <c r="C4">
        <v>3380.2513961150521</v>
      </c>
      <c r="D4">
        <v>13.40433636083857</v>
      </c>
      <c r="E4">
        <v>0.14536223251803479</v>
      </c>
      <c r="F4">
        <v>8.9850329000485374</v>
      </c>
      <c r="G4">
        <v>1.5290814021678381</v>
      </c>
      <c r="H4">
        <v>4.9137102662036032</v>
      </c>
    </row>
    <row r="5" spans="1:8">
      <c r="A5" s="1" t="s">
        <v>2774</v>
      </c>
      <c r="B5">
        <v>15</v>
      </c>
      <c r="C5">
        <v>140.21</v>
      </c>
      <c r="D5">
        <v>29.3</v>
      </c>
      <c r="E5">
        <v>0.1</v>
      </c>
      <c r="F5">
        <v>47.44</v>
      </c>
      <c r="G5">
        <v>41.93</v>
      </c>
      <c r="H5">
        <v>6.06</v>
      </c>
    </row>
    <row r="6" spans="1:8">
      <c r="A6" s="1" t="s">
        <v>2775</v>
      </c>
      <c r="B6">
        <v>17.3</v>
      </c>
      <c r="C6">
        <v>368.94499999999999</v>
      </c>
      <c r="D6">
        <v>46.907499999999999</v>
      </c>
      <c r="E6">
        <v>0.28000000000000003</v>
      </c>
      <c r="F6">
        <v>67.622500000000002</v>
      </c>
      <c r="G6">
        <v>47.91</v>
      </c>
      <c r="H6">
        <v>8.4124999999999996</v>
      </c>
    </row>
    <row r="7" spans="1:8">
      <c r="A7" s="1" t="s">
        <v>2776</v>
      </c>
      <c r="B7">
        <v>20.364999999999998</v>
      </c>
      <c r="C7">
        <v>627.95499999999993</v>
      </c>
      <c r="D7">
        <v>52.275000000000013</v>
      </c>
      <c r="E7">
        <v>0.34499999999999997</v>
      </c>
      <c r="F7">
        <v>74.680000000000007</v>
      </c>
      <c r="G7">
        <v>48.89</v>
      </c>
      <c r="H7">
        <v>9.17</v>
      </c>
    </row>
    <row r="8" spans="1:8">
      <c r="A8" s="1" t="s">
        <v>2777</v>
      </c>
      <c r="B8">
        <v>26.855</v>
      </c>
      <c r="C8">
        <v>1299.8575000000001</v>
      </c>
      <c r="D8">
        <v>56.954999999999998</v>
      </c>
      <c r="E8">
        <v>0.45750000000000002</v>
      </c>
      <c r="F8">
        <v>80.64500000000001</v>
      </c>
      <c r="G8">
        <v>49.807499999999997</v>
      </c>
      <c r="H8">
        <v>11.494999999999999</v>
      </c>
    </row>
    <row r="9" spans="1:8">
      <c r="A9" s="1" t="s">
        <v>2778</v>
      </c>
      <c r="B9">
        <v>67.38</v>
      </c>
      <c r="C9">
        <v>36212.589999999997</v>
      </c>
      <c r="D9">
        <v>281.01</v>
      </c>
      <c r="E9">
        <v>1.02</v>
      </c>
      <c r="F9">
        <v>95.55</v>
      </c>
      <c r="G9">
        <v>52.05</v>
      </c>
      <c r="H9">
        <v>32.65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年化收益率≥15%股票</vt:lpstr>
      <vt:lpstr>全部分析股票</vt:lpstr>
      <vt:lpstr>高收益股票统计摘要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zengxiaochi</cp:lastModifiedBy>
  <dcterms:created xsi:type="dcterms:W3CDTF">2026-02-03T09:45:15Z</dcterms:created>
  <dcterms:modified xsi:type="dcterms:W3CDTF">2026-02-03T09:56:03Z</dcterms:modified>
</cp:coreProperties>
</file>