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tteopuel/Desktop/CSES-LIMADOU/Project/HEPDSW_had_v2/analysis/"/>
    </mc:Choice>
  </mc:AlternateContent>
  <bookViews>
    <workbookView xWindow="0" yWindow="44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6" i="1" l="1"/>
  <c r="D14" i="1"/>
  <c r="D69" i="1"/>
  <c r="D61" i="1"/>
  <c r="D60" i="1"/>
  <c r="D59" i="1"/>
  <c r="D75" i="1"/>
  <c r="D119" i="1"/>
  <c r="D118" i="1"/>
  <c r="D117" i="1"/>
  <c r="D116" i="1"/>
  <c r="D115" i="1"/>
  <c r="D114" i="1"/>
  <c r="D113" i="1"/>
  <c r="D39" i="1"/>
  <c r="D101" i="1"/>
  <c r="D88" i="1"/>
  <c r="D66" i="1"/>
  <c r="D125" i="1"/>
  <c r="D87" i="1"/>
  <c r="D55" i="1"/>
  <c r="D153" i="1"/>
  <c r="D152" i="1"/>
  <c r="D140" i="1"/>
  <c r="D138" i="1"/>
  <c r="D137" i="1"/>
  <c r="D135" i="1"/>
  <c r="D131" i="1"/>
  <c r="D130" i="1"/>
  <c r="D128" i="1"/>
  <c r="D127" i="1"/>
  <c r="D126" i="1"/>
  <c r="D124" i="1"/>
  <c r="D122" i="1"/>
  <c r="D120" i="1"/>
  <c r="D112" i="1"/>
  <c r="D103" i="1"/>
  <c r="D102" i="1"/>
  <c r="D95" i="1"/>
  <c r="D94" i="1"/>
  <c r="D93" i="1"/>
  <c r="D92" i="1"/>
  <c r="D91" i="1"/>
  <c r="D90" i="1"/>
  <c r="D89" i="1"/>
  <c r="D86" i="1"/>
  <c r="D165" i="1"/>
  <c r="D129" i="1"/>
  <c r="D110" i="1"/>
  <c r="D107" i="1"/>
  <c r="D99" i="1"/>
  <c r="D98" i="1"/>
  <c r="D84" i="1"/>
  <c r="D32" i="1"/>
  <c r="D20" i="1"/>
  <c r="D15" i="1"/>
  <c r="D96" i="1"/>
  <c r="D139" i="1"/>
  <c r="D8" i="1"/>
  <c r="D9" i="1"/>
  <c r="D10" i="1"/>
  <c r="D11" i="1"/>
  <c r="D12" i="1"/>
  <c r="D13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  <c r="D38" i="1"/>
  <c r="D40" i="1"/>
  <c r="D41" i="1"/>
  <c r="D42" i="1"/>
  <c r="D43" i="1"/>
  <c r="D44" i="1"/>
  <c r="D45" i="1"/>
  <c r="D47" i="1"/>
  <c r="D48" i="1"/>
  <c r="D49" i="1"/>
  <c r="D50" i="1"/>
  <c r="D51" i="1"/>
  <c r="D52" i="1"/>
  <c r="D53" i="1"/>
  <c r="D54" i="1"/>
  <c r="D56" i="1"/>
  <c r="D57" i="1"/>
  <c r="D58" i="1"/>
  <c r="D62" i="1"/>
  <c r="D63" i="1"/>
  <c r="D64" i="1"/>
  <c r="D65" i="1"/>
  <c r="D67" i="1"/>
  <c r="D68" i="1"/>
  <c r="D70" i="1"/>
  <c r="D71" i="1"/>
  <c r="D72" i="1"/>
  <c r="D73" i="1"/>
  <c r="D74" i="1"/>
  <c r="D76" i="1"/>
  <c r="D77" i="1"/>
  <c r="D78" i="1"/>
  <c r="D79" i="1"/>
  <c r="D80" i="1"/>
  <c r="D81" i="1"/>
  <c r="D82" i="1"/>
  <c r="D83" i="1"/>
  <c r="D85" i="1"/>
  <c r="D97" i="1"/>
  <c r="D100" i="1"/>
  <c r="D104" i="1"/>
  <c r="D105" i="1"/>
  <c r="D106" i="1"/>
  <c r="D108" i="1"/>
  <c r="D109" i="1"/>
  <c r="D111" i="1"/>
  <c r="D121" i="1"/>
  <c r="D123" i="1"/>
  <c r="D132" i="1"/>
  <c r="D133" i="1"/>
  <c r="D134" i="1"/>
  <c r="D136" i="1"/>
  <c r="D141" i="1"/>
  <c r="D142" i="1"/>
  <c r="D143" i="1"/>
  <c r="D144" i="1"/>
  <c r="D145" i="1"/>
  <c r="D146" i="1"/>
  <c r="D147" i="1"/>
  <c r="D148" i="1"/>
  <c r="D149" i="1"/>
  <c r="D150" i="1"/>
  <c r="D151" i="1"/>
  <c r="D154" i="1"/>
  <c r="D155" i="1"/>
  <c r="D156" i="1"/>
  <c r="D157" i="1"/>
  <c r="D158" i="1"/>
  <c r="D159" i="1"/>
  <c r="D160" i="1"/>
  <c r="D161" i="1"/>
  <c r="D162" i="1"/>
  <c r="D163" i="1"/>
  <c r="D164" i="1"/>
  <c r="D7" i="1"/>
</calcChain>
</file>

<file path=xl/sharedStrings.xml><?xml version="1.0" encoding="utf-8"?>
<sst xmlns="http://schemas.openxmlformats.org/spreadsheetml/2006/main" count="167" uniqueCount="167">
  <si>
    <t>D</t>
  </si>
  <si>
    <t>H</t>
  </si>
  <si>
    <t>T</t>
  </si>
  <si>
    <t>He3</t>
  </si>
  <si>
    <t>alpha</t>
  </si>
  <si>
    <t>He6</t>
  </si>
  <si>
    <t>Li3</t>
  </si>
  <si>
    <t>Li6</t>
  </si>
  <si>
    <t>Li7</t>
  </si>
  <si>
    <t>Li8</t>
  </si>
  <si>
    <t>Li9</t>
  </si>
  <si>
    <t>Element</t>
  </si>
  <si>
    <t>Be7</t>
  </si>
  <si>
    <t>Be8</t>
  </si>
  <si>
    <t>Be9</t>
  </si>
  <si>
    <t>Be10</t>
  </si>
  <si>
    <t>Be11</t>
  </si>
  <si>
    <t>Be12</t>
  </si>
  <si>
    <t>B8</t>
  </si>
  <si>
    <t>B9</t>
  </si>
  <si>
    <t>B10</t>
  </si>
  <si>
    <t>B11</t>
  </si>
  <si>
    <t>B12</t>
  </si>
  <si>
    <t>C9</t>
  </si>
  <si>
    <t>C10</t>
  </si>
  <si>
    <t>C11</t>
  </si>
  <si>
    <t>C12</t>
  </si>
  <si>
    <t>C13</t>
  </si>
  <si>
    <t>C14</t>
  </si>
  <si>
    <t>N11</t>
  </si>
  <si>
    <t>N12</t>
  </si>
  <si>
    <t>N13</t>
  </si>
  <si>
    <t>N14</t>
  </si>
  <si>
    <t>N15</t>
  </si>
  <si>
    <t>N16</t>
  </si>
  <si>
    <t>N18</t>
  </si>
  <si>
    <t>O13</t>
  </si>
  <si>
    <t>O14</t>
  </si>
  <si>
    <t>O15</t>
  </si>
  <si>
    <t>O16</t>
  </si>
  <si>
    <t>O17</t>
  </si>
  <si>
    <t>O18</t>
  </si>
  <si>
    <t>F17</t>
  </si>
  <si>
    <t>F18</t>
  </si>
  <si>
    <t>F19</t>
  </si>
  <si>
    <t>F23</t>
  </si>
  <si>
    <t>Ne21</t>
  </si>
  <si>
    <t>Na22</t>
  </si>
  <si>
    <t>Na23</t>
  </si>
  <si>
    <t>Na25</t>
  </si>
  <si>
    <t>Mg23</t>
  </si>
  <si>
    <t>Mg24</t>
  </si>
  <si>
    <t>Mg25</t>
  </si>
  <si>
    <t>Mg26</t>
  </si>
  <si>
    <t>Al26</t>
  </si>
  <si>
    <t>Al27</t>
  </si>
  <si>
    <t>Si27</t>
  </si>
  <si>
    <t>Si28</t>
  </si>
  <si>
    <t>Si29</t>
  </si>
  <si>
    <t>Si30</t>
  </si>
  <si>
    <t>Cu63</t>
  </si>
  <si>
    <t>Lu171</t>
  </si>
  <si>
    <t>Lu173</t>
  </si>
  <si>
    <t>Lu174</t>
  </si>
  <si>
    <t>Lu175</t>
  </si>
  <si>
    <t>Lu176</t>
  </si>
  <si>
    <t>Lu177</t>
  </si>
  <si>
    <t>Atomic Mass [u]</t>
  </si>
  <si>
    <t>[u]</t>
  </si>
  <si>
    <t>[MeV]</t>
  </si>
  <si>
    <t>Mass [MeV]</t>
  </si>
  <si>
    <t>http://periodictable.com/Isotopes/001.1/index.html</t>
  </si>
  <si>
    <t>http://physics.nist.gov/cgi-bin/cuu/Convert?exp=0&amp;num=1&amp;From=u&amp;To=ev&amp;Action=Convert+value+and+show+factor</t>
  </si>
  <si>
    <t>Ne20</t>
  </si>
  <si>
    <t>Ne22</t>
  </si>
  <si>
    <t>Lu167</t>
  </si>
  <si>
    <t>Lu168</t>
  </si>
  <si>
    <t>Lu169</t>
  </si>
  <si>
    <t>Lu170</t>
  </si>
  <si>
    <t>Lu172</t>
  </si>
  <si>
    <t>Al28</t>
  </si>
  <si>
    <t>Si31</t>
  </si>
  <si>
    <t>O19</t>
  </si>
  <si>
    <t>Z</t>
  </si>
  <si>
    <t>Y87</t>
  </si>
  <si>
    <t>Y88</t>
  </si>
  <si>
    <t>Y89</t>
  </si>
  <si>
    <t>Sr85</t>
  </si>
  <si>
    <t>Sr88</t>
  </si>
  <si>
    <t>Zr84</t>
  </si>
  <si>
    <t>Zr85</t>
  </si>
  <si>
    <t>Zr87</t>
  </si>
  <si>
    <t>Tm170</t>
  </si>
  <si>
    <t>Tm172</t>
  </si>
  <si>
    <t>Yb170</t>
  </si>
  <si>
    <t>Yb171</t>
  </si>
  <si>
    <t>Yb172</t>
  </si>
  <si>
    <t>Yb174</t>
  </si>
  <si>
    <t>Hf165</t>
  </si>
  <si>
    <t>Hf166</t>
  </si>
  <si>
    <t>Hf167</t>
  </si>
  <si>
    <t>Hf168</t>
  </si>
  <si>
    <t>Hf169</t>
  </si>
  <si>
    <t>Hf170</t>
  </si>
  <si>
    <t>Hf171</t>
  </si>
  <si>
    <t>Hf172</t>
  </si>
  <si>
    <t>Hf173</t>
  </si>
  <si>
    <t>Hf174</t>
  </si>
  <si>
    <t>Hf175</t>
  </si>
  <si>
    <t>Lu165</t>
  </si>
  <si>
    <t>Sr84</t>
  </si>
  <si>
    <t>Be6</t>
  </si>
  <si>
    <t>Li5</t>
  </si>
  <si>
    <t>B13</t>
  </si>
  <si>
    <t>P28</t>
  </si>
  <si>
    <t>Sr86</t>
  </si>
  <si>
    <t>Sr87</t>
  </si>
  <si>
    <t>Y90</t>
  </si>
  <si>
    <t>Zr86</t>
  </si>
  <si>
    <t>Yb167</t>
  </si>
  <si>
    <t>Lu166</t>
  </si>
  <si>
    <t>Yb173</t>
  </si>
  <si>
    <t>Tm169</t>
  </si>
  <si>
    <t>Lu164</t>
  </si>
  <si>
    <t>Yb169</t>
  </si>
  <si>
    <t>Yb168</t>
  </si>
  <si>
    <t>Hf164</t>
  </si>
  <si>
    <t>Lu163</t>
  </si>
  <si>
    <t>Sr82</t>
  </si>
  <si>
    <t>Sr83</t>
  </si>
  <si>
    <t>Y85</t>
  </si>
  <si>
    <t>Hf176</t>
  </si>
  <si>
    <t>Yb166</t>
  </si>
  <si>
    <t>Tm173</t>
  </si>
  <si>
    <t>Yb164</t>
  </si>
  <si>
    <t>Zr88</t>
  </si>
  <si>
    <t>Yb165</t>
  </si>
  <si>
    <t>Hf163</t>
  </si>
  <si>
    <t>Rb82</t>
  </si>
  <si>
    <t>Rb84</t>
  </si>
  <si>
    <t>Rb86</t>
  </si>
  <si>
    <t>Se77</t>
  </si>
  <si>
    <t>Rb83</t>
  </si>
  <si>
    <t>Rb85</t>
  </si>
  <si>
    <t>Y86</t>
  </si>
  <si>
    <t>Tm171</t>
  </si>
  <si>
    <t>F16</t>
  </si>
  <si>
    <t>Kr79</t>
  </si>
  <si>
    <t>Yb163</t>
  </si>
  <si>
    <t>Na21</t>
  </si>
  <si>
    <t>Rb81</t>
  </si>
  <si>
    <t>Y84</t>
  </si>
  <si>
    <t>C15</t>
  </si>
  <si>
    <t>Tm162</t>
  </si>
  <si>
    <t>Tm163</t>
  </si>
  <si>
    <t>Tm164</t>
  </si>
  <si>
    <t>Tm165</t>
  </si>
  <si>
    <t>Tm166</t>
  </si>
  <si>
    <t>Tm167</t>
  </si>
  <si>
    <t>Tm168</t>
  </si>
  <si>
    <t>Al25</t>
  </si>
  <si>
    <t>F20</t>
  </si>
  <si>
    <t>F21</t>
  </si>
  <si>
    <t>F22</t>
  </si>
  <si>
    <t>Na24</t>
  </si>
  <si>
    <t>Li4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</si>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</sst>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topLeftCell="A70" zoomScale="125" zoomScaleNormal="125" zoomScalePageLayoutView="125" workbookViewId="0">
      <selection activeCell="A87" sqref="A87:D87"/>
    </sheetView>
  </sheetViews>
  <sheetFormatPr baseColWidth="10" defaultRowHeight="16" x14ac:dyDescent="0.2"/>
  <cols>
    <col min="1" max="1" width="7.83203125" bestFit="1" customWidth="1"/>
    <col min="2" max="3" width="14.33203125" bestFit="1" customWidth="1"/>
    <col min="4" max="4" width="12.6640625" bestFit="1" customWidth="1"/>
  </cols>
  <sheetData>
    <row r="1" spans="1:9" x14ac:dyDescent="0.2">
      <c r="A1" s="7" t="s">
        <v>72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t="s">
        <v>68</v>
      </c>
      <c r="B2" t="s">
        <v>69</v>
      </c>
    </row>
    <row r="3" spans="1:9" x14ac:dyDescent="0.2">
      <c r="A3">
        <v>1</v>
      </c>
      <c r="B3" s="1">
        <v>931.49409539999999</v>
      </c>
    </row>
    <row r="4" spans="1:9" x14ac:dyDescent="0.2">
      <c r="B4" s="1"/>
    </row>
    <row r="5" spans="1:9" x14ac:dyDescent="0.2">
      <c r="A5" s="7" t="s">
        <v>71</v>
      </c>
      <c r="B5" s="7"/>
      <c r="C5" s="7"/>
      <c r="D5" s="7"/>
    </row>
    <row r="6" spans="1:9" x14ac:dyDescent="0.2">
      <c r="A6" t="s">
        <v>11</v>
      </c>
      <c r="B6" t="s">
        <v>83</v>
      </c>
      <c r="C6" t="s">
        <v>67</v>
      </c>
      <c r="D6" t="s">
        <v>70</v>
      </c>
    </row>
    <row r="7" spans="1:9" x14ac:dyDescent="0.2">
      <c r="A7" t="s">
        <v>1</v>
      </c>
      <c r="B7" s="2">
        <v>1</v>
      </c>
      <c r="C7" s="2">
        <v>1.00782503207</v>
      </c>
      <c r="D7">
        <f>$B$3*C7</f>
        <v>938.78306656952054</v>
      </c>
    </row>
    <row r="8" spans="1:9" x14ac:dyDescent="0.2">
      <c r="A8" t="s">
        <v>0</v>
      </c>
      <c r="B8" s="2">
        <v>1</v>
      </c>
      <c r="C8" s="2">
        <v>2.0141017778500001</v>
      </c>
      <c r="D8">
        <f t="shared" ref="D8:D96" si="0">$B$3*C8</f>
        <v>1876.1239136019176</v>
      </c>
    </row>
    <row r="9" spans="1:9" x14ac:dyDescent="0.2">
      <c r="A9" t="s">
        <v>2</v>
      </c>
      <c r="B9" s="2">
        <v>1</v>
      </c>
      <c r="C9" s="2">
        <v>3.0160492776700001</v>
      </c>
      <c r="D9">
        <f t="shared" si="0"/>
        <v>2809.4320935850401</v>
      </c>
    </row>
    <row r="10" spans="1:9" x14ac:dyDescent="0.2">
      <c r="A10" t="s">
        <v>3</v>
      </c>
      <c r="B10" s="3">
        <v>2</v>
      </c>
      <c r="C10" s="3">
        <v>3.0160293191399998</v>
      </c>
      <c r="D10">
        <f t="shared" si="0"/>
        <v>2809.4135023321919</v>
      </c>
    </row>
    <row r="11" spans="1:9" x14ac:dyDescent="0.2">
      <c r="A11" t="s">
        <v>4</v>
      </c>
      <c r="B11" s="3">
        <v>2</v>
      </c>
      <c r="C11" s="3">
        <v>4.0026032541500003</v>
      </c>
      <c r="D11">
        <f t="shared" si="0"/>
        <v>3728.4012974695506</v>
      </c>
    </row>
    <row r="12" spans="1:9" x14ac:dyDescent="0.2">
      <c r="A12" t="s">
        <v>5</v>
      </c>
      <c r="B12" s="3">
        <v>2</v>
      </c>
      <c r="C12" s="3">
        <v>6.0188891240000002</v>
      </c>
      <c r="D12">
        <f t="shared" si="0"/>
        <v>5606.5596798732786</v>
      </c>
    </row>
    <row r="13" spans="1:9" x14ac:dyDescent="0.2">
      <c r="A13" t="s">
        <v>6</v>
      </c>
      <c r="B13" s="3">
        <v>3</v>
      </c>
      <c r="C13" s="3">
        <v>3.0307750000000002</v>
      </c>
      <c r="D13">
        <f t="shared" si="0"/>
        <v>2823.1490169859353</v>
      </c>
    </row>
    <row r="14" spans="1:9" x14ac:dyDescent="0.2">
      <c r="A14" s="4" t="s">
        <v>165</v>
      </c>
      <c r="B14" s="5">
        <v>3</v>
      </c>
      <c r="C14" s="5">
        <v>4.0271855580000002</v>
      </c>
      <c r="D14" s="4">
        <f t="shared" si="0"/>
        <v>3751.2995683571544</v>
      </c>
    </row>
    <row r="15" spans="1:9" x14ac:dyDescent="0.2">
      <c r="A15" s="4" t="s">
        <v>112</v>
      </c>
      <c r="B15" s="5">
        <v>3</v>
      </c>
      <c r="C15" s="5">
        <v>5.0125377999999996</v>
      </c>
      <c r="D15" s="4">
        <f t="shared" si="0"/>
        <v>4669.1493636693058</v>
      </c>
    </row>
    <row r="16" spans="1:9" x14ac:dyDescent="0.2">
      <c r="A16" t="s">
        <v>7</v>
      </c>
      <c r="B16" s="2">
        <v>3</v>
      </c>
      <c r="C16" s="2">
        <v>6.0151227939999998</v>
      </c>
      <c r="D16">
        <f t="shared" si="0"/>
        <v>5603.0513657169504</v>
      </c>
    </row>
    <row r="17" spans="1:4" x14ac:dyDescent="0.2">
      <c r="A17" t="s">
        <v>8</v>
      </c>
      <c r="B17" s="2">
        <v>3</v>
      </c>
      <c r="C17" s="2">
        <v>7.0160045479999997</v>
      </c>
      <c r="D17">
        <f t="shared" si="0"/>
        <v>6535.3668097615455</v>
      </c>
    </row>
    <row r="18" spans="1:4" x14ac:dyDescent="0.2">
      <c r="A18" t="s">
        <v>9</v>
      </c>
      <c r="B18" s="2">
        <v>3</v>
      </c>
      <c r="C18" s="2">
        <v>8.0224873619999997</v>
      </c>
      <c r="D18">
        <f t="shared" si="0"/>
        <v>7472.8996081241221</v>
      </c>
    </row>
    <row r="19" spans="1:4" x14ac:dyDescent="0.2">
      <c r="A19" t="s">
        <v>10</v>
      </c>
      <c r="B19" s="2">
        <v>3</v>
      </c>
      <c r="C19" s="2">
        <v>9.026789505</v>
      </c>
      <c r="D19">
        <f t="shared" si="0"/>
        <v>8408.4011243261884</v>
      </c>
    </row>
    <row r="20" spans="1:4" x14ac:dyDescent="0.2">
      <c r="A20" s="4" t="s">
        <v>111</v>
      </c>
      <c r="B20" s="6">
        <v>4</v>
      </c>
      <c r="C20" s="6">
        <v>6.0197263169999999</v>
      </c>
      <c r="D20" s="4">
        <f t="shared" si="0"/>
        <v>5607.3395202094889</v>
      </c>
    </row>
    <row r="21" spans="1:4" x14ac:dyDescent="0.2">
      <c r="A21" t="s">
        <v>12</v>
      </c>
      <c r="B21" s="2">
        <v>4</v>
      </c>
      <c r="C21" s="2">
        <v>7.0169298280000003</v>
      </c>
      <c r="D21">
        <f t="shared" si="0"/>
        <v>6536.2287026181375</v>
      </c>
    </row>
    <row r="22" spans="1:4" x14ac:dyDescent="0.2">
      <c r="A22" t="s">
        <v>13</v>
      </c>
      <c r="B22" s="2">
        <v>4</v>
      </c>
      <c r="C22" s="2">
        <v>8.0053051029999995</v>
      </c>
      <c r="D22">
        <f t="shared" si="0"/>
        <v>7456.8944353199886</v>
      </c>
    </row>
    <row r="23" spans="1:4" x14ac:dyDescent="0.2">
      <c r="A23" t="s">
        <v>14</v>
      </c>
      <c r="B23" s="2">
        <v>4</v>
      </c>
      <c r="C23" s="2">
        <v>9.0121822009999999</v>
      </c>
      <c r="D23">
        <f t="shared" si="0"/>
        <v>8394.7945069004763</v>
      </c>
    </row>
    <row r="24" spans="1:4" x14ac:dyDescent="0.2">
      <c r="A24" t="s">
        <v>15</v>
      </c>
      <c r="B24" s="2">
        <v>4</v>
      </c>
      <c r="C24" s="2">
        <v>10.013533818000001</v>
      </c>
      <c r="D24">
        <f t="shared" si="0"/>
        <v>9327.5476255552185</v>
      </c>
    </row>
    <row r="25" spans="1:4" x14ac:dyDescent="0.2">
      <c r="A25" t="s">
        <v>16</v>
      </c>
      <c r="B25" s="2">
        <v>4</v>
      </c>
      <c r="C25" s="2">
        <v>11.021657748999999</v>
      </c>
      <c r="D25">
        <f t="shared" si="0"/>
        <v>10266.609114713154</v>
      </c>
    </row>
    <row r="26" spans="1:4" x14ac:dyDescent="0.2">
      <c r="A26" t="s">
        <v>17</v>
      </c>
      <c r="B26" s="2">
        <v>4</v>
      </c>
      <c r="C26" s="2">
        <v>12.026920736999999</v>
      </c>
      <c r="D26">
        <f t="shared" si="0"/>
        <v>11203.005652359316</v>
      </c>
    </row>
    <row r="27" spans="1:4" x14ac:dyDescent="0.2">
      <c r="A27" t="s">
        <v>18</v>
      </c>
      <c r="B27" s="2">
        <v>5</v>
      </c>
      <c r="C27" s="2">
        <v>8.0246072329999993</v>
      </c>
      <c r="D27">
        <f t="shared" si="0"/>
        <v>7474.8742554436312</v>
      </c>
    </row>
    <row r="28" spans="1:4" x14ac:dyDescent="0.2">
      <c r="A28" t="s">
        <v>19</v>
      </c>
      <c r="B28" s="2">
        <v>5</v>
      </c>
      <c r="C28" s="2">
        <v>9.0133287820000003</v>
      </c>
      <c r="D28">
        <f t="shared" si="0"/>
        <v>8395.8625403318747</v>
      </c>
    </row>
    <row r="29" spans="1:4" x14ac:dyDescent="0.2">
      <c r="A29" t="s">
        <v>20</v>
      </c>
      <c r="B29" s="2">
        <v>5</v>
      </c>
      <c r="C29" s="2">
        <v>10.012936992</v>
      </c>
      <c r="D29">
        <f t="shared" si="0"/>
        <v>9326.9916856602376</v>
      </c>
    </row>
    <row r="30" spans="1:4" x14ac:dyDescent="0.2">
      <c r="A30" t="s">
        <v>21</v>
      </c>
      <c r="B30" s="2">
        <v>5</v>
      </c>
      <c r="C30" s="2">
        <v>11.009305405999999</v>
      </c>
      <c r="D30">
        <f t="shared" si="0"/>
        <v>10255.102980144298</v>
      </c>
    </row>
    <row r="31" spans="1:4" x14ac:dyDescent="0.2">
      <c r="A31" t="s">
        <v>22</v>
      </c>
      <c r="B31" s="2">
        <v>5</v>
      </c>
      <c r="C31" s="2">
        <v>12.014352104</v>
      </c>
      <c r="D31">
        <f t="shared" si="0"/>
        <v>11191.298044932568</v>
      </c>
    </row>
    <row r="32" spans="1:4" x14ac:dyDescent="0.2">
      <c r="A32" t="s">
        <v>113</v>
      </c>
      <c r="B32" s="2">
        <v>5</v>
      </c>
      <c r="C32" s="2">
        <v>13.017780217</v>
      </c>
      <c r="D32">
        <f t="shared" si="0"/>
        <v>12125.98540735043</v>
      </c>
    </row>
    <row r="33" spans="1:4" x14ac:dyDescent="0.2">
      <c r="A33" t="s">
        <v>23</v>
      </c>
      <c r="B33" s="2">
        <v>6</v>
      </c>
      <c r="C33" s="2">
        <v>9.0310366890000005</v>
      </c>
      <c r="D33">
        <f t="shared" si="0"/>
        <v>8412.3573511442664</v>
      </c>
    </row>
    <row r="34" spans="1:4" x14ac:dyDescent="0.2">
      <c r="A34" t="s">
        <v>24</v>
      </c>
      <c r="B34" s="2">
        <v>6</v>
      </c>
      <c r="C34" s="2">
        <v>10.016853228</v>
      </c>
      <c r="D34">
        <f t="shared" si="0"/>
        <v>9330.6396363704298</v>
      </c>
    </row>
    <row r="35" spans="1:4" x14ac:dyDescent="0.2">
      <c r="A35" t="s">
        <v>25</v>
      </c>
      <c r="B35" s="2">
        <v>6</v>
      </c>
      <c r="C35" s="2">
        <v>11.011433612999999</v>
      </c>
      <c r="D35">
        <f t="shared" si="0"/>
        <v>10257.085392398589</v>
      </c>
    </row>
    <row r="36" spans="1:4" x14ac:dyDescent="0.2">
      <c r="A36" t="s">
        <v>26</v>
      </c>
      <c r="B36" s="2">
        <v>6</v>
      </c>
      <c r="C36" s="2">
        <v>12</v>
      </c>
      <c r="D36">
        <f t="shared" si="0"/>
        <v>11177.9291448</v>
      </c>
    </row>
    <row r="37" spans="1:4" x14ac:dyDescent="0.2">
      <c r="A37" t="s">
        <v>27</v>
      </c>
      <c r="B37" s="2">
        <v>6</v>
      </c>
      <c r="C37" s="2">
        <v>13.00335483778</v>
      </c>
      <c r="D37">
        <f t="shared" si="0"/>
        <v>12112.548251783095</v>
      </c>
    </row>
    <row r="38" spans="1:4" x14ac:dyDescent="0.2">
      <c r="A38" t="s">
        <v>28</v>
      </c>
      <c r="B38" s="2">
        <v>6</v>
      </c>
      <c r="C38" s="2">
        <v>14.003241988699999</v>
      </c>
      <c r="D38">
        <f t="shared" si="0"/>
        <v>13043.937228931403</v>
      </c>
    </row>
    <row r="39" spans="1:4" x14ac:dyDescent="0.2">
      <c r="A39" s="4" t="s">
        <v>152</v>
      </c>
      <c r="B39" s="6">
        <v>6</v>
      </c>
      <c r="C39" s="6">
        <v>15.010599256000001</v>
      </c>
      <c r="D39" s="4">
        <f t="shared" si="0"/>
        <v>13982.284575379634</v>
      </c>
    </row>
    <row r="40" spans="1:4" x14ac:dyDescent="0.2">
      <c r="A40" t="s">
        <v>29</v>
      </c>
      <c r="B40" s="2">
        <v>7</v>
      </c>
      <c r="C40" s="2">
        <v>11.026090956000001</v>
      </c>
      <c r="D40">
        <f t="shared" si="0"/>
        <v>10270.738620857343</v>
      </c>
    </row>
    <row r="41" spans="1:4" x14ac:dyDescent="0.2">
      <c r="A41" t="s">
        <v>30</v>
      </c>
      <c r="B41" s="2">
        <v>7</v>
      </c>
      <c r="C41" s="2">
        <v>12.018613197000001</v>
      </c>
      <c r="D41">
        <f t="shared" si="0"/>
        <v>11195.267227902017</v>
      </c>
    </row>
    <row r="42" spans="1:4" x14ac:dyDescent="0.2">
      <c r="A42" t="s">
        <v>31</v>
      </c>
      <c r="B42" s="2">
        <v>7</v>
      </c>
      <c r="C42" s="2">
        <v>13.005738609</v>
      </c>
      <c r="D42">
        <f t="shared" si="0"/>
        <v>12114.76872059931</v>
      </c>
    </row>
    <row r="43" spans="1:4" x14ac:dyDescent="0.2">
      <c r="A43" t="s">
        <v>32</v>
      </c>
      <c r="B43" s="2">
        <v>7</v>
      </c>
      <c r="C43" s="2">
        <v>14.00307400478</v>
      </c>
      <c r="D43">
        <f t="shared" si="0"/>
        <v>13043.780752901801</v>
      </c>
    </row>
    <row r="44" spans="1:4" x14ac:dyDescent="0.2">
      <c r="A44" t="s">
        <v>33</v>
      </c>
      <c r="B44" s="2">
        <v>7</v>
      </c>
      <c r="C44" s="2">
        <v>15.00010889823</v>
      </c>
      <c r="D44">
        <f t="shared" si="0"/>
        <v>13972.512869058244</v>
      </c>
    </row>
    <row r="45" spans="1:4" x14ac:dyDescent="0.2">
      <c r="A45" t="s">
        <v>34</v>
      </c>
      <c r="B45" s="2">
        <v>7</v>
      </c>
      <c r="C45" s="2">
        <v>16.006101657999999</v>
      </c>
      <c r="D45">
        <f t="shared" si="0"/>
        <v>14909.589184799148</v>
      </c>
    </row>
    <row r="46" spans="1:4" x14ac:dyDescent="0.2">
      <c r="A46" s="4" t="s">
        <v>166</v>
      </c>
      <c r="B46" s="6">
        <v>7</v>
      </c>
      <c r="C46" s="6">
        <v>17.008450261</v>
      </c>
      <c r="D46" s="4">
        <f t="shared" si="0"/>
        <v>15843.270990026089</v>
      </c>
    </row>
    <row r="47" spans="1:4" x14ac:dyDescent="0.2">
      <c r="A47" t="s">
        <v>35</v>
      </c>
      <c r="B47" s="2">
        <v>7</v>
      </c>
      <c r="C47" s="2">
        <v>18.014078958999999</v>
      </c>
      <c r="D47">
        <f t="shared" si="0"/>
        <v>16780.008184377879</v>
      </c>
    </row>
    <row r="48" spans="1:4" x14ac:dyDescent="0.2">
      <c r="A48" t="s">
        <v>36</v>
      </c>
      <c r="B48" s="2">
        <v>8</v>
      </c>
      <c r="C48" s="2">
        <v>13.024812213000001</v>
      </c>
      <c r="D48">
        <f t="shared" si="0"/>
        <v>12132.535670103307</v>
      </c>
    </row>
    <row r="49" spans="1:4" x14ac:dyDescent="0.2">
      <c r="A49" t="s">
        <v>37</v>
      </c>
      <c r="B49" s="2">
        <v>8</v>
      </c>
      <c r="C49" s="2">
        <v>14.00859625</v>
      </c>
      <c r="D49">
        <f t="shared" si="0"/>
        <v>13048.924691717582</v>
      </c>
    </row>
    <row r="50" spans="1:4" x14ac:dyDescent="0.2">
      <c r="A50" t="s">
        <v>38</v>
      </c>
      <c r="B50" s="2">
        <v>8</v>
      </c>
      <c r="C50" s="2">
        <v>15.003065617000001</v>
      </c>
      <c r="D50">
        <f t="shared" si="0"/>
        <v>13975.267035134259</v>
      </c>
    </row>
    <row r="51" spans="1:4" x14ac:dyDescent="0.2">
      <c r="A51" t="s">
        <v>39</v>
      </c>
      <c r="B51" s="2">
        <v>8</v>
      </c>
      <c r="C51" s="2">
        <v>15.994914619559999</v>
      </c>
      <c r="D51">
        <f t="shared" si="0"/>
        <v>14899.168524547276</v>
      </c>
    </row>
    <row r="52" spans="1:4" x14ac:dyDescent="0.2">
      <c r="A52" t="s">
        <v>40</v>
      </c>
      <c r="B52" s="2">
        <v>8</v>
      </c>
      <c r="C52" s="2">
        <v>16.999131703</v>
      </c>
      <c r="D52">
        <f t="shared" si="0"/>
        <v>15834.590808271447</v>
      </c>
    </row>
    <row r="53" spans="1:4" x14ac:dyDescent="0.2">
      <c r="A53" t="s">
        <v>41</v>
      </c>
      <c r="B53" s="2">
        <v>8</v>
      </c>
      <c r="C53" s="2">
        <v>17.999161001000001</v>
      </c>
      <c r="D53">
        <f t="shared" si="0"/>
        <v>16766.112194585454</v>
      </c>
    </row>
    <row r="54" spans="1:4" x14ac:dyDescent="0.2">
      <c r="A54" s="4" t="s">
        <v>82</v>
      </c>
      <c r="B54" s="6">
        <v>8</v>
      </c>
      <c r="C54" s="6">
        <v>19.00358013</v>
      </c>
      <c r="D54" s="4">
        <f t="shared" si="0"/>
        <v>17701.722682555763</v>
      </c>
    </row>
    <row r="55" spans="1:4" x14ac:dyDescent="0.2">
      <c r="A55" s="4" t="s">
        <v>146</v>
      </c>
      <c r="B55" s="6">
        <v>9</v>
      </c>
      <c r="C55" s="6">
        <v>16.011465724000001</v>
      </c>
      <c r="D55" s="4">
        <f t="shared" si="0"/>
        <v>14914.585780605486</v>
      </c>
    </row>
    <row r="56" spans="1:4" x14ac:dyDescent="0.2">
      <c r="A56" t="s">
        <v>42</v>
      </c>
      <c r="B56" s="2">
        <v>9</v>
      </c>
      <c r="C56" s="2">
        <v>17.002095236999999</v>
      </c>
      <c r="D56">
        <f t="shared" si="0"/>
        <v>15837.351322693963</v>
      </c>
    </row>
    <row r="57" spans="1:4" x14ac:dyDescent="0.2">
      <c r="A57" t="s">
        <v>43</v>
      </c>
      <c r="B57" s="2">
        <v>9</v>
      </c>
      <c r="C57" s="2">
        <v>18.000937956000001</v>
      </c>
      <c r="D57">
        <f t="shared" si="0"/>
        <v>16767.767417675746</v>
      </c>
    </row>
    <row r="58" spans="1:4" x14ac:dyDescent="0.2">
      <c r="A58" t="s">
        <v>44</v>
      </c>
      <c r="B58" s="2">
        <v>9</v>
      </c>
      <c r="C58" s="2">
        <v>18.998403224</v>
      </c>
      <c r="D58">
        <f t="shared" si="0"/>
        <v>17696.900425184325</v>
      </c>
    </row>
    <row r="59" spans="1:4" x14ac:dyDescent="0.2">
      <c r="A59" s="4" t="s">
        <v>161</v>
      </c>
      <c r="B59" s="6">
        <v>9</v>
      </c>
      <c r="C59" s="6">
        <v>19.999981314999999</v>
      </c>
      <c r="D59" s="4">
        <f t="shared" si="0"/>
        <v>18629.864503032826</v>
      </c>
    </row>
    <row r="60" spans="1:4" x14ac:dyDescent="0.2">
      <c r="A60" s="4" t="s">
        <v>162</v>
      </c>
      <c r="B60" s="6">
        <v>9</v>
      </c>
      <c r="C60" s="6">
        <v>20.999948951</v>
      </c>
      <c r="D60" s="4">
        <f t="shared" si="0"/>
        <v>19561.328451557925</v>
      </c>
    </row>
    <row r="61" spans="1:4" x14ac:dyDescent="0.2">
      <c r="A61" s="4" t="s">
        <v>163</v>
      </c>
      <c r="B61" s="6">
        <v>9</v>
      </c>
      <c r="C61" s="6">
        <v>22.009988150000002</v>
      </c>
      <c r="D61" s="4">
        <f t="shared" si="0"/>
        <v>20502.17400154897</v>
      </c>
    </row>
    <row r="62" spans="1:4" x14ac:dyDescent="0.2">
      <c r="A62" t="s">
        <v>45</v>
      </c>
      <c r="B62" s="2">
        <v>9</v>
      </c>
      <c r="C62" s="2">
        <v>23.003574630999999</v>
      </c>
      <c r="D62">
        <f t="shared" si="0"/>
        <v>21427.693941869733</v>
      </c>
    </row>
    <row r="63" spans="1:4" x14ac:dyDescent="0.2">
      <c r="A63" s="4" t="s">
        <v>73</v>
      </c>
      <c r="B63" s="6">
        <v>10</v>
      </c>
      <c r="C63" s="6">
        <v>19.992440175420001</v>
      </c>
      <c r="D63" s="4">
        <f t="shared" si="0"/>
        <v>18622.839976041472</v>
      </c>
    </row>
    <row r="64" spans="1:4" x14ac:dyDescent="0.2">
      <c r="A64" t="s">
        <v>46</v>
      </c>
      <c r="B64" s="2">
        <v>10</v>
      </c>
      <c r="C64" s="2">
        <v>20.993846684000001</v>
      </c>
      <c r="D64">
        <f t="shared" si="0"/>
        <v>19555.64422587887</v>
      </c>
    </row>
    <row r="65" spans="1:4" x14ac:dyDescent="0.2">
      <c r="A65" s="4" t="s">
        <v>74</v>
      </c>
      <c r="B65" s="6">
        <v>10</v>
      </c>
      <c r="C65" s="6">
        <v>21.991385113</v>
      </c>
      <c r="D65" s="4">
        <f t="shared" si="0"/>
        <v>20484.84538242696</v>
      </c>
    </row>
    <row r="66" spans="1:4" x14ac:dyDescent="0.2">
      <c r="A66" s="4" t="s">
        <v>149</v>
      </c>
      <c r="B66" s="6">
        <v>11</v>
      </c>
      <c r="C66" s="6">
        <v>20.997655206000001</v>
      </c>
      <c r="D66" s="4">
        <f t="shared" si="0"/>
        <v>19559.19184163407</v>
      </c>
    </row>
    <row r="67" spans="1:4" x14ac:dyDescent="0.2">
      <c r="A67" t="s">
        <v>47</v>
      </c>
      <c r="B67" s="2">
        <v>11</v>
      </c>
      <c r="C67" s="2">
        <v>21.994436425</v>
      </c>
      <c r="D67">
        <f t="shared" si="0"/>
        <v>20487.687661538184</v>
      </c>
    </row>
    <row r="68" spans="1:4" x14ac:dyDescent="0.2">
      <c r="A68" t="s">
        <v>48</v>
      </c>
      <c r="B68" s="2">
        <v>11</v>
      </c>
      <c r="C68" s="2">
        <v>22.98976928087</v>
      </c>
      <c r="D68">
        <f t="shared" si="0"/>
        <v>21414.834339738711</v>
      </c>
    </row>
    <row r="69" spans="1:4" x14ac:dyDescent="0.2">
      <c r="A69" t="s">
        <v>164</v>
      </c>
      <c r="B69" s="2">
        <v>11</v>
      </c>
      <c r="C69" s="2">
        <v>23.990962782</v>
      </c>
      <c r="D69">
        <f t="shared" si="0"/>
        <v>22347.440174394156</v>
      </c>
    </row>
    <row r="70" spans="1:4" x14ac:dyDescent="0.2">
      <c r="A70" t="s">
        <v>49</v>
      </c>
      <c r="B70" s="2">
        <v>11</v>
      </c>
      <c r="C70" s="2">
        <v>24.989953967999998</v>
      </c>
      <c r="D70">
        <f t="shared" si="0"/>
        <v>23277.994565509798</v>
      </c>
    </row>
    <row r="71" spans="1:4" x14ac:dyDescent="0.2">
      <c r="A71" t="s">
        <v>50</v>
      </c>
      <c r="B71" s="2">
        <v>12</v>
      </c>
      <c r="C71" s="2">
        <v>22.994123669</v>
      </c>
      <c r="D71">
        <f t="shared" si="0"/>
        <v>21418.890426570884</v>
      </c>
    </row>
    <row r="72" spans="1:4" x14ac:dyDescent="0.2">
      <c r="A72" t="s">
        <v>51</v>
      </c>
      <c r="B72" s="2">
        <v>12</v>
      </c>
      <c r="C72" s="2">
        <v>23.985041699</v>
      </c>
      <c r="D72">
        <f t="shared" si="0"/>
        <v>22341.924720541283</v>
      </c>
    </row>
    <row r="73" spans="1:4" x14ac:dyDescent="0.2">
      <c r="A73" t="s">
        <v>52</v>
      </c>
      <c r="B73" s="2">
        <v>12</v>
      </c>
      <c r="C73" s="2">
        <v>24.985836917</v>
      </c>
      <c r="D73">
        <f t="shared" si="0"/>
        <v>23274.15955681284</v>
      </c>
    </row>
    <row r="74" spans="1:4" x14ac:dyDescent="0.2">
      <c r="A74" t="s">
        <v>53</v>
      </c>
      <c r="B74" s="2">
        <v>12</v>
      </c>
      <c r="C74" s="2">
        <v>25.982592928999999</v>
      </c>
      <c r="D74">
        <f t="shared" si="0"/>
        <v>24202.631896545292</v>
      </c>
    </row>
    <row r="75" spans="1:4" x14ac:dyDescent="0.2">
      <c r="A75" s="4" t="s">
        <v>160</v>
      </c>
      <c r="B75" s="6">
        <v>13</v>
      </c>
      <c r="C75" s="6">
        <v>24.990428094999999</v>
      </c>
      <c r="D75" s="4">
        <f t="shared" si="0"/>
        <v>23278.436212010769</v>
      </c>
    </row>
    <row r="76" spans="1:4" x14ac:dyDescent="0.2">
      <c r="A76" t="s">
        <v>54</v>
      </c>
      <c r="B76" s="2">
        <v>13</v>
      </c>
      <c r="C76" s="2">
        <v>25.986891692</v>
      </c>
      <c r="D76">
        <f t="shared" si="0"/>
        <v>24206.636168897316</v>
      </c>
    </row>
    <row r="77" spans="1:4" x14ac:dyDescent="0.2">
      <c r="A77" t="s">
        <v>55</v>
      </c>
      <c r="B77" s="2">
        <v>13</v>
      </c>
      <c r="C77" s="2">
        <v>26.981538626999999</v>
      </c>
      <c r="D77">
        <f t="shared" si="0"/>
        <v>25133.143915857523</v>
      </c>
    </row>
    <row r="78" spans="1:4" x14ac:dyDescent="0.2">
      <c r="A78" s="4" t="s">
        <v>80</v>
      </c>
      <c r="B78" s="6">
        <v>13</v>
      </c>
      <c r="C78" s="6">
        <v>27.981910306</v>
      </c>
      <c r="D78" s="4">
        <f t="shared" si="0"/>
        <v>26064.984228051406</v>
      </c>
    </row>
    <row r="79" spans="1:4" x14ac:dyDescent="0.2">
      <c r="A79" t="s">
        <v>56</v>
      </c>
      <c r="B79" s="2">
        <v>14</v>
      </c>
      <c r="C79" s="2">
        <v>26.986704905</v>
      </c>
      <c r="D79">
        <f t="shared" si="0"/>
        <v>25137.956273309719</v>
      </c>
    </row>
    <row r="80" spans="1:4" x14ac:dyDescent="0.2">
      <c r="A80" t="s">
        <v>57</v>
      </c>
      <c r="B80" s="2">
        <v>14</v>
      </c>
      <c r="C80" s="2">
        <v>27.976926532459998</v>
      </c>
      <c r="D80">
        <f t="shared" si="0"/>
        <v>26060.341872426085</v>
      </c>
    </row>
    <row r="81" spans="1:4" x14ac:dyDescent="0.2">
      <c r="A81" t="s">
        <v>58</v>
      </c>
      <c r="B81" s="2">
        <v>14</v>
      </c>
      <c r="C81" s="2">
        <v>28.9764947</v>
      </c>
      <c r="D81">
        <f t="shared" si="0"/>
        <v>26991.433718439395</v>
      </c>
    </row>
    <row r="82" spans="1:4" x14ac:dyDescent="0.2">
      <c r="A82" t="s">
        <v>59</v>
      </c>
      <c r="B82" s="2">
        <v>14</v>
      </c>
      <c r="C82" s="2">
        <v>29.973770171000002</v>
      </c>
      <c r="D82">
        <f t="shared" si="0"/>
        <v>27920.38993116315</v>
      </c>
    </row>
    <row r="83" spans="1:4" x14ac:dyDescent="0.2">
      <c r="A83" s="4" t="s">
        <v>81</v>
      </c>
      <c r="B83" s="6">
        <v>14</v>
      </c>
      <c r="C83" s="6">
        <v>30.9753632269999</v>
      </c>
      <c r="D83" s="4">
        <f t="shared" si="0"/>
        <v>28853.367948820694</v>
      </c>
    </row>
    <row r="84" spans="1:4" x14ac:dyDescent="0.2">
      <c r="A84" s="4" t="s">
        <v>114</v>
      </c>
      <c r="B84" s="6">
        <v>15</v>
      </c>
      <c r="C84" s="6">
        <v>27.992314760999999</v>
      </c>
      <c r="D84" s="4">
        <f t="shared" si="0"/>
        <v>26074.67591644976</v>
      </c>
    </row>
    <row r="85" spans="1:4" x14ac:dyDescent="0.2">
      <c r="A85" t="s">
        <v>60</v>
      </c>
      <c r="B85" s="2">
        <v>29</v>
      </c>
      <c r="C85" s="2">
        <v>62.929597473999998</v>
      </c>
      <c r="D85">
        <f t="shared" si="0"/>
        <v>58618.548472929753</v>
      </c>
    </row>
    <row r="86" spans="1:4" x14ac:dyDescent="0.2">
      <c r="A86" s="4" t="s">
        <v>141</v>
      </c>
      <c r="B86" s="6">
        <v>34</v>
      </c>
      <c r="C86" s="6">
        <v>76.919914038000002</v>
      </c>
      <c r="D86" s="4">
        <f t="shared" si="0"/>
        <v>71650.445745072575</v>
      </c>
    </row>
    <row r="87" spans="1:4" x14ac:dyDescent="0.2">
      <c r="A87" s="4" t="s">
        <v>147</v>
      </c>
      <c r="B87" s="6">
        <v>36</v>
      </c>
      <c r="C87" s="6">
        <v>78.920082430999997</v>
      </c>
      <c r="D87" s="4">
        <f t="shared" si="0"/>
        <v>73513.590792957781</v>
      </c>
    </row>
    <row r="88" spans="1:4" x14ac:dyDescent="0.2">
      <c r="A88" s="4" t="s">
        <v>150</v>
      </c>
      <c r="B88" s="6">
        <v>37</v>
      </c>
      <c r="C88" s="6">
        <v>80.918995913000003</v>
      </c>
      <c r="D88" s="4">
        <f t="shared" si="0"/>
        <v>75375.566898656238</v>
      </c>
    </row>
    <row r="89" spans="1:4" x14ac:dyDescent="0.2">
      <c r="A89" s="4" t="s">
        <v>138</v>
      </c>
      <c r="B89" s="6">
        <v>37</v>
      </c>
      <c r="C89" s="6">
        <v>81.918208598000007</v>
      </c>
      <c r="D89" s="4">
        <f t="shared" si="0"/>
        <v>76306.327614782524</v>
      </c>
    </row>
    <row r="90" spans="1:4" x14ac:dyDescent="0.2">
      <c r="A90" s="4" t="s">
        <v>142</v>
      </c>
      <c r="B90" s="6">
        <v>37</v>
      </c>
      <c r="C90" s="6">
        <v>82.915109701000006</v>
      </c>
      <c r="D90" s="4">
        <f t="shared" si="0"/>
        <v>77234.935105924771</v>
      </c>
    </row>
    <row r="91" spans="1:4" x14ac:dyDescent="0.2">
      <c r="A91" s="4" t="s">
        <v>139</v>
      </c>
      <c r="B91" s="6">
        <v>37</v>
      </c>
      <c r="C91" s="6">
        <v>83.914384820999999</v>
      </c>
      <c r="D91" s="4">
        <f t="shared" si="0"/>
        <v>78165.753979884888</v>
      </c>
    </row>
    <row r="92" spans="1:4" x14ac:dyDescent="0.2">
      <c r="A92" s="4" t="s">
        <v>143</v>
      </c>
      <c r="B92" s="6">
        <v>37</v>
      </c>
      <c r="C92" s="6">
        <v>84.911789737000007</v>
      </c>
      <c r="D92" s="4">
        <f t="shared" si="0"/>
        <v>79094.83076986183</v>
      </c>
    </row>
    <row r="93" spans="1:4" x14ac:dyDescent="0.2">
      <c r="A93" s="4" t="s">
        <v>140</v>
      </c>
      <c r="B93" s="6">
        <v>37</v>
      </c>
      <c r="C93" s="6">
        <v>85.911167418999995</v>
      </c>
      <c r="D93" s="4">
        <f t="shared" si="0"/>
        <v>80025.74517971935</v>
      </c>
    </row>
    <row r="94" spans="1:4" x14ac:dyDescent="0.2">
      <c r="A94" s="4" t="s">
        <v>128</v>
      </c>
      <c r="B94" s="6">
        <v>38</v>
      </c>
      <c r="C94" s="6">
        <v>81.918401638999995</v>
      </c>
      <c r="D94" s="4">
        <f t="shared" si="0"/>
        <v>76306.507431334176</v>
      </c>
    </row>
    <row r="95" spans="1:4" x14ac:dyDescent="0.2">
      <c r="A95" s="4" t="s">
        <v>129</v>
      </c>
      <c r="B95" s="6">
        <v>38</v>
      </c>
      <c r="C95" s="6">
        <v>82.917556700999995</v>
      </c>
      <c r="D95" s="4">
        <f t="shared" si="0"/>
        <v>77237.2144719762</v>
      </c>
    </row>
    <row r="96" spans="1:4" x14ac:dyDescent="0.2">
      <c r="A96" s="4" t="s">
        <v>110</v>
      </c>
      <c r="B96" s="6">
        <v>38</v>
      </c>
      <c r="C96" s="6">
        <v>83.913425274999994</v>
      </c>
      <c r="D96" s="4">
        <f t="shared" si="0"/>
        <v>78164.860168451618</v>
      </c>
    </row>
    <row r="97" spans="1:4" x14ac:dyDescent="0.2">
      <c r="A97" s="4" t="s">
        <v>87</v>
      </c>
      <c r="B97" s="6">
        <v>38</v>
      </c>
      <c r="C97" s="6">
        <v>84.912932803000004</v>
      </c>
      <c r="D97" s="4">
        <f t="shared" ref="D97:D165" si="1">$B$3*C97</f>
        <v>79095.895529091475</v>
      </c>
    </row>
    <row r="98" spans="1:4" x14ac:dyDescent="0.2">
      <c r="A98" s="4" t="s">
        <v>115</v>
      </c>
      <c r="B98" s="6">
        <v>38</v>
      </c>
      <c r="C98" s="6">
        <v>85.909260204000006</v>
      </c>
      <c r="D98" s="4">
        <f t="shared" si="1"/>
        <v>80023.968620208208</v>
      </c>
    </row>
    <row r="99" spans="1:4" x14ac:dyDescent="0.2">
      <c r="A99" s="4" t="s">
        <v>116</v>
      </c>
      <c r="B99" s="6">
        <v>38</v>
      </c>
      <c r="C99" s="6">
        <v>96.908877124</v>
      </c>
      <c r="D99" s="4">
        <f t="shared" si="1"/>
        <v>90270.04683285013</v>
      </c>
    </row>
    <row r="100" spans="1:4" x14ac:dyDescent="0.2">
      <c r="A100" s="4" t="s">
        <v>88</v>
      </c>
      <c r="B100" s="6">
        <v>38</v>
      </c>
      <c r="C100" s="6">
        <v>87.905612124000001</v>
      </c>
      <c r="D100" s="4">
        <f t="shared" si="1"/>
        <v>81883.558646028658</v>
      </c>
    </row>
    <row r="101" spans="1:4" x14ac:dyDescent="0.2">
      <c r="A101" s="4" t="s">
        <v>151</v>
      </c>
      <c r="B101" s="6">
        <v>39</v>
      </c>
      <c r="C101" s="6">
        <v>83.920388263999996</v>
      </c>
      <c r="D101" s="4">
        <f t="shared" si="1"/>
        <v>78171.346151591453</v>
      </c>
    </row>
    <row r="102" spans="1:4" x14ac:dyDescent="0.2">
      <c r="A102" s="4" t="s">
        <v>130</v>
      </c>
      <c r="B102" s="6">
        <v>39</v>
      </c>
      <c r="C102" s="6">
        <v>84.916433038999998</v>
      </c>
      <c r="D102" s="4">
        <f t="shared" si="1"/>
        <v>79099.155978257972</v>
      </c>
    </row>
    <row r="103" spans="1:4" x14ac:dyDescent="0.2">
      <c r="A103" s="4" t="s">
        <v>144</v>
      </c>
      <c r="B103" s="6">
        <v>39</v>
      </c>
      <c r="C103" s="6">
        <v>85.914885576000003</v>
      </c>
      <c r="D103" s="4">
        <f t="shared" si="1"/>
        <v>80029.208621010635</v>
      </c>
    </row>
    <row r="104" spans="1:4" x14ac:dyDescent="0.2">
      <c r="A104" s="6" t="s">
        <v>84</v>
      </c>
      <c r="B104" s="6">
        <v>39</v>
      </c>
      <c r="C104" s="6">
        <v>86.910875730000001</v>
      </c>
      <c r="D104" s="4">
        <f t="shared" si="1"/>
        <v>80956.967568538166</v>
      </c>
    </row>
    <row r="105" spans="1:4" x14ac:dyDescent="0.2">
      <c r="A105" s="6" t="s">
        <v>85</v>
      </c>
      <c r="B105" s="6">
        <v>39</v>
      </c>
      <c r="C105" s="6">
        <v>87.909501145999997</v>
      </c>
      <c r="D105" s="4">
        <f t="shared" si="1"/>
        <v>81887.181247058528</v>
      </c>
    </row>
    <row r="106" spans="1:4" x14ac:dyDescent="0.2">
      <c r="A106" s="6" t="s">
        <v>86</v>
      </c>
      <c r="B106" s="6">
        <v>39</v>
      </c>
      <c r="C106" s="6">
        <v>88.905848294999998</v>
      </c>
      <c r="D106" s="4">
        <f t="shared" si="1"/>
        <v>82815.272733320657</v>
      </c>
    </row>
    <row r="107" spans="1:4" x14ac:dyDescent="0.2">
      <c r="A107" s="6" t="s">
        <v>117</v>
      </c>
      <c r="B107" s="6">
        <v>39</v>
      </c>
      <c r="C107" s="6">
        <v>89.907151885999994</v>
      </c>
      <c r="D107" s="4">
        <f t="shared" si="1"/>
        <v>83747.981116039969</v>
      </c>
    </row>
    <row r="108" spans="1:4" x14ac:dyDescent="0.2">
      <c r="A108" s="6" t="s">
        <v>89</v>
      </c>
      <c r="B108" s="6">
        <v>40</v>
      </c>
      <c r="C108" s="6">
        <v>83.923249999999996</v>
      </c>
      <c r="D108" s="4">
        <f t="shared" si="1"/>
        <v>78174.011841778047</v>
      </c>
    </row>
    <row r="109" spans="1:4" x14ac:dyDescent="0.2">
      <c r="A109" s="6" t="s">
        <v>90</v>
      </c>
      <c r="B109" s="6">
        <v>40</v>
      </c>
      <c r="C109" s="6">
        <v>84.921471182000005</v>
      </c>
      <c r="D109" s="4">
        <f t="shared" si="1"/>
        <v>79103.848978714261</v>
      </c>
    </row>
    <row r="110" spans="1:4" x14ac:dyDescent="0.2">
      <c r="A110" s="6" t="s">
        <v>118</v>
      </c>
      <c r="B110" s="6">
        <v>40</v>
      </c>
      <c r="C110" s="6">
        <v>85.916473590999999</v>
      </c>
      <c r="D110" s="4">
        <f t="shared" si="1"/>
        <v>80030.687847606532</v>
      </c>
    </row>
    <row r="111" spans="1:4" x14ac:dyDescent="0.2">
      <c r="A111" s="6" t="s">
        <v>91</v>
      </c>
      <c r="B111" s="6">
        <v>40</v>
      </c>
      <c r="C111" s="6">
        <v>86.914816251999994</v>
      </c>
      <c r="D111" s="4">
        <f t="shared" si="1"/>
        <v>80960.638141513948</v>
      </c>
    </row>
    <row r="112" spans="1:4" x14ac:dyDescent="0.2">
      <c r="A112" s="6" t="s">
        <v>135</v>
      </c>
      <c r="B112" s="6">
        <v>40</v>
      </c>
      <c r="C112" s="6">
        <v>87.910226903999998</v>
      </c>
      <c r="D112" s="4">
        <f t="shared" si="1"/>
        <v>81887.85728635022</v>
      </c>
    </row>
    <row r="113" spans="1:4" x14ac:dyDescent="0.2">
      <c r="A113" s="6" t="s">
        <v>153</v>
      </c>
      <c r="B113" s="6">
        <v>69</v>
      </c>
      <c r="C113" s="6">
        <v>161.93399468199999</v>
      </c>
      <c r="D113" s="4">
        <f t="shared" si="1"/>
        <v>150840.559890818</v>
      </c>
    </row>
    <row r="114" spans="1:4" x14ac:dyDescent="0.2">
      <c r="A114" s="6" t="s">
        <v>154</v>
      </c>
      <c r="B114" s="6">
        <v>69</v>
      </c>
      <c r="C114" s="6">
        <v>162.93265112399999</v>
      </c>
      <c r="D114" s="4">
        <f t="shared" si="1"/>
        <v>151770.80246987415</v>
      </c>
    </row>
    <row r="115" spans="1:4" x14ac:dyDescent="0.2">
      <c r="A115" s="6" t="s">
        <v>155</v>
      </c>
      <c r="B115" s="6">
        <v>69</v>
      </c>
      <c r="C115" s="6">
        <v>163.93356</v>
      </c>
      <c r="D115" s="4">
        <f t="shared" si="1"/>
        <v>152703.14317790163</v>
      </c>
    </row>
    <row r="116" spans="1:4" x14ac:dyDescent="0.2">
      <c r="A116" s="6" t="s">
        <v>156</v>
      </c>
      <c r="B116" s="6">
        <v>69</v>
      </c>
      <c r="C116" s="6">
        <v>164.932435492</v>
      </c>
      <c r="D116" s="4">
        <f t="shared" si="1"/>
        <v>153633.5898007394</v>
      </c>
    </row>
    <row r="117" spans="1:4" x14ac:dyDescent="0.2">
      <c r="A117" s="6" t="s">
        <v>157</v>
      </c>
      <c r="B117" s="6">
        <v>69</v>
      </c>
      <c r="C117" s="6">
        <v>165.93355413099999</v>
      </c>
      <c r="D117" s="4">
        <f t="shared" si="1"/>
        <v>154566.12590176277</v>
      </c>
    </row>
    <row r="118" spans="1:4" x14ac:dyDescent="0.2">
      <c r="A118" s="6" t="s">
        <v>158</v>
      </c>
      <c r="B118" s="6">
        <v>69</v>
      </c>
      <c r="C118" s="6">
        <v>166.93285162199999</v>
      </c>
      <c r="D118" s="4">
        <f t="shared" si="1"/>
        <v>155496.96561417729</v>
      </c>
    </row>
    <row r="119" spans="1:4" x14ac:dyDescent="0.2">
      <c r="A119" s="6" t="s">
        <v>159</v>
      </c>
      <c r="B119" s="6">
        <v>69</v>
      </c>
      <c r="C119" s="6">
        <v>167.934172776</v>
      </c>
      <c r="D119" s="4">
        <f t="shared" si="1"/>
        <v>156429.69035672743</v>
      </c>
    </row>
    <row r="120" spans="1:4" x14ac:dyDescent="0.2">
      <c r="A120" s="6" t="s">
        <v>122</v>
      </c>
      <c r="B120" s="6">
        <v>69</v>
      </c>
      <c r="C120" s="6">
        <v>168.93421325</v>
      </c>
      <c r="D120" s="4">
        <f t="shared" si="1"/>
        <v>157361.22215341945</v>
      </c>
    </row>
    <row r="121" spans="1:4" x14ac:dyDescent="0.2">
      <c r="A121" s="6" t="s">
        <v>92</v>
      </c>
      <c r="B121" s="6">
        <v>69</v>
      </c>
      <c r="C121" s="6">
        <v>169.93580139700001</v>
      </c>
      <c r="D121" s="4">
        <f t="shared" si="1"/>
        <v>158294.19559837258</v>
      </c>
    </row>
    <row r="122" spans="1:4" x14ac:dyDescent="0.2">
      <c r="A122" s="6" t="s">
        <v>145</v>
      </c>
      <c r="B122" s="6">
        <v>69</v>
      </c>
      <c r="C122" s="6">
        <v>170.93642944000001</v>
      </c>
      <c r="D122" s="4">
        <f t="shared" si="1"/>
        <v>159226.27471211873</v>
      </c>
    </row>
    <row r="123" spans="1:4" x14ac:dyDescent="0.2">
      <c r="A123" s="6" t="s">
        <v>93</v>
      </c>
      <c r="B123" s="6">
        <v>69</v>
      </c>
      <c r="C123" s="6">
        <v>171.93840004399999</v>
      </c>
      <c r="D123" s="4">
        <f t="shared" si="1"/>
        <v>160159.60441350908</v>
      </c>
    </row>
    <row r="124" spans="1:4" x14ac:dyDescent="0.2">
      <c r="A124" s="6" t="s">
        <v>133</v>
      </c>
      <c r="B124" s="6">
        <v>69</v>
      </c>
      <c r="C124" s="6">
        <v>172.93960360700001</v>
      </c>
      <c r="D124" s="4">
        <f t="shared" si="1"/>
        <v>161092.21962073704</v>
      </c>
    </row>
    <row r="125" spans="1:4" x14ac:dyDescent="0.2">
      <c r="A125" s="6" t="s">
        <v>148</v>
      </c>
      <c r="B125" s="6">
        <v>70</v>
      </c>
      <c r="C125" s="6">
        <v>162.936334305</v>
      </c>
      <c r="D125" s="4">
        <f t="shared" si="1"/>
        <v>151774.23333122797</v>
      </c>
    </row>
    <row r="126" spans="1:4" x14ac:dyDescent="0.2">
      <c r="A126" s="6" t="s">
        <v>134</v>
      </c>
      <c r="B126" s="6">
        <v>70</v>
      </c>
      <c r="C126" s="6">
        <v>163.93448941599999</v>
      </c>
      <c r="D126" s="4">
        <f t="shared" si="1"/>
        <v>152704.00892341777</v>
      </c>
    </row>
    <row r="127" spans="1:4" x14ac:dyDescent="0.2">
      <c r="A127" s="6" t="s">
        <v>136</v>
      </c>
      <c r="B127" s="6">
        <v>70</v>
      </c>
      <c r="C127" s="6">
        <v>164.93527900000001</v>
      </c>
      <c r="D127" s="4">
        <f t="shared" si="1"/>
        <v>153636.23851165161</v>
      </c>
    </row>
    <row r="128" spans="1:4" x14ac:dyDescent="0.2">
      <c r="A128" s="6" t="s">
        <v>132</v>
      </c>
      <c r="B128" s="6">
        <v>70</v>
      </c>
      <c r="C128" s="6">
        <v>165.93388204199999</v>
      </c>
      <c r="D128" s="4">
        <f t="shared" si="1"/>
        <v>154566.4313489231</v>
      </c>
    </row>
    <row r="129" spans="1:4" x14ac:dyDescent="0.2">
      <c r="A129" s="6" t="s">
        <v>119</v>
      </c>
      <c r="B129" s="6">
        <v>70</v>
      </c>
      <c r="C129" s="6">
        <v>166.93494960500001</v>
      </c>
      <c r="D129" s="4">
        <f t="shared" si="1"/>
        <v>155498.91987295408</v>
      </c>
    </row>
    <row r="130" spans="1:4" x14ac:dyDescent="0.2">
      <c r="A130" s="6" t="s">
        <v>125</v>
      </c>
      <c r="B130" s="6">
        <v>70</v>
      </c>
      <c r="C130" s="6">
        <v>167.933896895</v>
      </c>
      <c r="D130" s="4">
        <f t="shared" si="1"/>
        <v>156429.43337520488</v>
      </c>
    </row>
    <row r="131" spans="1:4" x14ac:dyDescent="0.2">
      <c r="A131" s="6" t="s">
        <v>124</v>
      </c>
      <c r="B131" s="6">
        <v>70</v>
      </c>
      <c r="C131" s="6">
        <v>168.935189802</v>
      </c>
      <c r="D131" s="4">
        <f t="shared" si="1"/>
        <v>157362.13180584129</v>
      </c>
    </row>
    <row r="132" spans="1:4" x14ac:dyDescent="0.2">
      <c r="A132" s="6" t="s">
        <v>94</v>
      </c>
      <c r="B132" s="6">
        <v>70</v>
      </c>
      <c r="C132" s="6">
        <v>169.934761837</v>
      </c>
      <c r="D132" s="4">
        <f t="shared" si="1"/>
        <v>158293.22725437075</v>
      </c>
    </row>
    <row r="133" spans="1:4" x14ac:dyDescent="0.2">
      <c r="A133" s="6" t="s">
        <v>95</v>
      </c>
      <c r="B133" s="6">
        <v>70</v>
      </c>
      <c r="C133" s="6">
        <v>170.936325799</v>
      </c>
      <c r="D133" s="4">
        <f t="shared" si="1"/>
        <v>159226.17817113918</v>
      </c>
    </row>
    <row r="134" spans="1:4" x14ac:dyDescent="0.2">
      <c r="A134" s="6" t="s">
        <v>96</v>
      </c>
      <c r="B134" s="6">
        <v>70</v>
      </c>
      <c r="C134" s="6">
        <v>171.936381469</v>
      </c>
      <c r="D134" s="4">
        <f t="shared" si="1"/>
        <v>160157.72412281547</v>
      </c>
    </row>
    <row r="135" spans="1:4" x14ac:dyDescent="0.2">
      <c r="A135" s="6" t="s">
        <v>121</v>
      </c>
      <c r="B135" s="6">
        <v>70</v>
      </c>
      <c r="C135" s="6">
        <v>172.938210787</v>
      </c>
      <c r="D135" s="4">
        <f t="shared" si="1"/>
        <v>161090.9222171311</v>
      </c>
    </row>
    <row r="136" spans="1:4" x14ac:dyDescent="0.2">
      <c r="A136" s="6" t="s">
        <v>97</v>
      </c>
      <c r="B136" s="6">
        <v>70</v>
      </c>
      <c r="C136" s="6">
        <v>173.938862089</v>
      </c>
      <c r="D136" s="4">
        <f t="shared" si="1"/>
        <v>162023.02299649842</v>
      </c>
    </row>
    <row r="137" spans="1:4" x14ac:dyDescent="0.2">
      <c r="A137" s="6" t="s">
        <v>127</v>
      </c>
      <c r="B137" s="6">
        <v>71</v>
      </c>
      <c r="C137" s="6">
        <v>162.94117900000001</v>
      </c>
      <c r="D137" s="4">
        <f t="shared" si="1"/>
        <v>151778.74613601447</v>
      </c>
    </row>
    <row r="138" spans="1:4" x14ac:dyDescent="0.2">
      <c r="A138" s="6" t="s">
        <v>123</v>
      </c>
      <c r="B138" s="6">
        <v>71</v>
      </c>
      <c r="C138" s="6">
        <v>163.941339</v>
      </c>
      <c r="D138" s="4">
        <f t="shared" si="1"/>
        <v>152710.38927046975</v>
      </c>
    </row>
    <row r="139" spans="1:4" x14ac:dyDescent="0.2">
      <c r="A139" s="6" t="s">
        <v>109</v>
      </c>
      <c r="B139" s="6">
        <v>71</v>
      </c>
      <c r="C139" s="6">
        <v>164.93940672400001</v>
      </c>
      <c r="D139" s="4">
        <f t="shared" si="1"/>
        <v>153640.08346218505</v>
      </c>
    </row>
    <row r="140" spans="1:4" x14ac:dyDescent="0.2">
      <c r="A140" s="6" t="s">
        <v>120</v>
      </c>
      <c r="B140" s="6">
        <v>71</v>
      </c>
      <c r="C140" s="6">
        <v>165.93985900000001</v>
      </c>
      <c r="D140" s="4">
        <f t="shared" si="1"/>
        <v>154571.99885000856</v>
      </c>
    </row>
    <row r="141" spans="1:4" x14ac:dyDescent="0.2">
      <c r="A141" s="4" t="s">
        <v>75</v>
      </c>
      <c r="B141" s="6">
        <v>71</v>
      </c>
      <c r="C141" s="6">
        <v>166.93826999999999</v>
      </c>
      <c r="D141" s="4">
        <f t="shared" si="1"/>
        <v>155502.01280129096</v>
      </c>
    </row>
    <row r="142" spans="1:4" x14ac:dyDescent="0.2">
      <c r="A142" s="4" t="s">
        <v>76</v>
      </c>
      <c r="B142" s="6">
        <v>71</v>
      </c>
      <c r="C142" s="6">
        <v>167.93873911099999</v>
      </c>
      <c r="D142" s="4">
        <f t="shared" si="1"/>
        <v>156433.94387081754</v>
      </c>
    </row>
    <row r="143" spans="1:4" x14ac:dyDescent="0.2">
      <c r="A143" s="4" t="s">
        <v>77</v>
      </c>
      <c r="B143" s="6">
        <v>71</v>
      </c>
      <c r="C143" s="6">
        <v>168.93765143900001</v>
      </c>
      <c r="D143" s="4">
        <f t="shared" si="1"/>
        <v>157364.42480617182</v>
      </c>
    </row>
    <row r="144" spans="1:4" x14ac:dyDescent="0.2">
      <c r="A144" s="4" t="s">
        <v>78</v>
      </c>
      <c r="B144" s="6">
        <v>71</v>
      </c>
      <c r="C144" s="6">
        <v>169.93847496800001</v>
      </c>
      <c r="D144" s="4">
        <f t="shared" si="1"/>
        <v>158296.68601397271</v>
      </c>
    </row>
    <row r="145" spans="1:4" x14ac:dyDescent="0.2">
      <c r="A145" t="s">
        <v>61</v>
      </c>
      <c r="B145" s="2">
        <v>71</v>
      </c>
      <c r="C145" s="2">
        <v>170.93791313599999</v>
      </c>
      <c r="D145">
        <f t="shared" si="1"/>
        <v>159227.65676618207</v>
      </c>
    </row>
    <row r="146" spans="1:4" x14ac:dyDescent="0.2">
      <c r="A146" s="4" t="s">
        <v>79</v>
      </c>
      <c r="B146" s="6">
        <v>71</v>
      </c>
      <c r="C146" s="6">
        <v>171.93908566900001</v>
      </c>
      <c r="D146" s="4">
        <f t="shared" si="1"/>
        <v>160160.24306914827</v>
      </c>
    </row>
    <row r="147" spans="1:4" x14ac:dyDescent="0.2">
      <c r="A147" t="s">
        <v>62</v>
      </c>
      <c r="B147" s="2">
        <v>71</v>
      </c>
      <c r="C147" s="2">
        <v>172.938930602</v>
      </c>
      <c r="D147">
        <f t="shared" si="1"/>
        <v>161091.59272055337</v>
      </c>
    </row>
    <row r="148" spans="1:4" x14ac:dyDescent="0.2">
      <c r="A148" t="s">
        <v>63</v>
      </c>
      <c r="B148" s="2">
        <v>71</v>
      </c>
      <c r="C148" s="2">
        <v>173.94033748000001</v>
      </c>
      <c r="D148">
        <f t="shared" si="1"/>
        <v>162024.39731450332</v>
      </c>
    </row>
    <row r="149" spans="1:4" x14ac:dyDescent="0.2">
      <c r="A149" t="s">
        <v>64</v>
      </c>
      <c r="B149" s="2">
        <v>71</v>
      </c>
      <c r="C149" s="2">
        <v>174.94077181899999</v>
      </c>
      <c r="D149">
        <f t="shared" si="1"/>
        <v>162956.29599411722</v>
      </c>
    </row>
    <row r="150" spans="1:4" x14ac:dyDescent="0.2">
      <c r="A150" t="s">
        <v>65</v>
      </c>
      <c r="B150" s="2">
        <v>71</v>
      </c>
      <c r="C150" s="2">
        <v>175.94268631</v>
      </c>
      <c r="D150">
        <f t="shared" si="1"/>
        <v>163889.57342657942</v>
      </c>
    </row>
    <row r="151" spans="1:4" x14ac:dyDescent="0.2">
      <c r="A151" t="s">
        <v>66</v>
      </c>
      <c r="B151" s="2">
        <v>71</v>
      </c>
      <c r="C151" s="2">
        <v>176.94375805499999</v>
      </c>
      <c r="D151">
        <f t="shared" si="1"/>
        <v>164822.06584611867</v>
      </c>
    </row>
    <row r="152" spans="1:4" x14ac:dyDescent="0.2">
      <c r="A152" s="4" t="s">
        <v>137</v>
      </c>
      <c r="B152" s="6">
        <v>72</v>
      </c>
      <c r="C152" s="6">
        <v>162.94708900000001</v>
      </c>
      <c r="D152" s="4">
        <f t="shared" si="1"/>
        <v>151784.25126611828</v>
      </c>
    </row>
    <row r="153" spans="1:4" x14ac:dyDescent="0.2">
      <c r="A153" s="4" t="s">
        <v>126</v>
      </c>
      <c r="B153" s="6">
        <v>72</v>
      </c>
      <c r="C153" s="6">
        <v>163.94436728400001</v>
      </c>
      <c r="D153" s="4">
        <f t="shared" si="1"/>
        <v>152713.21009913494</v>
      </c>
    </row>
    <row r="154" spans="1:4" x14ac:dyDescent="0.2">
      <c r="A154" s="4" t="s">
        <v>98</v>
      </c>
      <c r="B154" s="6">
        <v>72</v>
      </c>
      <c r="C154" s="4">
        <v>164.94456700000001</v>
      </c>
      <c r="D154" s="4">
        <f t="shared" si="1"/>
        <v>153644.8902288097</v>
      </c>
    </row>
    <row r="155" spans="1:4" x14ac:dyDescent="0.2">
      <c r="A155" s="4" t="s">
        <v>99</v>
      </c>
      <c r="B155" s="6">
        <v>72</v>
      </c>
      <c r="C155" s="4">
        <v>165.94218000000001</v>
      </c>
      <c r="D155" s="4">
        <f t="shared" si="1"/>
        <v>154574.16084780399</v>
      </c>
    </row>
    <row r="156" spans="1:4" x14ac:dyDescent="0.2">
      <c r="A156" s="4" t="s">
        <v>100</v>
      </c>
      <c r="B156" s="6">
        <v>72</v>
      </c>
      <c r="C156" s="4">
        <v>166.9426</v>
      </c>
      <c r="D156" s="4">
        <f t="shared" si="1"/>
        <v>155506.04617072403</v>
      </c>
    </row>
    <row r="157" spans="1:4" x14ac:dyDescent="0.2">
      <c r="A157" s="4" t="s">
        <v>101</v>
      </c>
      <c r="B157" s="6">
        <v>72</v>
      </c>
      <c r="C157" s="4">
        <v>167.94056800000001</v>
      </c>
      <c r="D157" s="4">
        <f t="shared" si="1"/>
        <v>156435.6474701222</v>
      </c>
    </row>
    <row r="158" spans="1:4" x14ac:dyDescent="0.2">
      <c r="A158" s="4" t="s">
        <v>102</v>
      </c>
      <c r="B158" s="6">
        <v>72</v>
      </c>
      <c r="C158" s="4">
        <v>168.941259</v>
      </c>
      <c r="D158" s="4">
        <f t="shared" si="1"/>
        <v>157367.78522794211</v>
      </c>
    </row>
    <row r="159" spans="1:4" x14ac:dyDescent="0.2">
      <c r="A159" s="4" t="s">
        <v>103</v>
      </c>
      <c r="B159" s="6">
        <v>72</v>
      </c>
      <c r="C159" s="4">
        <v>169.93960899999999</v>
      </c>
      <c r="D159" s="4">
        <f t="shared" si="1"/>
        <v>158297.74235808468</v>
      </c>
    </row>
    <row r="160" spans="1:4" x14ac:dyDescent="0.2">
      <c r="A160" s="4" t="s">
        <v>104</v>
      </c>
      <c r="B160" s="6">
        <v>72</v>
      </c>
      <c r="C160" s="4">
        <v>170.94049200000001</v>
      </c>
      <c r="D160" s="4">
        <f t="shared" si="1"/>
        <v>159230.05896277094</v>
      </c>
    </row>
    <row r="161" spans="1:4" x14ac:dyDescent="0.2">
      <c r="A161" s="4" t="s">
        <v>105</v>
      </c>
      <c r="B161" s="6">
        <v>72</v>
      </c>
      <c r="C161" s="4">
        <v>171.939448301</v>
      </c>
      <c r="D161" s="4">
        <f t="shared" si="1"/>
        <v>160160.58085871505</v>
      </c>
    </row>
    <row r="162" spans="1:4" x14ac:dyDescent="0.2">
      <c r="A162" s="4" t="s">
        <v>106</v>
      </c>
      <c r="B162" s="6">
        <v>72</v>
      </c>
      <c r="C162" s="4">
        <v>172.94051300000001</v>
      </c>
      <c r="D162" s="4">
        <f t="shared" si="1"/>
        <v>161093.06671494694</v>
      </c>
    </row>
    <row r="163" spans="1:4" x14ac:dyDescent="0.2">
      <c r="A163" s="4" t="s">
        <v>107</v>
      </c>
      <c r="B163" s="6">
        <v>72</v>
      </c>
      <c r="C163" s="4">
        <v>173.94004617799999</v>
      </c>
      <c r="D163" s="4">
        <f t="shared" si="1"/>
        <v>162024.12596841031</v>
      </c>
    </row>
    <row r="164" spans="1:4" x14ac:dyDescent="0.2">
      <c r="A164" s="4" t="s">
        <v>108</v>
      </c>
      <c r="B164" s="6">
        <v>72</v>
      </c>
      <c r="C164" s="4">
        <v>174.94150918099999</v>
      </c>
      <c r="D164" s="4">
        <f t="shared" si="1"/>
        <v>162956.98284246639</v>
      </c>
    </row>
    <row r="165" spans="1:4" x14ac:dyDescent="0.2">
      <c r="A165" s="4" t="s">
        <v>131</v>
      </c>
      <c r="B165" s="4">
        <v>72</v>
      </c>
      <c r="C165" s="4">
        <v>175.941408631</v>
      </c>
      <c r="D165" s="4">
        <f t="shared" si="1"/>
        <v>163888.38327613511</v>
      </c>
    </row>
  </sheetData>
  <mergeCells count="2">
    <mergeCell ref="A5:D5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Puel</dc:creator>
  <cp:lastModifiedBy>Matteo Puel</cp:lastModifiedBy>
  <dcterms:created xsi:type="dcterms:W3CDTF">2017-05-03T09:04:48Z</dcterms:created>
  <dcterms:modified xsi:type="dcterms:W3CDTF">2017-06-09T15:30:47Z</dcterms:modified>
</cp:coreProperties>
</file>