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https://d.docs.live.net/8045a841b141f196/Documents/"/>
    </mc:Choice>
  </mc:AlternateContent>
  <xr:revisionPtr revIDLastSave="8" documentId="8_{175E4409-48A4-4E47-90DE-41E0A8E98B74}" xr6:coauthVersionLast="47" xr6:coauthVersionMax="47" xr10:uidLastSave="{8104A462-2B15-4EE7-A03A-B1C4E84BF26D}"/>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Q1" i="11" l="1"/>
  <c r="I5" i="11" l="1"/>
  <c r="H33" i="11"/>
  <c r="H32" i="11"/>
  <c r="H26" i="11"/>
  <c r="H20" i="11"/>
  <c r="H14" i="11"/>
  <c r="H8" i="11"/>
  <c r="H21" i="11" l="1"/>
  <c r="H22" i="11"/>
  <c r="H9" i="11"/>
  <c r="I6" i="11"/>
  <c r="H31" i="11" l="1"/>
  <c r="H28" i="11"/>
  <c r="H30" i="11"/>
  <c r="H27" i="11"/>
  <c r="H25" i="11"/>
  <c r="H10" i="11"/>
  <c r="H23" i="11"/>
  <c r="H15" i="11"/>
  <c r="H13" i="11"/>
  <c r="J5" i="11"/>
  <c r="K5" i="11" s="1"/>
  <c r="L5" i="11" s="1"/>
  <c r="M5" i="11" s="1"/>
  <c r="N5" i="11" s="1"/>
  <c r="O5" i="11" s="1"/>
  <c r="P5" i="11" s="1"/>
  <c r="I4" i="11"/>
  <c r="H29" i="11" l="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<sst xmlns="http://schemas.openxmlformats.org/spreadsheetml/2006/main" count="30" uniqueCount="30">
  <si>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</si>
  <si>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</si>
  <si>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</si>
  <si>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</si>
  <si>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</si>
  <si>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</si>
  <si>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</si>
  <si>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</si>
  <si>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</si>
  <si>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</si>
  <si>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</si>
  <si>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</si>
  <si>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</si>
  <si>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</si>
  <si>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</si>
  <si>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</si>
  <si>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</si>
  <si>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</si>
  <si>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</si>
  <si>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</si>
  <si>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Initiation</t>
  </si>
  <si>
    <t>Planning and design</t>
  </si>
  <si>
    <t>Execution</t>
  </si>
  <si>
    <t>Project start:</t>
  </si>
  <si>
    <t>Display week:</t>
  </si>
  <si>
    <t>ASSIGNED TO</t>
  </si>
  <si>
    <t>Evaluation</t>
  </si>
  <si>
    <t>Project Name</t>
  </si>
  <si>
    <t>ALL</t>
  </si>
  <si>
    <t>Project Decstiption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</si>
</sst>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4" fillId="13" borderId="4"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F9" sqref="F9"/>
    </sheetView>
  </sheetViews>
  <sheetFormatPr defaultColWidth="8.69921875" defaultRowHeight="30" customHeight="1" x14ac:dyDescent="0.25"/>
  <cols>
    <col min="1" max="1" width="2.69921875" style="13" customWidth="1"/>
    <col min="2" max="2" width="22.6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8" t="s">
        <v>27</v>
      </c>
      <c r="C1" s="18"/>
      <c r="D1" s="19"/>
      <c r="E1" s="20"/>
      <c r="F1" s="21"/>
      <c r="H1" s="1"/>
      <c r="I1" s="115" t="s">
        <v>23</v>
      </c>
      <c r="J1" s="116"/>
      <c r="K1" s="116"/>
      <c r="L1" s="116"/>
      <c r="M1" s="116"/>
      <c r="N1" s="116"/>
      <c r="O1" s="116"/>
      <c r="P1" s="24"/>
      <c r="Q1" s="114">
        <f ca="1">TODAY()</f>
        <v>45527</v>
      </c>
      <c r="R1" s="113"/>
      <c r="S1" s="113"/>
      <c r="T1" s="113"/>
      <c r="U1" s="113"/>
      <c r="V1" s="113"/>
      <c r="W1" s="113"/>
      <c r="X1" s="113"/>
      <c r="Y1" s="113"/>
      <c r="Z1" s="113"/>
    </row>
    <row r="2" spans="1:64" ht="30" customHeight="1" x14ac:dyDescent="0.6">
      <c r="B2" s="96"/>
      <c r="C2" s="97"/>
      <c r="D2" s="22"/>
      <c r="E2" s="23"/>
      <c r="F2" s="22"/>
      <c r="I2" s="115" t="s">
        <v>24</v>
      </c>
      <c r="J2" s="116"/>
      <c r="K2" s="116"/>
      <c r="L2" s="116"/>
      <c r="M2" s="116"/>
      <c r="N2" s="116"/>
      <c r="O2" s="116"/>
      <c r="P2" s="24"/>
      <c r="Q2" s="112">
        <v>1</v>
      </c>
      <c r="R2" s="113"/>
      <c r="S2" s="113"/>
      <c r="T2" s="113"/>
      <c r="U2" s="113"/>
      <c r="V2" s="113"/>
      <c r="W2" s="113"/>
      <c r="X2" s="113"/>
      <c r="Y2" s="113"/>
      <c r="Z2" s="113"/>
    </row>
    <row r="3" spans="1:64" s="26" customFormat="1" ht="30" customHeight="1" x14ac:dyDescent="0.25">
      <c r="A3" s="13"/>
      <c r="B3" s="25"/>
      <c r="D3" s="27"/>
      <c r="E3" s="28"/>
    </row>
    <row r="4" spans="1:64" s="26" customFormat="1" ht="30" customHeight="1" x14ac:dyDescent="0.25">
      <c r="A4" s="14"/>
      <c r="B4" s="29"/>
      <c r="E4" s="30"/>
      <c r="I4" s="119">
        <f ca="1">I5</f>
        <v>45523</v>
      </c>
      <c r="J4" s="117"/>
      <c r="K4" s="117"/>
      <c r="L4" s="117"/>
      <c r="M4" s="117"/>
      <c r="N4" s="117"/>
      <c r="O4" s="117"/>
      <c r="P4" s="117">
        <f ca="1">P5</f>
        <v>45530</v>
      </c>
      <c r="Q4" s="117"/>
      <c r="R4" s="117"/>
      <c r="S4" s="117"/>
      <c r="T4" s="117"/>
      <c r="U4" s="117"/>
      <c r="V4" s="117"/>
      <c r="W4" s="117">
        <f ca="1">W5</f>
        <v>45537</v>
      </c>
      <c r="X4" s="117"/>
      <c r="Y4" s="117"/>
      <c r="Z4" s="117"/>
      <c r="AA4" s="117"/>
      <c r="AB4" s="117"/>
      <c r="AC4" s="117"/>
      <c r="AD4" s="117">
        <f ca="1">AD5</f>
        <v>45544</v>
      </c>
      <c r="AE4" s="117"/>
      <c r="AF4" s="117"/>
      <c r="AG4" s="117"/>
      <c r="AH4" s="117"/>
      <c r="AI4" s="117"/>
      <c r="AJ4" s="117"/>
      <c r="AK4" s="117">
        <f ca="1">AK5</f>
        <v>45551</v>
      </c>
      <c r="AL4" s="117"/>
      <c r="AM4" s="117"/>
      <c r="AN4" s="117"/>
      <c r="AO4" s="117"/>
      <c r="AP4" s="117"/>
      <c r="AQ4" s="117"/>
      <c r="AR4" s="117">
        <f ca="1">AR5</f>
        <v>45558</v>
      </c>
      <c r="AS4" s="117"/>
      <c r="AT4" s="117"/>
      <c r="AU4" s="117"/>
      <c r="AV4" s="117"/>
      <c r="AW4" s="117"/>
      <c r="AX4" s="117"/>
      <c r="AY4" s="117">
        <f ca="1">AY5</f>
        <v>45565</v>
      </c>
      <c r="AZ4" s="117"/>
      <c r="BA4" s="117"/>
      <c r="BB4" s="117"/>
      <c r="BC4" s="117"/>
      <c r="BD4" s="117"/>
      <c r="BE4" s="117"/>
      <c r="BF4" s="117">
        <f ca="1">BF5</f>
        <v>45572</v>
      </c>
      <c r="BG4" s="117"/>
      <c r="BH4" s="117"/>
      <c r="BI4" s="117"/>
      <c r="BJ4" s="117"/>
      <c r="BK4" s="117"/>
      <c r="BL4" s="118"/>
    </row>
    <row r="5" spans="1:64" s="26" customFormat="1" ht="15" customHeight="1" x14ac:dyDescent="0.25">
      <c r="A5" s="106"/>
      <c r="B5" s="107" t="s">
        <v>5</v>
      </c>
      <c r="C5" s="109" t="s">
        <v>25</v>
      </c>
      <c r="D5" s="111" t="s">
        <v>1</v>
      </c>
      <c r="E5" s="111" t="s">
        <v>3</v>
      </c>
      <c r="F5" s="111" t="s">
        <v>4</v>
      </c>
      <c r="I5" s="31">
        <f ca="1">Project_Start-WEEKDAY(Project_Start,1)+2+7*(Display_Week-1)</f>
        <v>45523</v>
      </c>
      <c r="J5" s="31">
        <f ca="1">I5+1</f>
        <v>45524</v>
      </c>
      <c r="K5" s="31">
        <f t="shared" ref="K5:AX5" ca="1" si="0">J5+1</f>
        <v>45525</v>
      </c>
      <c r="L5" s="31">
        <f t="shared" ca="1" si="0"/>
        <v>45526</v>
      </c>
      <c r="M5" s="31">
        <f t="shared" ca="1" si="0"/>
        <v>45527</v>
      </c>
      <c r="N5" s="31">
        <f t="shared" ca="1" si="0"/>
        <v>45528</v>
      </c>
      <c r="O5" s="32">
        <f t="shared" ca="1" si="0"/>
        <v>45529</v>
      </c>
      <c r="P5" s="33">
        <f ca="1">O5+1</f>
        <v>45530</v>
      </c>
      <c r="Q5" s="31">
        <f ca="1">P5+1</f>
        <v>45531</v>
      </c>
      <c r="R5" s="31">
        <f t="shared" ca="1" si="0"/>
        <v>45532</v>
      </c>
      <c r="S5" s="31">
        <f t="shared" ca="1" si="0"/>
        <v>45533</v>
      </c>
      <c r="T5" s="31">
        <f t="shared" ca="1" si="0"/>
        <v>45534</v>
      </c>
      <c r="U5" s="31">
        <f t="shared" ca="1" si="0"/>
        <v>45535</v>
      </c>
      <c r="V5" s="32">
        <f t="shared" ca="1" si="0"/>
        <v>45536</v>
      </c>
      <c r="W5" s="33">
        <f ca="1">V5+1</f>
        <v>45537</v>
      </c>
      <c r="X5" s="31">
        <f ca="1">W5+1</f>
        <v>45538</v>
      </c>
      <c r="Y5" s="31">
        <f t="shared" ca="1" si="0"/>
        <v>45539</v>
      </c>
      <c r="Z5" s="31">
        <f t="shared" ca="1" si="0"/>
        <v>45540</v>
      </c>
      <c r="AA5" s="31">
        <f t="shared" ca="1" si="0"/>
        <v>45541</v>
      </c>
      <c r="AB5" s="31">
        <f t="shared" ca="1" si="0"/>
        <v>45542</v>
      </c>
      <c r="AC5" s="32">
        <f t="shared" ca="1" si="0"/>
        <v>45543</v>
      </c>
      <c r="AD5" s="33">
        <f ca="1">AC5+1</f>
        <v>45544</v>
      </c>
      <c r="AE5" s="31">
        <f ca="1">AD5+1</f>
        <v>45545</v>
      </c>
      <c r="AF5" s="31">
        <f t="shared" ca="1" si="0"/>
        <v>45546</v>
      </c>
      <c r="AG5" s="31">
        <f t="shared" ca="1" si="0"/>
        <v>45547</v>
      </c>
      <c r="AH5" s="31">
        <f t="shared" ca="1" si="0"/>
        <v>45548</v>
      </c>
      <c r="AI5" s="31">
        <f t="shared" ca="1" si="0"/>
        <v>45549</v>
      </c>
      <c r="AJ5" s="32">
        <f t="shared" ca="1" si="0"/>
        <v>45550</v>
      </c>
      <c r="AK5" s="33">
        <f ca="1">AJ5+1</f>
        <v>45551</v>
      </c>
      <c r="AL5" s="31">
        <f ca="1">AK5+1</f>
        <v>45552</v>
      </c>
      <c r="AM5" s="31">
        <f t="shared" ca="1" si="0"/>
        <v>45553</v>
      </c>
      <c r="AN5" s="31">
        <f t="shared" ca="1" si="0"/>
        <v>45554</v>
      </c>
      <c r="AO5" s="31">
        <f t="shared" ca="1" si="0"/>
        <v>45555</v>
      </c>
      <c r="AP5" s="31">
        <f t="shared" ca="1" si="0"/>
        <v>45556</v>
      </c>
      <c r="AQ5" s="32">
        <f t="shared" ca="1" si="0"/>
        <v>45557</v>
      </c>
      <c r="AR5" s="33">
        <f ca="1">AQ5+1</f>
        <v>45558</v>
      </c>
      <c r="AS5" s="31">
        <f ca="1">AR5+1</f>
        <v>45559</v>
      </c>
      <c r="AT5" s="31">
        <f t="shared" ca="1" si="0"/>
        <v>45560</v>
      </c>
      <c r="AU5" s="31">
        <f t="shared" ca="1" si="0"/>
        <v>45561</v>
      </c>
      <c r="AV5" s="31">
        <f t="shared" ca="1" si="0"/>
        <v>45562</v>
      </c>
      <c r="AW5" s="31">
        <f t="shared" ca="1" si="0"/>
        <v>45563</v>
      </c>
      <c r="AX5" s="32">
        <f t="shared" ca="1" si="0"/>
        <v>45564</v>
      </c>
      <c r="AY5" s="33">
        <f ca="1">AX5+1</f>
        <v>45565</v>
      </c>
      <c r="AZ5" s="31">
        <f ca="1">AY5+1</f>
        <v>45566</v>
      </c>
      <c r="BA5" s="31">
        <f t="shared" ref="BA5:BE5" ca="1" si="1">AZ5+1</f>
        <v>45567</v>
      </c>
      <c r="BB5" s="31">
        <f t="shared" ca="1" si="1"/>
        <v>45568</v>
      </c>
      <c r="BC5" s="31">
        <f t="shared" ca="1" si="1"/>
        <v>45569</v>
      </c>
      <c r="BD5" s="31">
        <f t="shared" ca="1" si="1"/>
        <v>45570</v>
      </c>
      <c r="BE5" s="32">
        <f t="shared" ca="1" si="1"/>
        <v>45571</v>
      </c>
      <c r="BF5" s="33">
        <f ca="1">BE5+1</f>
        <v>45572</v>
      </c>
      <c r="BG5" s="31">
        <f ca="1">BF5+1</f>
        <v>45573</v>
      </c>
      <c r="BH5" s="31">
        <f t="shared" ref="BH5:BL5" ca="1" si="2">BG5+1</f>
        <v>45574</v>
      </c>
      <c r="BI5" s="31">
        <f t="shared" ca="1" si="2"/>
        <v>45575</v>
      </c>
      <c r="BJ5" s="31">
        <f t="shared" ca="1" si="2"/>
        <v>45576</v>
      </c>
      <c r="BK5" s="31">
        <f t="shared" ca="1" si="2"/>
        <v>45577</v>
      </c>
      <c r="BL5" s="31">
        <f t="shared" ca="1" si="2"/>
        <v>45578</v>
      </c>
    </row>
    <row r="6" spans="1:64" s="26" customFormat="1" ht="15" customHeight="1" thickBot="1" x14ac:dyDescent="0.3">
      <c r="A6" s="106"/>
      <c r="B6" s="108"/>
      <c r="C6" s="110"/>
      <c r="D6" s="110"/>
      <c r="E6" s="110"/>
      <c r="F6" s="110"/>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x14ac:dyDescent="0.3">
      <c r="A7" s="13" t="s">
        <v>19</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
      <c r="A8" s="14"/>
      <c r="B8" s="40" t="s">
        <v>20</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
      <c r="A9" s="14"/>
      <c r="B9" s="47" t="s">
        <v>29</v>
      </c>
      <c r="C9" s="48" t="s">
        <v>28</v>
      </c>
      <c r="D9" s="49">
        <v>0</v>
      </c>
      <c r="E9" s="50">
        <v>45527</v>
      </c>
      <c r="F9" s="50"/>
      <c r="G9" s="17"/>
      <c r="H9" s="5" t="str">
        <f t="shared" si="5"/>
        <v/>
      </c>
      <c r="I9" s="51"/>
      <c r="J9" s="51"/>
      <c r="K9" s="51"/>
      <c r="L9" s="51"/>
      <c r="M9" s="120"/>
      <c r="N9" s="120"/>
      <c r="O9" s="120"/>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3">
      <c r="A10" s="14"/>
      <c r="B10" s="52"/>
      <c r="C10" s="53"/>
      <c r="D10" s="54"/>
      <c r="E10" s="55"/>
      <c r="F10" s="55"/>
      <c r="G10" s="17"/>
      <c r="H10" s="5" t="str">
        <f t="shared" si="5"/>
        <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3">
      <c r="A11" s="13"/>
      <c r="B11" s="52"/>
      <c r="C11" s="53"/>
      <c r="D11" s="54"/>
      <c r="E11" s="55"/>
      <c r="F11" s="55"/>
      <c r="G11" s="17"/>
      <c r="H11" s="5" t="str">
        <f t="shared" si="5"/>
        <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3">
      <c r="A12" s="13"/>
      <c r="B12" s="52"/>
      <c r="C12" s="53"/>
      <c r="D12" s="54"/>
      <c r="E12" s="55"/>
      <c r="F12" s="55"/>
      <c r="G12" s="17"/>
      <c r="H12" s="5" t="str">
        <f t="shared" si="5"/>
        <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3"/>
      <c r="B13" s="52"/>
      <c r="C13" s="53"/>
      <c r="D13" s="54"/>
      <c r="E13" s="55"/>
      <c r="F13" s="55"/>
      <c r="G13" s="17"/>
      <c r="H13" s="5" t="str">
        <f t="shared" si="5"/>
        <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4"/>
      <c r="B14" s="57" t="s">
        <v>21</v>
      </c>
      <c r="C14" s="58"/>
      <c r="D14" s="59"/>
      <c r="E14" s="60"/>
      <c r="F14" s="61"/>
      <c r="G14" s="17"/>
      <c r="H14" s="5" t="str">
        <f t="shared" si="5"/>
        <v/>
      </c>
    </row>
    <row r="15" spans="1:64" s="46" customFormat="1" ht="30" customHeight="1" thickBot="1" x14ac:dyDescent="0.3">
      <c r="A15" s="14"/>
      <c r="B15" s="62"/>
      <c r="C15" s="63"/>
      <c r="D15" s="64"/>
      <c r="E15" s="65"/>
      <c r="F15" s="65"/>
      <c r="G15" s="17"/>
      <c r="H15" s="5" t="str">
        <f t="shared" si="5"/>
        <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62"/>
      <c r="C16" s="63"/>
      <c r="D16" s="64"/>
      <c r="E16" s="65"/>
      <c r="F16" s="65"/>
      <c r="G16" s="17"/>
      <c r="H16" s="5" t="str">
        <f t="shared" si="5"/>
        <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3"/>
      <c r="B17" s="62"/>
      <c r="C17" s="63"/>
      <c r="D17" s="64"/>
      <c r="E17" s="65"/>
      <c r="F17" s="65"/>
      <c r="G17" s="17"/>
      <c r="H17" s="5" t="str">
        <f t="shared" si="5"/>
        <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
      <c r="A18" s="13"/>
      <c r="B18" s="62"/>
      <c r="C18" s="63"/>
      <c r="D18" s="64"/>
      <c r="E18" s="65"/>
      <c r="F18" s="65"/>
      <c r="G18" s="17"/>
      <c r="H18" s="5" t="str">
        <f t="shared" si="5"/>
        <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c r="C19" s="63"/>
      <c r="D19" s="64"/>
      <c r="E19" s="65"/>
      <c r="F19" s="65"/>
      <c r="G19" s="17"/>
      <c r="H19" s="5" t="str">
        <f t="shared" si="5"/>
        <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6" t="s">
        <v>22</v>
      </c>
      <c r="C20" s="67"/>
      <c r="D20" s="68"/>
      <c r="E20" s="69"/>
      <c r="F20" s="70"/>
      <c r="G20" s="17"/>
      <c r="H20" s="5" t="str">
        <f t="shared" si="5"/>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s="46" customFormat="1" ht="30" customHeight="1" thickBot="1" x14ac:dyDescent="0.3">
      <c r="A21" s="13"/>
      <c r="B21" s="72"/>
      <c r="C21" s="73"/>
      <c r="D21" s="74"/>
      <c r="E21" s="75"/>
      <c r="F21" s="75"/>
      <c r="G21" s="17"/>
      <c r="H21" s="5" t="str">
        <f t="shared" si="5"/>
        <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72"/>
      <c r="C22" s="73"/>
      <c r="D22" s="74"/>
      <c r="E22" s="75"/>
      <c r="F22" s="75"/>
      <c r="G22" s="17"/>
      <c r="H22" s="5" t="str">
        <f t="shared" si="5"/>
        <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3"/>
      <c r="B23" s="72"/>
      <c r="C23" s="73"/>
      <c r="D23" s="74"/>
      <c r="E23" s="75"/>
      <c r="F23" s="75"/>
      <c r="G23" s="17"/>
      <c r="H23" s="5" t="str">
        <f t="shared" si="5"/>
        <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
      <c r="A24" s="13"/>
      <c r="B24" s="72"/>
      <c r="C24" s="73"/>
      <c r="D24" s="74"/>
      <c r="E24" s="75"/>
      <c r="F24" s="75"/>
      <c r="G24" s="17"/>
      <c r="H24" s="5" t="str">
        <f t="shared" si="5"/>
        <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72"/>
      <c r="C25" s="73"/>
      <c r="D25" s="74"/>
      <c r="E25" s="75"/>
      <c r="F25" s="75"/>
      <c r="G25" s="17"/>
      <c r="H25" s="5" t="str">
        <f t="shared" si="5"/>
        <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76" t="s">
        <v>26</v>
      </c>
      <c r="C26" s="77"/>
      <c r="D26" s="78"/>
      <c r="E26" s="79"/>
      <c r="F26" s="80"/>
      <c r="G26" s="17"/>
      <c r="H26" s="5" t="str">
        <f t="shared" si="5"/>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pans="1:64" s="46" customFormat="1" ht="30" customHeight="1" thickBot="1" x14ac:dyDescent="0.3">
      <c r="A27" s="13"/>
      <c r="B27" s="82"/>
      <c r="C27" s="83"/>
      <c r="D27" s="84"/>
      <c r="E27" s="85"/>
      <c r="F27" s="85"/>
      <c r="G27" s="17"/>
      <c r="H27" s="5" t="str">
        <f t="shared" si="5"/>
        <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82"/>
      <c r="C28" s="83"/>
      <c r="D28" s="84"/>
      <c r="E28" s="85"/>
      <c r="F28" s="85"/>
      <c r="G28" s="17"/>
      <c r="H28" s="5" t="str">
        <f t="shared" si="5"/>
        <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82"/>
      <c r="C29" s="83"/>
      <c r="D29" s="84"/>
      <c r="E29" s="85"/>
      <c r="F29" s="85"/>
      <c r="G29" s="17"/>
      <c r="H29" s="5" t="str">
        <f t="shared" si="5"/>
        <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
      <c r="A30" s="13"/>
      <c r="B30" s="82"/>
      <c r="C30" s="83"/>
      <c r="D30" s="84"/>
      <c r="E30" s="85"/>
      <c r="F30" s="85"/>
      <c r="G30" s="17"/>
      <c r="H30" s="5" t="str">
        <f t="shared" si="5"/>
        <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82"/>
      <c r="C31" s="83"/>
      <c r="D31" s="84"/>
      <c r="E31" s="85"/>
      <c r="F31" s="85"/>
      <c r="G31" s="17"/>
      <c r="H31" s="5" t="str">
        <f t="shared" si="5"/>
        <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86"/>
      <c r="C32" s="87"/>
      <c r="D32" s="88"/>
      <c r="E32" s="89"/>
      <c r="F32" s="89"/>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3">
      <c r="A33" s="14"/>
      <c r="B33" s="90" t="s">
        <v>0</v>
      </c>
      <c r="C33" s="91"/>
      <c r="D33" s="92"/>
      <c r="E33" s="93"/>
      <c r="F33" s="94"/>
      <c r="G33" s="17"/>
      <c r="H33" s="6" t="str">
        <f t="shared" si="5"/>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spans="1:64" ht="30" customHeight="1" x14ac:dyDescent="0.25">
      <c r="G34" s="3"/>
    </row>
    <row r="35" spans="1:64" ht="30" customHeight="1" x14ac:dyDescent="0.25">
      <c r="C35" s="16"/>
      <c r="F35" s="15"/>
    </row>
    <row r="36" spans="1:64" ht="30" customHeight="1" x14ac:dyDescent="0.25">
      <c r="C36"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1">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1">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9" t="s">
        <v>8</v>
      </c>
      <c r="B2" s="8"/>
    </row>
    <row r="3" spans="1:2" s="11" customFormat="1" ht="27" customHeight="1" x14ac:dyDescent="0.25">
      <c r="A3" s="100"/>
      <c r="B3" s="12"/>
    </row>
    <row r="4" spans="1:2" s="10" customFormat="1" ht="30" x14ac:dyDescent="0.7">
      <c r="A4" s="101" t="s">
        <v>7</v>
      </c>
    </row>
    <row r="5" spans="1:2" ht="74.25" customHeight="1" x14ac:dyDescent="0.25">
      <c r="A5" s="102" t="s">
        <v>15</v>
      </c>
    </row>
    <row r="6" spans="1:2" ht="26.25" customHeight="1" x14ac:dyDescent="0.25">
      <c r="A6" s="101" t="s">
        <v>18</v>
      </c>
    </row>
    <row r="7" spans="1:2" s="7" customFormat="1" ht="205.05" customHeight="1" x14ac:dyDescent="0.25">
      <c r="A7" s="103" t="s">
        <v>17</v>
      </c>
    </row>
    <row r="8" spans="1:2" s="10" customFormat="1" ht="30" x14ac:dyDescent="0.7">
      <c r="A8" s="101" t="s">
        <v>9</v>
      </c>
    </row>
    <row r="9" spans="1:2" ht="41.4" x14ac:dyDescent="0.25">
      <c r="A9" s="102" t="s">
        <v>16</v>
      </c>
    </row>
    <row r="10" spans="1:2" s="7" customFormat="1" ht="28.05" customHeight="1" x14ac:dyDescent="0.25">
      <c r="A10" s="104" t="s">
        <v>14</v>
      </c>
    </row>
    <row r="11" spans="1:2" s="10" customFormat="1" ht="30" x14ac:dyDescent="0.7">
      <c r="A11" s="101" t="s">
        <v>6</v>
      </c>
    </row>
    <row r="12" spans="1:2" ht="27.6" x14ac:dyDescent="0.25">
      <c r="A12" s="102" t="s">
        <v>13</v>
      </c>
    </row>
    <row r="13" spans="1:2" s="7" customFormat="1" ht="28.05" customHeight="1" x14ac:dyDescent="0.25">
      <c r="A13" s="104" t="s">
        <v>2</v>
      </c>
    </row>
    <row r="14" spans="1:2" s="10" customFormat="1" ht="30" x14ac:dyDescent="0.7">
      <c r="A14" s="101" t="s">
        <v>10</v>
      </c>
    </row>
    <row r="15" spans="1:2" ht="75" customHeight="1" x14ac:dyDescent="0.25">
      <c r="A15" s="102" t="s">
        <v>11</v>
      </c>
    </row>
    <row r="16" spans="1:2" ht="69" x14ac:dyDescent="0.25">
      <c r="A16" s="102" t="s">
        <v>12</v>
      </c>
    </row>
    <row r="17" spans="1:1" x14ac:dyDescent="0.25">
      <c r="A17" s="105"/>
    </row>
    <row r="18" spans="1:1" x14ac:dyDescent="0.25">
      <c r="A18" s="105"/>
    </row>
    <row r="19" spans="1:1" x14ac:dyDescent="0.25">
      <c r="A19" s="105"/>
    </row>
    <row r="20" spans="1:1" x14ac:dyDescent="0.25">
      <c r="A20" s="105"/>
    </row>
    <row r="21" spans="1:1" x14ac:dyDescent="0.25">
      <c r="A21" s="105"/>
    </row>
    <row r="22" spans="1:1" x14ac:dyDescent="0.25">
      <c r="A22" s="105"/>
    </row>
    <row r="23" spans="1:1" x14ac:dyDescent="0.25">
      <c r="A23" s="105"/>
    </row>
    <row r="24" spans="1:1" x14ac:dyDescent="0.25">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Garrett Bearss</dc:creator>
  <dc:description/>
  <cp:lastModifiedBy>Garrett Bearss</cp:lastModifiedBy>
  <dcterms:created xsi:type="dcterms:W3CDTF">2022-03-11T22:41:12Z</dcterms:created>
  <dcterms:modified xsi:type="dcterms:W3CDTF">2024-08-23T12:29:54Z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