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h\Desktop\"/>
    </mc:Choice>
  </mc:AlternateContent>
  <xr:revisionPtr revIDLastSave="0" documentId="13_ncr:1_{FDBCFE17-35F7-4ED7-9D1A-E2CC886C6359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2" r:id="rId1"/>
    <sheet name="company_sales_data" sheetId="1" r:id="rId2"/>
    <sheet name="Charts" sheetId="5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C15" i="1"/>
  <c r="B15" i="1"/>
</calcChain>
</file>

<file path=xl/sharedStrings.xml><?xml version="1.0" encoding="utf-8"?>
<sst xmlns="http://schemas.openxmlformats.org/spreadsheetml/2006/main" count="18" uniqueCount="12">
  <si>
    <t>month_number</t>
  </si>
  <si>
    <t>facecream</t>
  </si>
  <si>
    <t>facewash</t>
  </si>
  <si>
    <t>toothpaste</t>
  </si>
  <si>
    <t>bathingsoap</t>
  </si>
  <si>
    <t>shampoo</t>
  </si>
  <si>
    <t>moisturizer</t>
  </si>
  <si>
    <t>total_units</t>
  </si>
  <si>
    <t>total_profit</t>
  </si>
  <si>
    <t>Row Labels</t>
  </si>
  <si>
    <t>Grand Total</t>
  </si>
  <si>
    <t>Total Profit (Month)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</si>
</sst>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[company_sales_data.xlsx]Sheet1!PivotTable1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2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4-4CBA-8091-E75A37DC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345824"/>
        <c:axId val="2037340832"/>
      </c:lineChart>
      <c:catAx>
        <c:axId val="20373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40832"/>
        <c:crosses val="autoZero"/>
        <c:auto val="1"/>
        <c:lblAlgn val="ctr"/>
        <c:lblOffset val="100"/>
        <c:noMultiLvlLbl val="0"/>
      </c:catAx>
      <c:valAx>
        <c:axId val="2037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Generated each Month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7964566929133854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company_sales_data!$I$1</c:f>
              <c:strCache>
                <c:ptCount val="1"/>
                <c:pt idx="0">
                  <c:v>total_profit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company_sales_data!$I$2:$I$13</c:f>
              <c:numCache>
                <c:formatCode>General</c:formatCode>
                <c:ptCount val="12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E1-4CCE-8866-756F7FC0E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74320"/>
        <c:axId val="191417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company_sales_data!$A$1</c15:sqref>
                        </c15:formulaRef>
                      </c:ext>
                    </c:extLst>
                    <c:strCache>
                      <c:ptCount val="1"/>
                      <c:pt idx="0">
                        <c:v>month_number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company_sales_data!$A$2:$A$13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DE1-4CCE-8866-756F7FC0E2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company_sales_data!$B$1</c15:sqref>
                        </c15:formulaRef>
                      </c:ext>
                    </c:extLst>
                    <c:strCache>
                      <c:ptCount val="1"/>
                      <c:pt idx="0">
                        <c:v>facecream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company_sales_data!$B$2:$B$13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2500</c:v>
                      </c:pt>
                      <c:pt idx="1">
                        <c:v>2630</c:v>
                      </c:pt>
                      <c:pt idx="2">
                        <c:v>2140</c:v>
                      </c:pt>
                      <c:pt idx="3">
                        <c:v>3400</c:v>
                      </c:pt>
                      <c:pt idx="4">
                        <c:v>3600</c:v>
                      </c:pt>
                      <c:pt idx="5">
                        <c:v>2760</c:v>
                      </c:pt>
                      <c:pt idx="6">
                        <c:v>2980</c:v>
                      </c:pt>
                      <c:pt idx="7">
                        <c:v>3700</c:v>
                      </c:pt>
                      <c:pt idx="8">
                        <c:v>3540</c:v>
                      </c:pt>
                      <c:pt idx="9">
                        <c:v>1990</c:v>
                      </c:pt>
                      <c:pt idx="10">
                        <c:v>2340</c:v>
                      </c:pt>
                      <c:pt idx="11">
                        <c:v>2900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DE1-4CCE-8866-756F7FC0E2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company_sales_data!$C$1</c15:sqref>
                        </c15:formulaRef>
                      </c:ext>
                    </c:extLst>
                    <c:strCache>
                      <c:ptCount val="1"/>
                      <c:pt idx="0">
                        <c:v>facewash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company_sales_data!$C$2:$C$13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1500</c:v>
                      </c:pt>
                      <c:pt idx="1">
                        <c:v>1200</c:v>
                      </c:pt>
                      <c:pt idx="2">
                        <c:v>1340</c:v>
                      </c:pt>
                      <c:pt idx="3">
                        <c:v>1130</c:v>
                      </c:pt>
                      <c:pt idx="4">
                        <c:v>1740</c:v>
                      </c:pt>
                      <c:pt idx="5">
                        <c:v>1555</c:v>
                      </c:pt>
                      <c:pt idx="6">
                        <c:v>1120</c:v>
                      </c:pt>
                      <c:pt idx="7">
                        <c:v>1400</c:v>
                      </c:pt>
                      <c:pt idx="8">
                        <c:v>1780</c:v>
                      </c:pt>
                      <c:pt idx="9">
                        <c:v>1890</c:v>
                      </c:pt>
                      <c:pt idx="10">
                        <c:v>2100</c:v>
                      </c:pt>
                      <c:pt idx="11">
                        <c:v>1760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DE1-4CCE-8866-756F7FC0E2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company_sales_data!$D$1</c15:sqref>
                        </c15:formulaRef>
                      </c:ext>
                    </c:extLst>
                    <c:strCache>
                      <c:ptCount val="1"/>
                      <c:pt idx="0">
                        <c:v>toothpaste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company_sales_data!$D$2:$D$13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5200</c:v>
                      </c:pt>
                      <c:pt idx="1">
                        <c:v>5100</c:v>
                      </c:pt>
                      <c:pt idx="2">
                        <c:v>4550</c:v>
                      </c:pt>
                      <c:pt idx="3">
                        <c:v>5870</c:v>
                      </c:pt>
                      <c:pt idx="4">
                        <c:v>4560</c:v>
                      </c:pt>
                      <c:pt idx="5">
                        <c:v>4890</c:v>
                      </c:pt>
                      <c:pt idx="6">
                        <c:v>4780</c:v>
                      </c:pt>
                      <c:pt idx="7">
                        <c:v>5860</c:v>
                      </c:pt>
                      <c:pt idx="8">
                        <c:v>6100</c:v>
                      </c:pt>
                      <c:pt idx="9">
                        <c:v>8300</c:v>
                      </c:pt>
                      <c:pt idx="10">
                        <c:v>7300</c:v>
                      </c:pt>
                      <c:pt idx="11">
                        <c:v>7400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DE1-4CCE-8866-756F7FC0E29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company_sales_data!$E$1</c15:sqref>
                        </c15:formulaRef>
                      </c:ext>
                    </c:extLst>
                    <c:strCache>
                      <c:ptCount val="1"/>
                      <c:pt idx="0">
                        <c:v>bathingsoap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company_sales_data!$E$2:$E$13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9200</c:v>
                      </c:pt>
                      <c:pt idx="1">
                        <c:v>6100</c:v>
                      </c:pt>
                      <c:pt idx="2">
                        <c:v>9550</c:v>
                      </c:pt>
                      <c:pt idx="3">
                        <c:v>8870</c:v>
                      </c:pt>
                      <c:pt idx="4">
                        <c:v>7760</c:v>
                      </c:pt>
                      <c:pt idx="5">
                        <c:v>7490</c:v>
                      </c:pt>
                      <c:pt idx="6">
                        <c:v>8980</c:v>
                      </c:pt>
                      <c:pt idx="7">
                        <c:v>9960</c:v>
                      </c:pt>
                      <c:pt idx="8">
                        <c:v>8100</c:v>
                      </c:pt>
                      <c:pt idx="9">
                        <c:v>10300</c:v>
                      </c:pt>
                      <c:pt idx="10">
                        <c:v>13300</c:v>
                      </c:pt>
                      <c:pt idx="11">
                        <c:v>14400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DE1-4CCE-8866-756F7FC0E2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company_sales_data!$F$1</c15:sqref>
                        </c15:formulaRef>
                      </c:ext>
                    </c:extLst>
                    <c:strCache>
                      <c:ptCount val="1"/>
                      <c:pt idx="0">
                        <c:v>shampoo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company_sales_data!$F$2:$F$13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1200</c:v>
                      </c:pt>
                      <c:pt idx="1">
                        <c:v>2100</c:v>
                      </c:pt>
                      <c:pt idx="2">
                        <c:v>3550</c:v>
                      </c:pt>
                      <c:pt idx="3">
                        <c:v>1870</c:v>
                      </c:pt>
                      <c:pt idx="4">
                        <c:v>1560</c:v>
                      </c:pt>
                      <c:pt idx="5">
                        <c:v>1890</c:v>
                      </c:pt>
                      <c:pt idx="6">
                        <c:v>1780</c:v>
                      </c:pt>
                      <c:pt idx="7">
                        <c:v>2860</c:v>
                      </c:pt>
                      <c:pt idx="8">
                        <c:v>2100</c:v>
                      </c:pt>
                      <c:pt idx="9">
                        <c:v>2300</c:v>
                      </c:pt>
                      <c:pt idx="10">
                        <c:v>2400</c:v>
                      </c:pt>
                      <c:pt idx="11">
                        <c:v>1800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DE1-4CCE-8866-756F7FC0E29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company_sales_data!$G$1</c15:sqref>
                        </c15:formulaRef>
                      </c:ext>
                    </c:extLst>
                    <c:strCache>
                      <c:ptCount val="1"/>
                      <c:pt idx="0">
                        <c:v>moisturizer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company_sales_data!$G$2:$G$13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1500</c:v>
                      </c:pt>
                      <c:pt idx="1">
                        <c:v>1200</c:v>
                      </c:pt>
                      <c:pt idx="2">
                        <c:v>1340</c:v>
                      </c:pt>
                      <c:pt idx="3">
                        <c:v>1130</c:v>
                      </c:pt>
                      <c:pt idx="4">
                        <c:v>1740</c:v>
                      </c:pt>
                      <c:pt idx="5">
                        <c:v>1555</c:v>
                      </c:pt>
                      <c:pt idx="6">
                        <c:v>1120</c:v>
                      </c:pt>
                      <c:pt idx="7">
                        <c:v>1400</c:v>
                      </c:pt>
                      <c:pt idx="8">
                        <c:v>1780</c:v>
                      </c:pt>
                      <c:pt idx="9">
                        <c:v>1890</c:v>
                      </c:pt>
                      <c:pt idx="10">
                        <c:v>2100</c:v>
                      </c:pt>
                      <c:pt idx="11">
                        <c:v>1760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DE1-4CCE-8866-756F7FC0E2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company_sales_data!$H$1</c15:sqref>
                        </c15:formulaRef>
                      </c:ext>
                    </c:extLst>
                    <c:strCache>
                      <c:ptCount val="1"/>
                      <c:pt idx="0">
                        <c:v>total_units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company_sales_data!$H$2:$H$13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21100</c:v>
                      </c:pt>
                      <c:pt idx="1">
                        <c:v>18330</c:v>
                      </c:pt>
                      <c:pt idx="2">
                        <c:v>22470</c:v>
                      </c:pt>
                      <c:pt idx="3">
                        <c:v>22270</c:v>
                      </c:pt>
                      <c:pt idx="4">
                        <c:v>20960</c:v>
                      </c:pt>
                      <c:pt idx="5">
                        <c:v>20140</c:v>
                      </c:pt>
                      <c:pt idx="6">
                        <c:v>29550</c:v>
                      </c:pt>
                      <c:pt idx="7">
                        <c:v>36140</c:v>
                      </c:pt>
                      <c:pt idx="8">
                        <c:v>23400</c:v>
                      </c:pt>
                      <c:pt idx="9">
                        <c:v>26670</c:v>
                      </c:pt>
                      <c:pt idx="10">
                        <c:v>41280</c:v>
                      </c:pt>
                      <c:pt idx="11">
                        <c:v>30020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DE1-4CCE-8866-756F7FC0E291}"/>
                  </c:ext>
                </c:extLst>
              </c15:ser>
            </c15:filteredLineSeries>
          </c:ext>
        </c:extLst>
      </c:lineChart>
      <c:catAx>
        <c:axId val="191417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  <a:r>
                  <a:rPr lang="en-IN" baseline="0"/>
                  <a:t>(Numbered)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74736"/>
        <c:crosses val="autoZero"/>
        <c:auto val="1"/>
        <c:lblAlgn val="ctr"/>
        <c:lblOffset val="100"/>
        <c:noMultiLvlLbl val="0"/>
      </c:catAx>
      <c:valAx>
        <c:axId val="19141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of Products in this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company_sales_data!$B$14:$G$14</c:f>
              <c:strCache>
                <c:ptCount val="6"/>
                <c:pt idx="0">
                  <c:v>facecream</c:v>
                </c:pt>
                <c:pt idx="1">
                  <c:v>facewash</c:v>
                </c:pt>
                <c:pt idx="2">
                  <c:v>toothpaste</c:v>
                </c:pt>
                <c:pt idx="3">
                  <c:v>bathingsoap</c:v>
                </c:pt>
                <c:pt idx="4">
                  <c:v>shampoo</c:v>
                </c:pt>
                <c:pt idx="5">
                  <c:v>moisturizer</c:v>
                </c:pt>
              </c:strCache>
            </c:strRef>
          </c:cat>
          <c:val>
            <c:numRef>
              <c:f>company_sales_data!$B$15:$G$15</c:f>
              <c:numCache>
                <c:formatCode>General</c:formatCode>
                <c:ptCount val="6"/>
                <c:pt idx="0">
                  <c:v>34480</c:v>
                </c:pt>
                <c:pt idx="1">
                  <c:v>18515</c:v>
                </c:pt>
                <c:pt idx="2">
                  <c:v>69910</c:v>
                </c:pt>
                <c:pt idx="3">
                  <c:v>114010</c:v>
                </c:pt>
                <c:pt idx="4">
                  <c:v>25410</c:v>
                </c:pt>
                <c:pt idx="5">
                  <c:v>18515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12A-45CC-9847-037C4C2F8F6C}"/>
            </c:ext>
          </c:extLst>
        </c:ser>
        <c:ser>
          <c:idx val="0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12A-45CC-9847-037C4C2F8F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12A-45CC-9847-037C4C2F8F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12A-45CC-9847-037C4C2F8F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12A-45CC-9847-037C4C2F8F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12A-45CC-9847-037C4C2F8F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12A-45CC-9847-037C4C2F8F6C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company_sales_data!$B$14:$G$14</c:f>
              <c:strCache>
                <c:ptCount val="6"/>
                <c:pt idx="0">
                  <c:v>facecream</c:v>
                </c:pt>
                <c:pt idx="1">
                  <c:v>facewash</c:v>
                </c:pt>
                <c:pt idx="2">
                  <c:v>toothpaste</c:v>
                </c:pt>
                <c:pt idx="3">
                  <c:v>bathingsoap</c:v>
                </c:pt>
                <c:pt idx="4">
                  <c:v>shampoo</c:v>
                </c:pt>
                <c:pt idx="5">
                  <c:v>moisturizer</c:v>
                </c:pt>
              </c:strCache>
            </c:strRef>
          </c:cat>
          <c:val>
            <c:numRef>
              <c:f>company_sales_data!$B$15:$G$15</c:f>
              <c:numCache>
                <c:formatCode>General</c:formatCode>
                <c:ptCount val="6"/>
                <c:pt idx="0">
                  <c:v>34480</c:v>
                </c:pt>
                <c:pt idx="1">
                  <c:v>18515</c:v>
                </c:pt>
                <c:pt idx="2">
                  <c:v>69910</c:v>
                </c:pt>
                <c:pt idx="3">
                  <c:v>114010</c:v>
                </c:pt>
                <c:pt idx="4">
                  <c:v>25410</c:v>
                </c:pt>
                <c:pt idx="5">
                  <c:v>18515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12A-45CC-9847-037C4C2F8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</a:t>
            </a:r>
            <a:r>
              <a:rPr lang="en-IN"/>
              <a:t>Sales -</a:t>
            </a:r>
            <a:r>
              <a:rPr lang="en-IN" baseline="0"/>
              <a:t> Product Wise Summary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company_sales_data!$B$1</c:f>
              <c:strCache>
                <c:ptCount val="1"/>
                <c:pt idx="0">
                  <c:v>facecream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company_sales_data!$B$2:$B$13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6-458F-8422-2A4EF9459DC7}"/>
            </c:ext>
          </c:extLst>
        </c:ser>
        <c:ser>
          <c:idx val="1"/>
          <c:order val="1"/>
          <c:tx>
            <c:strRef>
              <c:f>company_sales_data!$C$1</c:f>
              <c:strCache>
                <c:ptCount val="1"/>
                <c:pt idx="0">
                  <c:v>facewash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company_sales_data!$C$2:$C$13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6-458F-8422-2A4EF9459DC7}"/>
            </c:ext>
          </c:extLst>
        </c:ser>
        <c:ser>
          <c:idx val="2"/>
          <c:order val="2"/>
          <c:tx>
            <c:strRef>
              <c:f>company_sales_data!$D$1</c:f>
              <c:strCache>
                <c:ptCount val="1"/>
                <c:pt idx="0">
                  <c:v>toothpaste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company_sales_data!$D$2:$D$13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6-458F-8422-2A4EF9459DC7}"/>
            </c:ext>
          </c:extLst>
        </c:ser>
        <c:ser>
          <c:idx val="3"/>
          <c:order val="3"/>
          <c:tx>
            <c:strRef>
              <c:f>company_sales_data!$E$1</c:f>
              <c:strCache>
                <c:ptCount val="1"/>
                <c:pt idx="0">
                  <c:v>bathingsoap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company_sales_data!$E$2:$E$13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6-458F-8422-2A4EF9459DC7}"/>
            </c:ext>
          </c:extLst>
        </c:ser>
        <c:ser>
          <c:idx val="4"/>
          <c:order val="4"/>
          <c:tx>
            <c:strRef>
              <c:f>company_sales_data!$F$1</c:f>
              <c:strCache>
                <c:ptCount val="1"/>
                <c:pt idx="0">
                  <c:v>shampoo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company_sales_data!$F$2:$F$13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6-458F-8422-2A4EF9459DC7}"/>
            </c:ext>
          </c:extLst>
        </c:ser>
        <c:ser>
          <c:idx val="5"/>
          <c:order val="5"/>
          <c:tx>
            <c:strRef>
              <c:f>company_sales_data!$G$1</c:f>
              <c:strCache>
                <c:ptCount val="1"/>
                <c:pt idx="0">
                  <c:v>moisturizer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company_sales_data!$G$2:$G$13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96-458F-8422-2A4EF9459DC7}"/>
            </c:ext>
          </c:extLst>
        </c:ser>
        <c:ser>
          <c:idx val="6"/>
          <c:order val="6"/>
          <c:tx>
            <c:strRef>
              <c:f>company_sales_data!$H$1</c:f>
              <c:strCache>
                <c:ptCount val="1"/>
                <c:pt idx="0">
                  <c:v>total_units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company_sales_data!$H$2:$H$13</c:f>
              <c:numCache>
                <c:formatCode>General</c:formatCode>
                <c:ptCount val="12"/>
                <c:pt idx="0">
                  <c:v>21100</c:v>
                </c:pt>
                <c:pt idx="1">
                  <c:v>18330</c:v>
                </c:pt>
                <c:pt idx="2">
                  <c:v>22470</c:v>
                </c:pt>
                <c:pt idx="3">
                  <c:v>22270</c:v>
                </c:pt>
                <c:pt idx="4">
                  <c:v>20960</c:v>
                </c:pt>
                <c:pt idx="5">
                  <c:v>20140</c:v>
                </c:pt>
                <c:pt idx="6">
                  <c:v>29550</c:v>
                </c:pt>
                <c:pt idx="7">
                  <c:v>36140</c:v>
                </c:pt>
                <c:pt idx="8">
                  <c:v>23400</c:v>
                </c:pt>
                <c:pt idx="9">
                  <c:v>26670</c:v>
                </c:pt>
                <c:pt idx="10">
                  <c:v>41280</c:v>
                </c:pt>
                <c:pt idx="11">
                  <c:v>30020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96-458F-8422-2A4EF9459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67072"/>
        <c:axId val="130157920"/>
      </c:lineChart>
      <c:catAx>
        <c:axId val="13016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7920"/>
        <c:crosses val="autoZero"/>
        <c:auto val="1"/>
        <c:lblAlgn val="ctr"/>
        <c:lblOffset val="100"/>
        <c:noMultiLvlLbl val="0"/>
      </c:catAx>
      <c:valAx>
        <c:axId val="1301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formatCode>General</c:formatCode>
              <c:ptCount val="12"/>
              <c:pt idx="0">
                <c:v>2500</c:v>
              </c:pt>
              <c:pt idx="1">
                <c:v>2630</c:v>
              </c:pt>
              <c:pt idx="2">
                <c:v>2140</c:v>
              </c:pt>
              <c:pt idx="3">
                <c:v>3400</c:v>
              </c:pt>
              <c:pt idx="4">
                <c:v>3600</c:v>
              </c:pt>
              <c:pt idx="5">
                <c:v>2760</c:v>
              </c:pt>
              <c:pt idx="6">
                <c:v>2980</c:v>
              </c:pt>
              <c:pt idx="7">
                <c:v>3700</c:v>
              </c:pt>
              <c:pt idx="8">
                <c:v>3540</c:v>
              </c:pt>
              <c:pt idx="9">
                <c:v>1990</c:v>
              </c:pt>
              <c:pt idx="10">
                <c:v>2340</c:v>
              </c:pt>
              <c:pt idx="11">
                <c:v>2900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F00-4FD9-9962-DC24FFFB6B96}"/>
            </c:ext>
          </c:extLst>
        </c:ser>
        <c:ser>
          <c:idx val="1"/>
          <c:order val="1"/>
          <c:tx>
            <c:v>Series2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formatCode>General</c:formatCode>
              <c:ptCount val="12"/>
              <c:pt idx="0">
                <c:v>1500</c:v>
              </c:pt>
              <c:pt idx="1">
                <c:v>1200</c:v>
              </c:pt>
              <c:pt idx="2">
                <c:v>1340</c:v>
              </c:pt>
              <c:pt idx="3">
                <c:v>1130</c:v>
              </c:pt>
              <c:pt idx="4">
                <c:v>1740</c:v>
              </c:pt>
              <c:pt idx="5">
                <c:v>1555</c:v>
              </c:pt>
              <c:pt idx="6">
                <c:v>1120</c:v>
              </c:pt>
              <c:pt idx="7">
                <c:v>1400</c:v>
              </c:pt>
              <c:pt idx="8">
                <c:v>1780</c:v>
              </c:pt>
              <c:pt idx="9">
                <c:v>1890</c:v>
              </c:pt>
              <c:pt idx="10">
                <c:v>2100</c:v>
              </c:pt>
              <c:pt idx="11">
                <c:v>1760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F00-4FD9-9962-DC24FFFB6B96}"/>
            </c:ext>
          </c:extLst>
        </c:ser>
        <c:ser>
          <c:idx val="2"/>
          <c:order val="2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formatCode>General</c:formatCode>
              <c:ptCount val="12"/>
              <c:pt idx="0">
                <c:v>5200</c:v>
              </c:pt>
              <c:pt idx="1">
                <c:v>5100</c:v>
              </c:pt>
              <c:pt idx="2">
                <c:v>4550</c:v>
              </c:pt>
              <c:pt idx="3">
                <c:v>5870</c:v>
              </c:pt>
              <c:pt idx="4">
                <c:v>4560</c:v>
              </c:pt>
              <c:pt idx="5">
                <c:v>4890</c:v>
              </c:pt>
              <c:pt idx="6">
                <c:v>4780</c:v>
              </c:pt>
              <c:pt idx="7">
                <c:v>5860</c:v>
              </c:pt>
              <c:pt idx="8">
                <c:v>6100</c:v>
              </c:pt>
              <c:pt idx="9">
                <c:v>8300</c:v>
              </c:pt>
              <c:pt idx="10">
                <c:v>7300</c:v>
              </c:pt>
              <c:pt idx="11">
                <c:v>7400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F00-4FD9-9962-DC24FFFB6B96}"/>
            </c:ext>
          </c:extLst>
        </c:ser>
        <c:ser>
          <c:idx val="3"/>
          <c:order val="3"/>
          <c:tx>
            <c:v>Series4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formatCode>General</c:formatCode>
              <c:ptCount val="12"/>
              <c:pt idx="0">
                <c:v>9200</c:v>
              </c:pt>
              <c:pt idx="1">
                <c:v>6100</c:v>
              </c:pt>
              <c:pt idx="2">
                <c:v>9550</c:v>
              </c:pt>
              <c:pt idx="3">
                <c:v>8870</c:v>
              </c:pt>
              <c:pt idx="4">
                <c:v>7760</c:v>
              </c:pt>
              <c:pt idx="5">
                <c:v>7490</c:v>
              </c:pt>
              <c:pt idx="6">
                <c:v>8980</c:v>
              </c:pt>
              <c:pt idx="7">
                <c:v>9960</c:v>
              </c:pt>
              <c:pt idx="8">
                <c:v>8100</c:v>
              </c:pt>
              <c:pt idx="9">
                <c:v>10300</c:v>
              </c:pt>
              <c:pt idx="10">
                <c:v>13300</c:v>
              </c:pt>
              <c:pt idx="11">
                <c:v>14400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F00-4FD9-9962-DC24FFFB6B96}"/>
            </c:ext>
          </c:extLst>
        </c:ser>
        <c:ser>
          <c:idx val="4"/>
          <c:order val="4"/>
          <c:tx>
            <c:v>Series5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formatCode>General</c:formatCode>
              <c:ptCount val="12"/>
              <c:pt idx="0">
                <c:v>1200</c:v>
              </c:pt>
              <c:pt idx="1">
                <c:v>2100</c:v>
              </c:pt>
              <c:pt idx="2">
                <c:v>3550</c:v>
              </c:pt>
              <c:pt idx="3">
                <c:v>1870</c:v>
              </c:pt>
              <c:pt idx="4">
                <c:v>1560</c:v>
              </c:pt>
              <c:pt idx="5">
                <c:v>1890</c:v>
              </c:pt>
              <c:pt idx="6">
                <c:v>1780</c:v>
              </c:pt>
              <c:pt idx="7">
                <c:v>2860</c:v>
              </c:pt>
              <c:pt idx="8">
                <c:v>2100</c:v>
              </c:pt>
              <c:pt idx="9">
                <c:v>2300</c:v>
              </c:pt>
              <c:pt idx="10">
                <c:v>2400</c:v>
              </c:pt>
              <c:pt idx="11">
                <c:v>1800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BF00-4FD9-9962-DC24FFFB6B96}"/>
            </c:ext>
          </c:extLst>
        </c:ser>
        <c:ser>
          <c:idx val="5"/>
          <c:order val="5"/>
          <c:tx>
            <c:v>Series6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formatCode>General</c:formatCode>
              <c:ptCount val="12"/>
              <c:pt idx="0">
                <c:v>1500</c:v>
              </c:pt>
              <c:pt idx="1">
                <c:v>1200</c:v>
              </c:pt>
              <c:pt idx="2">
                <c:v>1340</c:v>
              </c:pt>
              <c:pt idx="3">
                <c:v>1130</c:v>
              </c:pt>
              <c:pt idx="4">
                <c:v>1740</c:v>
              </c:pt>
              <c:pt idx="5">
                <c:v>1555</c:v>
              </c:pt>
              <c:pt idx="6">
                <c:v>1120</c:v>
              </c:pt>
              <c:pt idx="7">
                <c:v>1400</c:v>
              </c:pt>
              <c:pt idx="8">
                <c:v>1780</c:v>
              </c:pt>
              <c:pt idx="9">
                <c:v>1890</c:v>
              </c:pt>
              <c:pt idx="10">
                <c:v>2100</c:v>
              </c:pt>
              <c:pt idx="11">
                <c:v>1760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BF00-4FD9-9962-DC24FFFB6B96}"/>
            </c:ext>
          </c:extLst>
        </c:ser>
        <c:ser>
          <c:idx val="6"/>
          <c:order val="6"/>
          <c:tx>
            <c:v>Series7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formatCode>General</c:formatCode>
              <c:ptCount val="12"/>
              <c:pt idx="0">
                <c:v>21100</c:v>
              </c:pt>
              <c:pt idx="1">
                <c:v>18330</c:v>
              </c:pt>
              <c:pt idx="2">
                <c:v>22470</c:v>
              </c:pt>
              <c:pt idx="3">
                <c:v>22270</c:v>
              </c:pt>
              <c:pt idx="4">
                <c:v>20960</c:v>
              </c:pt>
              <c:pt idx="5">
                <c:v>20140</c:v>
              </c:pt>
              <c:pt idx="6">
                <c:v>29550</c:v>
              </c:pt>
              <c:pt idx="7">
                <c:v>36140</c:v>
              </c:pt>
              <c:pt idx="8">
                <c:v>23400</c:v>
              </c:pt>
              <c:pt idx="9">
                <c:v>26670</c:v>
              </c:pt>
              <c:pt idx="10">
                <c:v>41280</c:v>
              </c:pt>
              <c:pt idx="11">
                <c:v>30020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BF00-4FD9-9962-DC24FFFB6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67072"/>
        <c:axId val="130157920"/>
      </c:lineChart>
      <c:catAx>
        <c:axId val="1301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7920"/>
        <c:crosses val="autoZero"/>
        <c:auto val="1"/>
        <c:lblAlgn val="ctr"/>
        <c:lblOffset val="100"/>
        <c:noMultiLvlLbl val="0"/>
      </c:catAx>
      <c:valAx>
        <c:axId val="1301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3</xdr:row>
      <xdr:rowOff>123825</xdr:rowOff>
    </xdr:from>
    <xdr:to>
      <xdr:col>9</xdr:col>
      <xdr:colOff>184150</xdr:colOff>
      <xdr:row>21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3DE684-0289-427E-A76F-1A6EE906D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16</xdr:row>
      <xdr:rowOff>184150</xdr:rowOff>
    </xdr:from>
    <xdr:to>
      <xdr:col>7</xdr:col>
      <xdr:colOff>650875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611FA-68F5-461E-86A6-F09F375B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30</xdr:row>
      <xdr:rowOff>76200</xdr:rowOff>
    </xdr:from>
    <xdr:to>
      <xdr:col>4</xdr:col>
      <xdr:colOff>1003300</xdr:colOff>
      <xdr:row>44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278A5-77B4-47D4-B1C0-8FAB9D9AE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606425</xdr:colOff>
      <xdr:row>0</xdr:row>
      <xdr:rowOff>0</xdr:rowOff>
    </xdr:from>
    <xdr:to>
      <xdr:col>5</xdr:col>
      <xdr:colOff>130175</xdr:colOff>
      <xdr:row>13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59D664-8C45-49FE-B342-8EC22E2F1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514350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E0B4C-4EDC-4979-AE24-DF3160D9E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rsh" refreshedDate="44192.984617592592" createdVersion="6" refreshedVersion="6" minRefreshableVersion="3" recordCount="12" xr:uid="{C0431A20-3958-4393-ABEA-B0420989A2AE}">
  <cacheSource type="worksheet">
    <worksheetSource ref="A1:I13" sheet="company_sales_data"/>
  </cacheSource>
  <cacheFields count="10">
    <cacheField name="month_number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facecream" numFmtId="0">
      <sharedItems containsSemiMixedTypes="0" containsString="0" containsNumber="1" containsInteger="1" minValue="1990" maxValue="3700" count="12">
        <n v="2500"/>
        <n v="2630"/>
        <n v="2140"/>
        <n v="3400"/>
        <n v="3600"/>
        <n v="2760"/>
        <n v="2980"/>
        <n v="3700"/>
        <n v="3540"/>
        <n v="1990"/>
        <n v="2340"/>
        <n v="2900"/>
      </sharedItems>
    </cacheField>
    <cacheField name="facewash" numFmtId="0">
      <sharedItems containsSemiMixedTypes="0" containsString="0" containsNumber="1" containsInteger="1" minValue="1120" maxValue="2100" count="12">
        <n v="1500"/>
        <n v="1200"/>
        <n v="1340"/>
        <n v="1130"/>
        <n v="1740"/>
        <n v="1555"/>
        <n v="1120"/>
        <n v="1400"/>
        <n v="1780"/>
        <n v="1890"/>
        <n v="2100"/>
        <n v="1760"/>
      </sharedItems>
    </cacheField>
    <cacheField name="toothpaste" numFmtId="0">
      <sharedItems containsSemiMixedTypes="0" containsString="0" containsNumber="1" containsInteger="1" minValue="4550" maxValue="8300"/>
    </cacheField>
    <cacheField name="bathingsoap" numFmtId="0">
      <sharedItems containsSemiMixedTypes="0" containsString="0" containsNumber="1" containsInteger="1" minValue="6100" maxValue="14400"/>
    </cacheField>
    <cacheField name="shampoo" numFmtId="0">
      <sharedItems containsSemiMixedTypes="0" containsString="0" containsNumber="1" containsInteger="1" minValue="1200" maxValue="3550"/>
    </cacheField>
    <cacheField name="moisturizer" numFmtId="0">
      <sharedItems containsSemiMixedTypes="0" containsString="0" containsNumber="1" containsInteger="1" minValue="1120" maxValue="2100"/>
    </cacheField>
    <cacheField name="total_units" numFmtId="0">
      <sharedItems containsSemiMixedTypes="0" containsString="0" containsNumber="1" containsInteger="1" minValue="18330" maxValue="41280"/>
    </cacheField>
    <cacheField name="total_profit" numFmtId="0">
      <sharedItems containsSemiMixedTypes="0" containsString="0" containsNumber="1" containsInteger="1" minValue="183300" maxValue="412800"/>
    </cacheField>
    <cacheField name="Field1" numFmtId="0" formula="month_numb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5200"/>
    <n v="9200"/>
    <n v="1200"/>
    <n v="1500"/>
    <n v="21100"/>
    <n v="211000"/>
  </r>
  <r>
    <x v="1"/>
    <x v="1"/>
    <x v="1"/>
    <n v="5100"/>
    <n v="6100"/>
    <n v="2100"/>
    <n v="1200"/>
    <n v="18330"/>
    <n v="183300"/>
  </r>
  <r>
    <x v="2"/>
    <x v="2"/>
    <x v="2"/>
    <n v="4550"/>
    <n v="9550"/>
    <n v="3550"/>
    <n v="1340"/>
    <n v="22470"/>
    <n v="224700"/>
  </r>
  <r>
    <x v="3"/>
    <x v="3"/>
    <x v="3"/>
    <n v="5870"/>
    <n v="8870"/>
    <n v="1870"/>
    <n v="1130"/>
    <n v="22270"/>
    <n v="222700"/>
  </r>
  <r>
    <x v="4"/>
    <x v="4"/>
    <x v="4"/>
    <n v="4560"/>
    <n v="7760"/>
    <n v="1560"/>
    <n v="1740"/>
    <n v="20960"/>
    <n v="209600"/>
  </r>
  <r>
    <x v="5"/>
    <x v="5"/>
    <x v="5"/>
    <n v="4890"/>
    <n v="7490"/>
    <n v="1890"/>
    <n v="1555"/>
    <n v="20140"/>
    <n v="201400"/>
  </r>
  <r>
    <x v="6"/>
    <x v="6"/>
    <x v="6"/>
    <n v="4780"/>
    <n v="8980"/>
    <n v="1780"/>
    <n v="1120"/>
    <n v="29550"/>
    <n v="295500"/>
  </r>
  <r>
    <x v="7"/>
    <x v="7"/>
    <x v="7"/>
    <n v="5860"/>
    <n v="9960"/>
    <n v="2860"/>
    <n v="1400"/>
    <n v="36140"/>
    <n v="361400"/>
  </r>
  <r>
    <x v="8"/>
    <x v="8"/>
    <x v="8"/>
    <n v="6100"/>
    <n v="8100"/>
    <n v="2100"/>
    <n v="1780"/>
    <n v="23400"/>
    <n v="234000"/>
  </r>
  <r>
    <x v="9"/>
    <x v="9"/>
    <x v="9"/>
    <n v="8300"/>
    <n v="10300"/>
    <n v="2300"/>
    <n v="1890"/>
    <n v="26670"/>
    <n v="266700"/>
  </r>
  <r>
    <x v="10"/>
    <x v="10"/>
    <x v="10"/>
    <n v="7300"/>
    <n v="13300"/>
    <n v="2400"/>
    <n v="2100"/>
    <n v="41280"/>
    <n v="412800"/>
  </r>
  <r>
    <x v="11"/>
    <x v="11"/>
    <x v="11"/>
    <n v="7400"/>
    <n v="14400"/>
    <n v="1800"/>
    <n v="1760"/>
    <n v="30020"/>
    <n v="300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FA360-0488-4BD1-9B91-1C6097A0503F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6" firstHeaderRow="1" firstDataRow="1" firstDataCol="1"/>
  <pivotFields count="10">
    <pivotField name="Month"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Profit (Month)" fld="8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2FDC-A129-4A41-A642-B46C416EDB79}">
  <dimension ref="A3:B16"/>
  <sheetViews>
    <sheetView workbookViewId="0">
      <selection activeCell="A4" sqref="A4:B4"/>
    </sheetView>
  </sheetViews>
  <sheetFormatPr defaultRowHeight="12.5" x14ac:dyDescent="0.25"/>
  <cols>
    <col min="1" max="1" width="13" bestFit="1" customWidth="1"/>
    <col min="2" max="2" width="17.90625" bestFit="1" customWidth="1"/>
    <col min="3" max="3" width="12.54296875" bestFit="1" customWidth="1"/>
    <col min="4" max="4" width="16.81640625" bestFit="1" customWidth="1"/>
  </cols>
  <sheetData>
    <row r="3" spans="1:2" x14ac:dyDescent="0.25">
      <c r="A3" s="3" t="s">
        <v>9</v>
      </c>
      <c r="B3" t="s">
        <v>11</v>
      </c>
    </row>
    <row r="4" spans="1:2" x14ac:dyDescent="0.25">
      <c r="A4" s="4">
        <v>1</v>
      </c>
      <c r="B4" s="2">
        <v>211000</v>
      </c>
    </row>
    <row r="5" spans="1:2" x14ac:dyDescent="0.25">
      <c r="A5" s="4">
        <v>2</v>
      </c>
      <c r="B5" s="2">
        <v>183300</v>
      </c>
    </row>
    <row r="6" spans="1:2" x14ac:dyDescent="0.25">
      <c r="A6" s="4">
        <v>3</v>
      </c>
      <c r="B6" s="2">
        <v>224700</v>
      </c>
    </row>
    <row r="7" spans="1:2" x14ac:dyDescent="0.25">
      <c r="A7" s="4">
        <v>4</v>
      </c>
      <c r="B7" s="2">
        <v>222700</v>
      </c>
    </row>
    <row r="8" spans="1:2" x14ac:dyDescent="0.25">
      <c r="A8" s="4">
        <v>5</v>
      </c>
      <c r="B8" s="2">
        <v>209600</v>
      </c>
    </row>
    <row r="9" spans="1:2" x14ac:dyDescent="0.25">
      <c r="A9" s="4">
        <v>6</v>
      </c>
      <c r="B9" s="2">
        <v>201400</v>
      </c>
    </row>
    <row r="10" spans="1:2" x14ac:dyDescent="0.25">
      <c r="A10" s="4">
        <v>7</v>
      </c>
      <c r="B10" s="2">
        <v>295500</v>
      </c>
    </row>
    <row r="11" spans="1:2" x14ac:dyDescent="0.25">
      <c r="A11" s="4">
        <v>8</v>
      </c>
      <c r="B11" s="2">
        <v>361400</v>
      </c>
    </row>
    <row r="12" spans="1:2" x14ac:dyDescent="0.25">
      <c r="A12" s="4">
        <v>9</v>
      </c>
      <c r="B12" s="2">
        <v>234000</v>
      </c>
    </row>
    <row r="13" spans="1:2" x14ac:dyDescent="0.25">
      <c r="A13" s="4">
        <v>10</v>
      </c>
      <c r="B13" s="2">
        <v>266700</v>
      </c>
    </row>
    <row r="14" spans="1:2" x14ac:dyDescent="0.25">
      <c r="A14" s="4">
        <v>11</v>
      </c>
      <c r="B14" s="2">
        <v>412800</v>
      </c>
    </row>
    <row r="15" spans="1:2" x14ac:dyDescent="0.25">
      <c r="A15" s="4">
        <v>12</v>
      </c>
      <c r="B15" s="2">
        <v>300200</v>
      </c>
    </row>
    <row r="16" spans="1:2" x14ac:dyDescent="0.25">
      <c r="A16" s="4" t="s">
        <v>10</v>
      </c>
      <c r="B16" s="2">
        <v>3123300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5"/>
  <sheetViews>
    <sheetView tabSelected="1" topLeftCell="A28" workbookViewId="0">
      <selection activeCell="B1" sqref="B1:H13"/>
    </sheetView>
  </sheetViews>
  <sheetFormatPr defaultColWidth="14.453125" defaultRowHeight="15.75" customHeight="1" x14ac:dyDescent="0.25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1">
        <v>1</v>
      </c>
      <c r="B2" s="1">
        <v>2500</v>
      </c>
      <c r="C2" s="1">
        <v>1500</v>
      </c>
      <c r="D2" s="1">
        <v>5200</v>
      </c>
      <c r="E2" s="1">
        <v>9200</v>
      </c>
      <c r="F2" s="1">
        <v>1200</v>
      </c>
      <c r="G2" s="1">
        <v>1500</v>
      </c>
      <c r="H2" s="1">
        <v>21100</v>
      </c>
      <c r="I2" s="1">
        <v>211000</v>
      </c>
    </row>
    <row r="3" spans="1:9" ht="15.75" customHeight="1" x14ac:dyDescent="0.25">
      <c r="A3" s="1">
        <v>2</v>
      </c>
      <c r="B3" s="1">
        <v>2630</v>
      </c>
      <c r="C3" s="1">
        <v>1200</v>
      </c>
      <c r="D3" s="1">
        <v>5100</v>
      </c>
      <c r="E3" s="1">
        <v>6100</v>
      </c>
      <c r="F3" s="1">
        <v>2100</v>
      </c>
      <c r="G3" s="1">
        <v>1200</v>
      </c>
      <c r="H3" s="1">
        <v>18330</v>
      </c>
      <c r="I3" s="1">
        <v>183300</v>
      </c>
    </row>
    <row r="4" spans="1:9" ht="15.75" customHeight="1" x14ac:dyDescent="0.25">
      <c r="A4" s="1">
        <v>3</v>
      </c>
      <c r="B4" s="1">
        <v>2140</v>
      </c>
      <c r="C4" s="1">
        <v>1340</v>
      </c>
      <c r="D4" s="1">
        <v>4550</v>
      </c>
      <c r="E4" s="1">
        <v>9550</v>
      </c>
      <c r="F4" s="1">
        <v>3550</v>
      </c>
      <c r="G4" s="1">
        <v>1340</v>
      </c>
      <c r="H4" s="1">
        <v>22470</v>
      </c>
      <c r="I4" s="1">
        <v>224700</v>
      </c>
    </row>
    <row r="5" spans="1:9" ht="15.75" customHeight="1" x14ac:dyDescent="0.25">
      <c r="A5" s="1">
        <v>4</v>
      </c>
      <c r="B5" s="1">
        <v>3400</v>
      </c>
      <c r="C5" s="1">
        <v>1130</v>
      </c>
      <c r="D5" s="1">
        <v>5870</v>
      </c>
      <c r="E5" s="1">
        <v>8870</v>
      </c>
      <c r="F5" s="1">
        <v>1870</v>
      </c>
      <c r="G5" s="1">
        <v>1130</v>
      </c>
      <c r="H5" s="1">
        <v>22270</v>
      </c>
      <c r="I5" s="1">
        <v>222700</v>
      </c>
    </row>
    <row r="6" spans="1:9" ht="15.75" customHeight="1" x14ac:dyDescent="0.25">
      <c r="A6" s="1">
        <v>5</v>
      </c>
      <c r="B6" s="1">
        <v>3600</v>
      </c>
      <c r="C6" s="1">
        <v>1740</v>
      </c>
      <c r="D6" s="1">
        <v>4560</v>
      </c>
      <c r="E6" s="1">
        <v>7760</v>
      </c>
      <c r="F6" s="1">
        <v>1560</v>
      </c>
      <c r="G6" s="1">
        <v>1740</v>
      </c>
      <c r="H6" s="1">
        <v>20960</v>
      </c>
      <c r="I6" s="1">
        <v>209600</v>
      </c>
    </row>
    <row r="7" spans="1:9" ht="15.75" customHeight="1" x14ac:dyDescent="0.25">
      <c r="A7" s="1">
        <v>6</v>
      </c>
      <c r="B7" s="1">
        <v>2760</v>
      </c>
      <c r="C7" s="1">
        <v>1555</v>
      </c>
      <c r="D7" s="1">
        <v>4890</v>
      </c>
      <c r="E7" s="1">
        <v>7490</v>
      </c>
      <c r="F7" s="1">
        <v>1890</v>
      </c>
      <c r="G7" s="1">
        <v>1555</v>
      </c>
      <c r="H7" s="1">
        <v>20140</v>
      </c>
      <c r="I7" s="1">
        <v>201400</v>
      </c>
    </row>
    <row r="8" spans="1:9" ht="15.75" customHeight="1" x14ac:dyDescent="0.25">
      <c r="A8" s="1">
        <v>7</v>
      </c>
      <c r="B8" s="1">
        <v>2980</v>
      </c>
      <c r="C8" s="1">
        <v>1120</v>
      </c>
      <c r="D8" s="1">
        <v>4780</v>
      </c>
      <c r="E8" s="1">
        <v>8980</v>
      </c>
      <c r="F8" s="1">
        <v>1780</v>
      </c>
      <c r="G8" s="1">
        <v>1120</v>
      </c>
      <c r="H8" s="1">
        <v>29550</v>
      </c>
      <c r="I8" s="1">
        <v>295500</v>
      </c>
    </row>
    <row r="9" spans="1:9" ht="15.75" customHeight="1" x14ac:dyDescent="0.25">
      <c r="A9" s="1">
        <v>8</v>
      </c>
      <c r="B9" s="1">
        <v>3700</v>
      </c>
      <c r="C9" s="1">
        <v>1400</v>
      </c>
      <c r="D9" s="1">
        <v>5860</v>
      </c>
      <c r="E9" s="1">
        <v>9960</v>
      </c>
      <c r="F9" s="1">
        <v>2860</v>
      </c>
      <c r="G9" s="1">
        <v>1400</v>
      </c>
      <c r="H9" s="1">
        <v>36140</v>
      </c>
      <c r="I9" s="1">
        <v>361400</v>
      </c>
    </row>
    <row r="10" spans="1:9" ht="15.75" customHeight="1" x14ac:dyDescent="0.25">
      <c r="A10" s="1">
        <v>9</v>
      </c>
      <c r="B10" s="1">
        <v>3540</v>
      </c>
      <c r="C10" s="1">
        <v>1780</v>
      </c>
      <c r="D10" s="1">
        <v>6100</v>
      </c>
      <c r="E10" s="1">
        <v>8100</v>
      </c>
      <c r="F10" s="1">
        <v>2100</v>
      </c>
      <c r="G10" s="1">
        <v>1780</v>
      </c>
      <c r="H10" s="1">
        <v>23400</v>
      </c>
      <c r="I10" s="1">
        <v>234000</v>
      </c>
    </row>
    <row r="11" spans="1:9" ht="15.75" customHeight="1" x14ac:dyDescent="0.25">
      <c r="A11" s="1">
        <v>10</v>
      </c>
      <c r="B11" s="1">
        <v>1990</v>
      </c>
      <c r="C11" s="1">
        <v>1890</v>
      </c>
      <c r="D11" s="1">
        <v>8300</v>
      </c>
      <c r="E11" s="1">
        <v>10300</v>
      </c>
      <c r="F11" s="1">
        <v>2300</v>
      </c>
      <c r="G11" s="1">
        <v>1890</v>
      </c>
      <c r="H11" s="1">
        <v>26670</v>
      </c>
      <c r="I11" s="1">
        <v>266700</v>
      </c>
    </row>
    <row r="12" spans="1:9" ht="15.75" customHeight="1" x14ac:dyDescent="0.25">
      <c r="A12" s="1">
        <v>11</v>
      </c>
      <c r="B12" s="1">
        <v>2340</v>
      </c>
      <c r="C12" s="1">
        <v>2100</v>
      </c>
      <c r="D12" s="1">
        <v>7300</v>
      </c>
      <c r="E12" s="1">
        <v>13300</v>
      </c>
      <c r="F12" s="1">
        <v>2400</v>
      </c>
      <c r="G12" s="1">
        <v>2100</v>
      </c>
      <c r="H12" s="1">
        <v>41280</v>
      </c>
      <c r="I12" s="1">
        <v>412800</v>
      </c>
    </row>
    <row r="13" spans="1:9" ht="15.75" customHeight="1" x14ac:dyDescent="0.25">
      <c r="A13" s="1">
        <v>12</v>
      </c>
      <c r="B13" s="1">
        <v>2900</v>
      </c>
      <c r="C13" s="1">
        <v>1760</v>
      </c>
      <c r="D13" s="1">
        <v>7400</v>
      </c>
      <c r="E13" s="1">
        <v>14400</v>
      </c>
      <c r="F13" s="1">
        <v>1800</v>
      </c>
      <c r="G13" s="1">
        <v>1760</v>
      </c>
      <c r="H13" s="1">
        <v>30020</v>
      </c>
      <c r="I13" s="1">
        <v>300200</v>
      </c>
    </row>
    <row r="14" spans="1:9" ht="15.75" customHeight="1" x14ac:dyDescent="0.25"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</row>
    <row r="15" spans="1:9" ht="15.75" customHeight="1" x14ac:dyDescent="0.25">
      <c r="B15">
        <f xml:space="preserve"> SUM(B2:B13)</f>
        <v>34480</v>
      </c>
      <c r="C15">
        <f xml:space="preserve"> SUM(C2:C13)</f>
        <v>18515</v>
      </c>
      <c r="D15">
        <f t="shared" ref="D15:G15" si="0" xml:space="preserve"> SUM(D2:D13)</f>
        <v>69910</v>
      </c>
      <c r="E15">
        <f t="shared" si="0"/>
        <v>114010</v>
      </c>
      <c r="F15">
        <f t="shared" si="0"/>
        <v>25410</v>
      </c>
      <c r="G15">
        <f t="shared" si="0"/>
        <v>18515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9940-756C-4497-8940-5BA02B523AB5}">
  <dimension ref="A1"/>
  <sheetViews>
    <sheetView workbookViewId="0"/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company_sales_data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Adarsh</cp:lastModifiedBy>
  <dcterms:modified xsi:type="dcterms:W3CDTF">2021-01-04T05:59:18Z</dcterms:modified>
</cp:coreProperties>
</file>