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6\Grupa_1\02_Code\Birsan_Cotuna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<sst xmlns="http://schemas.openxmlformats.org/spreadsheetml/2006/main" count="4" uniqueCount="4">
  <si>
    <t>index</t>
  </si>
  <si>
    <t>d(cm)</t>
  </si>
  <si>
    <t>u(digital)`</t>
  </si>
  <si>
    <t>u(V)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</si>
</sst>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u(digital)`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9911986001749783"/>
                  <c:y val="7.10473170020414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Sheet1!$C$4:$C$20</c:f>
              <c:numCache>
                <c:formatCode>General</c:formatCode>
                <c:ptCount val="1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430</c:v>
                </c:pt>
                <c:pt idx="1">
                  <c:v>389</c:v>
                </c:pt>
                <c:pt idx="2">
                  <c:v>344</c:v>
                </c:pt>
                <c:pt idx="3">
                  <c:v>307</c:v>
                </c:pt>
                <c:pt idx="4">
                  <c:v>273</c:v>
                </c:pt>
                <c:pt idx="5">
                  <c:v>242</c:v>
                </c:pt>
                <c:pt idx="6">
                  <c:v>215</c:v>
                </c:pt>
                <c:pt idx="7">
                  <c:v>199</c:v>
                </c:pt>
                <c:pt idx="8">
                  <c:v>185</c:v>
                </c:pt>
                <c:pt idx="9">
                  <c:v>174</c:v>
                </c:pt>
                <c:pt idx="10">
                  <c:v>164</c:v>
                </c:pt>
                <c:pt idx="11">
                  <c:v>154</c:v>
                </c:pt>
                <c:pt idx="12">
                  <c:v>146</c:v>
                </c:pt>
                <c:pt idx="13">
                  <c:v>140</c:v>
                </c:pt>
                <c:pt idx="14">
                  <c:v>133</c:v>
                </c:pt>
                <c:pt idx="15">
                  <c:v>127</c:v>
                </c:pt>
                <c:pt idx="16">
                  <c:v>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04656"/>
        <c:axId val="233203480"/>
      </c:scatterChart>
      <c:valAx>
        <c:axId val="2332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3480"/>
        <c:crosses val="autoZero"/>
        <c:crossBetween val="midCat"/>
      </c:valAx>
      <c:valAx>
        <c:axId val="2332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4</xdr:row>
      <xdr:rowOff>33337</xdr:rowOff>
    </xdr:from>
    <xdr:to>
      <xdr:col>12</xdr:col>
      <xdr:colOff>438150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topLeftCell="A3" workbookViewId="0">
      <selection activeCell="E10" sqref="E10"/>
    </sheetView>
  </sheetViews>
  <sheetFormatPr defaultRowHeight="15" x14ac:dyDescent="0.25"/>
  <sheetData>
    <row r="3" spans="2:5" x14ac:dyDescent="0.25">
      <c r="B3" s="1" t="s">
        <v>0</v>
      </c>
      <c r="C3" s="3" t="s">
        <v>1</v>
      </c>
      <c r="D3" s="2" t="s">
        <v>2</v>
      </c>
      <c r="E3" s="1" t="s">
        <v>3</v>
      </c>
    </row>
    <row r="4" spans="2:5" x14ac:dyDescent="0.25">
      <c r="B4" s="1">
        <v>1</v>
      </c>
      <c r="C4" s="3">
        <v>2</v>
      </c>
      <c r="D4" s="2">
        <f>ROUNDUP(((E4*1023)/5),0)</f>
        <v>430</v>
      </c>
      <c r="E4" s="1">
        <v>2.1</v>
      </c>
    </row>
    <row r="5" spans="2:5" x14ac:dyDescent="0.25">
      <c r="B5" s="1">
        <v>2</v>
      </c>
      <c r="C5" s="3">
        <v>2.5</v>
      </c>
      <c r="D5" s="2">
        <f t="shared" ref="D5:D20" si="0">ROUNDUP(((E5*1023)/5),0)</f>
        <v>389</v>
      </c>
      <c r="E5" s="1">
        <v>1.9</v>
      </c>
    </row>
    <row r="6" spans="2:5" x14ac:dyDescent="0.25">
      <c r="B6" s="1">
        <v>3</v>
      </c>
      <c r="C6" s="3">
        <v>3</v>
      </c>
      <c r="D6" s="2">
        <f t="shared" si="0"/>
        <v>344</v>
      </c>
      <c r="E6" s="1">
        <v>1.68</v>
      </c>
    </row>
    <row r="7" spans="2:5" x14ac:dyDescent="0.25">
      <c r="B7" s="1">
        <v>4</v>
      </c>
      <c r="C7" s="3">
        <v>3.5</v>
      </c>
      <c r="D7" s="2">
        <f t="shared" si="0"/>
        <v>307</v>
      </c>
      <c r="E7" s="1">
        <v>1.5</v>
      </c>
    </row>
    <row r="8" spans="2:5" x14ac:dyDescent="0.25">
      <c r="B8" s="1">
        <v>5</v>
      </c>
      <c r="C8" s="3">
        <v>4</v>
      </c>
      <c r="D8" s="2">
        <f t="shared" si="0"/>
        <v>273</v>
      </c>
      <c r="E8" s="1">
        <v>1.33</v>
      </c>
    </row>
    <row r="9" spans="2:5" x14ac:dyDescent="0.25">
      <c r="B9" s="1">
        <v>6</v>
      </c>
      <c r="C9" s="3">
        <v>4.5</v>
      </c>
      <c r="D9" s="2">
        <f t="shared" si="0"/>
        <v>242</v>
      </c>
      <c r="E9" s="1">
        <v>1.18</v>
      </c>
    </row>
    <row r="10" spans="2:5" x14ac:dyDescent="0.25">
      <c r="B10" s="1">
        <v>7</v>
      </c>
      <c r="C10" s="3">
        <v>5</v>
      </c>
      <c r="D10" s="2">
        <f t="shared" si="0"/>
        <v>215</v>
      </c>
      <c r="E10" s="1">
        <v>1.05</v>
      </c>
    </row>
    <row r="11" spans="2:5" x14ac:dyDescent="0.25">
      <c r="B11" s="1">
        <v>8</v>
      </c>
      <c r="C11" s="3">
        <v>5.5</v>
      </c>
      <c r="D11" s="2">
        <f t="shared" si="0"/>
        <v>199</v>
      </c>
      <c r="E11" s="1">
        <v>0.97</v>
      </c>
    </row>
    <row r="12" spans="2:5" x14ac:dyDescent="0.25">
      <c r="B12" s="1">
        <v>9</v>
      </c>
      <c r="C12" s="3">
        <v>6</v>
      </c>
      <c r="D12" s="2">
        <f t="shared" si="0"/>
        <v>185</v>
      </c>
      <c r="E12" s="1">
        <v>0.9</v>
      </c>
    </row>
    <row r="13" spans="2:5" x14ac:dyDescent="0.25">
      <c r="B13" s="1">
        <v>10</v>
      </c>
      <c r="C13" s="3">
        <v>6.5</v>
      </c>
      <c r="D13" s="2">
        <f t="shared" si="0"/>
        <v>174</v>
      </c>
      <c r="E13" s="1">
        <v>0.85</v>
      </c>
    </row>
    <row r="14" spans="2:5" x14ac:dyDescent="0.25">
      <c r="B14" s="1">
        <v>11</v>
      </c>
      <c r="C14" s="3">
        <v>7</v>
      </c>
      <c r="D14" s="2">
        <f t="shared" si="0"/>
        <v>164</v>
      </c>
      <c r="E14" s="1">
        <v>0.8</v>
      </c>
    </row>
    <row r="15" spans="2:5" x14ac:dyDescent="0.25">
      <c r="B15" s="1">
        <v>12</v>
      </c>
      <c r="C15" s="3">
        <v>7.5</v>
      </c>
      <c r="D15" s="2">
        <f t="shared" si="0"/>
        <v>154</v>
      </c>
      <c r="E15" s="1">
        <v>0.75</v>
      </c>
    </row>
    <row r="16" spans="2:5" x14ac:dyDescent="0.25">
      <c r="B16" s="1">
        <v>13</v>
      </c>
      <c r="C16" s="3">
        <v>8</v>
      </c>
      <c r="D16" s="2">
        <f t="shared" si="0"/>
        <v>146</v>
      </c>
      <c r="E16" s="1">
        <v>0.71</v>
      </c>
    </row>
    <row r="17" spans="2:5" x14ac:dyDescent="0.25">
      <c r="B17" s="1">
        <v>14</v>
      </c>
      <c r="C17" s="3">
        <v>8.5</v>
      </c>
      <c r="D17" s="2">
        <f t="shared" si="0"/>
        <v>140</v>
      </c>
      <c r="E17" s="1">
        <v>0.68</v>
      </c>
    </row>
    <row r="18" spans="2:5" x14ac:dyDescent="0.25">
      <c r="B18" s="1">
        <v>15</v>
      </c>
      <c r="C18" s="3">
        <v>9</v>
      </c>
      <c r="D18" s="2">
        <f t="shared" si="0"/>
        <v>133</v>
      </c>
      <c r="E18" s="1">
        <v>0.65</v>
      </c>
    </row>
    <row r="19" spans="2:5" x14ac:dyDescent="0.25">
      <c r="B19" s="1">
        <v>16</v>
      </c>
      <c r="C19" s="3">
        <v>9.5</v>
      </c>
      <c r="D19" s="2">
        <f t="shared" si="0"/>
        <v>127</v>
      </c>
      <c r="E19" s="1">
        <v>0.62</v>
      </c>
    </row>
    <row r="20" spans="2:5" x14ac:dyDescent="0.25">
      <c r="B20" s="1">
        <v>17</v>
      </c>
      <c r="C20" s="3">
        <v>10</v>
      </c>
      <c r="D20" s="2">
        <f t="shared" si="0"/>
        <v>121</v>
      </c>
      <c r="E20" s="1">
        <v>0.59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Autoliv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Labs</dc:creator>
  <cp:lastModifiedBy>AC Labs</cp:lastModifiedBy>
  <dcterms:created xsi:type="dcterms:W3CDTF">2016-04-25T12:31:45Z</dcterms:created>
  <dcterms:modified xsi:type="dcterms:W3CDTF">2016-04-25T15:12:41Z</dcterms:modified>
</cp:coreProperties>
</file>