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17160" windowHeight="10545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<x:sst xmlns:r="http://schemas.openxmlformats.org/officeDocument/2006/relationships" xmlns:c="http://schemas.openxmlformats.org/drawingml/2006/chart" xmlns:x="http://schemas.openxmlformats.org/spreadsheetml/2006/main" count="49" uniqueCount="25">
  <x:si>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남</x:t>
  </x:si>
  <x:si>
    <x:t>반</x:t>
  </x:si>
  <x:si>
    <x:t>총계</x:t>
  </x:si>
  <x:si>
    <x:t>여</x:t>
  </x:si>
  <x:si>
    <x:t>학년</x:t>
  </x:si>
  <x:si>
    <x:t>3학년</x:t>
  </x:si>
  <x:si>
    <x:t>1학년</x:t>
  </x:si>
  <x:si>
    <x:t>6반</x:t>
  </x:si>
  <x:si>
    <x:t>4학년</x:t>
  </x:si>
  <x:si>
    <x:t>5반</x:t>
  </x:si>
  <x:si>
    <x:t>2반</x:t>
  </x:si>
  <x:si>
    <x:t>5학년</x:t>
  </x:si>
  <x:si>
    <x:t>합계</x:t>
  </x:si>
  <x:si>
    <x:t>3반</x:t>
  </x:si>
  <x:si>
    <x:t>2학년</x:t>
  </x:si>
  <x:si>
    <x:t>4반</x:t>
  </x:si>
  <x:si>
    <x:t>1반</x:t>
  </x:si>
  <x:si>
    <x:t>6학년</x:t>
  </x:si>
  <x:si>
    <x:t>5학년합계</x:t>
  </x:si>
  <x:si>
    <x:t>1학년합계</x:t>
  </x:si>
  <x:si>
    <x:t>4학년합계</x:t>
  </x:si>
  <x:si>
    <x:t>6학년합계</x:t>
  </x:si>
  <x:si>
    <x:t>3학년합계</x:t>
  </x:si>
  <x:si>
    <x:t>2학년합계</x:t>
  </x:si>
  <x:si>
    <x:t>2022학년도 실시간 학생수(8월 23일자)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</x:si>
</x:sst>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4</x:v>
      </x:c>
      <x:c r="B2" s="11" t="s">
        <x:v>1</x:v>
      </x:c>
      <x:c r="C2" s="12" t="s">
        <x:v>0</x:v>
      </x:c>
      <x:c r="D2" s="12" t="s">
        <x:v>3</x:v>
      </x:c>
      <x:c r="E2" s="13" t="s">
        <x:v>12</x:v>
      </x:c>
    </x:row>
    <x:row r="3" spans="1:5" customHeight="1">
      <x:c r="A3" s="21" t="s">
        <x:v>6</x:v>
      </x:c>
      <x:c r="B3" s="14" t="s">
        <x:v>16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10</x:v>
      </x:c>
      <x:c r="C4" s="2">
        <x:v>12</x:v>
      </x:c>
      <x:c r="D4" s="2">
        <x:v>13</x:v>
      </x:c>
      <x:c r="E4" s="3">
        <x:f>C4+D4</x:f>
        <x:v>25</x:v>
      </x:c>
    </x:row>
    <x:row r="5" spans="1:5" customHeight="1">
      <x:c r="A5" s="17"/>
      <x:c r="B5" s="2" t="s">
        <x:v>13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15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9</x:v>
      </x:c>
      <x:c r="C7" s="2">
        <x:v>11</x:v>
      </x:c>
      <x:c r="D7" s="2">
        <x:v>13</x:v>
      </x:c>
      <x:c r="E7" s="3">
        <x:f>C7+D7</x:f>
        <x:v>24</x:v>
      </x:c>
    </x:row>
    <x:row r="8" spans="1:5" customHeight="1">
      <x:c r="A8" s="17" t="s">
        <x:v>19</x:v>
      </x:c>
      <x:c r="B8" s="18"/>
      <x:c r="C8" s="2">
        <x:f>SUM(C3:C7)</x:f>
        <x:v>61</x:v>
      </x:c>
      <x:c r="D8" s="2">
        <x:f>SUM(D3:D7)</x:f>
        <x:v>60</x:v>
      </x:c>
      <x:c r="E8" s="3">
        <x:f>C8+D8</x:f>
        <x:v>121</x:v>
      </x:c>
    </x:row>
    <x:row r="9" spans="1:5" customHeight="1">
      <x:c r="A9" s="17" t="s">
        <x:v>14</x:v>
      </x:c>
      <x:c r="B9" s="6" t="s">
        <x:v>16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10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13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15</x:v>
      </x:c>
      <x:c r="C12" s="6">
        <x:v>14</x:v>
      </x:c>
      <x:c r="D12" s="6">
        <x:v>11</x:v>
      </x:c>
      <x:c r="E12" s="8">
        <x:f>C12+D12</x:f>
        <x:v>25</x:v>
      </x:c>
    </x:row>
    <x:row r="13" spans="1:5" customHeight="1">
      <x:c r="A13" s="17" t="s">
        <x:v>23</x:v>
      </x:c>
      <x:c r="B13" s="18"/>
      <x:c r="C13" s="2">
        <x:f>SUM(C9:C12)</x:f>
        <x:v>55</x:v>
      </x:c>
      <x:c r="D13" s="2">
        <x:f>SUM(D9:D12)</x:f>
        <x:v>45</x:v>
      </x:c>
      <x:c r="E13" s="3">
        <x:f>C13+D13</x:f>
        <x:v>100</x:v>
      </x:c>
    </x:row>
    <x:row r="14" spans="1:5" customHeight="1">
      <x:c r="A14" s="17" t="s">
        <x:v>5</x:v>
      </x:c>
      <x:c r="B14" s="2" t="s">
        <x:v>16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10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13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15</x:v>
      </x:c>
      <x:c r="C17" s="2">
        <x:v>14</x:v>
      </x:c>
      <x:c r="D17" s="2">
        <x:v>9</x:v>
      </x:c>
      <x:c r="E17" s="3">
        <x:f>C17+D17</x:f>
        <x:v>23</x:v>
      </x:c>
    </x:row>
    <x:row r="18" spans="1:5" customHeight="1">
      <x:c r="A18" s="17"/>
      <x:c r="B18" s="2" t="s">
        <x:v>9</x:v>
      </x:c>
      <x:c r="C18" s="2">
        <x:v>11</x:v>
      </x:c>
      <x:c r="D18" s="2">
        <x:v>12</x:v>
      </x:c>
      <x:c r="E18" s="3">
        <x:f>C18+D18</x:f>
        <x:v>23</x:v>
      </x:c>
    </x:row>
    <x:row r="19" spans="1:5" customHeight="1">
      <x:c r="A19" s="17" t="s">
        <x:v>22</x:v>
      </x:c>
      <x:c r="B19" s="18"/>
      <x:c r="C19" s="2">
        <x:f>SUM(C14:C18)</x:f>
        <x:v>64</x:v>
      </x:c>
      <x:c r="D19" s="2">
        <x:f>SUM(D14:D18)</x:f>
        <x:v>54</x:v>
      </x:c>
      <x:c r="E19" s="3">
        <x:f>C19+D19</x:f>
        <x:v>118</x:v>
      </x:c>
    </x:row>
    <x:row r="20" spans="1:5" customHeight="1">
      <x:c r="A20" s="17" t="s">
        <x:v>8</x:v>
      </x:c>
      <x:c r="B20" s="6" t="s">
        <x:v>16</x:v>
      </x:c>
      <x:c r="C20" s="6">
        <x:v>13</x:v>
      </x:c>
      <x:c r="D20" s="6">
        <x:v>10</x:v>
      </x:c>
      <x:c r="E20" s="8">
        <x:f>C20+D20</x:f>
        <x:v>23</x:v>
      </x:c>
    </x:row>
    <x:row r="21" spans="1:5" customHeight="1">
      <x:c r="A21" s="17"/>
      <x:c r="B21" s="2" t="s">
        <x:v>10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13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15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9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7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20</x:v>
      </x:c>
      <x:c r="B26" s="18"/>
      <x:c r="C26" s="2">
        <x:f>SUM(C20:C25)</x:f>
        <x:v>77</x:v>
      </x:c>
      <x:c r="D26" s="2">
        <x:f>SUM(D20:D25)</x:f>
        <x:v>67</x:v>
      </x:c>
      <x:c r="E26" s="3">
        <x:f>C26+D26</x:f>
        <x:v>144</x:v>
      </x:c>
    </x:row>
    <x:row r="27" spans="1:5" customHeight="1">
      <x:c r="A27" s="17" t="s">
        <x:v>11</x:v>
      </x:c>
      <x:c r="B27" s="6" t="s">
        <x:v>16</x:v>
      </x:c>
      <x:c r="C27" s="6">
        <x:v>16</x:v>
      </x:c>
      <x:c r="D27" s="6">
        <x:v>12</x:v>
      </x:c>
      <x:c r="E27" s="8">
        <x:f>C27+D27</x:f>
        <x:v>28</x:v>
      </x:c>
    </x:row>
    <x:row r="28" spans="1:5" customHeight="1">
      <x:c r="A28" s="17"/>
      <x:c r="B28" s="7" t="s">
        <x:v>10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13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15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9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18</x:v>
      </x:c>
      <x:c r="B32" s="18"/>
      <x:c r="C32" s="2">
        <x:f>SUM(C27:C31)</x:f>
        <x:v>72</x:v>
      </x:c>
      <x:c r="D32" s="2">
        <x:f>SUM(D27:D31)</x:f>
        <x:v>66</x:v>
      </x:c>
      <x:c r="E32" s="3">
        <x:f>C32+D32</x:f>
        <x:v>138</x:v>
      </x:c>
    </x:row>
    <x:row r="33" spans="1:5" customHeight="1">
      <x:c r="A33" s="17" t="s">
        <x:v>17</x:v>
      </x:c>
      <x:c r="B33" s="2" t="s">
        <x:v>16</x:v>
      </x:c>
      <x:c r="C33" s="2">
        <x:v>15</x:v>
      </x:c>
      <x:c r="D33" s="2">
        <x:v>13</x:v>
      </x:c>
      <x:c r="E33" s="3">
        <x:f>C33+D33</x:f>
        <x:v>28</x:v>
      </x:c>
    </x:row>
    <x:row r="34" spans="1:5" customHeight="1">
      <x:c r="A34" s="17"/>
      <x:c r="B34" s="2" t="s">
        <x:v>10</x:v>
      </x:c>
      <x:c r="C34" s="2">
        <x:v>16</x:v>
      </x:c>
      <x:c r="D34" s="2">
        <x:v>12</x:v>
      </x:c>
      <x:c r="E34" s="3">
        <x:f>C34+D34</x:f>
        <x:v>28</x:v>
      </x:c>
    </x:row>
    <x:row r="35" spans="1:5" customHeight="1">
      <x:c r="A35" s="17"/>
      <x:c r="B35" s="2" t="s">
        <x:v>13</x:v>
      </x:c>
      <x:c r="C35" s="2">
        <x:v>15</x:v>
      </x:c>
      <x:c r="D35" s="2">
        <x:v>12</x:v>
      </x:c>
      <x:c r="E35" s="3">
        <x:f>C35+D35</x:f>
        <x:v>27</x:v>
      </x:c>
    </x:row>
    <x:row r="36" spans="1:5" customHeight="1">
      <x:c r="A36" s="17"/>
      <x:c r="B36" s="2" t="s">
        <x:v>15</x:v>
      </x:c>
      <x:c r="C36" s="2">
        <x:v>15</x:v>
      </x:c>
      <x:c r="D36" s="2">
        <x:v>12</x:v>
      </x:c>
      <x:c r="E36" s="3">
        <x:f>C36+D36</x:f>
        <x:v>27</x:v>
      </x:c>
    </x:row>
    <x:row r="37" spans="1:5" customHeight="1">
      <x:c r="A37" s="17"/>
      <x:c r="B37" s="6" t="s">
        <x:v>9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21</x:v>
      </x:c>
      <x:c r="B38" s="18"/>
      <x:c r="C38" s="2">
        <x:f>SUM(C33:C37)</x:f>
        <x:v>76</x:v>
      </x:c>
      <x:c r="D38" s="2">
        <x:f>SUM(D33:D37)</x:f>
        <x:v>61</x:v>
      </x:c>
      <x:c r="E38" s="3">
        <x:f>C38+D38</x:f>
        <x:v>137</x:v>
      </x:c>
    </x:row>
    <x:row r="39" spans="1:5" customHeight="1">
      <x:c r="A39" s="19" t="s">
        <x:v>2</x:v>
      </x:c>
      <x:c r="B39" s="20"/>
      <x:c r="C39" s="4">
        <x:f>C8+C13+C19+C26+C32+C38</x:f>
        <x:v>405</x:v>
      </x:c>
      <x:c r="D39" s="4">
        <x:f>D8+D13+D19+D26+D32+D38</x:f>
        <x:v>353</x:v>
      </x:c>
      <x:c r="E39" s="5">
        <x:f>E8+E13+E19+E26+E32+E38</x:f>
        <x:v>758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328</cp:revision>
  <cp:lastPrinted>2022-02-25T04:28:29.463</cp:lastPrinted>
  <dcterms:created xsi:type="dcterms:W3CDTF">2015-03-02T00:59:27.000</dcterms:created>
  <dcterms:modified xsi:type="dcterms:W3CDTF">2022-08-23T00:20:37.652</dcterms:modified>
  <cp:version>1000.0100.01</cp:version>
</cp:coreProperties>
</file>