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大二下\机器人控制与建模\proj\simulator_balanceinfantry_cyy\LQR_control\"/>
    </mc:Choice>
  </mc:AlternateContent>
  <xr:revisionPtr revIDLastSave="0" documentId="13_ncr:1_{081EFD3F-5E71-45E4-A70E-4832657C7F2D}" xr6:coauthVersionLast="47" xr6:coauthVersionMax="47" xr10:uidLastSave="{00000000-0000-0000-0000-000000000000}"/>
  <bookViews>
    <workbookView xWindow="6795" yWindow="418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tabSelected="1" workbookViewId="0">
      <selection activeCell="U11" sqref="U11"/>
    </sheetView>
  </sheetViews>
  <sheetFormatPr defaultRowHeight="14.25" x14ac:dyDescent="0.2"/>
  <cols>
    <col min="1" max="4" width="9.125" bestFit="1" customWidth="1"/>
    <col min="5" max="5" width="12.625" bestFit="1" customWidth="1"/>
    <col min="6" max="13" width="9.125" bestFit="1" customWidth="1"/>
    <col min="15" max="15" width="12.625" bestFit="1" customWidth="1"/>
    <col min="16" max="16" width="13" bestFit="1" customWidth="1"/>
  </cols>
  <sheetData>
    <row r="1" spans="1:16" x14ac:dyDescent="0.2">
      <c r="A1" s="1">
        <v>12.5</v>
      </c>
      <c r="B1" s="1">
        <v>58.53</v>
      </c>
      <c r="C1" s="1">
        <v>44.61</v>
      </c>
      <c r="D1" s="1">
        <v>18.18</v>
      </c>
      <c r="E1" s="1">
        <v>2.5129697940000004E-2</v>
      </c>
      <c r="F1" s="1">
        <v>3.1E-2</v>
      </c>
      <c r="G1" s="1">
        <v>0.1</v>
      </c>
      <c r="H1" s="1">
        <v>0.251</v>
      </c>
      <c r="I1" s="1">
        <v>0.78634999999999999</v>
      </c>
      <c r="J1" s="1">
        <v>2.4286300000000001</v>
      </c>
      <c r="K1" s="1">
        <v>9.8290000000000006</v>
      </c>
      <c r="L1" s="1">
        <v>1.5522893100000002E-3</v>
      </c>
      <c r="M1" s="1">
        <v>2.7964333090000001E-2</v>
      </c>
      <c r="N1" s="1">
        <v>0.39635174170000004</v>
      </c>
      <c r="O1" s="1">
        <v>25129697.940000001</v>
      </c>
      <c r="P1">
        <f>O1*0.000000001</f>
        <v>2.5129697940000004E-2</v>
      </c>
    </row>
    <row r="2" spans="1:16" x14ac:dyDescent="0.2">
      <c r="A2" s="1">
        <v>15</v>
      </c>
      <c r="B2" s="1">
        <v>58.05</v>
      </c>
      <c r="C2" s="1">
        <v>47.59</v>
      </c>
      <c r="D2" s="1">
        <v>21.160000000000004</v>
      </c>
      <c r="E2" s="1">
        <v>2.5516518210000002E-2</v>
      </c>
      <c r="G2" s="1"/>
      <c r="O2" s="1">
        <v>25516518.210000001</v>
      </c>
      <c r="P2">
        <f t="shared" ref="P2:P65" si="0">O2*0.000000001</f>
        <v>2.5516518210000002E-2</v>
      </c>
    </row>
    <row r="3" spans="1:16" x14ac:dyDescent="0.2">
      <c r="A3" s="1">
        <v>17.5</v>
      </c>
      <c r="B3" s="1">
        <v>57.66</v>
      </c>
      <c r="C3" s="1">
        <v>50.48</v>
      </c>
      <c r="D3" s="1">
        <v>24.049999999999997</v>
      </c>
      <c r="E3" s="1">
        <v>2.5846131590000002E-2</v>
      </c>
      <c r="O3" s="1">
        <v>25846131.59</v>
      </c>
      <c r="P3">
        <f t="shared" si="0"/>
        <v>2.5846131590000002E-2</v>
      </c>
    </row>
    <row r="4" spans="1:16" x14ac:dyDescent="0.2">
      <c r="A4" s="1">
        <v>20</v>
      </c>
      <c r="B4" s="1">
        <v>57.35</v>
      </c>
      <c r="C4" s="1">
        <v>53.29</v>
      </c>
      <c r="D4" s="1">
        <v>26.86</v>
      </c>
      <c r="E4" s="1">
        <v>2.6128139330000001E-2</v>
      </c>
      <c r="O4" s="1">
        <v>26128139.329999998</v>
      </c>
      <c r="P4">
        <f t="shared" si="0"/>
        <v>2.6128139330000001E-2</v>
      </c>
    </row>
    <row r="5" spans="1:16" x14ac:dyDescent="0.2">
      <c r="A5" s="1">
        <v>22.5</v>
      </c>
      <c r="B5" s="1">
        <v>57.12</v>
      </c>
      <c r="C5" s="1">
        <v>56.02</v>
      </c>
      <c r="D5" s="1">
        <v>29.590000000000003</v>
      </c>
      <c r="E5" s="1">
        <v>2.6369894170000005E-2</v>
      </c>
      <c r="O5" s="1">
        <v>26369894.170000002</v>
      </c>
      <c r="P5">
        <f t="shared" si="0"/>
        <v>2.6369894170000005E-2</v>
      </c>
    </row>
    <row r="6" spans="1:16" x14ac:dyDescent="0.2">
      <c r="A6" s="1">
        <v>25</v>
      </c>
      <c r="B6" s="1">
        <v>56.94</v>
      </c>
      <c r="C6" s="1">
        <v>58.7</v>
      </c>
      <c r="D6" s="1">
        <v>32.270000000000003</v>
      </c>
      <c r="E6" s="1">
        <v>2.6577158239999999E-2</v>
      </c>
      <c r="O6" s="1">
        <v>26577158.239999998</v>
      </c>
      <c r="P6">
        <f t="shared" si="0"/>
        <v>2.6577158239999999E-2</v>
      </c>
    </row>
    <row r="7" spans="1:16" x14ac:dyDescent="0.2">
      <c r="A7" s="1">
        <v>27.5</v>
      </c>
      <c r="B7" s="1">
        <v>56.82</v>
      </c>
      <c r="C7" s="1">
        <v>61.32</v>
      </c>
      <c r="D7" s="1">
        <v>34.89</v>
      </c>
      <c r="E7" s="1">
        <v>2.6754532550000001E-2</v>
      </c>
      <c r="O7" s="1">
        <v>26754532.550000001</v>
      </c>
      <c r="P7">
        <f t="shared" si="0"/>
        <v>2.6754532550000001E-2</v>
      </c>
    </row>
    <row r="8" spans="1:16" x14ac:dyDescent="0.2">
      <c r="A8" s="1">
        <v>30</v>
      </c>
      <c r="B8" s="1">
        <v>56.75</v>
      </c>
      <c r="C8" s="1">
        <v>63.89</v>
      </c>
      <c r="D8" s="1">
        <v>37.46</v>
      </c>
      <c r="E8" s="1">
        <v>2.6905748900000002E-2</v>
      </c>
      <c r="O8" s="1">
        <v>26905748.899999999</v>
      </c>
      <c r="P8">
        <f t="shared" si="0"/>
        <v>2.6905748900000002E-2</v>
      </c>
    </row>
    <row r="9" spans="1:16" x14ac:dyDescent="0.2">
      <c r="A9" s="1">
        <v>32.5</v>
      </c>
      <c r="B9" s="1">
        <v>56.72</v>
      </c>
      <c r="C9" s="1">
        <v>66.42</v>
      </c>
      <c r="D9" s="1">
        <v>39.99</v>
      </c>
      <c r="E9" s="1">
        <v>2.7033874530000002E-2</v>
      </c>
      <c r="O9" s="1">
        <v>27033874.530000001</v>
      </c>
      <c r="P9">
        <f t="shared" si="0"/>
        <v>2.7033874530000002E-2</v>
      </c>
    </row>
    <row r="10" spans="1:16" x14ac:dyDescent="0.2">
      <c r="A10" s="1">
        <v>35</v>
      </c>
      <c r="B10" s="1">
        <v>56.73</v>
      </c>
      <c r="C10" s="1">
        <v>68.91</v>
      </c>
      <c r="D10" s="1">
        <v>42.48</v>
      </c>
      <c r="E10" s="1">
        <v>2.7141459420000003E-2</v>
      </c>
      <c r="O10" s="1">
        <v>27141459.420000002</v>
      </c>
      <c r="P10">
        <f t="shared" si="0"/>
        <v>2.7141459420000003E-2</v>
      </c>
    </row>
    <row r="11" spans="1:16" x14ac:dyDescent="0.2">
      <c r="A11" s="1">
        <v>37.5</v>
      </c>
      <c r="B11" s="1">
        <v>56.78</v>
      </c>
      <c r="C11" s="1">
        <v>71.36</v>
      </c>
      <c r="D11" s="1">
        <v>44.93</v>
      </c>
      <c r="E11" s="1">
        <v>2.723064456E-2</v>
      </c>
      <c r="O11" s="1">
        <v>27230644.559999999</v>
      </c>
      <c r="P11">
        <f t="shared" si="0"/>
        <v>2.723064456E-2</v>
      </c>
    </row>
    <row r="12" spans="1:16" x14ac:dyDescent="0.2">
      <c r="A12" s="1">
        <v>40</v>
      </c>
      <c r="B12" s="1">
        <v>56.86</v>
      </c>
      <c r="C12" s="1">
        <v>73.78</v>
      </c>
      <c r="D12" s="1">
        <v>47.35</v>
      </c>
      <c r="E12" s="1">
        <v>2.7303243350000003E-2</v>
      </c>
      <c r="O12" s="1">
        <v>27303243.350000001</v>
      </c>
      <c r="P12">
        <f t="shared" si="0"/>
        <v>2.7303243350000003E-2</v>
      </c>
    </row>
    <row r="13" spans="1:16" x14ac:dyDescent="0.2">
      <c r="A13" s="1">
        <v>42.5</v>
      </c>
      <c r="B13" s="1">
        <v>56.97</v>
      </c>
      <c r="C13" s="1">
        <v>76.17</v>
      </c>
      <c r="D13" s="1">
        <v>49.74</v>
      </c>
      <c r="E13" s="1">
        <v>2.7360803550000003E-2</v>
      </c>
      <c r="O13" s="1">
        <v>27360803.550000001</v>
      </c>
      <c r="P13">
        <f t="shared" si="0"/>
        <v>2.7360803550000003E-2</v>
      </c>
    </row>
    <row r="14" spans="1:16" x14ac:dyDescent="0.2">
      <c r="A14" s="1">
        <v>45</v>
      </c>
      <c r="B14" s="1">
        <v>57.1</v>
      </c>
      <c r="C14" s="1">
        <v>78.540000000000006</v>
      </c>
      <c r="D14" s="1">
        <v>52.110000000000007</v>
      </c>
      <c r="E14" s="1">
        <v>2.7404655360000002E-2</v>
      </c>
      <c r="O14" s="1">
        <v>27404655.359999999</v>
      </c>
      <c r="P14">
        <f t="shared" si="0"/>
        <v>2.7404655360000002E-2</v>
      </c>
    </row>
    <row r="15" spans="1:16" x14ac:dyDescent="0.2">
      <c r="A15" s="1">
        <v>47.5</v>
      </c>
      <c r="B15" s="1">
        <v>57.26</v>
      </c>
      <c r="C15" s="1">
        <v>80.88</v>
      </c>
      <c r="D15" s="1">
        <v>54.449999999999996</v>
      </c>
      <c r="E15" s="1">
        <v>2.7435949059999999E-2</v>
      </c>
      <c r="O15" s="1">
        <v>27435949.059999999</v>
      </c>
      <c r="P15">
        <f t="shared" si="0"/>
        <v>2.7435949059999999E-2</v>
      </c>
    </row>
    <row r="16" spans="1:16" x14ac:dyDescent="0.2">
      <c r="A16" s="1">
        <v>50</v>
      </c>
      <c r="B16" s="1">
        <v>57.45</v>
      </c>
      <c r="C16" s="1">
        <v>83.19</v>
      </c>
      <c r="D16" s="1">
        <v>56.76</v>
      </c>
      <c r="E16" s="1">
        <v>2.745568495E-2</v>
      </c>
      <c r="O16" s="1">
        <v>27455684.949999999</v>
      </c>
      <c r="P16">
        <f t="shared" si="0"/>
        <v>2.745568495E-2</v>
      </c>
    </row>
    <row r="17" spans="1:16" x14ac:dyDescent="0.2">
      <c r="A17" s="1">
        <v>52.5</v>
      </c>
      <c r="B17" s="1">
        <v>57.65</v>
      </c>
      <c r="C17" s="1">
        <v>85.49</v>
      </c>
      <c r="D17" s="1">
        <v>59.059999999999995</v>
      </c>
      <c r="E17" s="1">
        <v>2.7464737320000002E-2</v>
      </c>
      <c r="O17" s="1">
        <v>27464737.32</v>
      </c>
      <c r="P17">
        <f t="shared" si="0"/>
        <v>2.7464737320000002E-2</v>
      </c>
    </row>
    <row r="18" spans="1:16" x14ac:dyDescent="0.2">
      <c r="A18" s="1">
        <v>55</v>
      </c>
      <c r="B18" s="1">
        <v>57.88</v>
      </c>
      <c r="C18" s="1">
        <v>87.76</v>
      </c>
      <c r="D18" s="1">
        <v>61.330000000000005</v>
      </c>
      <c r="E18" s="1">
        <v>2.7463873910000002E-2</v>
      </c>
      <c r="O18" s="1">
        <v>27463873.91</v>
      </c>
      <c r="P18">
        <f t="shared" si="0"/>
        <v>2.7463873910000002E-2</v>
      </c>
    </row>
    <row r="19" spans="1:16" x14ac:dyDescent="0.2">
      <c r="A19" s="1">
        <v>57.5</v>
      </c>
      <c r="B19" s="1">
        <v>58.12</v>
      </c>
      <c r="C19" s="1">
        <v>90.02</v>
      </c>
      <c r="D19" s="1">
        <v>63.589999999999996</v>
      </c>
      <c r="E19" s="1">
        <v>2.7453771719999999E-2</v>
      </c>
      <c r="O19" s="1">
        <v>27453771.719999999</v>
      </c>
      <c r="P19">
        <f t="shared" si="0"/>
        <v>2.7453771719999999E-2</v>
      </c>
    </row>
    <row r="20" spans="1:16" x14ac:dyDescent="0.2">
      <c r="A20" s="1">
        <v>60</v>
      </c>
      <c r="B20" s="1">
        <v>58.38</v>
      </c>
      <c r="C20" s="1">
        <v>92.26</v>
      </c>
      <c r="D20" s="1">
        <v>65.830000000000013</v>
      </c>
      <c r="E20" s="1">
        <v>2.7435030090000003E-2</v>
      </c>
      <c r="O20" s="1">
        <v>27435030.09</v>
      </c>
      <c r="P20">
        <f t="shared" si="0"/>
        <v>2.7435030090000003E-2</v>
      </c>
    </row>
    <row r="21" spans="1:16" x14ac:dyDescent="0.2">
      <c r="A21" s="1">
        <v>62.5</v>
      </c>
      <c r="B21" s="1">
        <v>58.66</v>
      </c>
      <c r="C21" s="1">
        <v>94.48</v>
      </c>
      <c r="D21" s="1">
        <v>68.050000000000011</v>
      </c>
      <c r="E21" s="1">
        <v>2.740818154E-2</v>
      </c>
      <c r="O21" s="1">
        <v>27408181.539999999</v>
      </c>
      <c r="P21">
        <f t="shared" si="0"/>
        <v>2.740818154E-2</v>
      </c>
    </row>
    <row r="22" spans="1:16" x14ac:dyDescent="0.2">
      <c r="A22" s="1">
        <v>65</v>
      </c>
      <c r="B22" s="1">
        <v>58.95</v>
      </c>
      <c r="C22" s="1">
        <v>96.69</v>
      </c>
      <c r="D22" s="1">
        <v>70.259999999999991</v>
      </c>
      <c r="E22" s="1">
        <v>2.7373700800000001E-2</v>
      </c>
      <c r="O22" s="1">
        <v>27373700.800000001</v>
      </c>
      <c r="P22">
        <f t="shared" si="0"/>
        <v>2.7373700800000001E-2</v>
      </c>
    </row>
    <row r="23" spans="1:16" x14ac:dyDescent="0.2">
      <c r="A23" s="1">
        <v>67.5</v>
      </c>
      <c r="B23" s="1">
        <v>59.52</v>
      </c>
      <c r="C23" s="1">
        <v>98.88</v>
      </c>
      <c r="D23" s="1">
        <v>72.449999999999989</v>
      </c>
      <c r="E23" s="1">
        <v>2.7332012370000002E-2</v>
      </c>
      <c r="O23" s="1">
        <v>27332012.370000001</v>
      </c>
      <c r="P23">
        <f t="shared" si="0"/>
        <v>2.7332012370000002E-2</v>
      </c>
    </row>
    <row r="24" spans="1:16" x14ac:dyDescent="0.2">
      <c r="A24" s="1">
        <v>70</v>
      </c>
      <c r="B24" s="1">
        <v>59.58</v>
      </c>
      <c r="C24" s="1">
        <v>101.06</v>
      </c>
      <c r="D24" s="1">
        <v>74.63</v>
      </c>
      <c r="E24" s="1">
        <v>2.7283496920000004E-2</v>
      </c>
      <c r="O24" s="1">
        <v>27283496.920000002</v>
      </c>
      <c r="P24">
        <f t="shared" si="0"/>
        <v>2.7283496920000004E-2</v>
      </c>
    </row>
    <row r="25" spans="1:16" x14ac:dyDescent="0.2">
      <c r="A25" s="1">
        <v>72.5</v>
      </c>
      <c r="B25" s="1">
        <v>59.91</v>
      </c>
      <c r="C25" s="1">
        <v>103.23</v>
      </c>
      <c r="D25" s="1">
        <v>76.800000000000011</v>
      </c>
      <c r="E25" s="1">
        <v>2.7228496750000001E-2</v>
      </c>
      <c r="O25" s="1">
        <v>27228496.75</v>
      </c>
      <c r="P25">
        <f t="shared" si="0"/>
        <v>2.7228496750000001E-2</v>
      </c>
    </row>
    <row r="26" spans="1:16" x14ac:dyDescent="0.2">
      <c r="A26" s="1">
        <v>75</v>
      </c>
      <c r="B26" s="1">
        <v>60.25</v>
      </c>
      <c r="C26" s="1">
        <v>105.39</v>
      </c>
      <c r="D26" s="1">
        <v>78.960000000000008</v>
      </c>
      <c r="E26" s="1">
        <v>2.7167320410000001E-2</v>
      </c>
      <c r="O26" s="1">
        <v>27167320.41</v>
      </c>
      <c r="P26">
        <f t="shared" si="0"/>
        <v>2.7167320410000001E-2</v>
      </c>
    </row>
    <row r="27" spans="1:16" x14ac:dyDescent="0.2">
      <c r="A27" s="1">
        <v>77.5</v>
      </c>
      <c r="B27" s="1">
        <v>60.61</v>
      </c>
      <c r="C27" s="1">
        <v>107.53</v>
      </c>
      <c r="D27" s="1">
        <v>81.099999999999994</v>
      </c>
      <c r="E27" s="1">
        <v>2.710024665E-2</v>
      </c>
      <c r="O27" s="1">
        <v>27100246.649999999</v>
      </c>
      <c r="P27">
        <f t="shared" si="0"/>
        <v>2.710024665E-2</v>
      </c>
    </row>
    <row r="28" spans="1:16" x14ac:dyDescent="0.2">
      <c r="A28" s="1">
        <v>80</v>
      </c>
      <c r="B28" s="1">
        <v>61.23</v>
      </c>
      <c r="C28" s="1">
        <v>109.67</v>
      </c>
      <c r="D28" s="1">
        <v>83.240000000000009</v>
      </c>
      <c r="E28" s="1">
        <v>2.7027527850000004E-2</v>
      </c>
      <c r="O28" s="1">
        <v>27027527.850000001</v>
      </c>
      <c r="P28">
        <f t="shared" si="0"/>
        <v>2.7027527850000004E-2</v>
      </c>
    </row>
    <row r="29" spans="1:16" x14ac:dyDescent="0.2">
      <c r="A29" s="1">
        <v>82.5</v>
      </c>
      <c r="B29" s="1">
        <v>61.35</v>
      </c>
      <c r="C29" s="1">
        <v>111.79</v>
      </c>
      <c r="D29" s="1">
        <v>85.360000000000014</v>
      </c>
      <c r="E29" s="1">
        <v>2.6949392960000002E-2</v>
      </c>
      <c r="O29" s="1">
        <v>26949392.960000001</v>
      </c>
      <c r="P29">
        <f t="shared" si="0"/>
        <v>2.6949392960000002E-2</v>
      </c>
    </row>
    <row r="30" spans="1:16" x14ac:dyDescent="0.2">
      <c r="A30" s="1">
        <v>85</v>
      </c>
      <c r="B30" s="1">
        <v>61.74</v>
      </c>
      <c r="C30" s="1">
        <v>113.9</v>
      </c>
      <c r="D30" s="1">
        <v>87.47</v>
      </c>
      <c r="E30" s="1">
        <v>2.6866050070000001E-2</v>
      </c>
      <c r="O30" s="1">
        <v>26866050.07</v>
      </c>
      <c r="P30">
        <f t="shared" si="0"/>
        <v>2.6866050070000001E-2</v>
      </c>
    </row>
    <row r="31" spans="1:16" x14ac:dyDescent="0.2">
      <c r="A31" s="1">
        <v>87.5</v>
      </c>
      <c r="B31" s="1">
        <v>62.13</v>
      </c>
      <c r="C31" s="1">
        <v>116.01</v>
      </c>
      <c r="D31" s="1">
        <v>89.580000000000013</v>
      </c>
      <c r="E31" s="1">
        <v>2.6777688600000002E-2</v>
      </c>
      <c r="O31" s="1">
        <v>26777688.600000001</v>
      </c>
      <c r="P31">
        <f t="shared" si="0"/>
        <v>2.6777688600000002E-2</v>
      </c>
    </row>
    <row r="32" spans="1:16" x14ac:dyDescent="0.2">
      <c r="A32" s="1">
        <v>90</v>
      </c>
      <c r="B32" s="1">
        <v>62.54</v>
      </c>
      <c r="C32" s="1">
        <v>118.1</v>
      </c>
      <c r="D32" s="1">
        <v>91.669999999999987</v>
      </c>
      <c r="E32" s="1">
        <v>2.6684481280000002E-2</v>
      </c>
      <c r="O32" s="1">
        <v>26684481.280000001</v>
      </c>
      <c r="P32">
        <f t="shared" si="0"/>
        <v>2.6684481280000002E-2</v>
      </c>
    </row>
    <row r="33" spans="1:16" x14ac:dyDescent="0.2">
      <c r="A33" s="1">
        <v>92.5</v>
      </c>
      <c r="B33" s="1">
        <v>62.95</v>
      </c>
      <c r="C33" s="1">
        <v>120.19</v>
      </c>
      <c r="D33" s="1">
        <v>93.759999999999991</v>
      </c>
      <c r="E33" s="1">
        <v>2.6586585800000003E-2</v>
      </c>
      <c r="O33" s="1">
        <v>26586585.800000001</v>
      </c>
      <c r="P33">
        <f t="shared" si="0"/>
        <v>2.6586585800000003E-2</v>
      </c>
    </row>
    <row r="34" spans="1:16" x14ac:dyDescent="0.2">
      <c r="A34" s="1">
        <v>95</v>
      </c>
      <c r="B34" s="1">
        <v>63.37</v>
      </c>
      <c r="C34" s="1">
        <v>122.27</v>
      </c>
      <c r="D34" s="1">
        <v>95.84</v>
      </c>
      <c r="E34" s="1">
        <v>2.648414634E-2</v>
      </c>
      <c r="O34" s="1">
        <v>26484146.34</v>
      </c>
      <c r="P34">
        <f t="shared" si="0"/>
        <v>2.648414634E-2</v>
      </c>
    </row>
    <row r="35" spans="1:16" x14ac:dyDescent="0.2">
      <c r="A35" s="1">
        <v>97.5</v>
      </c>
      <c r="B35" s="1">
        <v>63.8</v>
      </c>
      <c r="C35" s="1">
        <v>124.34</v>
      </c>
      <c r="D35" s="1">
        <v>97.91</v>
      </c>
      <c r="E35" s="1">
        <v>2.6377294870000002E-2</v>
      </c>
      <c r="O35" s="1">
        <v>26377294.870000001</v>
      </c>
      <c r="P35">
        <f t="shared" si="0"/>
        <v>2.6377294870000002E-2</v>
      </c>
    </row>
    <row r="36" spans="1:16" x14ac:dyDescent="0.2">
      <c r="A36" s="1">
        <v>100</v>
      </c>
      <c r="B36" s="1">
        <v>64.23</v>
      </c>
      <c r="C36" s="1">
        <v>126.41</v>
      </c>
      <c r="D36" s="1">
        <v>99.97999999999999</v>
      </c>
      <c r="E36" s="1">
        <v>2.6266152300000001E-2</v>
      </c>
      <c r="O36" s="1">
        <v>26266152.300000001</v>
      </c>
      <c r="P36">
        <f t="shared" si="0"/>
        <v>2.6266152300000001E-2</v>
      </c>
    </row>
    <row r="37" spans="1:16" x14ac:dyDescent="0.2">
      <c r="A37" s="1">
        <v>102.5</v>
      </c>
      <c r="B37" s="1">
        <v>64.67</v>
      </c>
      <c r="C37" s="1">
        <v>128.47</v>
      </c>
      <c r="D37" s="1">
        <v>102.03999999999999</v>
      </c>
      <c r="E37" s="1">
        <v>2.61508295E-2</v>
      </c>
      <c r="O37" s="1">
        <v>26150829.5</v>
      </c>
      <c r="P37">
        <f t="shared" si="0"/>
        <v>2.61508295E-2</v>
      </c>
    </row>
    <row r="38" spans="1:16" x14ac:dyDescent="0.2">
      <c r="A38" s="1">
        <v>105</v>
      </c>
      <c r="B38" s="1">
        <v>65.12</v>
      </c>
      <c r="C38" s="1">
        <v>130.52000000000001</v>
      </c>
      <c r="D38" s="1">
        <v>104.09</v>
      </c>
      <c r="E38" s="1">
        <v>2.6031428230000001E-2</v>
      </c>
      <c r="O38" s="1">
        <v>26031428.23</v>
      </c>
      <c r="P38">
        <f t="shared" si="0"/>
        <v>2.6031428230000001E-2</v>
      </c>
    </row>
    <row r="39" spans="1:16" x14ac:dyDescent="0.2">
      <c r="A39" s="1">
        <v>107.5</v>
      </c>
      <c r="B39" s="1">
        <v>65.58</v>
      </c>
      <c r="C39" s="1">
        <v>132.56</v>
      </c>
      <c r="D39" s="1">
        <v>106.13</v>
      </c>
      <c r="E39" s="1">
        <v>2.5908041920000003E-2</v>
      </c>
      <c r="O39" s="1">
        <v>25908041.920000002</v>
      </c>
      <c r="P39">
        <f t="shared" si="0"/>
        <v>2.5908041920000003E-2</v>
      </c>
    </row>
    <row r="40" spans="1:16" x14ac:dyDescent="0.2">
      <c r="A40" s="1">
        <v>110</v>
      </c>
      <c r="B40" s="1">
        <v>66.040000000000006</v>
      </c>
      <c r="C40" s="1">
        <v>134.6</v>
      </c>
      <c r="D40" s="1">
        <v>108.16999999999999</v>
      </c>
      <c r="E40" s="1">
        <v>2.5780756420000002E-2</v>
      </c>
      <c r="O40" s="1">
        <v>25780756.420000002</v>
      </c>
      <c r="P40">
        <f t="shared" si="0"/>
        <v>2.5780756420000002E-2</v>
      </c>
    </row>
    <row r="41" spans="1:16" x14ac:dyDescent="0.2">
      <c r="A41" s="1">
        <v>112.5</v>
      </c>
      <c r="B41" s="1">
        <v>66.5</v>
      </c>
      <c r="C41" s="1">
        <v>136.63999999999999</v>
      </c>
      <c r="D41" s="1">
        <v>110.20999999999998</v>
      </c>
      <c r="E41" s="1">
        <v>2.5649650600000004E-2</v>
      </c>
      <c r="O41" s="1">
        <v>25649650.600000001</v>
      </c>
      <c r="P41">
        <f t="shared" si="0"/>
        <v>2.5649650600000004E-2</v>
      </c>
    </row>
    <row r="42" spans="1:16" x14ac:dyDescent="0.2">
      <c r="A42" s="1">
        <v>115</v>
      </c>
      <c r="B42" s="1">
        <v>66.98</v>
      </c>
      <c r="C42" s="1">
        <v>138.66</v>
      </c>
      <c r="D42" s="1">
        <v>112.22999999999999</v>
      </c>
      <c r="E42" s="1">
        <v>2.5514796960000002E-2</v>
      </c>
      <c r="O42" s="1">
        <v>25514796.960000001</v>
      </c>
      <c r="P42">
        <f t="shared" si="0"/>
        <v>2.5514796960000002E-2</v>
      </c>
    </row>
    <row r="43" spans="1:16" x14ac:dyDescent="0.2">
      <c r="A43" s="1">
        <v>117.5</v>
      </c>
      <c r="B43" s="1">
        <v>67.459999999999994</v>
      </c>
      <c r="C43" s="1">
        <v>140.68</v>
      </c>
      <c r="D43" s="1">
        <v>114.25</v>
      </c>
      <c r="E43" s="1">
        <v>2.5376262140000001E-2</v>
      </c>
      <c r="O43" s="1">
        <v>25376262.140000001</v>
      </c>
      <c r="P43">
        <f t="shared" si="0"/>
        <v>2.5376262140000001E-2</v>
      </c>
    </row>
    <row r="44" spans="1:16" x14ac:dyDescent="0.2">
      <c r="A44" s="1">
        <v>120</v>
      </c>
      <c r="B44" s="1">
        <v>67.94</v>
      </c>
      <c r="C44" s="1">
        <v>142.69999999999999</v>
      </c>
      <c r="D44" s="1">
        <v>116.26999999999998</v>
      </c>
      <c r="E44" s="1">
        <v>2.5234107350000003E-2</v>
      </c>
      <c r="O44" s="1">
        <v>25234107.350000001</v>
      </c>
      <c r="P44">
        <f t="shared" si="0"/>
        <v>2.5234107350000003E-2</v>
      </c>
    </row>
    <row r="45" spans="1:16" x14ac:dyDescent="0.2">
      <c r="A45" s="1">
        <v>122.5</v>
      </c>
      <c r="B45" s="1">
        <v>68.430000000000007</v>
      </c>
      <c r="C45" s="1">
        <v>144.71</v>
      </c>
      <c r="D45" s="1">
        <v>118.28</v>
      </c>
      <c r="E45" s="1">
        <v>2.5088387E-2</v>
      </c>
      <c r="O45" s="1">
        <v>25088387</v>
      </c>
      <c r="P45">
        <f t="shared" si="0"/>
        <v>2.5088387E-2</v>
      </c>
    </row>
    <row r="46" spans="1:16" x14ac:dyDescent="0.2">
      <c r="A46" s="1">
        <v>125</v>
      </c>
      <c r="B46" s="1">
        <v>68.92</v>
      </c>
      <c r="C46" s="1">
        <v>146.72</v>
      </c>
      <c r="D46" s="1">
        <v>120.28999999999999</v>
      </c>
      <c r="E46" s="1">
        <v>2.493915625E-2</v>
      </c>
      <c r="O46" s="1">
        <v>24939156.25</v>
      </c>
      <c r="P46">
        <f t="shared" si="0"/>
        <v>2.493915625E-2</v>
      </c>
    </row>
    <row r="47" spans="1:16" x14ac:dyDescent="0.2">
      <c r="A47" s="1">
        <v>127.5</v>
      </c>
      <c r="B47" s="1">
        <v>69.42</v>
      </c>
      <c r="C47" s="1">
        <v>148.72</v>
      </c>
      <c r="D47" s="1">
        <v>122.28999999999999</v>
      </c>
      <c r="E47" s="1">
        <v>2.4786460620000002E-2</v>
      </c>
      <c r="O47" s="1">
        <v>24786460.620000001</v>
      </c>
      <c r="P47">
        <f t="shared" si="0"/>
        <v>2.4786460620000002E-2</v>
      </c>
    </row>
    <row r="48" spans="1:16" x14ac:dyDescent="0.2">
      <c r="A48" s="1">
        <v>130</v>
      </c>
      <c r="B48" s="1">
        <v>69.92</v>
      </c>
      <c r="C48" s="1">
        <v>150.72</v>
      </c>
      <c r="D48" s="1">
        <v>124.28999999999999</v>
      </c>
      <c r="E48" s="1">
        <v>2.4630343440000004E-2</v>
      </c>
      <c r="O48" s="1">
        <v>24630343.440000001</v>
      </c>
      <c r="P48">
        <f t="shared" si="0"/>
        <v>2.4630343440000004E-2</v>
      </c>
    </row>
    <row r="49" spans="1:16" x14ac:dyDescent="0.2">
      <c r="A49" s="1">
        <v>132.5</v>
      </c>
      <c r="B49" s="1">
        <v>70.430000000000007</v>
      </c>
      <c r="C49" s="1">
        <v>152.71</v>
      </c>
      <c r="D49" s="1">
        <v>126.28</v>
      </c>
      <c r="E49" s="1">
        <v>2.4470844290000002E-2</v>
      </c>
      <c r="O49" s="1">
        <v>24470844.289999999</v>
      </c>
      <c r="P49">
        <f t="shared" si="0"/>
        <v>2.4470844290000002E-2</v>
      </c>
    </row>
    <row r="50" spans="1:16" x14ac:dyDescent="0.2">
      <c r="A50" s="1">
        <v>135</v>
      </c>
      <c r="B50" s="1">
        <v>70.94</v>
      </c>
      <c r="C50" s="1">
        <v>154.69999999999999</v>
      </c>
      <c r="D50" s="1">
        <v>128.26999999999998</v>
      </c>
      <c r="E50" s="1">
        <v>2.4307999260000004E-2</v>
      </c>
      <c r="O50" s="1">
        <v>24307999.260000002</v>
      </c>
      <c r="P50">
        <f t="shared" si="0"/>
        <v>2.4307999260000004E-2</v>
      </c>
    </row>
    <row r="51" spans="1:16" x14ac:dyDescent="0.2">
      <c r="A51" s="1">
        <v>137.5</v>
      </c>
      <c r="B51" s="1">
        <v>71.45</v>
      </c>
      <c r="C51" s="1">
        <v>156.69</v>
      </c>
      <c r="D51" s="1">
        <v>130.26</v>
      </c>
      <c r="E51" s="1">
        <v>2.414184124E-2</v>
      </c>
      <c r="O51" s="1">
        <v>24141841.239999998</v>
      </c>
      <c r="P51">
        <f t="shared" si="0"/>
        <v>2.414184124E-2</v>
      </c>
    </row>
    <row r="52" spans="1:16" x14ac:dyDescent="0.2">
      <c r="A52" s="1">
        <v>140</v>
      </c>
      <c r="B52" s="1">
        <v>71.97</v>
      </c>
      <c r="C52" s="1">
        <v>158.66999999999999</v>
      </c>
      <c r="D52" s="1">
        <v>132.23999999999998</v>
      </c>
      <c r="E52" s="1">
        <v>2.397240002E-2</v>
      </c>
      <c r="O52" s="1">
        <v>23972400.02</v>
      </c>
      <c r="P52">
        <f t="shared" si="0"/>
        <v>2.397240002E-2</v>
      </c>
    </row>
    <row r="53" spans="1:16" x14ac:dyDescent="0.2">
      <c r="A53" s="1">
        <v>142.5</v>
      </c>
      <c r="B53" s="1">
        <v>72.489999999999995</v>
      </c>
      <c r="C53" s="1">
        <v>160.65</v>
      </c>
      <c r="D53" s="1">
        <v>134.22</v>
      </c>
      <c r="E53" s="1">
        <v>2.3799702570000001E-2</v>
      </c>
      <c r="O53" s="1">
        <v>23799702.57</v>
      </c>
      <c r="P53">
        <f t="shared" si="0"/>
        <v>2.3799702570000001E-2</v>
      </c>
    </row>
    <row r="54" spans="1:16" x14ac:dyDescent="0.2">
      <c r="A54" s="1">
        <v>145</v>
      </c>
      <c r="B54" s="1">
        <v>73.010000000000005</v>
      </c>
      <c r="C54" s="1">
        <v>162.62</v>
      </c>
      <c r="D54" s="1">
        <v>136.19</v>
      </c>
      <c r="E54" s="1">
        <v>2.3623773149999999E-2</v>
      </c>
      <c r="O54" s="1">
        <v>23623773.149999999</v>
      </c>
      <c r="P54">
        <f t="shared" si="0"/>
        <v>2.3623773149999999E-2</v>
      </c>
    </row>
    <row r="55" spans="1:16" x14ac:dyDescent="0.2">
      <c r="A55" s="1">
        <v>147.5</v>
      </c>
      <c r="B55" s="1">
        <v>73.55</v>
      </c>
      <c r="C55" s="1">
        <v>164.59</v>
      </c>
      <c r="D55" s="1">
        <v>138.16</v>
      </c>
      <c r="E55" s="1">
        <v>2.3444633520000001E-2</v>
      </c>
      <c r="O55" s="1">
        <v>23444633.52</v>
      </c>
      <c r="P55">
        <f t="shared" si="0"/>
        <v>2.3444633520000001E-2</v>
      </c>
    </row>
    <row r="56" spans="1:16" x14ac:dyDescent="0.2">
      <c r="A56" s="1">
        <v>150</v>
      </c>
      <c r="B56" s="1">
        <v>74.08</v>
      </c>
      <c r="C56" s="1">
        <v>166.56</v>
      </c>
      <c r="D56" s="1">
        <v>140.13</v>
      </c>
      <c r="E56" s="1">
        <v>2.3262303050000002E-2</v>
      </c>
      <c r="O56" s="1">
        <v>23262303.050000001</v>
      </c>
      <c r="P56">
        <f t="shared" si="0"/>
        <v>2.3262303050000002E-2</v>
      </c>
    </row>
    <row r="57" spans="1:16" x14ac:dyDescent="0.2">
      <c r="A57" s="1">
        <v>152.5</v>
      </c>
      <c r="B57" s="1">
        <v>74.63</v>
      </c>
      <c r="C57" s="1">
        <v>168.52</v>
      </c>
      <c r="D57" s="1">
        <v>142.09</v>
      </c>
      <c r="E57" s="1">
        <v>2.3076798960000002E-2</v>
      </c>
      <c r="O57" s="1">
        <v>23076798.960000001</v>
      </c>
      <c r="P57">
        <f t="shared" si="0"/>
        <v>2.3076798960000002E-2</v>
      </c>
    </row>
    <row r="58" spans="1:16" x14ac:dyDescent="0.2">
      <c r="A58" s="1">
        <v>155</v>
      </c>
      <c r="B58" s="1">
        <v>75.16</v>
      </c>
      <c r="C58" s="1">
        <v>170.48</v>
      </c>
      <c r="D58" s="1">
        <v>144.04999999999998</v>
      </c>
      <c r="E58" s="1">
        <v>2.2888136449999999E-2</v>
      </c>
      <c r="O58" s="1">
        <v>22888136.449999999</v>
      </c>
      <c r="P58">
        <f t="shared" si="0"/>
        <v>2.2888136449999999E-2</v>
      </c>
    </row>
    <row r="59" spans="1:16" x14ac:dyDescent="0.2">
      <c r="A59" s="1">
        <v>157.5</v>
      </c>
      <c r="B59" s="1">
        <v>75.709999999999994</v>
      </c>
      <c r="C59" s="1">
        <v>172.43</v>
      </c>
      <c r="D59" s="1">
        <v>146</v>
      </c>
      <c r="E59" s="1">
        <v>2.2696328940000003E-2</v>
      </c>
      <c r="O59" s="1">
        <v>22696328.940000001</v>
      </c>
      <c r="P59">
        <f t="shared" si="0"/>
        <v>2.2696328940000003E-2</v>
      </c>
    </row>
    <row r="60" spans="1:16" x14ac:dyDescent="0.2">
      <c r="A60" s="1">
        <v>160</v>
      </c>
      <c r="B60" s="1">
        <v>76.25</v>
      </c>
      <c r="C60" s="1">
        <v>174.39</v>
      </c>
      <c r="D60" s="1">
        <v>147.95999999999998</v>
      </c>
      <c r="E60" s="1">
        <v>2.2501388460000004E-2</v>
      </c>
      <c r="O60" s="1">
        <v>22501388.460000001</v>
      </c>
      <c r="P60">
        <f t="shared" si="0"/>
        <v>2.2501388460000004E-2</v>
      </c>
    </row>
    <row r="61" spans="1:16" x14ac:dyDescent="0.2">
      <c r="A61" s="1">
        <v>162.5</v>
      </c>
      <c r="B61" s="1">
        <v>76.8</v>
      </c>
      <c r="C61" s="1">
        <v>176.34</v>
      </c>
      <c r="D61" s="1">
        <v>149.91</v>
      </c>
      <c r="E61" s="1">
        <v>2.2303326120000001E-2</v>
      </c>
      <c r="O61" s="1">
        <v>22303326.120000001</v>
      </c>
      <c r="P61">
        <f t="shared" si="0"/>
        <v>2.2303326120000001E-2</v>
      </c>
    </row>
    <row r="62" spans="1:16" x14ac:dyDescent="0.2">
      <c r="A62" s="1">
        <v>165</v>
      </c>
      <c r="B62" s="1">
        <v>77.36</v>
      </c>
      <c r="C62" s="1">
        <v>178.38</v>
      </c>
      <c r="D62" s="1">
        <v>151.94999999999999</v>
      </c>
      <c r="E62" s="1">
        <v>2.2102153120000002E-2</v>
      </c>
      <c r="O62" s="1">
        <v>22102153.120000001</v>
      </c>
      <c r="P62">
        <f t="shared" si="0"/>
        <v>2.2102153120000002E-2</v>
      </c>
    </row>
    <row r="63" spans="1:16" x14ac:dyDescent="0.2">
      <c r="A63" s="1">
        <v>167.5</v>
      </c>
      <c r="B63" s="1">
        <v>77.91</v>
      </c>
      <c r="C63" s="1">
        <v>180.23</v>
      </c>
      <c r="D63" s="1">
        <v>153.79999999999998</v>
      </c>
      <c r="E63" s="1">
        <v>2.1897882770000002E-2</v>
      </c>
      <c r="O63" s="1">
        <v>21897882.77</v>
      </c>
      <c r="P63">
        <f t="shared" si="0"/>
        <v>2.1897882770000002E-2</v>
      </c>
    </row>
    <row r="64" spans="1:16" x14ac:dyDescent="0.2">
      <c r="A64" s="1">
        <v>170</v>
      </c>
      <c r="B64" s="1">
        <v>78.47</v>
      </c>
      <c r="C64" s="1">
        <v>182.17</v>
      </c>
      <c r="D64" s="1">
        <v>155.73999999999998</v>
      </c>
      <c r="E64" s="1">
        <v>2.1690535210000004E-2</v>
      </c>
      <c r="O64" s="1">
        <v>21690535.210000001</v>
      </c>
      <c r="P64">
        <f t="shared" si="0"/>
        <v>2.1690535210000004E-2</v>
      </c>
    </row>
    <row r="65" spans="1:16" x14ac:dyDescent="0.2">
      <c r="A65" s="1">
        <v>172.5</v>
      </c>
      <c r="B65" s="1">
        <v>79.03</v>
      </c>
      <c r="C65" s="1">
        <v>184.11</v>
      </c>
      <c r="D65" s="1">
        <v>157.68</v>
      </c>
      <c r="E65" s="1">
        <v>2.1480150670000003E-2</v>
      </c>
      <c r="O65" s="1">
        <v>21480150.670000002</v>
      </c>
      <c r="P65">
        <f t="shared" si="0"/>
        <v>2.1480150670000003E-2</v>
      </c>
    </row>
    <row r="66" spans="1:16" x14ac:dyDescent="0.2">
      <c r="A66" s="1">
        <v>175</v>
      </c>
      <c r="B66" s="1">
        <v>79.599999999999994</v>
      </c>
      <c r="C66" s="1">
        <v>186.04</v>
      </c>
      <c r="D66" s="1">
        <v>159.60999999999999</v>
      </c>
      <c r="E66" s="1">
        <v>2.1266836680000002E-2</v>
      </c>
      <c r="O66" s="1">
        <v>21266836.68</v>
      </c>
      <c r="P66">
        <f t="shared" ref="P66:P102" si="1">O66*0.000000001</f>
        <v>2.1266836680000002E-2</v>
      </c>
    </row>
    <row r="67" spans="1:16" x14ac:dyDescent="0.2">
      <c r="A67" s="1">
        <v>177.5</v>
      </c>
      <c r="B67" s="1">
        <v>80.17</v>
      </c>
      <c r="C67" s="1">
        <v>187.97</v>
      </c>
      <c r="D67" s="1">
        <v>161.54</v>
      </c>
      <c r="E67" s="1">
        <v>2.1051027850000004E-2</v>
      </c>
      <c r="O67" s="1">
        <v>21051027.850000001</v>
      </c>
      <c r="P67">
        <f t="shared" si="1"/>
        <v>2.1051027850000004E-2</v>
      </c>
    </row>
    <row r="68" spans="1:16" x14ac:dyDescent="0.2">
      <c r="A68" s="1">
        <v>180</v>
      </c>
      <c r="B68" s="1">
        <v>80.739999999999995</v>
      </c>
      <c r="C68" s="1">
        <v>189.9</v>
      </c>
      <c r="D68" s="1">
        <v>163.47</v>
      </c>
      <c r="E68" s="1">
        <v>2.0838181010000002E-2</v>
      </c>
      <c r="O68" s="1">
        <v>20838181.010000002</v>
      </c>
      <c r="P68">
        <f t="shared" si="1"/>
        <v>2.0838181010000002E-2</v>
      </c>
    </row>
    <row r="69" spans="1:16" x14ac:dyDescent="0.2">
      <c r="A69" s="1">
        <v>182.5</v>
      </c>
      <c r="B69" s="1">
        <v>81.31</v>
      </c>
      <c r="C69" s="1">
        <v>191.83</v>
      </c>
      <c r="D69" s="1">
        <v>165.4</v>
      </c>
      <c r="E69" s="1">
        <v>2.0957850649999998E-2</v>
      </c>
      <c r="O69" s="1">
        <v>20957850.649999999</v>
      </c>
      <c r="P69">
        <f t="shared" si="1"/>
        <v>2.0957850649999998E-2</v>
      </c>
    </row>
    <row r="70" spans="1:16" x14ac:dyDescent="0.2">
      <c r="A70" s="1">
        <v>185</v>
      </c>
      <c r="B70" s="1">
        <v>81.89</v>
      </c>
      <c r="C70" s="1">
        <v>193.75</v>
      </c>
      <c r="D70" s="1">
        <v>167.32</v>
      </c>
      <c r="E70" s="1">
        <v>2.1244796350000004E-2</v>
      </c>
      <c r="O70" s="1">
        <v>21244796.350000001</v>
      </c>
      <c r="P70">
        <f t="shared" si="1"/>
        <v>2.1244796350000004E-2</v>
      </c>
    </row>
    <row r="71" spans="1:16" x14ac:dyDescent="0.2">
      <c r="A71" s="1">
        <v>187.5</v>
      </c>
      <c r="B71" s="1">
        <v>82.46</v>
      </c>
      <c r="C71" s="1">
        <v>195.68</v>
      </c>
      <c r="D71" s="1">
        <v>169.25</v>
      </c>
      <c r="E71" s="1">
        <v>2.1537037590000002E-2</v>
      </c>
      <c r="O71" s="1">
        <v>21537037.59</v>
      </c>
      <c r="P71">
        <f t="shared" si="1"/>
        <v>2.1537037590000002E-2</v>
      </c>
    </row>
    <row r="72" spans="1:16" x14ac:dyDescent="0.2">
      <c r="A72" s="1">
        <v>190</v>
      </c>
      <c r="B72" s="1">
        <v>83.05</v>
      </c>
      <c r="C72" s="1">
        <v>197.59</v>
      </c>
      <c r="D72" s="1">
        <v>171.16</v>
      </c>
      <c r="E72" s="1">
        <v>2.1832909850000002E-2</v>
      </c>
      <c r="O72" s="1">
        <v>21832909.850000001</v>
      </c>
      <c r="P72">
        <f t="shared" si="1"/>
        <v>2.1832909850000002E-2</v>
      </c>
    </row>
    <row r="73" spans="1:16" x14ac:dyDescent="0.2">
      <c r="A73" s="1">
        <v>192.5</v>
      </c>
      <c r="B73" s="1">
        <v>83.63</v>
      </c>
      <c r="C73" s="1">
        <v>199.51</v>
      </c>
      <c r="D73" s="1">
        <v>173.07999999999998</v>
      </c>
      <c r="E73" s="1">
        <v>2.2132171390000004E-2</v>
      </c>
      <c r="O73" s="1">
        <v>22132171.390000001</v>
      </c>
      <c r="P73">
        <f t="shared" si="1"/>
        <v>2.2132171390000004E-2</v>
      </c>
    </row>
    <row r="74" spans="1:16" x14ac:dyDescent="0.2">
      <c r="A74" s="1">
        <v>195</v>
      </c>
      <c r="B74" s="1">
        <v>84.21</v>
      </c>
      <c r="C74" s="1">
        <v>201.43</v>
      </c>
      <c r="D74" s="1">
        <v>175</v>
      </c>
      <c r="E74" s="1">
        <v>2.243475633E-2</v>
      </c>
      <c r="O74" s="1">
        <v>22434756.329999998</v>
      </c>
      <c r="P74">
        <f t="shared" si="1"/>
        <v>2.243475633E-2</v>
      </c>
    </row>
    <row r="75" spans="1:16" x14ac:dyDescent="0.2">
      <c r="A75" s="1">
        <v>197.5</v>
      </c>
      <c r="B75" s="1">
        <v>84.8</v>
      </c>
      <c r="C75" s="1">
        <v>203.34</v>
      </c>
      <c r="D75" s="1">
        <v>176.91</v>
      </c>
      <c r="E75" s="1">
        <v>2.2740644180000002E-2</v>
      </c>
      <c r="O75" s="1">
        <v>22740644.18</v>
      </c>
      <c r="P75">
        <f t="shared" si="1"/>
        <v>2.2740644180000002E-2</v>
      </c>
    </row>
    <row r="76" spans="1:16" x14ac:dyDescent="0.2">
      <c r="A76" s="1">
        <v>200</v>
      </c>
      <c r="B76" s="1">
        <v>85.39</v>
      </c>
      <c r="C76" s="1">
        <v>205.25</v>
      </c>
      <c r="D76" s="1">
        <v>178.82</v>
      </c>
      <c r="E76" s="1">
        <v>2.3049831180000001E-2</v>
      </c>
      <c r="O76" s="1">
        <v>23049831.18</v>
      </c>
      <c r="P76">
        <f t="shared" si="1"/>
        <v>2.3049831180000001E-2</v>
      </c>
    </row>
    <row r="77" spans="1:16" x14ac:dyDescent="0.2">
      <c r="A77" s="1">
        <v>202.5</v>
      </c>
      <c r="B77" s="1">
        <v>85.99</v>
      </c>
      <c r="C77" s="1">
        <v>207.15</v>
      </c>
      <c r="D77" s="1">
        <v>180.72</v>
      </c>
      <c r="E77" s="1">
        <v>2.3362321430000003E-2</v>
      </c>
      <c r="O77" s="1">
        <v>23362321.43</v>
      </c>
      <c r="P77">
        <f t="shared" si="1"/>
        <v>2.3362321430000003E-2</v>
      </c>
    </row>
    <row r="78" spans="1:16" x14ac:dyDescent="0.2">
      <c r="A78" s="1">
        <v>205</v>
      </c>
      <c r="B78" s="1">
        <v>86.58</v>
      </c>
      <c r="C78" s="1">
        <v>209.06</v>
      </c>
      <c r="D78" s="1">
        <v>182.63</v>
      </c>
      <c r="E78" s="1">
        <v>2.3678123579999998E-2</v>
      </c>
      <c r="O78" s="1">
        <v>23678123.579999998</v>
      </c>
      <c r="P78">
        <f t="shared" si="1"/>
        <v>2.3678123579999998E-2</v>
      </c>
    </row>
    <row r="79" spans="1:16" x14ac:dyDescent="0.2">
      <c r="A79" s="1">
        <v>207.5</v>
      </c>
      <c r="B79" s="1">
        <v>87.18</v>
      </c>
      <c r="C79" s="1">
        <v>210.96</v>
      </c>
      <c r="D79" s="1">
        <v>184.53</v>
      </c>
      <c r="E79" s="1">
        <v>2.3997249450000001E-2</v>
      </c>
      <c r="O79" s="1">
        <v>23997249.449999999</v>
      </c>
      <c r="P79">
        <f t="shared" si="1"/>
        <v>2.3997249450000001E-2</v>
      </c>
    </row>
    <row r="80" spans="1:16" x14ac:dyDescent="0.2">
      <c r="A80" s="1">
        <v>210</v>
      </c>
      <c r="B80" s="1">
        <v>87.78</v>
      </c>
      <c r="C80" s="1">
        <v>212.86</v>
      </c>
      <c r="D80" s="1">
        <v>186.43</v>
      </c>
      <c r="E80" s="1">
        <v>2.431971338E-2</v>
      </c>
      <c r="O80" s="1">
        <v>24319713.379999999</v>
      </c>
      <c r="P80">
        <f t="shared" si="1"/>
        <v>2.431971338E-2</v>
      </c>
    </row>
    <row r="81" spans="1:16" x14ac:dyDescent="0.2">
      <c r="A81" s="1">
        <v>212.5</v>
      </c>
      <c r="B81" s="1">
        <v>88.39</v>
      </c>
      <c r="C81" s="1">
        <v>214.75</v>
      </c>
      <c r="D81" s="1">
        <v>188.32</v>
      </c>
      <c r="E81" s="1">
        <v>2.4645531930000002E-2</v>
      </c>
      <c r="O81" s="1">
        <v>24645531.93</v>
      </c>
      <c r="P81">
        <f t="shared" si="1"/>
        <v>2.4645531930000002E-2</v>
      </c>
    </row>
    <row r="82" spans="1:16" x14ac:dyDescent="0.2">
      <c r="A82" s="1">
        <v>215</v>
      </c>
      <c r="B82" s="1">
        <v>88.99</v>
      </c>
      <c r="C82" s="1">
        <v>216.65</v>
      </c>
      <c r="D82" s="1">
        <v>190.22</v>
      </c>
      <c r="E82" s="1">
        <v>2.4974723820000003E-2</v>
      </c>
      <c r="O82" s="1">
        <v>24974723.82</v>
      </c>
      <c r="P82">
        <f t="shared" si="1"/>
        <v>2.4974723820000003E-2</v>
      </c>
    </row>
    <row r="83" spans="1:16" x14ac:dyDescent="0.2">
      <c r="A83" s="1">
        <v>217.5</v>
      </c>
      <c r="B83" s="1">
        <v>89.6</v>
      </c>
      <c r="C83" s="1">
        <v>218.54</v>
      </c>
      <c r="D83" s="1">
        <v>192.10999999999999</v>
      </c>
      <c r="E83" s="1">
        <v>2.5307309910000002E-2</v>
      </c>
      <c r="O83" s="1">
        <v>25307309.91</v>
      </c>
      <c r="P83">
        <f t="shared" si="1"/>
        <v>2.5307309910000002E-2</v>
      </c>
    </row>
    <row r="84" spans="1:16" x14ac:dyDescent="0.2">
      <c r="A84" s="1">
        <v>220</v>
      </c>
      <c r="B84" s="1">
        <v>90.21</v>
      </c>
      <c r="C84" s="1">
        <v>220.43</v>
      </c>
      <c r="D84" s="1">
        <v>194</v>
      </c>
      <c r="E84" s="1">
        <v>2.5643313309999999E-2</v>
      </c>
      <c r="O84" s="1">
        <v>25643313.309999999</v>
      </c>
      <c r="P84">
        <f t="shared" si="1"/>
        <v>2.5643313309999999E-2</v>
      </c>
    </row>
    <row r="85" spans="1:16" x14ac:dyDescent="0.2">
      <c r="A85" s="1">
        <v>222.5</v>
      </c>
      <c r="B85" s="1">
        <v>90.82</v>
      </c>
      <c r="C85" s="1">
        <v>222.32</v>
      </c>
      <c r="D85" s="1">
        <v>195.89</v>
      </c>
      <c r="E85" s="1">
        <v>2.5982759460000001E-2</v>
      </c>
      <c r="O85" s="1">
        <v>25982759.460000001</v>
      </c>
      <c r="P85">
        <f t="shared" si="1"/>
        <v>2.5982759460000001E-2</v>
      </c>
    </row>
    <row r="86" spans="1:16" x14ac:dyDescent="0.2">
      <c r="A86" s="1">
        <v>225</v>
      </c>
      <c r="B86" s="1">
        <v>91.44</v>
      </c>
      <c r="C86" s="1">
        <v>224.2</v>
      </c>
      <c r="D86" s="1">
        <v>197.76999999999998</v>
      </c>
      <c r="E86" s="1">
        <v>2.6325676370000002E-2</v>
      </c>
      <c r="O86" s="1">
        <v>26325676.370000001</v>
      </c>
      <c r="P86">
        <f t="shared" si="1"/>
        <v>2.6325676370000002E-2</v>
      </c>
    </row>
    <row r="87" spans="1:16" x14ac:dyDescent="0.2">
      <c r="A87" s="1">
        <v>227.5</v>
      </c>
      <c r="B87" s="1">
        <v>92.06</v>
      </c>
      <c r="C87" s="1">
        <v>226.08</v>
      </c>
      <c r="D87" s="1">
        <v>199.65</v>
      </c>
      <c r="E87" s="1">
        <v>2.667209475E-2</v>
      </c>
      <c r="O87" s="1">
        <v>26672094.75</v>
      </c>
      <c r="P87">
        <f t="shared" si="1"/>
        <v>2.667209475E-2</v>
      </c>
    </row>
    <row r="88" spans="1:16" x14ac:dyDescent="0.2">
      <c r="A88" s="1">
        <v>230</v>
      </c>
      <c r="B88" s="1">
        <v>92.68</v>
      </c>
      <c r="C88" s="1">
        <v>227.96</v>
      </c>
      <c r="D88" s="1">
        <v>201.53</v>
      </c>
      <c r="E88" s="1">
        <v>2.7022048320000002E-2</v>
      </c>
      <c r="O88" s="1">
        <v>27022048.32</v>
      </c>
      <c r="P88">
        <f t="shared" si="1"/>
        <v>2.7022048320000002E-2</v>
      </c>
    </row>
    <row r="89" spans="1:16" x14ac:dyDescent="0.2">
      <c r="A89" s="1">
        <v>232.5</v>
      </c>
      <c r="B89" s="1">
        <v>93.3</v>
      </c>
      <c r="C89" s="1">
        <v>229.84</v>
      </c>
      <c r="D89" s="1">
        <v>203.41</v>
      </c>
      <c r="E89" s="1">
        <v>2.7375574110000002E-2</v>
      </c>
      <c r="O89" s="1">
        <v>27375574.109999999</v>
      </c>
      <c r="P89">
        <f t="shared" si="1"/>
        <v>2.7375574110000002E-2</v>
      </c>
    </row>
    <row r="90" spans="1:16" x14ac:dyDescent="0.2">
      <c r="A90" s="1">
        <v>235</v>
      </c>
      <c r="B90" s="1">
        <v>93.93</v>
      </c>
      <c r="C90" s="1">
        <v>231.71</v>
      </c>
      <c r="D90" s="1">
        <v>205.28</v>
      </c>
      <c r="E90" s="1">
        <v>2.7732712780000002E-2</v>
      </c>
      <c r="O90" s="1">
        <v>27732712.780000001</v>
      </c>
      <c r="P90">
        <f t="shared" si="1"/>
        <v>2.7732712780000002E-2</v>
      </c>
    </row>
    <row r="91" spans="1:16" x14ac:dyDescent="0.2">
      <c r="A91" s="1">
        <v>237.5</v>
      </c>
      <c r="B91" s="1">
        <v>94.56</v>
      </c>
      <c r="C91" s="1">
        <v>233.58</v>
      </c>
      <c r="D91" s="1">
        <v>207.15</v>
      </c>
      <c r="E91" s="1">
        <v>2.8093509070000001E-2</v>
      </c>
      <c r="O91" s="1">
        <v>28093509.07</v>
      </c>
      <c r="P91">
        <f t="shared" si="1"/>
        <v>2.8093509070000001E-2</v>
      </c>
    </row>
    <row r="92" spans="1:16" x14ac:dyDescent="0.2">
      <c r="A92" s="1">
        <v>240</v>
      </c>
      <c r="B92" s="1">
        <v>95.19</v>
      </c>
      <c r="C92" s="1">
        <v>235.45</v>
      </c>
      <c r="D92" s="1">
        <v>209.01999999999998</v>
      </c>
      <c r="E92" s="1">
        <v>2.8458012290000001E-2</v>
      </c>
      <c r="O92" s="1">
        <v>28458012.289999999</v>
      </c>
      <c r="P92">
        <f t="shared" si="1"/>
        <v>2.8458012290000001E-2</v>
      </c>
    </row>
    <row r="93" spans="1:16" x14ac:dyDescent="0.2">
      <c r="A93" s="1">
        <v>242.5</v>
      </c>
      <c r="B93" s="1">
        <v>95.82</v>
      </c>
      <c r="C93" s="1">
        <v>237.32</v>
      </c>
      <c r="D93" s="1">
        <v>210.89</v>
      </c>
      <c r="E93" s="1">
        <v>2.8826276870000004E-2</v>
      </c>
      <c r="O93" s="1">
        <v>28826276.870000001</v>
      </c>
      <c r="P93">
        <f t="shared" si="1"/>
        <v>2.8826276870000004E-2</v>
      </c>
    </row>
    <row r="94" spans="1:16" x14ac:dyDescent="0.2">
      <c r="A94" s="1">
        <v>245</v>
      </c>
      <c r="B94" s="1">
        <v>96.46</v>
      </c>
      <c r="C94" s="1">
        <v>239.18</v>
      </c>
      <c r="D94" s="1">
        <v>212.75</v>
      </c>
      <c r="E94" s="1">
        <v>2.9198363070000004E-2</v>
      </c>
      <c r="O94" s="1">
        <v>29198363.07</v>
      </c>
      <c r="P94">
        <f t="shared" si="1"/>
        <v>2.9198363070000004E-2</v>
      </c>
    </row>
    <row r="95" spans="1:16" x14ac:dyDescent="0.2">
      <c r="A95" s="1">
        <v>247.5</v>
      </c>
      <c r="B95" s="1">
        <v>97.1</v>
      </c>
      <c r="C95" s="1">
        <v>241.04</v>
      </c>
      <c r="D95" s="1">
        <v>214.60999999999999</v>
      </c>
      <c r="E95" s="1">
        <v>2.957433781E-2</v>
      </c>
      <c r="O95" s="1">
        <v>29574337.809999999</v>
      </c>
      <c r="P95">
        <f t="shared" si="1"/>
        <v>2.957433781E-2</v>
      </c>
    </row>
    <row r="96" spans="1:16" x14ac:dyDescent="0.2">
      <c r="A96" s="1">
        <v>250</v>
      </c>
      <c r="B96" s="1">
        <v>97.74</v>
      </c>
      <c r="C96" s="1">
        <v>242.9</v>
      </c>
      <c r="D96" s="1">
        <v>216.47</v>
      </c>
      <c r="E96" s="1">
        <v>2.9954275590000003E-2</v>
      </c>
      <c r="O96" s="1">
        <v>29954275.59</v>
      </c>
      <c r="P96">
        <f t="shared" si="1"/>
        <v>2.9954275590000003E-2</v>
      </c>
    </row>
    <row r="97" spans="1:16" x14ac:dyDescent="0.2">
      <c r="A97" s="1">
        <v>252.5</v>
      </c>
      <c r="B97" s="1">
        <v>98.39</v>
      </c>
      <c r="C97" s="1">
        <v>244.75</v>
      </c>
      <c r="D97" s="1">
        <v>218.32</v>
      </c>
      <c r="E97" s="1">
        <v>3.0338259760000003E-2</v>
      </c>
      <c r="O97" s="1">
        <v>30338259.760000002</v>
      </c>
      <c r="P97">
        <f t="shared" si="1"/>
        <v>3.0338259760000003E-2</v>
      </c>
    </row>
    <row r="98" spans="1:16" x14ac:dyDescent="0.2">
      <c r="A98" s="1">
        <v>255</v>
      </c>
      <c r="B98" s="1">
        <v>99.04</v>
      </c>
      <c r="C98" s="1">
        <v>246.6</v>
      </c>
      <c r="D98" s="1">
        <v>220.17</v>
      </c>
      <c r="E98" s="1">
        <v>3.0726383850000004E-2</v>
      </c>
      <c r="O98" s="1">
        <v>30726383.850000001</v>
      </c>
      <c r="P98">
        <f t="shared" si="1"/>
        <v>3.0726383850000004E-2</v>
      </c>
    </row>
    <row r="99" spans="1:16" x14ac:dyDescent="0.2">
      <c r="A99" s="1">
        <v>257.5</v>
      </c>
      <c r="B99" s="1">
        <v>99.69</v>
      </c>
      <c r="C99" s="1">
        <v>248.45</v>
      </c>
      <c r="D99" s="1">
        <v>222.01999999999998</v>
      </c>
      <c r="E99" s="1">
        <v>3.1118753410000002E-2</v>
      </c>
      <c r="O99" s="1">
        <v>31118753.41</v>
      </c>
      <c r="P99">
        <f t="shared" si="1"/>
        <v>3.1118753410000002E-2</v>
      </c>
    </row>
    <row r="100" spans="1:16" x14ac:dyDescent="0.2">
      <c r="A100" s="1">
        <v>260</v>
      </c>
      <c r="B100" s="1">
        <v>100.35</v>
      </c>
      <c r="C100" s="1">
        <v>250.29</v>
      </c>
      <c r="D100" s="1">
        <v>223.85999999999999</v>
      </c>
      <c r="E100" s="1">
        <v>3.151548815E-2</v>
      </c>
      <c r="O100" s="1">
        <v>31515488.149999999</v>
      </c>
      <c r="P100">
        <f t="shared" si="1"/>
        <v>3.151548815E-2</v>
      </c>
    </row>
    <row r="101" spans="1:16" x14ac:dyDescent="0.2">
      <c r="A101" s="1">
        <v>262.5</v>
      </c>
      <c r="B101" s="1">
        <v>101.01</v>
      </c>
      <c r="C101" s="1">
        <v>252.13</v>
      </c>
      <c r="D101" s="1">
        <v>225.7</v>
      </c>
      <c r="E101" s="1">
        <v>3.1916724680000001E-2</v>
      </c>
      <c r="O101" s="1">
        <v>31916724.68</v>
      </c>
      <c r="P101">
        <f t="shared" si="1"/>
        <v>3.1916724680000001E-2</v>
      </c>
    </row>
    <row r="102" spans="1:16" x14ac:dyDescent="0.2">
      <c r="A102" s="1">
        <v>265</v>
      </c>
      <c r="B102" s="1">
        <v>101.68</v>
      </c>
      <c r="C102" s="1">
        <v>253.96</v>
      </c>
      <c r="D102" s="1">
        <v>227.53</v>
      </c>
      <c r="E102" s="1">
        <v>3.2322619910000003E-2</v>
      </c>
      <c r="O102" s="1">
        <v>32322619.91</v>
      </c>
      <c r="P102">
        <f t="shared" si="1"/>
        <v>3.2322619910000003E-2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Zimeng wang</dc:creator>
  <cp:lastModifiedBy>office</cp:lastModifiedBy>
  <dcterms:created xsi:type="dcterms:W3CDTF">2015-06-05T18:19:34Z</dcterms:created>
  <dcterms:modified xsi:type="dcterms:W3CDTF">2025-06-11T07:02:54Z</dcterms:modified>
</cp:coreProperties>
</file>