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_projs\Spider\pds\"/>
    </mc:Choice>
  </mc:AlternateContent>
  <xr:revisionPtr revIDLastSave="0" documentId="8_{F98C6BB9-384A-41B6-8DAD-262770344719}" xr6:coauthVersionLast="47" xr6:coauthVersionMax="47" xr10:uidLastSave="{00000000-0000-0000-0000-000000000000}"/>
  <bookViews>
    <workbookView xWindow="-28920" yWindow="-120" windowWidth="29040" windowHeight="15720" xr2:uid="{EB483C5F-C5D1-4C0D-93B1-5F699CAA6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8" i="1"/>
  <c r="E9" i="1"/>
  <c r="H9" i="1"/>
  <c r="K9" i="1"/>
  <c r="N9" i="1"/>
  <c r="Q9" i="1"/>
  <c r="T9" i="1"/>
  <c r="W9" i="1"/>
  <c r="Z9" i="1"/>
  <c r="AC9" i="1"/>
  <c r="E10" i="1"/>
  <c r="H10" i="1"/>
  <c r="K10" i="1"/>
  <c r="N10" i="1"/>
  <c r="Q10" i="1"/>
  <c r="T10" i="1"/>
  <c r="W10" i="1"/>
  <c r="Z10" i="1"/>
  <c r="AC10" i="1"/>
  <c r="E11" i="1"/>
  <c r="H11" i="1"/>
  <c r="K11" i="1"/>
  <c r="N11" i="1"/>
  <c r="Q11" i="1"/>
  <c r="T11" i="1"/>
  <c r="W11" i="1"/>
  <c r="Z11" i="1"/>
  <c r="AC11" i="1"/>
  <c r="E12" i="1"/>
  <c r="H12" i="1"/>
  <c r="K12" i="1"/>
  <c r="N12" i="1"/>
  <c r="Q12" i="1"/>
  <c r="T12" i="1"/>
  <c r="W12" i="1"/>
  <c r="Z12" i="1"/>
  <c r="AC12" i="1"/>
  <c r="E13" i="1"/>
  <c r="H13" i="1"/>
  <c r="K13" i="1"/>
  <c r="N13" i="1"/>
  <c r="Q13" i="1"/>
  <c r="T13" i="1"/>
  <c r="W13" i="1"/>
  <c r="Z13" i="1"/>
  <c r="AC13" i="1"/>
  <c r="E14" i="1"/>
  <c r="H14" i="1"/>
  <c r="K14" i="1"/>
  <c r="N14" i="1"/>
  <c r="Q14" i="1"/>
  <c r="T14" i="1"/>
  <c r="W14" i="1"/>
  <c r="Z14" i="1"/>
  <c r="AC14" i="1"/>
  <c r="E15" i="1"/>
  <c r="H15" i="1"/>
  <c r="K15" i="1"/>
  <c r="N15" i="1"/>
  <c r="Q15" i="1"/>
  <c r="T15" i="1"/>
  <c r="W15" i="1"/>
  <c r="Z15" i="1"/>
  <c r="AC15" i="1"/>
  <c r="E16" i="1"/>
  <c r="H16" i="1"/>
  <c r="K16" i="1"/>
  <c r="N16" i="1"/>
  <c r="Q16" i="1"/>
  <c r="T16" i="1"/>
  <c r="W16" i="1"/>
  <c r="Z16" i="1"/>
  <c r="AC16" i="1"/>
  <c r="E17" i="1"/>
  <c r="H17" i="1"/>
  <c r="K17" i="1"/>
  <c r="N17" i="1"/>
  <c r="Q17" i="1"/>
  <c r="T17" i="1"/>
  <c r="W17" i="1"/>
  <c r="Z17" i="1"/>
  <c r="AC17" i="1"/>
  <c r="E18" i="1"/>
  <c r="H18" i="1"/>
  <c r="K18" i="1"/>
  <c r="N18" i="1"/>
  <c r="Q18" i="1"/>
  <c r="T18" i="1"/>
  <c r="W18" i="1"/>
  <c r="Z18" i="1"/>
  <c r="AC18" i="1"/>
  <c r="E19" i="1"/>
  <c r="H19" i="1"/>
  <c r="K19" i="1"/>
  <c r="N19" i="1"/>
  <c r="Q19" i="1"/>
  <c r="T19" i="1"/>
  <c r="W19" i="1"/>
  <c r="Z19" i="1"/>
  <c r="AC19" i="1"/>
  <c r="E20" i="1"/>
  <c r="H20" i="1"/>
  <c r="K20" i="1"/>
  <c r="N20" i="1"/>
  <c r="Q20" i="1"/>
  <c r="T20" i="1"/>
  <c r="W20" i="1"/>
  <c r="Z20" i="1"/>
  <c r="AC20" i="1"/>
  <c r="E21" i="1"/>
  <c r="H21" i="1"/>
  <c r="K21" i="1"/>
  <c r="N21" i="1"/>
  <c r="Q21" i="1"/>
  <c r="T21" i="1"/>
  <c r="W21" i="1"/>
  <c r="Z21" i="1"/>
  <c r="AC21" i="1"/>
  <c r="E22" i="1"/>
  <c r="H22" i="1"/>
  <c r="K22" i="1"/>
  <c r="N22" i="1"/>
  <c r="Q22" i="1"/>
  <c r="T22" i="1"/>
  <c r="W22" i="1"/>
  <c r="Z22" i="1"/>
  <c r="AC22" i="1"/>
  <c r="E23" i="1"/>
  <c r="H23" i="1"/>
  <c r="K23" i="1"/>
  <c r="N23" i="1"/>
  <c r="Q23" i="1"/>
  <c r="T23" i="1"/>
  <c r="W23" i="1"/>
  <c r="Z23" i="1"/>
  <c r="AC23" i="1"/>
  <c r="E24" i="1"/>
  <c r="H24" i="1"/>
  <c r="K24" i="1"/>
  <c r="N24" i="1"/>
  <c r="Q24" i="1"/>
  <c r="T24" i="1"/>
  <c r="W24" i="1"/>
  <c r="Z24" i="1"/>
  <c r="AC24" i="1"/>
  <c r="E25" i="1"/>
  <c r="H25" i="1"/>
  <c r="K25" i="1"/>
  <c r="N25" i="1"/>
  <c r="Q25" i="1"/>
  <c r="T25" i="1"/>
  <c r="W25" i="1"/>
  <c r="Z25" i="1"/>
  <c r="AC25" i="1"/>
  <c r="E26" i="1"/>
  <c r="H26" i="1"/>
  <c r="K26" i="1"/>
  <c r="N26" i="1"/>
  <c r="Q26" i="1"/>
  <c r="T26" i="1"/>
  <c r="W26" i="1"/>
  <c r="Z26" i="1"/>
  <c r="AC26" i="1"/>
  <c r="E27" i="1"/>
  <c r="H27" i="1"/>
  <c r="K27" i="1"/>
  <c r="N27" i="1"/>
  <c r="Q27" i="1"/>
  <c r="T27" i="1"/>
  <c r="W27" i="1"/>
  <c r="Z27" i="1"/>
  <c r="AC27" i="1"/>
  <c r="E28" i="1"/>
  <c r="H28" i="1"/>
  <c r="K28" i="1"/>
  <c r="N28" i="1"/>
  <c r="Q28" i="1"/>
  <c r="T28" i="1"/>
  <c r="W28" i="1"/>
  <c r="Z28" i="1"/>
  <c r="AC28" i="1"/>
  <c r="E29" i="1"/>
  <c r="H29" i="1"/>
  <c r="K29" i="1"/>
  <c r="N29" i="1"/>
  <c r="Q29" i="1"/>
  <c r="T29" i="1"/>
  <c r="W29" i="1"/>
  <c r="Z29" i="1"/>
  <c r="AC29" i="1"/>
  <c r="E30" i="1"/>
  <c r="H30" i="1"/>
  <c r="K30" i="1"/>
  <c r="N30" i="1"/>
  <c r="Q30" i="1"/>
  <c r="T30" i="1"/>
  <c r="W30" i="1"/>
  <c r="Z30" i="1"/>
  <c r="AC30" i="1"/>
  <c r="E31" i="1"/>
  <c r="H31" i="1"/>
  <c r="K31" i="1"/>
  <c r="N31" i="1"/>
  <c r="Q31" i="1"/>
  <c r="T31" i="1"/>
  <c r="W31" i="1"/>
  <c r="Z31" i="1"/>
  <c r="AC31" i="1"/>
  <c r="E32" i="1"/>
  <c r="H32" i="1"/>
  <c r="K32" i="1"/>
  <c r="N32" i="1"/>
  <c r="Q32" i="1"/>
  <c r="T32" i="1"/>
  <c r="W32" i="1"/>
  <c r="Z32" i="1"/>
  <c r="AC32" i="1"/>
  <c r="E33" i="1"/>
  <c r="H33" i="1"/>
  <c r="K33" i="1"/>
  <c r="N33" i="1"/>
  <c r="Q33" i="1"/>
  <c r="T33" i="1"/>
  <c r="W33" i="1"/>
  <c r="Z33" i="1"/>
  <c r="AC33" i="1"/>
  <c r="E34" i="1"/>
  <c r="H34" i="1"/>
  <c r="K34" i="1"/>
  <c r="N34" i="1"/>
  <c r="Q34" i="1"/>
  <c r="T34" i="1"/>
  <c r="W34" i="1"/>
  <c r="Z34" i="1"/>
  <c r="AC34" i="1"/>
  <c r="E35" i="1"/>
  <c r="H35" i="1"/>
  <c r="K35" i="1"/>
  <c r="N35" i="1"/>
  <c r="Q35" i="1"/>
  <c r="T35" i="1"/>
  <c r="W35" i="1"/>
  <c r="Z35" i="1"/>
  <c r="AC35" i="1"/>
  <c r="E36" i="1"/>
  <c r="H36" i="1"/>
  <c r="K36" i="1"/>
  <c r="N36" i="1"/>
  <c r="Q36" i="1"/>
  <c r="T36" i="1"/>
  <c r="W36" i="1"/>
  <c r="Z36" i="1"/>
  <c r="AC36" i="1"/>
  <c r="E37" i="1"/>
  <c r="H37" i="1"/>
  <c r="K37" i="1"/>
  <c r="N37" i="1"/>
  <c r="Q37" i="1"/>
  <c r="T37" i="1"/>
  <c r="W37" i="1"/>
  <c r="Z37" i="1"/>
  <c r="AC37" i="1"/>
  <c r="E38" i="1"/>
  <c r="H38" i="1"/>
  <c r="K38" i="1"/>
  <c r="N38" i="1"/>
  <c r="Q38" i="1"/>
  <c r="T38" i="1"/>
  <c r="W38" i="1"/>
  <c r="Z38" i="1"/>
  <c r="AC38" i="1"/>
  <c r="E39" i="1"/>
  <c r="H39" i="1"/>
  <c r="K39" i="1"/>
  <c r="N39" i="1"/>
  <c r="Q39" i="1"/>
  <c r="T39" i="1"/>
  <c r="W39" i="1"/>
  <c r="Z39" i="1"/>
  <c r="AC39" i="1"/>
  <c r="E40" i="1"/>
  <c r="H40" i="1"/>
  <c r="K40" i="1"/>
  <c r="N40" i="1"/>
  <c r="Q40" i="1"/>
  <c r="T40" i="1"/>
  <c r="W40" i="1"/>
  <c r="Z40" i="1"/>
  <c r="AC40" i="1"/>
  <c r="E41" i="1"/>
  <c r="H41" i="1"/>
  <c r="K41" i="1"/>
  <c r="N41" i="1"/>
  <c r="Q41" i="1"/>
  <c r="T41" i="1"/>
  <c r="W41" i="1"/>
  <c r="Z41" i="1"/>
  <c r="AC41" i="1"/>
  <c r="E42" i="1"/>
  <c r="H42" i="1"/>
  <c r="K42" i="1"/>
  <c r="N42" i="1"/>
  <c r="Q42" i="1"/>
  <c r="T42" i="1"/>
  <c r="W42" i="1"/>
  <c r="Z42" i="1"/>
  <c r="AC42" i="1"/>
  <c r="E43" i="1"/>
  <c r="H43" i="1"/>
  <c r="K43" i="1"/>
  <c r="N43" i="1"/>
  <c r="Q43" i="1"/>
  <c r="T43" i="1"/>
  <c r="W43" i="1"/>
  <c r="Z43" i="1"/>
  <c r="AC43" i="1"/>
  <c r="E44" i="1"/>
  <c r="H44" i="1"/>
  <c r="K44" i="1"/>
  <c r="N44" i="1"/>
  <c r="Q44" i="1"/>
  <c r="T44" i="1"/>
  <c r="W44" i="1"/>
  <c r="Z44" i="1"/>
  <c r="AC44" i="1"/>
  <c r="E45" i="1"/>
  <c r="H45" i="1"/>
  <c r="K45" i="1"/>
  <c r="N45" i="1"/>
  <c r="Q45" i="1"/>
  <c r="T45" i="1"/>
  <c r="W45" i="1"/>
  <c r="Z45" i="1"/>
  <c r="AC45" i="1"/>
  <c r="E46" i="1"/>
  <c r="H46" i="1"/>
  <c r="K46" i="1"/>
  <c r="N46" i="1"/>
  <c r="Q46" i="1"/>
  <c r="T46" i="1"/>
  <c r="W46" i="1"/>
  <c r="Z46" i="1"/>
  <c r="AC46" i="1"/>
  <c r="E47" i="1"/>
  <c r="H47" i="1"/>
  <c r="K47" i="1"/>
  <c r="N47" i="1"/>
  <c r="Q47" i="1"/>
  <c r="T47" i="1"/>
  <c r="W47" i="1"/>
  <c r="Z47" i="1"/>
  <c r="AC47" i="1"/>
  <c r="E48" i="1"/>
  <c r="H48" i="1"/>
  <c r="K48" i="1"/>
  <c r="N48" i="1"/>
  <c r="Q48" i="1"/>
  <c r="T48" i="1"/>
  <c r="W48" i="1"/>
  <c r="Z48" i="1"/>
  <c r="AC48" i="1"/>
  <c r="E49" i="1"/>
  <c r="H49" i="1"/>
  <c r="K49" i="1"/>
  <c r="N49" i="1"/>
  <c r="Q49" i="1"/>
  <c r="T49" i="1"/>
  <c r="W49" i="1"/>
  <c r="Z49" i="1"/>
  <c r="AC49" i="1"/>
  <c r="E50" i="1"/>
  <c r="H50" i="1"/>
  <c r="K50" i="1"/>
  <c r="N50" i="1"/>
  <c r="Q50" i="1"/>
  <c r="T50" i="1"/>
  <c r="W50" i="1"/>
  <c r="Z50" i="1"/>
  <c r="AC50" i="1"/>
  <c r="E51" i="1"/>
  <c r="H51" i="1"/>
  <c r="K51" i="1"/>
  <c r="N51" i="1"/>
  <c r="Q51" i="1"/>
  <c r="T51" i="1"/>
  <c r="W51" i="1"/>
  <c r="Z51" i="1"/>
  <c r="AC51" i="1"/>
  <c r="E52" i="1"/>
  <c r="H52" i="1"/>
  <c r="K52" i="1"/>
  <c r="N52" i="1"/>
  <c r="Q52" i="1"/>
  <c r="T52" i="1"/>
  <c r="W52" i="1"/>
  <c r="Z52" i="1"/>
  <c r="AC52" i="1"/>
  <c r="E8" i="1"/>
  <c r="H8" i="1"/>
  <c r="K8" i="1"/>
  <c r="N8" i="1"/>
  <c r="Q8" i="1"/>
  <c r="T8" i="1"/>
  <c r="W8" i="1"/>
  <c r="Z8" i="1"/>
  <c r="A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8" i="1"/>
  <c r="C5" i="1"/>
  <c r="E5" i="1" s="1"/>
  <c r="C23" i="1" l="1"/>
  <c r="C22" i="1"/>
  <c r="C37" i="1"/>
  <c r="C21" i="1"/>
  <c r="C52" i="1"/>
  <c r="C36" i="1"/>
  <c r="C20" i="1"/>
  <c r="C51" i="1"/>
  <c r="C35" i="1"/>
  <c r="C19" i="1"/>
  <c r="C39" i="1"/>
  <c r="C38" i="1"/>
  <c r="C50" i="1"/>
  <c r="C34" i="1"/>
  <c r="C18" i="1"/>
  <c r="C49" i="1"/>
  <c r="C33" i="1"/>
  <c r="C17" i="1"/>
  <c r="C48" i="1"/>
  <c r="C32" i="1"/>
  <c r="C16" i="1"/>
  <c r="C46" i="1"/>
  <c r="C30" i="1"/>
  <c r="C14" i="1"/>
  <c r="C15" i="1"/>
  <c r="C45" i="1"/>
  <c r="C29" i="1"/>
  <c r="C13" i="1"/>
  <c r="C12" i="1"/>
  <c r="C43" i="1"/>
  <c r="C27" i="1"/>
  <c r="C11" i="1"/>
  <c r="C31" i="1"/>
  <c r="C42" i="1"/>
  <c r="C26" i="1"/>
  <c r="C10" i="1"/>
  <c r="C44" i="1"/>
  <c r="C41" i="1"/>
  <c r="C25" i="1"/>
  <c r="C9" i="1"/>
  <c r="C47" i="1"/>
  <c r="C28" i="1"/>
  <c r="C40" i="1"/>
  <c r="C24" i="1"/>
  <c r="C8" i="1"/>
</calcChain>
</file>

<file path=xl/sharedStrings.xml><?xml version="1.0" encoding="utf-8"?>
<sst xmlns="http://schemas.openxmlformats.org/spreadsheetml/2006/main" count="6" uniqueCount="5">
  <si>
    <t>share</t>
  </si>
  <si>
    <t>@</t>
  </si>
  <si>
    <t>cost</t>
  </si>
  <si>
    <t>avg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</si>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</sst>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Border="1"/>
    <xf numFmtId="2" fontId="1" fillId="2" borderId="0" xfId="0" applyNumberFormat="1" applyFont="1" applyFill="1" applyBorder="1"/>
    <xf numFmtId="168" fontId="0" fillId="0" borderId="0" xfId="0" applyNumberFormat="1" applyBorder="1"/>
    <xf numFmtId="168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0D05-1B0C-4FC9-BAB4-BD46759D3B0F}">
  <dimension ref="A4:AC52"/>
  <sheetViews>
    <sheetView tabSelected="1" topLeftCell="A4" zoomScaleNormal="100" workbookViewId="0">
      <selection activeCell="M13" sqref="M13"/>
    </sheetView>
  </sheetViews>
  <sheetFormatPr defaultRowHeight="15" x14ac:dyDescent="0.25"/>
  <cols>
    <col min="1" max="1" width="9.140625" style="1"/>
    <col min="2" max="3" width="7.5703125" style="1" bestFit="1" customWidth="1"/>
    <col min="4" max="4" width="7.5703125" style="1" customWidth="1"/>
    <col min="5" max="5" width="9.5703125" style="1" bestFit="1" customWidth="1"/>
    <col min="6" max="6" width="9.5703125" style="3" customWidth="1"/>
    <col min="7" max="7" width="9.5703125" style="1" customWidth="1"/>
    <col min="8" max="8" width="11.5703125" style="1" bestFit="1" customWidth="1"/>
    <col min="9" max="10" width="11.5703125" style="1" customWidth="1"/>
    <col min="11" max="11" width="14.7109375" style="1" bestFit="1" customWidth="1"/>
    <col min="12" max="13" width="14.7109375" style="1" customWidth="1"/>
    <col min="14" max="14" width="16.7109375" style="1" bestFit="1" customWidth="1"/>
    <col min="15" max="16" width="16.7109375" style="1" customWidth="1"/>
    <col min="17" max="17" width="18.85546875" style="1" bestFit="1" customWidth="1"/>
    <col min="18" max="19" width="18.85546875" style="1" customWidth="1"/>
    <col min="20" max="20" width="22" style="1" bestFit="1" customWidth="1"/>
    <col min="21" max="22" width="22" style="1" customWidth="1"/>
    <col min="23" max="23" width="24" style="1" bestFit="1" customWidth="1"/>
    <col min="24" max="25" width="24" style="1" customWidth="1"/>
    <col min="26" max="26" width="26.140625" style="1" bestFit="1" customWidth="1"/>
    <col min="27" max="28" width="26.140625" style="1" customWidth="1"/>
    <col min="29" max="29" width="28.140625" style="1" bestFit="1" customWidth="1"/>
    <col min="30" max="30" width="31.28515625" style="1" bestFit="1" customWidth="1"/>
    <col min="31" max="16384" width="9.140625" style="1"/>
  </cols>
  <sheetData>
    <row r="4" spans="1:29" x14ac:dyDescent="0.25">
      <c r="A4" s="2" t="s">
        <v>0</v>
      </c>
      <c r="B4" s="2" t="s">
        <v>1</v>
      </c>
      <c r="C4" s="2" t="s">
        <v>2</v>
      </c>
      <c r="D4" s="2"/>
      <c r="E4" s="2" t="s">
        <v>3</v>
      </c>
      <c r="F4" s="4"/>
      <c r="G4" s="2"/>
    </row>
    <row r="5" spans="1:29" x14ac:dyDescent="0.25">
      <c r="A5" s="2">
        <v>200</v>
      </c>
      <c r="B5" s="2">
        <v>18.72</v>
      </c>
      <c r="C5" s="2">
        <f>A5*B5</f>
        <v>3744</v>
      </c>
      <c r="D5" s="2"/>
      <c r="E5" s="2">
        <f>C5/A5</f>
        <v>18.72</v>
      </c>
      <c r="F5" s="4"/>
      <c r="G5" s="2"/>
    </row>
    <row r="6" spans="1:29" x14ac:dyDescent="0.25">
      <c r="C6" s="1" t="s">
        <v>3</v>
      </c>
      <c r="D6" s="1" t="s">
        <v>4</v>
      </c>
    </row>
    <row r="7" spans="1:29" x14ac:dyDescent="0.25">
      <c r="B7" s="1">
        <v>200</v>
      </c>
      <c r="E7" s="1">
        <v>300</v>
      </c>
      <c r="H7" s="1">
        <v>400</v>
      </c>
      <c r="K7" s="1">
        <v>500</v>
      </c>
      <c r="N7" s="1">
        <v>600</v>
      </c>
      <c r="Q7" s="1">
        <v>700</v>
      </c>
      <c r="T7" s="1">
        <v>800</v>
      </c>
      <c r="W7" s="1">
        <v>900</v>
      </c>
      <c r="Z7" s="1">
        <v>1000</v>
      </c>
      <c r="AC7" s="1">
        <v>1100</v>
      </c>
    </row>
    <row r="8" spans="1:29" x14ac:dyDescent="0.25">
      <c r="A8" s="1">
        <v>8.9</v>
      </c>
      <c r="B8" s="1">
        <f>B$7*$A8</f>
        <v>1780</v>
      </c>
      <c r="C8" s="3">
        <f>($C$5+$B8)/($A$5+B$7)</f>
        <v>13.81</v>
      </c>
      <c r="D8" s="3">
        <f>C8-A8</f>
        <v>4.91</v>
      </c>
      <c r="E8" s="1">
        <f t="shared" ref="E8:AC23" si="0">E$7*$A8</f>
        <v>2670</v>
      </c>
      <c r="F8" s="3">
        <f>($C$5+E8)/($A$5+E$7)</f>
        <v>12.827999999999999</v>
      </c>
      <c r="G8" s="1">
        <f>F8-A8</f>
        <v>3.927999999999999</v>
      </c>
      <c r="H8" s="1">
        <f t="shared" si="0"/>
        <v>3560</v>
      </c>
      <c r="I8" s="1">
        <f>($C$5+H8)/($A$5+H$7)</f>
        <v>12.173333333333334</v>
      </c>
      <c r="J8" s="1">
        <f>I8-A8</f>
        <v>3.2733333333333334</v>
      </c>
      <c r="K8" s="1">
        <f t="shared" si="0"/>
        <v>4450</v>
      </c>
      <c r="N8" s="1">
        <f t="shared" si="0"/>
        <v>5340</v>
      </c>
      <c r="Q8" s="1">
        <f t="shared" si="0"/>
        <v>6230</v>
      </c>
      <c r="T8" s="1">
        <f t="shared" si="0"/>
        <v>7120</v>
      </c>
      <c r="W8" s="1">
        <f t="shared" si="0"/>
        <v>8010</v>
      </c>
      <c r="Z8" s="1">
        <f t="shared" si="0"/>
        <v>8900</v>
      </c>
      <c r="AC8" s="1">
        <f t="shared" si="0"/>
        <v>9790</v>
      </c>
    </row>
    <row r="9" spans="1:29" x14ac:dyDescent="0.25">
      <c r="A9" s="1">
        <v>8.91</v>
      </c>
      <c r="B9" s="1">
        <f t="shared" ref="B9:AC52" si="1">B$7*$A9</f>
        <v>1782</v>
      </c>
      <c r="C9" s="3">
        <f t="shared" ref="C9:C52" si="2">($C$5+$B9)/($A$5+B$7)</f>
        <v>13.815</v>
      </c>
      <c r="D9" s="3">
        <f t="shared" ref="D9:D52" si="3">C9-A9</f>
        <v>4.9049999999999994</v>
      </c>
      <c r="E9" s="1">
        <f t="shared" si="0"/>
        <v>2673</v>
      </c>
      <c r="F9" s="3">
        <f t="shared" ref="F9:F52" si="4">($C$5+E9)/($A$5+E$7)</f>
        <v>12.834</v>
      </c>
      <c r="G9" s="1">
        <f t="shared" ref="G9:G52" si="5">F9-A9</f>
        <v>3.9239999999999995</v>
      </c>
      <c r="H9" s="1">
        <f t="shared" si="0"/>
        <v>3564</v>
      </c>
      <c r="I9" s="1">
        <f t="shared" ref="I9:I52" si="6">($C$5+H9)/($A$5+H$7)</f>
        <v>12.18</v>
      </c>
      <c r="J9" s="1">
        <f t="shared" ref="J9:J52" si="7">I9-A9</f>
        <v>3.2699999999999996</v>
      </c>
      <c r="K9" s="1">
        <f t="shared" si="0"/>
        <v>4455</v>
      </c>
      <c r="N9" s="1">
        <f t="shared" si="0"/>
        <v>5346</v>
      </c>
      <c r="Q9" s="1">
        <f t="shared" si="0"/>
        <v>6237</v>
      </c>
      <c r="T9" s="1">
        <f t="shared" si="0"/>
        <v>7128</v>
      </c>
      <c r="W9" s="1">
        <f t="shared" si="0"/>
        <v>8019</v>
      </c>
      <c r="Z9" s="1">
        <f t="shared" si="0"/>
        <v>8910</v>
      </c>
      <c r="AC9" s="1">
        <f t="shared" si="0"/>
        <v>9801</v>
      </c>
    </row>
    <row r="10" spans="1:29" x14ac:dyDescent="0.25">
      <c r="A10" s="1">
        <v>8.92</v>
      </c>
      <c r="B10" s="1">
        <f t="shared" si="1"/>
        <v>1784</v>
      </c>
      <c r="C10" s="3">
        <f t="shared" si="2"/>
        <v>13.82</v>
      </c>
      <c r="D10" s="3">
        <f t="shared" si="3"/>
        <v>4.9000000000000004</v>
      </c>
      <c r="E10" s="1">
        <f t="shared" si="0"/>
        <v>2676</v>
      </c>
      <c r="F10" s="3">
        <f t="shared" si="4"/>
        <v>12.84</v>
      </c>
      <c r="G10" s="1">
        <f t="shared" si="5"/>
        <v>3.92</v>
      </c>
      <c r="H10" s="1">
        <f t="shared" si="0"/>
        <v>3568</v>
      </c>
      <c r="I10" s="1">
        <f t="shared" si="6"/>
        <v>12.186666666666667</v>
      </c>
      <c r="J10" s="1">
        <f t="shared" si="7"/>
        <v>3.2666666666666675</v>
      </c>
      <c r="K10" s="1">
        <f t="shared" si="0"/>
        <v>4460</v>
      </c>
      <c r="N10" s="1">
        <f t="shared" si="0"/>
        <v>5352</v>
      </c>
      <c r="Q10" s="1">
        <f t="shared" si="0"/>
        <v>6244</v>
      </c>
      <c r="T10" s="1">
        <f t="shared" si="0"/>
        <v>7136</v>
      </c>
      <c r="W10" s="1">
        <f t="shared" si="0"/>
        <v>8028</v>
      </c>
      <c r="Z10" s="1">
        <f t="shared" si="0"/>
        <v>8920</v>
      </c>
      <c r="AC10" s="1">
        <f t="shared" si="0"/>
        <v>9812</v>
      </c>
    </row>
    <row r="11" spans="1:29" x14ac:dyDescent="0.25">
      <c r="A11" s="1">
        <v>8.93</v>
      </c>
      <c r="B11" s="1">
        <f t="shared" si="1"/>
        <v>1786</v>
      </c>
      <c r="C11" s="3">
        <f t="shared" si="2"/>
        <v>13.824999999999999</v>
      </c>
      <c r="D11" s="3">
        <f t="shared" si="3"/>
        <v>4.8949999999999996</v>
      </c>
      <c r="E11" s="1">
        <f t="shared" si="0"/>
        <v>2679</v>
      </c>
      <c r="F11" s="3">
        <f t="shared" si="4"/>
        <v>12.846</v>
      </c>
      <c r="G11" s="1">
        <f t="shared" si="5"/>
        <v>3.9160000000000004</v>
      </c>
      <c r="H11" s="1">
        <f t="shared" si="0"/>
        <v>3572</v>
      </c>
      <c r="I11" s="1">
        <f t="shared" si="6"/>
        <v>12.193333333333333</v>
      </c>
      <c r="J11" s="1">
        <f t="shared" si="7"/>
        <v>3.2633333333333336</v>
      </c>
      <c r="K11" s="1">
        <f t="shared" si="0"/>
        <v>4465</v>
      </c>
      <c r="N11" s="1">
        <f t="shared" si="0"/>
        <v>5358</v>
      </c>
      <c r="Q11" s="1">
        <f t="shared" si="0"/>
        <v>6251</v>
      </c>
      <c r="T11" s="1">
        <f t="shared" si="0"/>
        <v>7144</v>
      </c>
      <c r="W11" s="1">
        <f t="shared" si="0"/>
        <v>8037</v>
      </c>
      <c r="Z11" s="1">
        <f t="shared" si="0"/>
        <v>8930</v>
      </c>
      <c r="AC11" s="1">
        <f t="shared" si="0"/>
        <v>9823</v>
      </c>
    </row>
    <row r="12" spans="1:29" x14ac:dyDescent="0.25">
      <c r="A12" s="1">
        <v>8.94</v>
      </c>
      <c r="B12" s="1">
        <f t="shared" si="1"/>
        <v>1788</v>
      </c>
      <c r="C12" s="3">
        <f t="shared" si="2"/>
        <v>13.83</v>
      </c>
      <c r="D12" s="3">
        <f t="shared" si="3"/>
        <v>4.8900000000000006</v>
      </c>
      <c r="E12" s="1">
        <f t="shared" si="0"/>
        <v>2682</v>
      </c>
      <c r="F12" s="3">
        <f t="shared" si="4"/>
        <v>12.852</v>
      </c>
      <c r="G12" s="1">
        <f t="shared" si="5"/>
        <v>3.9120000000000008</v>
      </c>
      <c r="H12" s="1">
        <f t="shared" si="0"/>
        <v>3576</v>
      </c>
      <c r="I12" s="1">
        <f t="shared" si="6"/>
        <v>12.2</v>
      </c>
      <c r="J12" s="1">
        <f t="shared" si="7"/>
        <v>3.26</v>
      </c>
      <c r="K12" s="1">
        <f t="shared" si="0"/>
        <v>4470</v>
      </c>
      <c r="N12" s="1">
        <f t="shared" si="0"/>
        <v>5364</v>
      </c>
      <c r="Q12" s="1">
        <f t="shared" si="0"/>
        <v>6258</v>
      </c>
      <c r="T12" s="1">
        <f t="shared" si="0"/>
        <v>7152</v>
      </c>
      <c r="W12" s="1">
        <f t="shared" si="0"/>
        <v>8046</v>
      </c>
      <c r="Z12" s="1">
        <f t="shared" si="0"/>
        <v>8940</v>
      </c>
      <c r="AC12" s="1">
        <f t="shared" si="0"/>
        <v>9834</v>
      </c>
    </row>
    <row r="13" spans="1:29" x14ac:dyDescent="0.25">
      <c r="A13" s="1">
        <v>8.9499999999999993</v>
      </c>
      <c r="B13" s="1">
        <f t="shared" si="1"/>
        <v>1789.9999999999998</v>
      </c>
      <c r="C13" s="3">
        <f t="shared" si="2"/>
        <v>13.835000000000001</v>
      </c>
      <c r="D13" s="3">
        <f t="shared" si="3"/>
        <v>4.8850000000000016</v>
      </c>
      <c r="E13" s="1">
        <f t="shared" si="0"/>
        <v>2685</v>
      </c>
      <c r="F13" s="3">
        <f t="shared" si="4"/>
        <v>12.858000000000001</v>
      </c>
      <c r="G13" s="1">
        <f t="shared" si="5"/>
        <v>3.9080000000000013</v>
      </c>
      <c r="H13" s="1">
        <f t="shared" si="0"/>
        <v>3579.9999999999995</v>
      </c>
      <c r="I13" s="1">
        <f t="shared" si="6"/>
        <v>12.206666666666667</v>
      </c>
      <c r="J13" s="1">
        <f t="shared" si="7"/>
        <v>3.2566666666666677</v>
      </c>
      <c r="K13" s="1">
        <f t="shared" si="0"/>
        <v>4475</v>
      </c>
      <c r="N13" s="1">
        <f t="shared" si="0"/>
        <v>5370</v>
      </c>
      <c r="Q13" s="1">
        <f t="shared" si="0"/>
        <v>6264.9999999999991</v>
      </c>
      <c r="T13" s="1">
        <f t="shared" si="0"/>
        <v>7159.9999999999991</v>
      </c>
      <c r="W13" s="1">
        <f t="shared" si="0"/>
        <v>8054.9999999999991</v>
      </c>
      <c r="Z13" s="1">
        <f t="shared" si="0"/>
        <v>8950</v>
      </c>
      <c r="AC13" s="1">
        <f t="shared" si="0"/>
        <v>9845</v>
      </c>
    </row>
    <row r="14" spans="1:29" x14ac:dyDescent="0.25">
      <c r="A14" s="1">
        <v>8.9600000000000009</v>
      </c>
      <c r="B14" s="1">
        <f t="shared" si="1"/>
        <v>1792.0000000000002</v>
      </c>
      <c r="C14" s="3">
        <f t="shared" si="2"/>
        <v>13.84</v>
      </c>
      <c r="D14" s="3">
        <f t="shared" si="3"/>
        <v>4.879999999999999</v>
      </c>
      <c r="E14" s="1">
        <f t="shared" si="0"/>
        <v>2688.0000000000005</v>
      </c>
      <c r="F14" s="3">
        <f t="shared" si="4"/>
        <v>12.864000000000001</v>
      </c>
      <c r="G14" s="1">
        <f t="shared" si="5"/>
        <v>3.9039999999999999</v>
      </c>
      <c r="H14" s="1">
        <f t="shared" si="0"/>
        <v>3584.0000000000005</v>
      </c>
      <c r="I14" s="1">
        <f t="shared" si="6"/>
        <v>12.213333333333333</v>
      </c>
      <c r="J14" s="1">
        <f t="shared" si="7"/>
        <v>3.2533333333333321</v>
      </c>
      <c r="K14" s="1">
        <f t="shared" si="0"/>
        <v>4480</v>
      </c>
      <c r="N14" s="1">
        <f t="shared" si="0"/>
        <v>5376.0000000000009</v>
      </c>
      <c r="Q14" s="1">
        <f t="shared" si="0"/>
        <v>6272.0000000000009</v>
      </c>
      <c r="T14" s="1">
        <f t="shared" si="0"/>
        <v>7168.0000000000009</v>
      </c>
      <c r="W14" s="1">
        <f t="shared" si="0"/>
        <v>8064.0000000000009</v>
      </c>
      <c r="Z14" s="1">
        <f t="shared" si="0"/>
        <v>8960</v>
      </c>
      <c r="AC14" s="1">
        <f t="shared" si="0"/>
        <v>9856.0000000000018</v>
      </c>
    </row>
    <row r="15" spans="1:29" x14ac:dyDescent="0.25">
      <c r="A15" s="1">
        <v>8.9700000000000006</v>
      </c>
      <c r="B15" s="1">
        <f t="shared" si="1"/>
        <v>1794.0000000000002</v>
      </c>
      <c r="C15" s="3">
        <f t="shared" si="2"/>
        <v>13.845000000000001</v>
      </c>
      <c r="D15" s="3">
        <f t="shared" si="3"/>
        <v>4.875</v>
      </c>
      <c r="E15" s="1">
        <f t="shared" si="0"/>
        <v>2691</v>
      </c>
      <c r="F15" s="3">
        <f t="shared" si="4"/>
        <v>12.87</v>
      </c>
      <c r="G15" s="1">
        <f t="shared" si="5"/>
        <v>3.8999999999999986</v>
      </c>
      <c r="H15" s="1">
        <f t="shared" si="0"/>
        <v>3588.0000000000005</v>
      </c>
      <c r="I15" s="1">
        <f t="shared" si="6"/>
        <v>12.22</v>
      </c>
      <c r="J15" s="1">
        <f t="shared" si="7"/>
        <v>3.25</v>
      </c>
      <c r="K15" s="1">
        <f t="shared" si="0"/>
        <v>4485</v>
      </c>
      <c r="N15" s="1">
        <f t="shared" si="0"/>
        <v>5382</v>
      </c>
      <c r="Q15" s="1">
        <f t="shared" si="0"/>
        <v>6279</v>
      </c>
      <c r="T15" s="1">
        <f t="shared" si="0"/>
        <v>7176.0000000000009</v>
      </c>
      <c r="W15" s="1">
        <f t="shared" si="0"/>
        <v>8073.0000000000009</v>
      </c>
      <c r="Z15" s="1">
        <f t="shared" si="0"/>
        <v>8970</v>
      </c>
      <c r="AC15" s="1">
        <f t="shared" si="0"/>
        <v>9867</v>
      </c>
    </row>
    <row r="16" spans="1:29" x14ac:dyDescent="0.25">
      <c r="A16" s="1">
        <v>8.98</v>
      </c>
      <c r="B16" s="1">
        <f t="shared" si="1"/>
        <v>1796</v>
      </c>
      <c r="C16" s="3">
        <f t="shared" si="2"/>
        <v>13.85</v>
      </c>
      <c r="D16" s="3">
        <f t="shared" si="3"/>
        <v>4.8699999999999992</v>
      </c>
      <c r="E16" s="1">
        <f t="shared" si="0"/>
        <v>2694</v>
      </c>
      <c r="F16" s="3">
        <f t="shared" si="4"/>
        <v>12.875999999999999</v>
      </c>
      <c r="G16" s="1">
        <f t="shared" si="5"/>
        <v>3.895999999999999</v>
      </c>
      <c r="H16" s="1">
        <f t="shared" si="0"/>
        <v>3592</v>
      </c>
      <c r="I16" s="1">
        <f t="shared" si="6"/>
        <v>12.226666666666667</v>
      </c>
      <c r="J16" s="1">
        <f t="shared" si="7"/>
        <v>3.2466666666666661</v>
      </c>
      <c r="K16" s="1">
        <f t="shared" si="0"/>
        <v>4490</v>
      </c>
      <c r="N16" s="1">
        <f t="shared" si="0"/>
        <v>5388</v>
      </c>
      <c r="Q16" s="1">
        <f t="shared" si="0"/>
        <v>6286</v>
      </c>
      <c r="T16" s="1">
        <f t="shared" si="0"/>
        <v>7184</v>
      </c>
      <c r="W16" s="1">
        <f t="shared" si="0"/>
        <v>8082</v>
      </c>
      <c r="Z16" s="1">
        <f t="shared" si="0"/>
        <v>8980</v>
      </c>
      <c r="AC16" s="1">
        <f t="shared" si="0"/>
        <v>9878</v>
      </c>
    </row>
    <row r="17" spans="1:29" x14ac:dyDescent="0.25">
      <c r="A17" s="1">
        <v>8.99</v>
      </c>
      <c r="B17" s="1">
        <f t="shared" si="1"/>
        <v>1798</v>
      </c>
      <c r="C17" s="3">
        <f t="shared" si="2"/>
        <v>13.855</v>
      </c>
      <c r="D17" s="3">
        <f t="shared" si="3"/>
        <v>4.8650000000000002</v>
      </c>
      <c r="E17" s="1">
        <f t="shared" si="0"/>
        <v>2697</v>
      </c>
      <c r="F17" s="3">
        <f t="shared" si="4"/>
        <v>12.882</v>
      </c>
      <c r="G17" s="1">
        <f t="shared" si="5"/>
        <v>3.8919999999999995</v>
      </c>
      <c r="H17" s="1">
        <f t="shared" si="0"/>
        <v>3596</v>
      </c>
      <c r="I17" s="1">
        <f t="shared" si="6"/>
        <v>12.233333333333333</v>
      </c>
      <c r="J17" s="1">
        <f t="shared" si="7"/>
        <v>3.2433333333333323</v>
      </c>
      <c r="K17" s="1">
        <f t="shared" si="0"/>
        <v>4495</v>
      </c>
      <c r="N17" s="1">
        <f t="shared" si="0"/>
        <v>5394</v>
      </c>
      <c r="Q17" s="1">
        <f t="shared" si="0"/>
        <v>6293</v>
      </c>
      <c r="T17" s="1">
        <f t="shared" si="0"/>
        <v>7192</v>
      </c>
      <c r="W17" s="1">
        <f t="shared" si="0"/>
        <v>8091</v>
      </c>
      <c r="Z17" s="1">
        <f t="shared" si="0"/>
        <v>8990</v>
      </c>
      <c r="AC17" s="1">
        <f t="shared" si="0"/>
        <v>9889</v>
      </c>
    </row>
    <row r="18" spans="1:29" x14ac:dyDescent="0.25">
      <c r="A18" s="1">
        <v>9</v>
      </c>
      <c r="B18" s="1">
        <f t="shared" si="1"/>
        <v>1800</v>
      </c>
      <c r="C18" s="3">
        <f t="shared" si="2"/>
        <v>13.86</v>
      </c>
      <c r="D18" s="3">
        <f t="shared" si="3"/>
        <v>4.8599999999999994</v>
      </c>
      <c r="E18" s="1">
        <f t="shared" si="0"/>
        <v>2700</v>
      </c>
      <c r="F18" s="3">
        <f t="shared" si="4"/>
        <v>12.888</v>
      </c>
      <c r="G18" s="1">
        <f t="shared" si="5"/>
        <v>3.8879999999999999</v>
      </c>
      <c r="H18" s="1">
        <f t="shared" si="0"/>
        <v>3600</v>
      </c>
      <c r="I18" s="1">
        <f t="shared" si="6"/>
        <v>12.24</v>
      </c>
      <c r="J18" s="1">
        <f t="shared" si="7"/>
        <v>3.24</v>
      </c>
      <c r="K18" s="1">
        <f t="shared" si="0"/>
        <v>4500</v>
      </c>
      <c r="N18" s="1">
        <f t="shared" si="0"/>
        <v>5400</v>
      </c>
      <c r="Q18" s="1">
        <f t="shared" si="0"/>
        <v>6300</v>
      </c>
      <c r="T18" s="1">
        <f t="shared" si="0"/>
        <v>7200</v>
      </c>
      <c r="W18" s="1">
        <f t="shared" si="0"/>
        <v>8100</v>
      </c>
      <c r="Z18" s="1">
        <f t="shared" si="0"/>
        <v>9000</v>
      </c>
      <c r="AC18" s="1">
        <f t="shared" si="0"/>
        <v>9900</v>
      </c>
    </row>
    <row r="19" spans="1:29" x14ac:dyDescent="0.25">
      <c r="A19" s="1">
        <v>9.01</v>
      </c>
      <c r="B19" s="1">
        <f t="shared" si="1"/>
        <v>1802</v>
      </c>
      <c r="C19" s="3">
        <f t="shared" si="2"/>
        <v>13.865</v>
      </c>
      <c r="D19" s="3">
        <f t="shared" si="3"/>
        <v>4.8550000000000004</v>
      </c>
      <c r="E19" s="1">
        <f t="shared" si="0"/>
        <v>2703</v>
      </c>
      <c r="F19" s="3">
        <f t="shared" si="4"/>
        <v>12.894</v>
      </c>
      <c r="G19" s="1">
        <f t="shared" si="5"/>
        <v>3.8840000000000003</v>
      </c>
      <c r="H19" s="1">
        <f t="shared" si="0"/>
        <v>3604</v>
      </c>
      <c r="I19" s="1">
        <f t="shared" si="6"/>
        <v>12.246666666666666</v>
      </c>
      <c r="J19" s="1">
        <f t="shared" si="7"/>
        <v>3.2366666666666664</v>
      </c>
      <c r="K19" s="1">
        <f t="shared" si="0"/>
        <v>4505</v>
      </c>
      <c r="N19" s="1">
        <f t="shared" si="0"/>
        <v>5406</v>
      </c>
      <c r="Q19" s="1">
        <f t="shared" si="0"/>
        <v>6307</v>
      </c>
      <c r="T19" s="1">
        <f t="shared" si="0"/>
        <v>7208</v>
      </c>
      <c r="W19" s="1">
        <f t="shared" si="0"/>
        <v>8109</v>
      </c>
      <c r="Z19" s="1">
        <f t="shared" si="0"/>
        <v>9010</v>
      </c>
      <c r="AC19" s="1">
        <f t="shared" si="0"/>
        <v>9911</v>
      </c>
    </row>
    <row r="20" spans="1:29" x14ac:dyDescent="0.25">
      <c r="A20" s="1">
        <v>9.02</v>
      </c>
      <c r="B20" s="1">
        <f t="shared" si="1"/>
        <v>1804</v>
      </c>
      <c r="C20" s="3">
        <f t="shared" si="2"/>
        <v>13.87</v>
      </c>
      <c r="D20" s="3">
        <f t="shared" si="3"/>
        <v>4.8499999999999996</v>
      </c>
      <c r="E20" s="1">
        <f t="shared" si="0"/>
        <v>2706</v>
      </c>
      <c r="F20" s="3">
        <f t="shared" si="4"/>
        <v>12.9</v>
      </c>
      <c r="G20" s="1">
        <f t="shared" si="5"/>
        <v>3.8800000000000008</v>
      </c>
      <c r="H20" s="1">
        <f t="shared" si="0"/>
        <v>3608</v>
      </c>
      <c r="I20" s="1">
        <f t="shared" si="6"/>
        <v>12.253333333333334</v>
      </c>
      <c r="J20" s="1">
        <f t="shared" si="7"/>
        <v>3.2333333333333343</v>
      </c>
      <c r="K20" s="1">
        <f t="shared" si="0"/>
        <v>4510</v>
      </c>
      <c r="N20" s="1">
        <f t="shared" si="0"/>
        <v>5412</v>
      </c>
      <c r="Q20" s="1">
        <f t="shared" si="0"/>
        <v>6314</v>
      </c>
      <c r="T20" s="1">
        <f t="shared" si="0"/>
        <v>7216</v>
      </c>
      <c r="W20" s="1">
        <f t="shared" si="0"/>
        <v>8118</v>
      </c>
      <c r="Z20" s="1">
        <f t="shared" si="0"/>
        <v>9020</v>
      </c>
      <c r="AC20" s="1">
        <f t="shared" si="0"/>
        <v>9922</v>
      </c>
    </row>
    <row r="21" spans="1:29" x14ac:dyDescent="0.25">
      <c r="A21" s="1">
        <v>9.0299999999999994</v>
      </c>
      <c r="B21" s="1">
        <f t="shared" si="1"/>
        <v>1805.9999999999998</v>
      </c>
      <c r="C21" s="3">
        <f t="shared" si="2"/>
        <v>13.875</v>
      </c>
      <c r="D21" s="3">
        <f t="shared" si="3"/>
        <v>4.8450000000000006</v>
      </c>
      <c r="E21" s="1">
        <f t="shared" si="0"/>
        <v>2709</v>
      </c>
      <c r="F21" s="3">
        <f t="shared" si="4"/>
        <v>12.906000000000001</v>
      </c>
      <c r="G21" s="1">
        <f t="shared" si="5"/>
        <v>3.8760000000000012</v>
      </c>
      <c r="H21" s="1">
        <f t="shared" si="0"/>
        <v>3611.9999999999995</v>
      </c>
      <c r="I21" s="1">
        <f t="shared" si="6"/>
        <v>12.26</v>
      </c>
      <c r="J21" s="1">
        <f t="shared" si="7"/>
        <v>3.2300000000000004</v>
      </c>
      <c r="K21" s="1">
        <f t="shared" si="0"/>
        <v>4515</v>
      </c>
      <c r="N21" s="1">
        <f t="shared" si="0"/>
        <v>5418</v>
      </c>
      <c r="Q21" s="1">
        <f t="shared" si="0"/>
        <v>6321</v>
      </c>
      <c r="T21" s="1">
        <f t="shared" si="0"/>
        <v>7223.9999999999991</v>
      </c>
      <c r="W21" s="1">
        <f t="shared" si="0"/>
        <v>8126.9999999999991</v>
      </c>
      <c r="Z21" s="1">
        <f t="shared" si="0"/>
        <v>9030</v>
      </c>
      <c r="AC21" s="1">
        <f t="shared" si="0"/>
        <v>9933</v>
      </c>
    </row>
    <row r="22" spans="1:29" x14ac:dyDescent="0.25">
      <c r="A22" s="1">
        <v>9.0399999999999991</v>
      </c>
      <c r="B22" s="1">
        <f t="shared" si="1"/>
        <v>1807.9999999999998</v>
      </c>
      <c r="C22" s="3">
        <f t="shared" si="2"/>
        <v>13.88</v>
      </c>
      <c r="D22" s="3">
        <f t="shared" si="3"/>
        <v>4.8400000000000016</v>
      </c>
      <c r="E22" s="1">
        <f t="shared" si="0"/>
        <v>2711.9999999999995</v>
      </c>
      <c r="F22" s="3">
        <f t="shared" si="4"/>
        <v>12.912000000000001</v>
      </c>
      <c r="G22" s="1">
        <f t="shared" si="5"/>
        <v>3.8720000000000017</v>
      </c>
      <c r="H22" s="1">
        <f t="shared" si="0"/>
        <v>3615.9999999999995</v>
      </c>
      <c r="I22" s="1">
        <f t="shared" si="6"/>
        <v>12.266666666666667</v>
      </c>
      <c r="J22" s="1">
        <f t="shared" si="7"/>
        <v>3.2266666666666683</v>
      </c>
      <c r="K22" s="1">
        <f t="shared" si="0"/>
        <v>4520</v>
      </c>
      <c r="N22" s="1">
        <f t="shared" si="0"/>
        <v>5423.9999999999991</v>
      </c>
      <c r="Q22" s="1">
        <f t="shared" si="0"/>
        <v>6327.9999999999991</v>
      </c>
      <c r="T22" s="1">
        <f t="shared" si="0"/>
        <v>7231.9999999999991</v>
      </c>
      <c r="W22" s="1">
        <f t="shared" si="0"/>
        <v>8135.9999999999991</v>
      </c>
      <c r="Z22" s="1">
        <f t="shared" si="0"/>
        <v>9040</v>
      </c>
      <c r="AC22" s="1">
        <f t="shared" si="0"/>
        <v>9943.9999999999982</v>
      </c>
    </row>
    <row r="23" spans="1:29" x14ac:dyDescent="0.25">
      <c r="A23" s="1">
        <v>9.0500000000000007</v>
      </c>
      <c r="B23" s="1">
        <f t="shared" si="1"/>
        <v>1810.0000000000002</v>
      </c>
      <c r="C23" s="3">
        <f t="shared" si="2"/>
        <v>13.885</v>
      </c>
      <c r="D23" s="3">
        <f t="shared" si="3"/>
        <v>4.8349999999999991</v>
      </c>
      <c r="E23" s="1">
        <f t="shared" si="0"/>
        <v>2715</v>
      </c>
      <c r="F23" s="3">
        <f t="shared" si="4"/>
        <v>12.917999999999999</v>
      </c>
      <c r="G23" s="1">
        <f t="shared" si="5"/>
        <v>3.8679999999999986</v>
      </c>
      <c r="H23" s="1">
        <f t="shared" si="0"/>
        <v>3620.0000000000005</v>
      </c>
      <c r="I23" s="1">
        <f t="shared" si="6"/>
        <v>12.273333333333333</v>
      </c>
      <c r="J23" s="1">
        <f t="shared" si="7"/>
        <v>3.2233333333333327</v>
      </c>
      <c r="K23" s="1">
        <f t="shared" si="0"/>
        <v>4525</v>
      </c>
      <c r="N23" s="1">
        <f t="shared" si="0"/>
        <v>5430</v>
      </c>
      <c r="Q23" s="1">
        <f t="shared" si="0"/>
        <v>6335.0000000000009</v>
      </c>
      <c r="T23" s="1">
        <f t="shared" si="0"/>
        <v>7240.0000000000009</v>
      </c>
      <c r="W23" s="1">
        <f t="shared" si="0"/>
        <v>8145.0000000000009</v>
      </c>
      <c r="Z23" s="1">
        <f t="shared" si="0"/>
        <v>9050</v>
      </c>
      <c r="AC23" s="1">
        <f t="shared" si="0"/>
        <v>9955</v>
      </c>
    </row>
    <row r="24" spans="1:29" x14ac:dyDescent="0.25">
      <c r="A24" s="1">
        <v>9.06</v>
      </c>
      <c r="B24" s="1">
        <f t="shared" si="1"/>
        <v>1812</v>
      </c>
      <c r="C24" s="3">
        <f t="shared" si="2"/>
        <v>13.89</v>
      </c>
      <c r="D24" s="3">
        <f t="shared" si="3"/>
        <v>4.83</v>
      </c>
      <c r="E24" s="1">
        <f t="shared" si="1"/>
        <v>2718</v>
      </c>
      <c r="F24" s="3">
        <f t="shared" si="4"/>
        <v>12.923999999999999</v>
      </c>
      <c r="G24" s="1">
        <f t="shared" si="5"/>
        <v>3.863999999999999</v>
      </c>
      <c r="H24" s="1">
        <f t="shared" si="1"/>
        <v>3624</v>
      </c>
      <c r="I24" s="1">
        <f t="shared" si="6"/>
        <v>12.28</v>
      </c>
      <c r="J24" s="1">
        <f t="shared" si="7"/>
        <v>3.2199999999999989</v>
      </c>
      <c r="K24" s="1">
        <f t="shared" si="1"/>
        <v>4530</v>
      </c>
      <c r="N24" s="1">
        <f t="shared" si="1"/>
        <v>5436</v>
      </c>
      <c r="Q24" s="1">
        <f t="shared" si="1"/>
        <v>6342</v>
      </c>
      <c r="T24" s="1">
        <f t="shared" si="1"/>
        <v>7248</v>
      </c>
      <c r="W24" s="1">
        <f t="shared" si="1"/>
        <v>8154</v>
      </c>
      <c r="Z24" s="1">
        <f t="shared" si="1"/>
        <v>9060</v>
      </c>
      <c r="AC24" s="1">
        <f t="shared" si="1"/>
        <v>9966</v>
      </c>
    </row>
    <row r="25" spans="1:29" x14ac:dyDescent="0.25">
      <c r="A25" s="1">
        <v>9.07</v>
      </c>
      <c r="B25" s="1">
        <f t="shared" si="1"/>
        <v>1814</v>
      </c>
      <c r="C25" s="3">
        <f t="shared" si="2"/>
        <v>13.895</v>
      </c>
      <c r="D25" s="3">
        <f t="shared" si="3"/>
        <v>4.8249999999999993</v>
      </c>
      <c r="E25" s="1">
        <f t="shared" si="1"/>
        <v>2721</v>
      </c>
      <c r="F25" s="3">
        <f t="shared" si="4"/>
        <v>12.93</v>
      </c>
      <c r="G25" s="1">
        <f t="shared" si="5"/>
        <v>3.8599999999999994</v>
      </c>
      <c r="H25" s="1">
        <f t="shared" si="1"/>
        <v>3628</v>
      </c>
      <c r="I25" s="1">
        <f t="shared" si="6"/>
        <v>12.286666666666667</v>
      </c>
      <c r="J25" s="1">
        <f t="shared" si="7"/>
        <v>3.2166666666666668</v>
      </c>
      <c r="K25" s="1">
        <f t="shared" si="1"/>
        <v>4535</v>
      </c>
      <c r="N25" s="1">
        <f t="shared" si="1"/>
        <v>5442</v>
      </c>
      <c r="Q25" s="1">
        <f t="shared" si="1"/>
        <v>6349</v>
      </c>
      <c r="T25" s="1">
        <f t="shared" si="1"/>
        <v>7256</v>
      </c>
      <c r="W25" s="1">
        <f t="shared" si="1"/>
        <v>8163</v>
      </c>
      <c r="Z25" s="1">
        <f t="shared" si="1"/>
        <v>9070</v>
      </c>
      <c r="AC25" s="1">
        <f t="shared" si="1"/>
        <v>9977</v>
      </c>
    </row>
    <row r="26" spans="1:29" x14ac:dyDescent="0.25">
      <c r="A26" s="1">
        <v>9.08</v>
      </c>
      <c r="B26" s="1">
        <f t="shared" si="1"/>
        <v>1816</v>
      </c>
      <c r="C26" s="3">
        <f t="shared" si="2"/>
        <v>13.9</v>
      </c>
      <c r="D26" s="3">
        <f t="shared" si="3"/>
        <v>4.82</v>
      </c>
      <c r="E26" s="1">
        <f t="shared" si="1"/>
        <v>2724</v>
      </c>
      <c r="F26" s="3">
        <f t="shared" si="4"/>
        <v>12.936</v>
      </c>
      <c r="G26" s="1">
        <f t="shared" si="5"/>
        <v>3.8559999999999999</v>
      </c>
      <c r="H26" s="1">
        <f t="shared" si="1"/>
        <v>3632</v>
      </c>
      <c r="I26" s="1">
        <f t="shared" si="6"/>
        <v>12.293333333333333</v>
      </c>
      <c r="J26" s="1">
        <f t="shared" si="7"/>
        <v>3.2133333333333329</v>
      </c>
      <c r="K26" s="1">
        <f t="shared" si="1"/>
        <v>4540</v>
      </c>
      <c r="N26" s="1">
        <f t="shared" si="1"/>
        <v>5448</v>
      </c>
      <c r="Q26" s="1">
        <f t="shared" si="1"/>
        <v>6356</v>
      </c>
      <c r="T26" s="1">
        <f t="shared" si="1"/>
        <v>7264</v>
      </c>
      <c r="W26" s="1">
        <f t="shared" si="1"/>
        <v>8172</v>
      </c>
      <c r="Z26" s="1">
        <f t="shared" si="1"/>
        <v>9080</v>
      </c>
      <c r="AC26" s="1">
        <f t="shared" si="1"/>
        <v>9988</v>
      </c>
    </row>
    <row r="27" spans="1:29" x14ac:dyDescent="0.25">
      <c r="A27" s="1">
        <v>9.09</v>
      </c>
      <c r="B27" s="1">
        <f t="shared" si="1"/>
        <v>1818</v>
      </c>
      <c r="C27" s="3">
        <f t="shared" si="2"/>
        <v>13.904999999999999</v>
      </c>
      <c r="D27" s="3">
        <f t="shared" si="3"/>
        <v>4.8149999999999995</v>
      </c>
      <c r="E27" s="1">
        <f t="shared" si="1"/>
        <v>2727</v>
      </c>
      <c r="F27" s="3">
        <f t="shared" si="4"/>
        <v>12.942</v>
      </c>
      <c r="G27" s="1">
        <f t="shared" si="5"/>
        <v>3.8520000000000003</v>
      </c>
      <c r="H27" s="1">
        <f t="shared" si="1"/>
        <v>3636</v>
      </c>
      <c r="I27" s="1">
        <f t="shared" si="6"/>
        <v>12.3</v>
      </c>
      <c r="J27" s="1">
        <f t="shared" si="7"/>
        <v>3.2100000000000009</v>
      </c>
      <c r="K27" s="1">
        <f t="shared" si="1"/>
        <v>4545</v>
      </c>
      <c r="N27" s="1">
        <f t="shared" si="1"/>
        <v>5454</v>
      </c>
      <c r="Q27" s="1">
        <f t="shared" si="1"/>
        <v>6363</v>
      </c>
      <c r="T27" s="1">
        <f t="shared" si="1"/>
        <v>7272</v>
      </c>
      <c r="W27" s="1">
        <f t="shared" si="1"/>
        <v>8181</v>
      </c>
      <c r="Z27" s="1">
        <f t="shared" si="1"/>
        <v>9090</v>
      </c>
      <c r="AC27" s="1">
        <f t="shared" si="1"/>
        <v>9999</v>
      </c>
    </row>
    <row r="28" spans="1:29" x14ac:dyDescent="0.25">
      <c r="A28" s="1">
        <v>9.1</v>
      </c>
      <c r="B28" s="1">
        <f t="shared" si="1"/>
        <v>1820</v>
      </c>
      <c r="C28" s="3">
        <f t="shared" si="2"/>
        <v>13.91</v>
      </c>
      <c r="D28" s="3">
        <f t="shared" si="3"/>
        <v>4.8100000000000005</v>
      </c>
      <c r="E28" s="1">
        <f t="shared" si="1"/>
        <v>2730</v>
      </c>
      <c r="F28" s="3">
        <f t="shared" si="4"/>
        <v>12.948</v>
      </c>
      <c r="G28" s="1">
        <f t="shared" si="5"/>
        <v>3.8480000000000008</v>
      </c>
      <c r="H28" s="1">
        <f t="shared" si="1"/>
        <v>3640</v>
      </c>
      <c r="I28" s="1">
        <f t="shared" si="6"/>
        <v>12.306666666666667</v>
      </c>
      <c r="J28" s="1">
        <f t="shared" si="7"/>
        <v>3.206666666666667</v>
      </c>
      <c r="K28" s="1">
        <f t="shared" si="1"/>
        <v>4550</v>
      </c>
      <c r="N28" s="1">
        <f t="shared" si="1"/>
        <v>5460</v>
      </c>
      <c r="Q28" s="1">
        <f t="shared" si="1"/>
        <v>6370</v>
      </c>
      <c r="T28" s="1">
        <f t="shared" si="1"/>
        <v>7280</v>
      </c>
      <c r="W28" s="1">
        <f t="shared" si="1"/>
        <v>8190</v>
      </c>
      <c r="Z28" s="1">
        <f t="shared" si="1"/>
        <v>9100</v>
      </c>
      <c r="AC28" s="1">
        <f t="shared" si="1"/>
        <v>10010</v>
      </c>
    </row>
    <row r="29" spans="1:29" x14ac:dyDescent="0.25">
      <c r="A29" s="1">
        <v>9.11</v>
      </c>
      <c r="B29" s="1">
        <f t="shared" si="1"/>
        <v>1822</v>
      </c>
      <c r="C29" s="3">
        <f t="shared" si="2"/>
        <v>13.914999999999999</v>
      </c>
      <c r="D29" s="3">
        <f t="shared" si="3"/>
        <v>4.8049999999999997</v>
      </c>
      <c r="E29" s="1">
        <f t="shared" si="1"/>
        <v>2733</v>
      </c>
      <c r="F29" s="3">
        <f t="shared" si="4"/>
        <v>12.954000000000001</v>
      </c>
      <c r="G29" s="1">
        <f t="shared" si="5"/>
        <v>3.8440000000000012</v>
      </c>
      <c r="H29" s="1">
        <f t="shared" si="1"/>
        <v>3644</v>
      </c>
      <c r="I29" s="1">
        <f t="shared" si="6"/>
        <v>12.313333333333333</v>
      </c>
      <c r="J29" s="1">
        <f t="shared" si="7"/>
        <v>3.2033333333333331</v>
      </c>
      <c r="K29" s="1">
        <f t="shared" si="1"/>
        <v>4555</v>
      </c>
      <c r="N29" s="1">
        <f t="shared" si="1"/>
        <v>5466</v>
      </c>
      <c r="Q29" s="1">
        <f t="shared" si="1"/>
        <v>6377</v>
      </c>
      <c r="T29" s="1">
        <f t="shared" si="1"/>
        <v>7288</v>
      </c>
      <c r="W29" s="1">
        <f t="shared" si="1"/>
        <v>8199</v>
      </c>
      <c r="Z29" s="1">
        <f t="shared" si="1"/>
        <v>9110</v>
      </c>
      <c r="AC29" s="1">
        <f t="shared" si="1"/>
        <v>10021</v>
      </c>
    </row>
    <row r="30" spans="1:29" x14ac:dyDescent="0.25">
      <c r="A30" s="1">
        <v>9.1199999999999992</v>
      </c>
      <c r="B30" s="1">
        <f t="shared" si="1"/>
        <v>1823.9999999999998</v>
      </c>
      <c r="C30" s="3">
        <f t="shared" si="2"/>
        <v>13.92</v>
      </c>
      <c r="D30" s="3">
        <f t="shared" si="3"/>
        <v>4.8000000000000007</v>
      </c>
      <c r="E30" s="1">
        <f t="shared" si="1"/>
        <v>2735.9999999999995</v>
      </c>
      <c r="F30" s="3">
        <f t="shared" si="4"/>
        <v>12.96</v>
      </c>
      <c r="G30" s="1">
        <f t="shared" si="5"/>
        <v>3.8400000000000016</v>
      </c>
      <c r="H30" s="1">
        <f t="shared" si="1"/>
        <v>3647.9999999999995</v>
      </c>
      <c r="I30" s="1">
        <f t="shared" si="6"/>
        <v>12.32</v>
      </c>
      <c r="J30" s="1">
        <f t="shared" si="7"/>
        <v>3.2000000000000011</v>
      </c>
      <c r="K30" s="1">
        <f t="shared" si="1"/>
        <v>4560</v>
      </c>
      <c r="N30" s="1">
        <f t="shared" si="1"/>
        <v>5471.9999999999991</v>
      </c>
      <c r="Q30" s="1">
        <f t="shared" si="1"/>
        <v>6383.9999999999991</v>
      </c>
      <c r="T30" s="1">
        <f t="shared" si="1"/>
        <v>7295.9999999999991</v>
      </c>
      <c r="W30" s="1">
        <f t="shared" si="1"/>
        <v>8208</v>
      </c>
      <c r="Z30" s="1">
        <f t="shared" si="1"/>
        <v>9120</v>
      </c>
      <c r="AC30" s="1">
        <f t="shared" si="1"/>
        <v>10032</v>
      </c>
    </row>
    <row r="31" spans="1:29" x14ac:dyDescent="0.25">
      <c r="A31" s="1">
        <v>9.1300000000000008</v>
      </c>
      <c r="B31" s="1">
        <f t="shared" si="1"/>
        <v>1826.0000000000002</v>
      </c>
      <c r="C31" s="3">
        <f t="shared" si="2"/>
        <v>13.925000000000001</v>
      </c>
      <c r="D31" s="3">
        <f t="shared" si="3"/>
        <v>4.7949999999999999</v>
      </c>
      <c r="E31" s="1">
        <f t="shared" si="1"/>
        <v>2739.0000000000005</v>
      </c>
      <c r="F31" s="3">
        <f t="shared" si="4"/>
        <v>12.965999999999999</v>
      </c>
      <c r="G31" s="1">
        <f t="shared" si="5"/>
        <v>3.8359999999999985</v>
      </c>
      <c r="H31" s="1">
        <f t="shared" si="1"/>
        <v>3652.0000000000005</v>
      </c>
      <c r="I31" s="1">
        <f t="shared" si="6"/>
        <v>12.326666666666666</v>
      </c>
      <c r="J31" s="1">
        <f t="shared" si="7"/>
        <v>3.1966666666666654</v>
      </c>
      <c r="K31" s="1">
        <f t="shared" si="1"/>
        <v>4565</v>
      </c>
      <c r="N31" s="1">
        <f t="shared" si="1"/>
        <v>5478.0000000000009</v>
      </c>
      <c r="Q31" s="1">
        <f t="shared" si="1"/>
        <v>6391.0000000000009</v>
      </c>
      <c r="T31" s="1">
        <f t="shared" si="1"/>
        <v>7304.0000000000009</v>
      </c>
      <c r="W31" s="1">
        <f t="shared" si="1"/>
        <v>8217</v>
      </c>
      <c r="Z31" s="1">
        <f t="shared" si="1"/>
        <v>9130</v>
      </c>
      <c r="AC31" s="1">
        <f t="shared" si="1"/>
        <v>10043</v>
      </c>
    </row>
    <row r="32" spans="1:29" x14ac:dyDescent="0.25">
      <c r="A32" s="1">
        <v>9.14</v>
      </c>
      <c r="B32" s="1">
        <f t="shared" si="1"/>
        <v>1828</v>
      </c>
      <c r="C32" s="3">
        <f t="shared" si="2"/>
        <v>13.93</v>
      </c>
      <c r="D32" s="3">
        <f t="shared" si="3"/>
        <v>4.7899999999999991</v>
      </c>
      <c r="E32" s="1">
        <f t="shared" si="1"/>
        <v>2742</v>
      </c>
      <c r="F32" s="3">
        <f t="shared" si="4"/>
        <v>12.972</v>
      </c>
      <c r="G32" s="1">
        <f t="shared" si="5"/>
        <v>3.831999999999999</v>
      </c>
      <c r="H32" s="1">
        <f t="shared" si="1"/>
        <v>3656</v>
      </c>
      <c r="I32" s="1">
        <f t="shared" si="6"/>
        <v>12.333333333333334</v>
      </c>
      <c r="J32" s="1">
        <f t="shared" si="7"/>
        <v>3.1933333333333334</v>
      </c>
      <c r="K32" s="1">
        <f t="shared" si="1"/>
        <v>4570</v>
      </c>
      <c r="N32" s="1">
        <f t="shared" si="1"/>
        <v>5484</v>
      </c>
      <c r="Q32" s="1">
        <f t="shared" si="1"/>
        <v>6398</v>
      </c>
      <c r="T32" s="1">
        <f t="shared" si="1"/>
        <v>7312</v>
      </c>
      <c r="W32" s="1">
        <f t="shared" si="1"/>
        <v>8226</v>
      </c>
      <c r="Z32" s="1">
        <f t="shared" si="1"/>
        <v>9140</v>
      </c>
      <c r="AC32" s="1">
        <f t="shared" si="1"/>
        <v>10054</v>
      </c>
    </row>
    <row r="33" spans="1:29" x14ac:dyDescent="0.25">
      <c r="A33" s="1">
        <v>9.15</v>
      </c>
      <c r="B33" s="1">
        <f t="shared" si="1"/>
        <v>1830</v>
      </c>
      <c r="C33" s="3">
        <f t="shared" si="2"/>
        <v>13.935</v>
      </c>
      <c r="D33" s="3">
        <f t="shared" si="3"/>
        <v>4.7850000000000001</v>
      </c>
      <c r="E33" s="1">
        <f t="shared" si="1"/>
        <v>2745</v>
      </c>
      <c r="F33" s="3">
        <f t="shared" si="4"/>
        <v>12.978</v>
      </c>
      <c r="G33" s="1">
        <f t="shared" si="5"/>
        <v>3.8279999999999994</v>
      </c>
      <c r="H33" s="1">
        <f t="shared" si="1"/>
        <v>3660</v>
      </c>
      <c r="I33" s="1">
        <f t="shared" si="6"/>
        <v>12.34</v>
      </c>
      <c r="J33" s="1">
        <f t="shared" si="7"/>
        <v>3.1899999999999995</v>
      </c>
      <c r="K33" s="1">
        <f t="shared" si="1"/>
        <v>4575</v>
      </c>
      <c r="N33" s="1">
        <f t="shared" si="1"/>
        <v>5490</v>
      </c>
      <c r="Q33" s="1">
        <f t="shared" si="1"/>
        <v>6405</v>
      </c>
      <c r="T33" s="1">
        <f t="shared" si="1"/>
        <v>7320</v>
      </c>
      <c r="W33" s="1">
        <f t="shared" si="1"/>
        <v>8235</v>
      </c>
      <c r="Z33" s="1">
        <f t="shared" si="1"/>
        <v>9150</v>
      </c>
      <c r="AC33" s="1">
        <f t="shared" si="1"/>
        <v>10065</v>
      </c>
    </row>
    <row r="34" spans="1:29" x14ac:dyDescent="0.25">
      <c r="A34" s="1">
        <v>9.1599999999999895</v>
      </c>
      <c r="B34" s="1">
        <f t="shared" si="1"/>
        <v>1831.999999999998</v>
      </c>
      <c r="C34" s="3">
        <f t="shared" si="2"/>
        <v>13.939999999999996</v>
      </c>
      <c r="D34" s="3">
        <f t="shared" si="3"/>
        <v>4.7800000000000065</v>
      </c>
      <c r="E34" s="1">
        <f t="shared" si="1"/>
        <v>2747.9999999999968</v>
      </c>
      <c r="F34" s="3">
        <f t="shared" si="4"/>
        <v>12.983999999999993</v>
      </c>
      <c r="G34" s="1">
        <f t="shared" si="5"/>
        <v>3.8240000000000034</v>
      </c>
      <c r="H34" s="1">
        <f t="shared" si="1"/>
        <v>3663.9999999999959</v>
      </c>
      <c r="I34" s="1">
        <f t="shared" si="6"/>
        <v>12.34666666666666</v>
      </c>
      <c r="J34" s="1">
        <f t="shared" si="7"/>
        <v>3.186666666666671</v>
      </c>
      <c r="K34" s="1">
        <f t="shared" si="1"/>
        <v>4579.9999999999945</v>
      </c>
      <c r="N34" s="1">
        <f t="shared" si="1"/>
        <v>5495.9999999999936</v>
      </c>
      <c r="Q34" s="1">
        <f t="shared" si="1"/>
        <v>6411.9999999999927</v>
      </c>
      <c r="T34" s="1">
        <f t="shared" si="1"/>
        <v>7327.9999999999918</v>
      </c>
      <c r="W34" s="1">
        <f t="shared" si="1"/>
        <v>8243.9999999999909</v>
      </c>
      <c r="Z34" s="1">
        <f t="shared" si="1"/>
        <v>9159.9999999999891</v>
      </c>
      <c r="AC34" s="1">
        <f t="shared" si="1"/>
        <v>10075.999999999989</v>
      </c>
    </row>
    <row r="35" spans="1:29" x14ac:dyDescent="0.25">
      <c r="A35" s="1">
        <v>9.1699999999999893</v>
      </c>
      <c r="B35" s="1">
        <f t="shared" si="1"/>
        <v>1833.999999999998</v>
      </c>
      <c r="C35" s="3">
        <f t="shared" si="2"/>
        <v>13.944999999999995</v>
      </c>
      <c r="D35" s="3">
        <f t="shared" si="3"/>
        <v>4.7750000000000057</v>
      </c>
      <c r="E35" s="1">
        <f t="shared" si="1"/>
        <v>2750.9999999999968</v>
      </c>
      <c r="F35" s="3">
        <f t="shared" si="4"/>
        <v>12.989999999999993</v>
      </c>
      <c r="G35" s="1">
        <f t="shared" si="5"/>
        <v>3.8200000000000038</v>
      </c>
      <c r="H35" s="1">
        <f t="shared" si="1"/>
        <v>3667.9999999999959</v>
      </c>
      <c r="I35" s="1">
        <f t="shared" si="6"/>
        <v>12.353333333333326</v>
      </c>
      <c r="J35" s="1">
        <f t="shared" si="7"/>
        <v>3.1833333333333371</v>
      </c>
      <c r="K35" s="1">
        <f t="shared" si="1"/>
        <v>4584.9999999999945</v>
      </c>
      <c r="N35" s="1">
        <f t="shared" si="1"/>
        <v>5501.9999999999936</v>
      </c>
      <c r="Q35" s="1">
        <f t="shared" si="1"/>
        <v>6418.9999999999927</v>
      </c>
      <c r="T35" s="1">
        <f t="shared" si="1"/>
        <v>7335.9999999999918</v>
      </c>
      <c r="W35" s="1">
        <f t="shared" si="1"/>
        <v>8252.9999999999909</v>
      </c>
      <c r="Z35" s="1">
        <f t="shared" si="1"/>
        <v>9169.9999999999891</v>
      </c>
      <c r="AC35" s="1">
        <f t="shared" si="1"/>
        <v>10086.999999999989</v>
      </c>
    </row>
    <row r="36" spans="1:29" x14ac:dyDescent="0.25">
      <c r="A36" s="1">
        <v>9.1799999999999908</v>
      </c>
      <c r="B36" s="1">
        <f t="shared" si="1"/>
        <v>1835.9999999999982</v>
      </c>
      <c r="C36" s="3">
        <f t="shared" si="2"/>
        <v>13.949999999999996</v>
      </c>
      <c r="D36" s="3">
        <f t="shared" si="3"/>
        <v>4.7700000000000049</v>
      </c>
      <c r="E36" s="1">
        <f t="shared" si="1"/>
        <v>2753.9999999999973</v>
      </c>
      <c r="F36" s="3">
        <f t="shared" si="4"/>
        <v>12.995999999999995</v>
      </c>
      <c r="G36" s="1">
        <f t="shared" si="5"/>
        <v>3.8160000000000043</v>
      </c>
      <c r="H36" s="1">
        <f t="shared" si="1"/>
        <v>3671.9999999999964</v>
      </c>
      <c r="I36" s="1">
        <f t="shared" si="6"/>
        <v>12.359999999999994</v>
      </c>
      <c r="J36" s="1">
        <f t="shared" si="7"/>
        <v>3.1800000000000033</v>
      </c>
      <c r="K36" s="1">
        <f t="shared" si="1"/>
        <v>4589.9999999999955</v>
      </c>
      <c r="N36" s="1">
        <f t="shared" si="1"/>
        <v>5507.9999999999945</v>
      </c>
      <c r="Q36" s="1">
        <f t="shared" si="1"/>
        <v>6425.9999999999936</v>
      </c>
      <c r="T36" s="1">
        <f t="shared" si="1"/>
        <v>7343.9999999999927</v>
      </c>
      <c r="W36" s="1">
        <f t="shared" si="1"/>
        <v>8261.9999999999909</v>
      </c>
      <c r="Z36" s="1">
        <f t="shared" si="1"/>
        <v>9179.9999999999909</v>
      </c>
      <c r="AC36" s="1">
        <f t="shared" si="1"/>
        <v>10097.999999999989</v>
      </c>
    </row>
    <row r="37" spans="1:29" x14ac:dyDescent="0.25">
      <c r="A37" s="1">
        <v>9.1899999999999906</v>
      </c>
      <c r="B37" s="1">
        <f t="shared" si="1"/>
        <v>1837.9999999999982</v>
      </c>
      <c r="C37" s="3">
        <f t="shared" si="2"/>
        <v>13.954999999999995</v>
      </c>
      <c r="D37" s="3">
        <f t="shared" si="3"/>
        <v>4.7650000000000041</v>
      </c>
      <c r="E37" s="1">
        <f t="shared" si="1"/>
        <v>2756.9999999999973</v>
      </c>
      <c r="F37" s="3">
        <f t="shared" si="4"/>
        <v>13.001999999999995</v>
      </c>
      <c r="G37" s="1">
        <f t="shared" si="5"/>
        <v>3.8120000000000047</v>
      </c>
      <c r="H37" s="1">
        <f t="shared" si="1"/>
        <v>3675.9999999999964</v>
      </c>
      <c r="I37" s="1">
        <f t="shared" si="6"/>
        <v>12.36666666666666</v>
      </c>
      <c r="J37" s="1">
        <f t="shared" si="7"/>
        <v>3.1766666666666694</v>
      </c>
      <c r="K37" s="1">
        <f t="shared" si="1"/>
        <v>4594.9999999999955</v>
      </c>
      <c r="N37" s="1">
        <f t="shared" si="1"/>
        <v>5513.9999999999945</v>
      </c>
      <c r="Q37" s="1">
        <f t="shared" si="1"/>
        <v>6432.9999999999936</v>
      </c>
      <c r="T37" s="1">
        <f t="shared" si="1"/>
        <v>7351.9999999999927</v>
      </c>
      <c r="W37" s="1">
        <f t="shared" si="1"/>
        <v>8270.9999999999909</v>
      </c>
      <c r="Z37" s="1">
        <f t="shared" si="1"/>
        <v>9189.9999999999909</v>
      </c>
      <c r="AC37" s="1">
        <f t="shared" si="1"/>
        <v>10108.999999999989</v>
      </c>
    </row>
    <row r="38" spans="1:29" x14ac:dyDescent="0.25">
      <c r="A38" s="1">
        <v>9.1999999999999904</v>
      </c>
      <c r="B38" s="1">
        <f t="shared" si="1"/>
        <v>1839.9999999999982</v>
      </c>
      <c r="C38" s="3">
        <f t="shared" si="2"/>
        <v>13.959999999999996</v>
      </c>
      <c r="D38" s="3">
        <f t="shared" si="3"/>
        <v>4.7600000000000051</v>
      </c>
      <c r="E38" s="1">
        <f t="shared" si="1"/>
        <v>2759.9999999999973</v>
      </c>
      <c r="F38" s="3">
        <f t="shared" si="4"/>
        <v>13.007999999999994</v>
      </c>
      <c r="G38" s="1">
        <f t="shared" si="5"/>
        <v>3.8080000000000034</v>
      </c>
      <c r="H38" s="1">
        <f t="shared" si="1"/>
        <v>3679.9999999999964</v>
      </c>
      <c r="I38" s="1">
        <f t="shared" si="6"/>
        <v>12.373333333333328</v>
      </c>
      <c r="J38" s="1">
        <f t="shared" si="7"/>
        <v>3.1733333333333373</v>
      </c>
      <c r="K38" s="1">
        <f t="shared" si="1"/>
        <v>4599.9999999999955</v>
      </c>
      <c r="N38" s="1">
        <f t="shared" si="1"/>
        <v>5519.9999999999945</v>
      </c>
      <c r="Q38" s="1">
        <f t="shared" si="1"/>
        <v>6439.9999999999936</v>
      </c>
      <c r="T38" s="1">
        <f t="shared" si="1"/>
        <v>7359.9999999999927</v>
      </c>
      <c r="W38" s="1">
        <f t="shared" si="1"/>
        <v>8279.9999999999909</v>
      </c>
      <c r="Z38" s="1">
        <f t="shared" si="1"/>
        <v>9199.9999999999909</v>
      </c>
      <c r="AC38" s="1">
        <f t="shared" si="1"/>
        <v>10119.999999999989</v>
      </c>
    </row>
    <row r="39" spans="1:29" x14ac:dyDescent="0.25">
      <c r="A39" s="1">
        <v>9.2099999999999902</v>
      </c>
      <c r="B39" s="1">
        <f t="shared" si="1"/>
        <v>1841.999999999998</v>
      </c>
      <c r="C39" s="3">
        <f t="shared" si="2"/>
        <v>13.964999999999996</v>
      </c>
      <c r="D39" s="3">
        <f t="shared" si="3"/>
        <v>4.7550000000000061</v>
      </c>
      <c r="E39" s="1">
        <f t="shared" si="1"/>
        <v>2762.9999999999973</v>
      </c>
      <c r="F39" s="3">
        <f t="shared" si="4"/>
        <v>13.013999999999994</v>
      </c>
      <c r="G39" s="1">
        <f t="shared" si="5"/>
        <v>3.8040000000000038</v>
      </c>
      <c r="H39" s="1">
        <f t="shared" si="1"/>
        <v>3683.9999999999959</v>
      </c>
      <c r="I39" s="1">
        <f t="shared" si="6"/>
        <v>12.379999999999994</v>
      </c>
      <c r="J39" s="1">
        <f t="shared" si="7"/>
        <v>3.1700000000000035</v>
      </c>
      <c r="K39" s="1">
        <f t="shared" si="1"/>
        <v>4604.9999999999955</v>
      </c>
      <c r="N39" s="1">
        <f t="shared" si="1"/>
        <v>5525.9999999999945</v>
      </c>
      <c r="Q39" s="1">
        <f t="shared" si="1"/>
        <v>6446.9999999999927</v>
      </c>
      <c r="T39" s="1">
        <f t="shared" si="1"/>
        <v>7367.9999999999918</v>
      </c>
      <c r="W39" s="1">
        <f t="shared" si="1"/>
        <v>8288.9999999999909</v>
      </c>
      <c r="Z39" s="1">
        <f t="shared" si="1"/>
        <v>9209.9999999999909</v>
      </c>
      <c r="AC39" s="1">
        <f t="shared" si="1"/>
        <v>10130.999999999989</v>
      </c>
    </row>
    <row r="40" spans="1:29" x14ac:dyDescent="0.25">
      <c r="A40" s="1">
        <v>9.21999999999999</v>
      </c>
      <c r="B40" s="1">
        <f t="shared" si="1"/>
        <v>1843.999999999998</v>
      </c>
      <c r="C40" s="3">
        <f t="shared" si="2"/>
        <v>13.969999999999995</v>
      </c>
      <c r="D40" s="3">
        <f t="shared" si="3"/>
        <v>4.7500000000000053</v>
      </c>
      <c r="E40" s="1">
        <f t="shared" si="1"/>
        <v>2765.9999999999968</v>
      </c>
      <c r="F40" s="3">
        <f t="shared" si="4"/>
        <v>13.019999999999992</v>
      </c>
      <c r="G40" s="1">
        <f t="shared" si="5"/>
        <v>3.8000000000000025</v>
      </c>
      <c r="H40" s="1">
        <f t="shared" si="1"/>
        <v>3687.9999999999959</v>
      </c>
      <c r="I40" s="1">
        <f t="shared" si="6"/>
        <v>12.386666666666661</v>
      </c>
      <c r="J40" s="1">
        <f t="shared" si="7"/>
        <v>3.1666666666666714</v>
      </c>
      <c r="K40" s="1">
        <f t="shared" si="1"/>
        <v>4609.9999999999945</v>
      </c>
      <c r="N40" s="1">
        <f t="shared" si="1"/>
        <v>5531.9999999999936</v>
      </c>
      <c r="Q40" s="1">
        <f t="shared" si="1"/>
        <v>6453.9999999999927</v>
      </c>
      <c r="T40" s="1">
        <f t="shared" si="1"/>
        <v>7375.9999999999918</v>
      </c>
      <c r="W40" s="1">
        <f t="shared" si="1"/>
        <v>8297.9999999999909</v>
      </c>
      <c r="Z40" s="1">
        <f t="shared" si="1"/>
        <v>9219.9999999999891</v>
      </c>
      <c r="AC40" s="1">
        <f t="shared" si="1"/>
        <v>10141.999999999989</v>
      </c>
    </row>
    <row r="41" spans="1:29" x14ac:dyDescent="0.25">
      <c r="A41" s="1">
        <v>9.2299999999999898</v>
      </c>
      <c r="B41" s="1">
        <f t="shared" si="1"/>
        <v>1845.999999999998</v>
      </c>
      <c r="C41" s="3">
        <f t="shared" si="2"/>
        <v>13.974999999999996</v>
      </c>
      <c r="D41" s="3">
        <f t="shared" si="3"/>
        <v>4.7450000000000063</v>
      </c>
      <c r="E41" s="1">
        <f t="shared" si="1"/>
        <v>2768.9999999999968</v>
      </c>
      <c r="F41" s="3">
        <f t="shared" si="4"/>
        <v>13.025999999999993</v>
      </c>
      <c r="G41" s="1">
        <f t="shared" si="5"/>
        <v>3.7960000000000029</v>
      </c>
      <c r="H41" s="1">
        <f t="shared" si="1"/>
        <v>3691.9999999999959</v>
      </c>
      <c r="I41" s="1">
        <f t="shared" si="6"/>
        <v>12.393333333333327</v>
      </c>
      <c r="J41" s="1">
        <f t="shared" si="7"/>
        <v>3.1633333333333375</v>
      </c>
      <c r="K41" s="1">
        <f t="shared" si="1"/>
        <v>4614.9999999999945</v>
      </c>
      <c r="N41" s="1">
        <f t="shared" si="1"/>
        <v>5537.9999999999936</v>
      </c>
      <c r="Q41" s="1">
        <f t="shared" si="1"/>
        <v>6460.9999999999927</v>
      </c>
      <c r="T41" s="1">
        <f t="shared" si="1"/>
        <v>7383.9999999999918</v>
      </c>
      <c r="W41" s="1">
        <f t="shared" si="1"/>
        <v>8306.9999999999909</v>
      </c>
      <c r="Z41" s="1">
        <f t="shared" si="1"/>
        <v>9229.9999999999891</v>
      </c>
      <c r="AC41" s="1">
        <f t="shared" si="1"/>
        <v>10152.999999999989</v>
      </c>
    </row>
    <row r="42" spans="1:29" x14ac:dyDescent="0.25">
      <c r="A42" s="1">
        <v>9.2399999999999896</v>
      </c>
      <c r="B42" s="1">
        <f t="shared" si="1"/>
        <v>1847.999999999998</v>
      </c>
      <c r="C42" s="3">
        <f t="shared" si="2"/>
        <v>13.979999999999995</v>
      </c>
      <c r="D42" s="3">
        <f t="shared" si="3"/>
        <v>4.7400000000000055</v>
      </c>
      <c r="E42" s="1">
        <f t="shared" si="1"/>
        <v>2771.9999999999968</v>
      </c>
      <c r="F42" s="3">
        <f t="shared" si="4"/>
        <v>13.031999999999993</v>
      </c>
      <c r="G42" s="1">
        <f t="shared" si="5"/>
        <v>3.7920000000000034</v>
      </c>
      <c r="H42" s="1">
        <f t="shared" si="1"/>
        <v>3695.9999999999959</v>
      </c>
      <c r="I42" s="1">
        <f t="shared" si="6"/>
        <v>12.399999999999993</v>
      </c>
      <c r="J42" s="1">
        <f t="shared" si="7"/>
        <v>3.1600000000000037</v>
      </c>
      <c r="K42" s="1">
        <f t="shared" si="1"/>
        <v>4619.9999999999945</v>
      </c>
      <c r="N42" s="1">
        <f t="shared" si="1"/>
        <v>5543.9999999999936</v>
      </c>
      <c r="Q42" s="1">
        <f t="shared" si="1"/>
        <v>6467.9999999999927</v>
      </c>
      <c r="T42" s="1">
        <f t="shared" si="1"/>
        <v>7391.9999999999918</v>
      </c>
      <c r="W42" s="1">
        <f t="shared" si="1"/>
        <v>8315.9999999999909</v>
      </c>
      <c r="Z42" s="1">
        <f t="shared" si="1"/>
        <v>9239.9999999999891</v>
      </c>
      <c r="AC42" s="1">
        <f t="shared" si="1"/>
        <v>10163.999999999989</v>
      </c>
    </row>
    <row r="43" spans="1:29" x14ac:dyDescent="0.25">
      <c r="A43" s="1">
        <v>9.2499999999999893</v>
      </c>
      <c r="B43" s="1">
        <f t="shared" si="1"/>
        <v>1849.999999999998</v>
      </c>
      <c r="C43" s="3">
        <f t="shared" si="2"/>
        <v>13.984999999999996</v>
      </c>
      <c r="D43" s="3">
        <f t="shared" si="3"/>
        <v>4.7350000000000065</v>
      </c>
      <c r="E43" s="1">
        <f t="shared" si="1"/>
        <v>2774.9999999999968</v>
      </c>
      <c r="F43" s="3">
        <f t="shared" si="4"/>
        <v>13.037999999999993</v>
      </c>
      <c r="G43" s="1">
        <f t="shared" si="5"/>
        <v>3.7880000000000038</v>
      </c>
      <c r="H43" s="1">
        <f t="shared" si="1"/>
        <v>3699.9999999999959</v>
      </c>
      <c r="I43" s="1">
        <f t="shared" si="6"/>
        <v>12.406666666666661</v>
      </c>
      <c r="J43" s="1">
        <f t="shared" si="7"/>
        <v>3.1566666666666716</v>
      </c>
      <c r="K43" s="1">
        <f t="shared" si="1"/>
        <v>4624.9999999999945</v>
      </c>
      <c r="N43" s="1">
        <f t="shared" si="1"/>
        <v>5549.9999999999936</v>
      </c>
      <c r="Q43" s="1">
        <f t="shared" si="1"/>
        <v>6474.9999999999927</v>
      </c>
      <c r="T43" s="1">
        <f t="shared" si="1"/>
        <v>7399.9999999999918</v>
      </c>
      <c r="W43" s="1">
        <f t="shared" si="1"/>
        <v>8324.9999999999909</v>
      </c>
      <c r="Z43" s="1">
        <f t="shared" si="1"/>
        <v>9249.9999999999891</v>
      </c>
      <c r="AC43" s="1">
        <f t="shared" si="1"/>
        <v>10174.999999999989</v>
      </c>
    </row>
    <row r="44" spans="1:29" x14ac:dyDescent="0.25">
      <c r="A44" s="1">
        <v>9.2599999999999891</v>
      </c>
      <c r="B44" s="1">
        <f t="shared" si="1"/>
        <v>1851.9999999999977</v>
      </c>
      <c r="C44" s="3">
        <f t="shared" si="2"/>
        <v>13.989999999999995</v>
      </c>
      <c r="D44" s="3">
        <f t="shared" si="3"/>
        <v>4.7300000000000058</v>
      </c>
      <c r="E44" s="1">
        <f t="shared" si="1"/>
        <v>2777.9999999999968</v>
      </c>
      <c r="F44" s="3">
        <f t="shared" si="4"/>
        <v>13.043999999999993</v>
      </c>
      <c r="G44" s="1">
        <f t="shared" si="5"/>
        <v>3.7840000000000042</v>
      </c>
      <c r="H44" s="1">
        <f t="shared" si="1"/>
        <v>3703.9999999999955</v>
      </c>
      <c r="I44" s="1">
        <f t="shared" si="6"/>
        <v>12.413333333333325</v>
      </c>
      <c r="J44" s="1">
        <f t="shared" si="7"/>
        <v>3.153333333333336</v>
      </c>
      <c r="K44" s="1">
        <f t="shared" si="1"/>
        <v>4629.9999999999945</v>
      </c>
      <c r="N44" s="1">
        <f t="shared" si="1"/>
        <v>5555.9999999999936</v>
      </c>
      <c r="Q44" s="1">
        <f t="shared" si="1"/>
        <v>6481.9999999999927</v>
      </c>
      <c r="T44" s="1">
        <f t="shared" si="1"/>
        <v>7407.9999999999909</v>
      </c>
      <c r="W44" s="1">
        <f t="shared" si="1"/>
        <v>8333.9999999999909</v>
      </c>
      <c r="Z44" s="1">
        <f t="shared" si="1"/>
        <v>9259.9999999999891</v>
      </c>
      <c r="AC44" s="1">
        <f t="shared" si="1"/>
        <v>10185.999999999987</v>
      </c>
    </row>
    <row r="45" spans="1:29" x14ac:dyDescent="0.25">
      <c r="A45" s="1">
        <v>9.2699999999999907</v>
      </c>
      <c r="B45" s="1">
        <f t="shared" si="1"/>
        <v>1853.9999999999982</v>
      </c>
      <c r="C45" s="3">
        <f t="shared" si="2"/>
        <v>13.994999999999996</v>
      </c>
      <c r="D45" s="3">
        <f t="shared" si="3"/>
        <v>4.725000000000005</v>
      </c>
      <c r="E45" s="1">
        <f t="shared" si="1"/>
        <v>2780.9999999999973</v>
      </c>
      <c r="F45" s="3">
        <f t="shared" si="4"/>
        <v>13.049999999999995</v>
      </c>
      <c r="G45" s="1">
        <f t="shared" si="5"/>
        <v>3.7800000000000047</v>
      </c>
      <c r="H45" s="1">
        <f t="shared" si="1"/>
        <v>3707.9999999999964</v>
      </c>
      <c r="I45" s="1">
        <f t="shared" si="6"/>
        <v>12.419999999999995</v>
      </c>
      <c r="J45" s="1">
        <f t="shared" si="7"/>
        <v>3.1500000000000039</v>
      </c>
      <c r="K45" s="1">
        <f t="shared" si="1"/>
        <v>4634.9999999999955</v>
      </c>
      <c r="N45" s="1">
        <f t="shared" si="1"/>
        <v>5561.9999999999945</v>
      </c>
      <c r="Q45" s="1">
        <f t="shared" si="1"/>
        <v>6488.9999999999936</v>
      </c>
      <c r="T45" s="1">
        <f t="shared" si="1"/>
        <v>7415.9999999999927</v>
      </c>
      <c r="W45" s="1">
        <f t="shared" si="1"/>
        <v>8342.9999999999909</v>
      </c>
      <c r="Z45" s="1">
        <f t="shared" si="1"/>
        <v>9269.9999999999909</v>
      </c>
      <c r="AC45" s="1">
        <f t="shared" si="1"/>
        <v>10196.999999999989</v>
      </c>
    </row>
    <row r="46" spans="1:29" x14ac:dyDescent="0.25">
      <c r="A46" s="1">
        <v>9.2799999999999905</v>
      </c>
      <c r="B46" s="1">
        <f t="shared" si="1"/>
        <v>1855.9999999999982</v>
      </c>
      <c r="C46" s="3">
        <f t="shared" si="2"/>
        <v>13.999999999999995</v>
      </c>
      <c r="D46" s="3">
        <f t="shared" si="3"/>
        <v>4.7200000000000042</v>
      </c>
      <c r="E46" s="1">
        <f t="shared" si="1"/>
        <v>2783.9999999999973</v>
      </c>
      <c r="F46" s="3">
        <f t="shared" si="4"/>
        <v>13.055999999999994</v>
      </c>
      <c r="G46" s="1">
        <f t="shared" si="5"/>
        <v>3.7760000000000034</v>
      </c>
      <c r="H46" s="1">
        <f t="shared" si="1"/>
        <v>3711.9999999999964</v>
      </c>
      <c r="I46" s="1">
        <f t="shared" si="6"/>
        <v>12.426666666666661</v>
      </c>
      <c r="J46" s="1">
        <f t="shared" si="7"/>
        <v>3.1466666666666701</v>
      </c>
      <c r="K46" s="1">
        <f t="shared" si="1"/>
        <v>4639.9999999999955</v>
      </c>
      <c r="N46" s="1">
        <f t="shared" si="1"/>
        <v>5567.9999999999945</v>
      </c>
      <c r="Q46" s="1">
        <f t="shared" si="1"/>
        <v>6495.9999999999936</v>
      </c>
      <c r="T46" s="1">
        <f t="shared" si="1"/>
        <v>7423.9999999999927</v>
      </c>
      <c r="W46" s="1">
        <f t="shared" si="1"/>
        <v>8351.9999999999909</v>
      </c>
      <c r="Z46" s="1">
        <f t="shared" si="1"/>
        <v>9279.9999999999909</v>
      </c>
      <c r="AC46" s="1">
        <f t="shared" si="1"/>
        <v>10207.999999999989</v>
      </c>
    </row>
    <row r="47" spans="1:29" x14ac:dyDescent="0.25">
      <c r="A47" s="1">
        <v>9.2899999999999903</v>
      </c>
      <c r="B47" s="1">
        <f t="shared" si="1"/>
        <v>1857.999999999998</v>
      </c>
      <c r="C47" s="3">
        <f t="shared" si="2"/>
        <v>14.004999999999995</v>
      </c>
      <c r="D47" s="3">
        <f t="shared" si="3"/>
        <v>4.7150000000000052</v>
      </c>
      <c r="E47" s="1">
        <f t="shared" si="1"/>
        <v>2786.9999999999973</v>
      </c>
      <c r="F47" s="3">
        <f t="shared" si="4"/>
        <v>13.061999999999994</v>
      </c>
      <c r="G47" s="1">
        <f t="shared" si="5"/>
        <v>3.7720000000000038</v>
      </c>
      <c r="H47" s="1">
        <f t="shared" si="1"/>
        <v>3715.9999999999959</v>
      </c>
      <c r="I47" s="1">
        <f t="shared" si="6"/>
        <v>12.433333333333326</v>
      </c>
      <c r="J47" s="1">
        <f t="shared" si="7"/>
        <v>3.1433333333333362</v>
      </c>
      <c r="K47" s="1">
        <f t="shared" si="1"/>
        <v>4644.9999999999955</v>
      </c>
      <c r="N47" s="1">
        <f t="shared" si="1"/>
        <v>5573.9999999999945</v>
      </c>
      <c r="Q47" s="1">
        <f t="shared" ref="E47:AC52" si="8">Q$7*$A47</f>
        <v>6502.9999999999936</v>
      </c>
      <c r="T47" s="1">
        <f t="shared" si="8"/>
        <v>7431.9999999999918</v>
      </c>
      <c r="W47" s="1">
        <f t="shared" si="8"/>
        <v>8360.9999999999909</v>
      </c>
      <c r="Z47" s="1">
        <f t="shared" si="8"/>
        <v>9289.9999999999909</v>
      </c>
      <c r="AC47" s="1">
        <f t="shared" si="8"/>
        <v>10218.999999999989</v>
      </c>
    </row>
    <row r="48" spans="1:29" x14ac:dyDescent="0.25">
      <c r="A48" s="1">
        <v>9.2999999999999901</v>
      </c>
      <c r="B48" s="1">
        <f t="shared" si="1"/>
        <v>1859.999999999998</v>
      </c>
      <c r="C48" s="3">
        <f t="shared" si="2"/>
        <v>14.009999999999996</v>
      </c>
      <c r="D48" s="3">
        <f t="shared" si="3"/>
        <v>4.7100000000000062</v>
      </c>
      <c r="E48" s="1">
        <f t="shared" si="8"/>
        <v>2789.9999999999968</v>
      </c>
      <c r="F48" s="3">
        <f t="shared" si="4"/>
        <v>13.067999999999993</v>
      </c>
      <c r="G48" s="1">
        <f t="shared" si="5"/>
        <v>3.7680000000000025</v>
      </c>
      <c r="H48" s="1">
        <f t="shared" si="8"/>
        <v>3719.9999999999959</v>
      </c>
      <c r="I48" s="1">
        <f t="shared" si="6"/>
        <v>12.439999999999994</v>
      </c>
      <c r="J48" s="1">
        <f t="shared" si="7"/>
        <v>3.1400000000000041</v>
      </c>
      <c r="K48" s="1">
        <f t="shared" si="8"/>
        <v>4649.9999999999955</v>
      </c>
      <c r="N48" s="1">
        <f t="shared" si="8"/>
        <v>5579.9999999999936</v>
      </c>
      <c r="Q48" s="1">
        <f t="shared" si="8"/>
        <v>6509.9999999999927</v>
      </c>
      <c r="T48" s="1">
        <f t="shared" si="8"/>
        <v>7439.9999999999918</v>
      </c>
      <c r="W48" s="1">
        <f t="shared" si="8"/>
        <v>8369.9999999999909</v>
      </c>
      <c r="Z48" s="1">
        <f t="shared" si="8"/>
        <v>9299.9999999999909</v>
      </c>
      <c r="AC48" s="1">
        <f t="shared" si="8"/>
        <v>10229.999999999989</v>
      </c>
    </row>
    <row r="49" spans="1:29" x14ac:dyDescent="0.25">
      <c r="A49" s="1">
        <v>9.3099999999999898</v>
      </c>
      <c r="B49" s="1">
        <f t="shared" si="1"/>
        <v>1861.999999999998</v>
      </c>
      <c r="C49" s="3">
        <f t="shared" si="2"/>
        <v>14.014999999999995</v>
      </c>
      <c r="D49" s="3">
        <f t="shared" si="3"/>
        <v>4.7050000000000054</v>
      </c>
      <c r="E49" s="1">
        <f t="shared" si="8"/>
        <v>2792.9999999999968</v>
      </c>
      <c r="F49" s="3">
        <f t="shared" si="4"/>
        <v>13.073999999999993</v>
      </c>
      <c r="G49" s="1">
        <f t="shared" si="5"/>
        <v>3.7640000000000029</v>
      </c>
      <c r="H49" s="1">
        <f t="shared" si="8"/>
        <v>3723.9999999999959</v>
      </c>
      <c r="I49" s="1">
        <f t="shared" si="6"/>
        <v>12.44666666666666</v>
      </c>
      <c r="J49" s="1">
        <f t="shared" si="7"/>
        <v>3.1366666666666703</v>
      </c>
      <c r="K49" s="1">
        <f t="shared" si="8"/>
        <v>4654.9999999999945</v>
      </c>
      <c r="N49" s="1">
        <f t="shared" si="8"/>
        <v>5585.9999999999936</v>
      </c>
      <c r="Q49" s="1">
        <f t="shared" si="8"/>
        <v>6516.9999999999927</v>
      </c>
      <c r="T49" s="1">
        <f t="shared" si="8"/>
        <v>7447.9999999999918</v>
      </c>
      <c r="W49" s="1">
        <f t="shared" si="8"/>
        <v>8378.9999999999909</v>
      </c>
      <c r="Z49" s="1">
        <f t="shared" si="8"/>
        <v>9309.9999999999891</v>
      </c>
      <c r="AC49" s="1">
        <f t="shared" si="8"/>
        <v>10240.999999999989</v>
      </c>
    </row>
    <row r="50" spans="1:29" x14ac:dyDescent="0.25">
      <c r="A50" s="1">
        <v>9.3199999999999896</v>
      </c>
      <c r="B50" s="1">
        <f t="shared" si="1"/>
        <v>1863.999999999998</v>
      </c>
      <c r="C50" s="3">
        <f t="shared" si="2"/>
        <v>14.019999999999996</v>
      </c>
      <c r="D50" s="3">
        <f t="shared" si="3"/>
        <v>4.7000000000000064</v>
      </c>
      <c r="E50" s="1">
        <f t="shared" si="8"/>
        <v>2795.9999999999968</v>
      </c>
      <c r="F50" s="3">
        <f t="shared" si="4"/>
        <v>13.079999999999993</v>
      </c>
      <c r="G50" s="1">
        <f t="shared" si="5"/>
        <v>3.7600000000000033</v>
      </c>
      <c r="H50" s="1">
        <f t="shared" si="8"/>
        <v>3727.9999999999959</v>
      </c>
      <c r="I50" s="1">
        <f t="shared" si="6"/>
        <v>12.453333333333328</v>
      </c>
      <c r="J50" s="1">
        <f t="shared" si="7"/>
        <v>3.1333333333333382</v>
      </c>
      <c r="K50" s="1">
        <f t="shared" si="8"/>
        <v>4659.9999999999945</v>
      </c>
      <c r="N50" s="1">
        <f t="shared" si="8"/>
        <v>5591.9999999999936</v>
      </c>
      <c r="Q50" s="1">
        <f t="shared" si="8"/>
        <v>6523.9999999999927</v>
      </c>
      <c r="T50" s="1">
        <f t="shared" si="8"/>
        <v>7455.9999999999918</v>
      </c>
      <c r="W50" s="1">
        <f t="shared" si="8"/>
        <v>8387.9999999999909</v>
      </c>
      <c r="Z50" s="1">
        <f t="shared" si="8"/>
        <v>9319.9999999999891</v>
      </c>
      <c r="AC50" s="1">
        <f t="shared" si="8"/>
        <v>10251.999999999989</v>
      </c>
    </row>
    <row r="51" spans="1:29" x14ac:dyDescent="0.25">
      <c r="A51" s="1">
        <v>9.3299999999999894</v>
      </c>
      <c r="B51" s="1">
        <f t="shared" si="1"/>
        <v>1865.999999999998</v>
      </c>
      <c r="C51" s="3">
        <f t="shared" si="2"/>
        <v>14.024999999999995</v>
      </c>
      <c r="D51" s="3">
        <f t="shared" si="3"/>
        <v>4.6950000000000056</v>
      </c>
      <c r="E51" s="1">
        <f t="shared" si="8"/>
        <v>2798.9999999999968</v>
      </c>
      <c r="F51" s="3">
        <f t="shared" si="4"/>
        <v>13.085999999999993</v>
      </c>
      <c r="G51" s="1">
        <f t="shared" si="5"/>
        <v>3.7560000000000038</v>
      </c>
      <c r="H51" s="1">
        <f t="shared" si="8"/>
        <v>3731.9999999999959</v>
      </c>
      <c r="I51" s="1">
        <f t="shared" si="6"/>
        <v>12.459999999999994</v>
      </c>
      <c r="J51" s="1">
        <f t="shared" si="7"/>
        <v>3.1300000000000043</v>
      </c>
      <c r="K51" s="1">
        <f t="shared" si="8"/>
        <v>4664.9999999999945</v>
      </c>
      <c r="N51" s="1">
        <f t="shared" si="8"/>
        <v>5597.9999999999936</v>
      </c>
      <c r="Q51" s="1">
        <f t="shared" si="8"/>
        <v>6530.9999999999927</v>
      </c>
      <c r="T51" s="1">
        <f t="shared" si="8"/>
        <v>7463.9999999999918</v>
      </c>
      <c r="W51" s="1">
        <f t="shared" si="8"/>
        <v>8396.9999999999909</v>
      </c>
      <c r="Z51" s="1">
        <f t="shared" si="8"/>
        <v>9329.9999999999891</v>
      </c>
      <c r="AC51" s="1">
        <f t="shared" si="8"/>
        <v>10262.999999999989</v>
      </c>
    </row>
    <row r="52" spans="1:29" x14ac:dyDescent="0.25">
      <c r="A52" s="1">
        <v>9.3399999999999892</v>
      </c>
      <c r="B52" s="1">
        <f t="shared" si="1"/>
        <v>1867.9999999999977</v>
      </c>
      <c r="C52" s="3">
        <f t="shared" si="2"/>
        <v>14.029999999999996</v>
      </c>
      <c r="D52" s="3">
        <f t="shared" si="3"/>
        <v>4.6900000000000066</v>
      </c>
      <c r="E52" s="1">
        <f t="shared" si="8"/>
        <v>2801.9999999999968</v>
      </c>
      <c r="F52" s="3">
        <f t="shared" si="4"/>
        <v>13.091999999999993</v>
      </c>
      <c r="G52" s="1">
        <f t="shared" si="5"/>
        <v>3.7520000000000042</v>
      </c>
      <c r="H52" s="1">
        <f t="shared" si="8"/>
        <v>3735.9999999999955</v>
      </c>
      <c r="I52" s="1">
        <f t="shared" si="6"/>
        <v>12.46666666666666</v>
      </c>
      <c r="J52" s="1">
        <f t="shared" si="7"/>
        <v>3.1266666666666705</v>
      </c>
      <c r="K52" s="1">
        <f t="shared" si="8"/>
        <v>4669.9999999999945</v>
      </c>
      <c r="N52" s="1">
        <f t="shared" si="8"/>
        <v>5603.9999999999936</v>
      </c>
      <c r="Q52" s="1">
        <f t="shared" si="8"/>
        <v>6537.9999999999927</v>
      </c>
      <c r="T52" s="1">
        <f t="shared" si="8"/>
        <v>7471.9999999999909</v>
      </c>
      <c r="W52" s="1">
        <f t="shared" si="8"/>
        <v>8405.9999999999909</v>
      </c>
      <c r="Z52" s="1">
        <f t="shared" si="8"/>
        <v>9339.9999999999891</v>
      </c>
      <c r="AC52" s="1">
        <f t="shared" si="8"/>
        <v>10273.999999999987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sixdi</dc:creator>
  <cp:lastModifiedBy>sixdi</cp:lastModifiedBy>
  <cp:lastPrinted>2022-07-18T15:18:06Z</cp:lastPrinted>
  <dcterms:created xsi:type="dcterms:W3CDTF">2022-07-18T15:11:17Z</dcterms:created>
  <dcterms:modified xsi:type="dcterms:W3CDTF">2022-07-19T01:57:15Z</dcterms:modified>
</cp:coreProperties>
</file>