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File\影视仓直播源\"/>
    </mc:Choice>
  </mc:AlternateContent>
  <xr:revisionPtr revIDLastSave="0" documentId="13_ncr:1_{D7525D10-E0A0-4181-85F1-63E4F9EC6E06}" xr6:coauthVersionLast="47" xr6:coauthVersionMax="47" xr10:uidLastSave="{00000000-0000-0000-0000-000000000000}"/>
  <bookViews>
    <workbookView xWindow="-110" yWindow="-110" windowWidth="25820" windowHeight="15620" activeTab="3" xr2:uid="{00000000-000D-0000-FFFF-FFFF00000000}"/>
  </bookViews>
  <sheets>
    <sheet name="Sheet1" sheetId="1" r:id="rId1"/>
    <sheet name="斗鱼" sheetId="2" r:id="rId2"/>
    <sheet name="斗鱼 (新)" sheetId="5" r:id="rId3"/>
    <sheet name="虎牙" sheetId="3" r:id="rId4"/>
    <sheet name="一起看地址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3" l="1"/>
  <c r="E38" i="3" s="1"/>
  <c r="C3" i="3"/>
  <c r="C4" i="3"/>
  <c r="C5" i="3"/>
  <c r="C6" i="3"/>
  <c r="E6" i="3" s="1"/>
  <c r="C7" i="3"/>
  <c r="C8" i="3"/>
  <c r="E8" i="3" s="1"/>
  <c r="C9" i="3"/>
  <c r="C10" i="3"/>
  <c r="C11" i="3"/>
  <c r="C12" i="3"/>
  <c r="C13" i="3"/>
  <c r="C14" i="3"/>
  <c r="E14" i="3" s="1"/>
  <c r="C15" i="3"/>
  <c r="E15" i="3" s="1"/>
  <c r="C16" i="3"/>
  <c r="E16" i="3" s="1"/>
  <c r="C17" i="3"/>
  <c r="E17" i="3" s="1"/>
  <c r="C18" i="3"/>
  <c r="E18" i="3" s="1"/>
  <c r="C19" i="3"/>
  <c r="C20" i="3"/>
  <c r="C21" i="3"/>
  <c r="C22" i="3"/>
  <c r="C23" i="3"/>
  <c r="C24" i="3"/>
  <c r="E24" i="3" s="1"/>
  <c r="C25" i="3"/>
  <c r="C26" i="3"/>
  <c r="C27" i="3"/>
  <c r="C28" i="3"/>
  <c r="C29" i="3"/>
  <c r="C30" i="3"/>
  <c r="C31" i="3"/>
  <c r="E31" i="3" s="1"/>
  <c r="C32" i="3"/>
  <c r="E32" i="3" s="1"/>
  <c r="C33" i="3"/>
  <c r="E33" i="3" s="1"/>
  <c r="C34" i="3"/>
  <c r="E34" i="3" s="1"/>
  <c r="C35" i="3"/>
  <c r="C36" i="3"/>
  <c r="C37" i="3"/>
  <c r="C2" i="3"/>
  <c r="E2" i="3" s="1"/>
  <c r="E3" i="3"/>
  <c r="E4" i="3"/>
  <c r="E5" i="3"/>
  <c r="E7" i="3"/>
  <c r="E9" i="3"/>
  <c r="E10" i="3"/>
  <c r="E11" i="3"/>
  <c r="E12" i="3"/>
  <c r="E13" i="3"/>
  <c r="E19" i="3"/>
  <c r="E20" i="3"/>
  <c r="E21" i="3"/>
  <c r="E22" i="3"/>
  <c r="E23" i="3"/>
  <c r="E25" i="3"/>
  <c r="E26" i="3"/>
  <c r="E27" i="3"/>
  <c r="E28" i="3"/>
  <c r="E29" i="3"/>
  <c r="E30" i="3"/>
  <c r="E35" i="3"/>
  <c r="E36" i="3"/>
  <c r="E37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2" i="2"/>
  <c r="C2" i="5"/>
  <c r="F2" i="5" s="1"/>
  <c r="C3" i="5"/>
  <c r="C4" i="5"/>
  <c r="C5" i="5"/>
  <c r="C6" i="5"/>
  <c r="C7" i="5"/>
  <c r="C8" i="5"/>
  <c r="C9" i="5"/>
  <c r="C10" i="5"/>
  <c r="C11" i="5"/>
  <c r="C12" i="5"/>
  <c r="C13" i="5"/>
  <c r="C14" i="5"/>
  <c r="F14" i="5" s="1"/>
  <c r="C15" i="5"/>
  <c r="F15" i="5" s="1"/>
  <c r="C16" i="5"/>
  <c r="F16" i="5" s="1"/>
  <c r="C17" i="5"/>
  <c r="F17" i="5" s="1"/>
  <c r="C18" i="5"/>
  <c r="F18" i="5" s="1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F33" i="5" s="1"/>
  <c r="C34" i="5"/>
  <c r="F34" i="5" s="1"/>
  <c r="C35" i="5"/>
  <c r="C36" i="5"/>
  <c r="C37" i="5"/>
  <c r="C38" i="5"/>
  <c r="C39" i="5"/>
  <c r="C40" i="5"/>
  <c r="C41" i="5"/>
  <c r="F6" i="5"/>
  <c r="F7" i="5"/>
  <c r="F8" i="5"/>
  <c r="F9" i="5"/>
  <c r="F10" i="5"/>
  <c r="F11" i="5"/>
  <c r="F12" i="5"/>
  <c r="F13" i="5"/>
  <c r="F19" i="5"/>
  <c r="F21" i="5"/>
  <c r="F22" i="5"/>
  <c r="F23" i="5"/>
  <c r="F24" i="5"/>
  <c r="F27" i="5"/>
  <c r="F28" i="5"/>
  <c r="F29" i="5"/>
  <c r="F30" i="5"/>
  <c r="F31" i="5"/>
  <c r="F32" i="5"/>
  <c r="F39" i="5"/>
  <c r="F41" i="5"/>
  <c r="F40" i="5"/>
  <c r="F38" i="5"/>
  <c r="F37" i="5"/>
  <c r="F36" i="5"/>
  <c r="F35" i="5"/>
  <c r="F26" i="5"/>
  <c r="F25" i="5"/>
  <c r="F20" i="5"/>
  <c r="F5" i="5"/>
  <c r="F4" i="5"/>
  <c r="F3" i="5"/>
  <c r="E39" i="3"/>
  <c r="D2" i="1"/>
  <c r="A2" i="1"/>
</calcChain>
</file>

<file path=xl/sharedStrings.xml><?xml version="1.0" encoding="utf-8"?>
<sst xmlns="http://schemas.openxmlformats.org/spreadsheetml/2006/main" count="222" uniqueCount="172">
  <si>
    <t>https://www.goodiptv.club/douyu/</t>
    <phoneticPr fontId="1" type="noConversion"/>
  </si>
  <si>
    <t>https://www.goodiptv.club/huya/</t>
    <phoneticPr fontId="1" type="noConversion"/>
  </si>
  <si>
    <t>斗鱼频道号码</t>
    <phoneticPr fontId="1" type="noConversion"/>
  </si>
  <si>
    <t>虎牙频道号码</t>
    <phoneticPr fontId="1" type="noConversion"/>
  </si>
  <si>
    <t>斗鱼电影85894</t>
  </si>
  <si>
    <t>斗鱼20415</t>
  </si>
  <si>
    <t>斗鱼2793084</t>
  </si>
  <si>
    <t>斗鱼310926</t>
  </si>
  <si>
    <t>斗鱼252802</t>
  </si>
  <si>
    <t>斗鱼96577-惊悚影院</t>
  </si>
  <si>
    <t>斗鱼6140589-漫威影片</t>
  </si>
  <si>
    <t>斗鱼-恐怖经典1165374</t>
  </si>
  <si>
    <t>斗鱼2935323</t>
  </si>
  <si>
    <t>斗鱼434971</t>
  </si>
  <si>
    <t>斗鱼11553944</t>
  </si>
  <si>
    <t>斗鱼508118</t>
  </si>
  <si>
    <t>斗鱼9470198</t>
  </si>
  <si>
    <t>斗鱼3627728</t>
  </si>
  <si>
    <t>斗鱼7882691</t>
  </si>
  <si>
    <t>斗鱼263824</t>
  </si>
  <si>
    <t>斗鱼4549169</t>
  </si>
  <si>
    <t>斗鱼9651304</t>
  </si>
  <si>
    <t>斗鱼4246519</t>
  </si>
  <si>
    <t>斗鱼5033502</t>
  </si>
  <si>
    <t>斗鱼5522351</t>
  </si>
  <si>
    <t>斗鱼2838296电视剧HD1</t>
  </si>
  <si>
    <t>斗鱼4332科幻动作</t>
  </si>
  <si>
    <t>斗鱼1735337高分影视</t>
  </si>
  <si>
    <t>粤语电影6566671</t>
  </si>
  <si>
    <t>特辑影院-斗鱼3637778</t>
  </si>
  <si>
    <t>斗鱼52787-豆瓣高分2</t>
  </si>
  <si>
    <t>斗鱼4505431</t>
  </si>
  <si>
    <t>斗鱼36337</t>
  </si>
  <si>
    <t>斗鱼号码</t>
    <phoneticPr fontId="1" type="noConversion"/>
  </si>
  <si>
    <t>斗鱼电影122402</t>
    <phoneticPr fontId="1" type="noConversion"/>
  </si>
  <si>
    <t>译制国语2436390</t>
    <phoneticPr fontId="1" type="noConversion"/>
  </si>
  <si>
    <t>拼接地址</t>
    <phoneticPr fontId="1" type="noConversion"/>
  </si>
  <si>
    <t>https://www.goodiptv.club/douyu/122402</t>
  </si>
  <si>
    <t>https://www.goodiptv.club/douyu/85894</t>
  </si>
  <si>
    <t>https://www.goodiptv.club/douyu/2793084</t>
  </si>
  <si>
    <t>https://www.goodiptv.club/douyu/310926</t>
  </si>
  <si>
    <t>https://www.goodiptv.club/douyu/252802</t>
  </si>
  <si>
    <t>https://www.goodiptv.club/douyu/96577</t>
  </si>
  <si>
    <t>https://www.goodiptv.club/douyu/338759</t>
  </si>
  <si>
    <t>https://www.goodiptv.club/douyu/6140589</t>
  </si>
  <si>
    <t>https://www.goodiptv.club/douyu/8770422</t>
  </si>
  <si>
    <t>https://www.goodiptv.club/douyu/1165374</t>
  </si>
  <si>
    <t>https://www.goodiptv.club/douyu/2935323</t>
  </si>
  <si>
    <t>https://www.goodiptv.club/douyu/434971</t>
  </si>
  <si>
    <t>https://www.goodiptv.club/douyu/11553944</t>
  </si>
  <si>
    <t>https://www.goodiptv.club/douyu/508118</t>
  </si>
  <si>
    <t>https://www.goodiptv.club/douyu/9470198</t>
  </si>
  <si>
    <t>https://www.goodiptv.club/douyu/3627728</t>
  </si>
  <si>
    <t>https://www.goodiptv.club/douyu/7882691</t>
  </si>
  <si>
    <t>https://www.goodiptv.club/douyu/263824</t>
  </si>
  <si>
    <t>https://www.goodiptv.club/douyu/4549169</t>
  </si>
  <si>
    <t>https://www.goodiptv.club/douyu/9651304</t>
  </si>
  <si>
    <t>https://www.goodiptv.club/douyu/4246519</t>
  </si>
  <si>
    <t>https://www.goodiptv.club/douyu/5033502</t>
  </si>
  <si>
    <t>https://www.goodiptv.club/douyu/55223351</t>
  </si>
  <si>
    <t>https://www.goodiptv.club/douyu/2838296</t>
  </si>
  <si>
    <t>https://www.goodiptv.club/douyu/4332</t>
  </si>
  <si>
    <t>https://www.goodiptv.club/douyu/1735337</t>
  </si>
  <si>
    <t>https://www.goodiptv.club/douyu/6566671</t>
  </si>
  <si>
    <t>https://www.goodiptv.club/douyu/2436390</t>
  </si>
  <si>
    <t>https://www.goodiptv.club/douyu/363778</t>
  </si>
  <si>
    <t>https://www.goodiptv.club/douyu/52787</t>
  </si>
  <si>
    <t>https://www.goodiptv.club/douyu/9249162</t>
  </si>
  <si>
    <t>https://www.goodiptv.club/douyu/4505431</t>
  </si>
  <si>
    <t>https://www.goodiptv.club/douyu/11963794</t>
  </si>
  <si>
    <t>列表</t>
    <phoneticPr fontId="1" type="noConversion"/>
  </si>
  <si>
    <t>,</t>
    <phoneticPr fontId="1" type="noConversion"/>
  </si>
  <si>
    <t>虎牙21059580-魔法世界</t>
  </si>
  <si>
    <t>虎牙21059581-巨石强森</t>
  </si>
  <si>
    <t>虎牙21059585詹姆斯邦德</t>
  </si>
  <si>
    <t>虎牙21059588-杰森·斯坦森</t>
  </si>
  <si>
    <t>虎牙-26355802-漫威</t>
  </si>
  <si>
    <t>虎牙-动作片-11602077</t>
  </si>
  <si>
    <t>虎牙-欧美娱乐</t>
  </si>
  <si>
    <t>虎牙-看救援电影</t>
  </si>
  <si>
    <t>虎牙-猫和老鼠</t>
  </si>
  <si>
    <t>虎牙-电锯惊魂系列</t>
  </si>
  <si>
    <t>虎牙-玄幻-11342414</t>
  </si>
  <si>
    <t>虎牙-刘德华11342424</t>
  </si>
  <si>
    <t>电影55</t>
  </si>
  <si>
    <t>电影77</t>
  </si>
  <si>
    <t>虎牙号码</t>
    <phoneticPr fontId="1" type="noConversion"/>
  </si>
  <si>
    <t>虎牙-经典高智商</t>
    <phoneticPr fontId="1" type="noConversion"/>
  </si>
  <si>
    <t>虎牙-经典好片</t>
    <phoneticPr fontId="1" type="noConversion"/>
  </si>
  <si>
    <t>斗鱼431460</t>
    <phoneticPr fontId="1" type="noConversion"/>
  </si>
  <si>
    <t>https://www.goodiptv.club/douyu/431460</t>
    <phoneticPr fontId="1" type="noConversion"/>
  </si>
  <si>
    <t>斗鱼1377142</t>
    <phoneticPr fontId="1" type="noConversion"/>
  </si>
  <si>
    <t>https://www.goodiptv.club/douyu/1377142</t>
    <phoneticPr fontId="1" type="noConversion"/>
  </si>
  <si>
    <t>斗鱼74374</t>
    <phoneticPr fontId="1" type="noConversion"/>
  </si>
  <si>
    <t>https://www.goodiptv.club/douyu/74374</t>
    <phoneticPr fontId="1" type="noConversion"/>
  </si>
  <si>
    <t>https://www.goodiptv.club/douyu/7254536</t>
    <phoneticPr fontId="1" type="noConversion"/>
  </si>
  <si>
    <t>斗鱼7254536</t>
    <phoneticPr fontId="1" type="noConversion"/>
  </si>
  <si>
    <t>斗鱼3811092</t>
    <phoneticPr fontId="1" type="noConversion"/>
  </si>
  <si>
    <t>https://www.goodiptv.club/douyu/3811092</t>
    <phoneticPr fontId="1" type="noConversion"/>
  </si>
  <si>
    <t>斗鱼338759</t>
    <phoneticPr fontId="1" type="noConversion"/>
  </si>
  <si>
    <t>斗鱼8770422-豆瓣高分</t>
    <phoneticPr fontId="1" type="noConversion"/>
  </si>
  <si>
    <t>斗鱼9249162</t>
    <phoneticPr fontId="1" type="noConversion"/>
  </si>
  <si>
    <t>斗鱼11963794</t>
    <phoneticPr fontId="1" type="noConversion"/>
  </si>
  <si>
    <t>http://openhls-tct.douyucdn2.cn/dyliveflv3/</t>
    <phoneticPr fontId="1" type="noConversion"/>
  </si>
  <si>
    <t>rvlRTV5ym_2000.m3u8?txSecret=ece9535baecce1d0898143faa8b980a5&amp;txTime=67cd843e&amp;token=h5-douyu-0-3811092-bc1c390cf9738ddbbf1e797d472244ea&amp;did=10000000000000000000000000001501&amp;origin=tct&amp;vhost=play3&amp;sid=410149083</t>
    <phoneticPr fontId="1" type="noConversion"/>
  </si>
  <si>
    <t>https://www.goodiptv.club/huyayqk.m3u</t>
    <phoneticPr fontId="1" type="noConversion"/>
  </si>
  <si>
    <t>https://www.goodiptv.club/douyuyqk.m3u</t>
    <phoneticPr fontId="1" type="noConversion"/>
  </si>
  <si>
    <t>虎牙一起看</t>
    <phoneticPr fontId="1" type="noConversion"/>
  </si>
  <si>
    <t>斗鱼一起看</t>
    <phoneticPr fontId="1" type="noConversion"/>
  </si>
  <si>
    <t>https://live.iill.top/douyu/</t>
    <phoneticPr fontId="1" type="noConversion"/>
  </si>
  <si>
    <t>https://live.iill.top/huya/</t>
    <phoneticPr fontId="1" type="noConversion"/>
  </si>
  <si>
    <t>https://live.iill.top/douyu/20415</t>
  </si>
  <si>
    <t>https://live.iill.top/douyu/2793084</t>
  </si>
  <si>
    <t>https://live.iill.top/douyu/252802</t>
  </si>
  <si>
    <t>https://live.iill.top/douyu/7254536</t>
  </si>
  <si>
    <t>https://live.iill.top/douyu/3811092</t>
  </si>
  <si>
    <t>https://live.iill.top/douyu/9651304</t>
  </si>
  <si>
    <t>https://live.iill.top/douyu/6140589</t>
  </si>
  <si>
    <t>https://live.iill.top/douyu/8770422</t>
  </si>
  <si>
    <t>https://live.iill.top/douyu/52787</t>
  </si>
  <si>
    <t>https://live.iill.top/douyu/1165374</t>
  </si>
  <si>
    <t>https://live.iill.top/douyu/96577</t>
  </si>
  <si>
    <t>https://live.iill.top/douyu/74374</t>
  </si>
  <si>
    <t>https://live.iill.top/douyu/11553944</t>
  </si>
  <si>
    <t>https://live.iill.top/douyu/508118</t>
  </si>
  <si>
    <t>https://live.iill.top/douyu/7882691</t>
  </si>
  <si>
    <t>https://live.iill.top/douyu/263824</t>
  </si>
  <si>
    <t>https://live.iill.top/douyu/431460</t>
  </si>
  <si>
    <t>https://live.iill.top/douyu/4332</t>
  </si>
  <si>
    <t>https://live.iill.top/douyu/434971</t>
  </si>
  <si>
    <t>https://live.iill.top/douyu/2436390</t>
  </si>
  <si>
    <t>https://live.iill.top/douyu/1377142</t>
  </si>
  <si>
    <t>https://live.iill.top/douyu/122402</t>
  </si>
  <si>
    <t>https://live.iill.top/douyu/85894</t>
  </si>
  <si>
    <t>https://live.iill.top/douyu/2935323</t>
  </si>
  <si>
    <t>https://live.iill.top/douyu/4246519</t>
  </si>
  <si>
    <t>https://live.iill.top/douyu/5033502</t>
  </si>
  <si>
    <t>https://live.iill.top/douyu/310926</t>
  </si>
  <si>
    <t>https://live.iill.top/douyu/338759</t>
  </si>
  <si>
    <t>https://live.iill.top/douyu/6566671</t>
  </si>
  <si>
    <t>https://live.iill.top/douyu/4549169</t>
  </si>
  <si>
    <t>https://live.iill.top/douyu/363778</t>
  </si>
  <si>
    <t>https://live.iill.top/douyu/9249162</t>
  </si>
  <si>
    <t>https://live.iill.top/douyu/4505431</t>
  </si>
  <si>
    <t>https://live.iill.top/douyu/11963794</t>
  </si>
  <si>
    <t>https://live.iill.top/douyu/9470198</t>
  </si>
  <si>
    <t>https://live.iill.top/douyu/3627728</t>
  </si>
  <si>
    <t>https://live.iill.top/douyu/55223351</t>
  </si>
  <si>
    <t>https://live.iill.top/douyu/1735337</t>
  </si>
  <si>
    <t>https://live.iill.top/douyu/2838296</t>
  </si>
  <si>
    <t>https://www.goodiptv.club/douyu/20415</t>
    <phoneticPr fontId="1" type="noConversion"/>
  </si>
  <si>
    <t>虎牙-【周星星】星爷经典不间断</t>
    <phoneticPr fontId="1" type="noConversion"/>
  </si>
  <si>
    <t>虎牙-怪兽打架x异形世界</t>
    <phoneticPr fontId="1" type="noConversion"/>
  </si>
  <si>
    <t>虎牙-超级英雄电影</t>
    <phoneticPr fontId="1" type="noConversion"/>
  </si>
  <si>
    <t>虎牙-搞笑奇葩僵尸</t>
    <phoneticPr fontId="1" type="noConversion"/>
  </si>
  <si>
    <t>虎牙-娱乐bb机</t>
    <phoneticPr fontId="1" type="noConversion"/>
  </si>
  <si>
    <t>虎牙-科技这样玩</t>
    <phoneticPr fontId="1" type="noConversion"/>
  </si>
  <si>
    <t>虎牙-怪兽宇宙电影</t>
    <phoneticPr fontId="1" type="noConversion"/>
  </si>
  <si>
    <t>虎牙-西九龙冠希哥</t>
    <phoneticPr fontId="1" type="noConversion"/>
  </si>
  <si>
    <t>虎牙-傲笑红尘君</t>
    <phoneticPr fontId="1" type="noConversion"/>
  </si>
  <si>
    <t>虎牙-冬日暖心猫</t>
    <phoneticPr fontId="1" type="noConversion"/>
  </si>
  <si>
    <t>虎牙-诺兰电影，科幻史诗巨作！</t>
    <phoneticPr fontId="1" type="noConversion"/>
  </si>
  <si>
    <t>虎牙-一只邪恶小棕熊</t>
    <phoneticPr fontId="1" type="noConversion"/>
  </si>
  <si>
    <t>虎牙-昔日女神柳清茶</t>
    <phoneticPr fontId="1" type="noConversion"/>
  </si>
  <si>
    <t>虎牙-阿杰cxj</t>
    <phoneticPr fontId="1" type="noConversion"/>
  </si>
  <si>
    <t>虎牙-看似斐濟</t>
    <phoneticPr fontId="1" type="noConversion"/>
  </si>
  <si>
    <t>虎牙-花开又三年</t>
    <phoneticPr fontId="1" type="noConversion"/>
  </si>
  <si>
    <t>虎牙-动作大片放映厅</t>
    <phoneticPr fontId="1" type="noConversion"/>
  </si>
  <si>
    <t>虎牙-舞王驾到</t>
    <phoneticPr fontId="1" type="noConversion"/>
  </si>
  <si>
    <t>虎牙-是红鲤鱼绿鲤鱼与驴</t>
    <phoneticPr fontId="1" type="noConversion"/>
  </si>
  <si>
    <t>虎牙-Eric次元宝贝</t>
    <phoneticPr fontId="1" type="noConversion"/>
  </si>
  <si>
    <t>虎牙-绝不再虚伪讨好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</si>
</sst>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0" xfId="0" applyAlignment="1">
      <alignment horizontal="fill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diptv.club/huya/" TargetMode="External"/><Relationship Id="rId1" Type="http://schemas.openxmlformats.org/officeDocument/2006/relationships/hyperlink" Target="https://www.goodiptv.club/douy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iill.top/douyu/" TargetMode="External"/><Relationship Id="rId1" Type="http://schemas.openxmlformats.org/officeDocument/2006/relationships/hyperlink" Target="https://www.goodiptv.club/douy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penhls-tct.douyucdn2.cn/dyliveflv3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iill.top/huya/" TargetMode="External"/><Relationship Id="rId1" Type="http://schemas.openxmlformats.org/officeDocument/2006/relationships/hyperlink" Target="https://www.goodiptv.club/huya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iill.top/douyu/" TargetMode="External"/><Relationship Id="rId2" Type="http://schemas.openxmlformats.org/officeDocument/2006/relationships/hyperlink" Target="https://www.goodiptv.club/douyuyqk.m3u" TargetMode="External"/><Relationship Id="rId1" Type="http://schemas.openxmlformats.org/officeDocument/2006/relationships/hyperlink" Target="https://www.goodiptv.club/huyayqk.m3u" TargetMode="External"/><Relationship Id="rId4" Type="http://schemas.openxmlformats.org/officeDocument/2006/relationships/hyperlink" Target="https://live.iill.top/huy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opLeftCell="B1" workbookViewId="0">
      <selection activeCell="B2" sqref="B2"/>
    </sheetView>
  </sheetViews>
  <sheetFormatPr defaultRowHeight="14" x14ac:dyDescent="0.3"/>
  <cols>
    <col min="1" max="1" width="57.58203125" customWidth="1"/>
    <col min="2" max="2" width="40.6640625" customWidth="1"/>
    <col min="3" max="4" width="40.58203125" customWidth="1"/>
    <col min="5" max="5" width="38.08203125" customWidth="1"/>
    <col min="6" max="6" width="9.58203125" bestFit="1" customWidth="1"/>
  </cols>
  <sheetData>
    <row r="1" spans="1:6" x14ac:dyDescent="0.3">
      <c r="C1" t="s">
        <v>2</v>
      </c>
      <c r="F1" t="s">
        <v>3</v>
      </c>
    </row>
    <row r="2" spans="1:6" x14ac:dyDescent="0.3">
      <c r="A2" t="str">
        <f>_xlfn.CONCAT($B$2,C2)</f>
        <v>https://www.goodiptv.club/douyu/20415</v>
      </c>
      <c r="B2" s="1" t="s">
        <v>0</v>
      </c>
      <c r="C2">
        <v>20415</v>
      </c>
      <c r="D2" t="str">
        <f>_xlfn.CONCAT($E$2,F2)</f>
        <v>https://www.goodiptv.club/huya/21059579</v>
      </c>
      <c r="E2" s="1" t="s">
        <v>1</v>
      </c>
      <c r="F2">
        <v>21059579</v>
      </c>
    </row>
  </sheetData>
  <phoneticPr fontId="1" type="noConversion"/>
  <hyperlinks>
    <hyperlink ref="B2" r:id="rId1" xr:uid="{AA8B1921-188B-4DAC-A5CD-9E0E03D32C4F}"/>
    <hyperlink ref="E2" r:id="rId2" xr:uid="{CE7D52F1-804F-48BD-B14D-0497D290171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D5437-55F2-45E1-8C9A-52259253B045}">
  <dimension ref="A1:L40"/>
  <sheetViews>
    <sheetView topLeftCell="B1" workbookViewId="0">
      <selection activeCell="E4" sqref="E4"/>
    </sheetView>
  </sheetViews>
  <sheetFormatPr defaultRowHeight="14" x14ac:dyDescent="0.3"/>
  <cols>
    <col min="1" max="1" width="45.33203125" customWidth="1"/>
    <col min="2" max="2" width="9.58203125" bestFit="1" customWidth="1"/>
    <col min="3" max="3" width="36.25" style="2" customWidth="1"/>
    <col min="4" max="4" width="37.25" customWidth="1"/>
  </cols>
  <sheetData>
    <row r="1" spans="1:12" x14ac:dyDescent="0.3">
      <c r="A1" s="2"/>
      <c r="B1" t="s">
        <v>33</v>
      </c>
      <c r="C1" s="2" t="s">
        <v>36</v>
      </c>
      <c r="D1" s="1" t="s">
        <v>0</v>
      </c>
      <c r="E1" t="s">
        <v>70</v>
      </c>
      <c r="F1" t="s">
        <v>71</v>
      </c>
    </row>
    <row r="2" spans="1:12" x14ac:dyDescent="0.3">
      <c r="A2" s="2" t="s">
        <v>5</v>
      </c>
      <c r="B2">
        <v>20415</v>
      </c>
      <c r="C2" s="2" t="s">
        <v>150</v>
      </c>
      <c r="D2" s="1" t="s">
        <v>109</v>
      </c>
      <c r="E2" t="str">
        <f>_xlfn.CONCAT(A2,$F$1,L2)</f>
        <v>斗鱼20415,https://live.iill.top/douyu/20415</v>
      </c>
      <c r="L2" t="s">
        <v>111</v>
      </c>
    </row>
    <row r="3" spans="1:12" x14ac:dyDescent="0.3">
      <c r="A3" s="2" t="s">
        <v>6</v>
      </c>
      <c r="B3">
        <v>2793084</v>
      </c>
      <c r="C3" s="2" t="s">
        <v>39</v>
      </c>
      <c r="E3" t="str">
        <f t="shared" ref="E3:E40" si="0">_xlfn.CONCAT(A3,$F$1,L3)</f>
        <v>斗鱼2793084,https://live.iill.top/douyu/2793084</v>
      </c>
      <c r="L3" t="s">
        <v>112</v>
      </c>
    </row>
    <row r="4" spans="1:12" x14ac:dyDescent="0.3">
      <c r="A4" s="2" t="s">
        <v>8</v>
      </c>
      <c r="B4">
        <v>252802</v>
      </c>
      <c r="C4" s="2" t="s">
        <v>41</v>
      </c>
      <c r="E4" t="str">
        <f t="shared" si="0"/>
        <v>斗鱼252802,https://live.iill.top/douyu/252802</v>
      </c>
      <c r="L4" t="s">
        <v>113</v>
      </c>
    </row>
    <row r="5" spans="1:12" x14ac:dyDescent="0.3">
      <c r="A5" s="2" t="s">
        <v>96</v>
      </c>
      <c r="B5">
        <v>7254536</v>
      </c>
      <c r="C5" s="2" t="s">
        <v>95</v>
      </c>
      <c r="E5" t="str">
        <f t="shared" si="0"/>
        <v>斗鱼7254536,https://live.iill.top/douyu/7254536</v>
      </c>
      <c r="L5" t="s">
        <v>114</v>
      </c>
    </row>
    <row r="6" spans="1:12" x14ac:dyDescent="0.3">
      <c r="A6" s="2" t="s">
        <v>97</v>
      </c>
      <c r="B6">
        <v>3811092</v>
      </c>
      <c r="C6" t="s">
        <v>98</v>
      </c>
      <c r="E6" t="str">
        <f t="shared" si="0"/>
        <v>斗鱼3811092,https://live.iill.top/douyu/3811092</v>
      </c>
      <c r="L6" t="s">
        <v>115</v>
      </c>
    </row>
    <row r="7" spans="1:12" x14ac:dyDescent="0.3">
      <c r="A7" s="2" t="s">
        <v>21</v>
      </c>
      <c r="B7">
        <v>9651304</v>
      </c>
      <c r="C7" s="2" t="s">
        <v>56</v>
      </c>
      <c r="E7" t="str">
        <f t="shared" si="0"/>
        <v>斗鱼9651304,https://live.iill.top/douyu/9651304</v>
      </c>
      <c r="L7" t="s">
        <v>116</v>
      </c>
    </row>
    <row r="8" spans="1:12" x14ac:dyDescent="0.3">
      <c r="A8" s="2" t="s">
        <v>10</v>
      </c>
      <c r="B8">
        <v>6140589</v>
      </c>
      <c r="C8" s="2" t="s">
        <v>44</v>
      </c>
      <c r="E8" t="str">
        <f t="shared" si="0"/>
        <v>斗鱼6140589-漫威影片,https://live.iill.top/douyu/6140589</v>
      </c>
      <c r="L8" t="s">
        <v>117</v>
      </c>
    </row>
    <row r="9" spans="1:12" x14ac:dyDescent="0.3">
      <c r="A9" s="2" t="s">
        <v>100</v>
      </c>
      <c r="B9">
        <v>8770422</v>
      </c>
      <c r="C9" s="2" t="s">
        <v>45</v>
      </c>
      <c r="E9" t="str">
        <f t="shared" si="0"/>
        <v>斗鱼8770422-豆瓣高分,https://live.iill.top/douyu/8770422</v>
      </c>
      <c r="L9" t="s">
        <v>118</v>
      </c>
    </row>
    <row r="10" spans="1:12" x14ac:dyDescent="0.3">
      <c r="A10" s="2" t="s">
        <v>30</v>
      </c>
      <c r="B10">
        <v>52787</v>
      </c>
      <c r="C10" s="2" t="s">
        <v>66</v>
      </c>
      <c r="E10" t="str">
        <f t="shared" si="0"/>
        <v>斗鱼52787-豆瓣高分2,https://live.iill.top/douyu/52787</v>
      </c>
      <c r="L10" t="s">
        <v>119</v>
      </c>
    </row>
    <row r="11" spans="1:12" x14ac:dyDescent="0.3">
      <c r="A11" s="2" t="s">
        <v>11</v>
      </c>
      <c r="B11">
        <v>1165374</v>
      </c>
      <c r="C11" s="2" t="s">
        <v>46</v>
      </c>
      <c r="E11" t="str">
        <f t="shared" si="0"/>
        <v>斗鱼-恐怖经典1165374,https://live.iill.top/douyu/1165374</v>
      </c>
      <c r="L11" t="s">
        <v>120</v>
      </c>
    </row>
    <row r="12" spans="1:12" x14ac:dyDescent="0.3">
      <c r="A12" s="2" t="s">
        <v>9</v>
      </c>
      <c r="B12">
        <v>96577</v>
      </c>
      <c r="C12" s="2" t="s">
        <v>42</v>
      </c>
      <c r="E12" t="str">
        <f t="shared" si="0"/>
        <v>斗鱼96577-惊悚影院,https://live.iill.top/douyu/96577</v>
      </c>
      <c r="L12" t="s">
        <v>121</v>
      </c>
    </row>
    <row r="13" spans="1:12" x14ac:dyDescent="0.3">
      <c r="A13" s="2" t="s">
        <v>93</v>
      </c>
      <c r="B13">
        <v>74374</v>
      </c>
      <c r="C13" s="2" t="s">
        <v>94</v>
      </c>
      <c r="E13" t="str">
        <f t="shared" si="0"/>
        <v>斗鱼74374,https://live.iill.top/douyu/74374</v>
      </c>
      <c r="L13" t="s">
        <v>122</v>
      </c>
    </row>
    <row r="14" spans="1:12" x14ac:dyDescent="0.3">
      <c r="A14" s="2" t="s">
        <v>14</v>
      </c>
      <c r="B14">
        <v>11553944</v>
      </c>
      <c r="C14" s="2" t="s">
        <v>49</v>
      </c>
      <c r="E14" t="str">
        <f t="shared" si="0"/>
        <v>斗鱼11553944,https://live.iill.top/douyu/11553944</v>
      </c>
      <c r="L14" t="s">
        <v>123</v>
      </c>
    </row>
    <row r="15" spans="1:12" x14ac:dyDescent="0.3">
      <c r="A15" s="2" t="s">
        <v>15</v>
      </c>
      <c r="B15">
        <v>508118</v>
      </c>
      <c r="C15" s="2" t="s">
        <v>50</v>
      </c>
      <c r="E15" t="str">
        <f t="shared" si="0"/>
        <v>斗鱼508118,https://live.iill.top/douyu/508118</v>
      </c>
      <c r="L15" t="s">
        <v>124</v>
      </c>
    </row>
    <row r="16" spans="1:12" x14ac:dyDescent="0.3">
      <c r="A16" s="2" t="s">
        <v>18</v>
      </c>
      <c r="B16">
        <v>7882691</v>
      </c>
      <c r="C16" s="2" t="s">
        <v>53</v>
      </c>
      <c r="E16" t="str">
        <f t="shared" si="0"/>
        <v>斗鱼7882691,https://live.iill.top/douyu/7882691</v>
      </c>
      <c r="L16" t="s">
        <v>125</v>
      </c>
    </row>
    <row r="17" spans="1:12" x14ac:dyDescent="0.3">
      <c r="A17" s="2" t="s">
        <v>19</v>
      </c>
      <c r="B17">
        <v>263824</v>
      </c>
      <c r="C17" s="2" t="s">
        <v>54</v>
      </c>
      <c r="E17" t="str">
        <f t="shared" si="0"/>
        <v>斗鱼263824,https://live.iill.top/douyu/263824</v>
      </c>
      <c r="L17" t="s">
        <v>126</v>
      </c>
    </row>
    <row r="18" spans="1:12" x14ac:dyDescent="0.3">
      <c r="A18" s="2" t="s">
        <v>89</v>
      </c>
      <c r="B18">
        <v>431460</v>
      </c>
      <c r="C18" s="2" t="s">
        <v>90</v>
      </c>
      <c r="E18" t="str">
        <f t="shared" si="0"/>
        <v>斗鱼431460,https://live.iill.top/douyu/431460</v>
      </c>
      <c r="L18" t="s">
        <v>127</v>
      </c>
    </row>
    <row r="19" spans="1:12" x14ac:dyDescent="0.3">
      <c r="A19" s="2" t="s">
        <v>26</v>
      </c>
      <c r="B19">
        <v>4332</v>
      </c>
      <c r="C19" s="2" t="s">
        <v>61</v>
      </c>
      <c r="E19" t="str">
        <f t="shared" si="0"/>
        <v>斗鱼4332科幻动作,https://live.iill.top/douyu/4332</v>
      </c>
      <c r="L19" t="s">
        <v>128</v>
      </c>
    </row>
    <row r="20" spans="1:12" x14ac:dyDescent="0.3">
      <c r="A20" s="2" t="s">
        <v>13</v>
      </c>
      <c r="B20">
        <v>434971</v>
      </c>
      <c r="C20" s="2" t="s">
        <v>48</v>
      </c>
      <c r="E20" t="str">
        <f t="shared" si="0"/>
        <v>斗鱼434971,https://live.iill.top/douyu/434971</v>
      </c>
      <c r="L20" t="s">
        <v>129</v>
      </c>
    </row>
    <row r="21" spans="1:12" x14ac:dyDescent="0.3">
      <c r="A21" s="2" t="s">
        <v>35</v>
      </c>
      <c r="B21">
        <v>2436390</v>
      </c>
      <c r="C21" s="2" t="s">
        <v>64</v>
      </c>
      <c r="E21" t="str">
        <f t="shared" si="0"/>
        <v>译制国语2436390,https://live.iill.top/douyu/2436390</v>
      </c>
      <c r="L21" t="s">
        <v>130</v>
      </c>
    </row>
    <row r="22" spans="1:12" x14ac:dyDescent="0.3">
      <c r="A22" s="2" t="s">
        <v>91</v>
      </c>
      <c r="B22">
        <v>1377142</v>
      </c>
      <c r="C22" s="2" t="s">
        <v>92</v>
      </c>
      <c r="E22" t="str">
        <f t="shared" si="0"/>
        <v>斗鱼1377142,https://live.iill.top/douyu/1377142</v>
      </c>
      <c r="L22" t="s">
        <v>131</v>
      </c>
    </row>
    <row r="23" spans="1:12" x14ac:dyDescent="0.3">
      <c r="A23" s="2" t="s">
        <v>34</v>
      </c>
      <c r="B23">
        <v>122402</v>
      </c>
      <c r="C23" s="2" t="s">
        <v>37</v>
      </c>
      <c r="E23" t="str">
        <f t="shared" si="0"/>
        <v>斗鱼电影122402,https://live.iill.top/douyu/122402</v>
      </c>
      <c r="L23" t="s">
        <v>132</v>
      </c>
    </row>
    <row r="24" spans="1:12" x14ac:dyDescent="0.3">
      <c r="A24" s="2" t="s">
        <v>4</v>
      </c>
      <c r="B24">
        <v>85894</v>
      </c>
      <c r="C24" s="2" t="s">
        <v>38</v>
      </c>
      <c r="E24" t="str">
        <f t="shared" si="0"/>
        <v>斗鱼电影85894,https://live.iill.top/douyu/85894</v>
      </c>
      <c r="L24" t="s">
        <v>133</v>
      </c>
    </row>
    <row r="25" spans="1:12" x14ac:dyDescent="0.3">
      <c r="A25" s="2" t="s">
        <v>12</v>
      </c>
      <c r="B25">
        <v>2935323</v>
      </c>
      <c r="C25" s="2" t="s">
        <v>47</v>
      </c>
      <c r="E25" t="str">
        <f t="shared" si="0"/>
        <v>斗鱼2935323,https://live.iill.top/douyu/2935323</v>
      </c>
      <c r="L25" t="s">
        <v>134</v>
      </c>
    </row>
    <row r="26" spans="1:12" x14ac:dyDescent="0.3">
      <c r="A26" s="2" t="s">
        <v>22</v>
      </c>
      <c r="B26">
        <v>4246519</v>
      </c>
      <c r="C26" s="2" t="s">
        <v>57</v>
      </c>
      <c r="E26" t="str">
        <f t="shared" si="0"/>
        <v>斗鱼4246519,https://live.iill.top/douyu/4246519</v>
      </c>
      <c r="L26" t="s">
        <v>135</v>
      </c>
    </row>
    <row r="27" spans="1:12" x14ac:dyDescent="0.3">
      <c r="A27" s="2" t="s">
        <v>23</v>
      </c>
      <c r="B27">
        <v>5033502</v>
      </c>
      <c r="C27" s="2" t="s">
        <v>58</v>
      </c>
      <c r="E27" t="str">
        <f t="shared" si="0"/>
        <v>斗鱼5033502,https://live.iill.top/douyu/5033502</v>
      </c>
      <c r="L27" t="s">
        <v>136</v>
      </c>
    </row>
    <row r="28" spans="1:12" x14ac:dyDescent="0.3">
      <c r="A28" s="2" t="s">
        <v>7</v>
      </c>
      <c r="B28">
        <v>310926</v>
      </c>
      <c r="C28" s="2" t="s">
        <v>40</v>
      </c>
      <c r="E28" t="str">
        <f t="shared" si="0"/>
        <v>斗鱼310926,https://live.iill.top/douyu/310926</v>
      </c>
      <c r="L28" t="s">
        <v>137</v>
      </c>
    </row>
    <row r="29" spans="1:12" x14ac:dyDescent="0.3">
      <c r="A29" s="2" t="s">
        <v>99</v>
      </c>
      <c r="B29">
        <v>338759</v>
      </c>
      <c r="C29" s="2" t="s">
        <v>43</v>
      </c>
      <c r="E29" t="str">
        <f t="shared" si="0"/>
        <v>斗鱼338759,https://live.iill.top/douyu/338759</v>
      </c>
      <c r="L29" t="s">
        <v>138</v>
      </c>
    </row>
    <row r="30" spans="1:12" x14ac:dyDescent="0.3">
      <c r="A30" s="2" t="s">
        <v>28</v>
      </c>
      <c r="B30">
        <v>6566671</v>
      </c>
      <c r="C30" s="2" t="s">
        <v>63</v>
      </c>
      <c r="E30" t="str">
        <f t="shared" si="0"/>
        <v>粤语电影6566671,https://live.iill.top/douyu/6566671</v>
      </c>
      <c r="L30" t="s">
        <v>139</v>
      </c>
    </row>
    <row r="31" spans="1:12" x14ac:dyDescent="0.3">
      <c r="A31" s="2" t="s">
        <v>20</v>
      </c>
      <c r="B31">
        <v>4549169</v>
      </c>
      <c r="C31" s="2" t="s">
        <v>55</v>
      </c>
      <c r="E31" t="str">
        <f t="shared" si="0"/>
        <v>斗鱼4549169,https://live.iill.top/douyu/4549169</v>
      </c>
      <c r="L31" t="s">
        <v>140</v>
      </c>
    </row>
    <row r="32" spans="1:12" x14ac:dyDescent="0.3">
      <c r="A32" s="2" t="s">
        <v>29</v>
      </c>
      <c r="B32">
        <v>363778</v>
      </c>
      <c r="C32" s="2" t="s">
        <v>65</v>
      </c>
      <c r="E32" t="str">
        <f t="shared" si="0"/>
        <v>特辑影院-斗鱼3637778,https://live.iill.top/douyu/363778</v>
      </c>
      <c r="L32" t="s">
        <v>141</v>
      </c>
    </row>
    <row r="33" spans="1:12" x14ac:dyDescent="0.3">
      <c r="A33" s="2" t="s">
        <v>101</v>
      </c>
      <c r="B33">
        <v>9249162</v>
      </c>
      <c r="C33" s="2" t="s">
        <v>67</v>
      </c>
      <c r="E33" t="str">
        <f t="shared" si="0"/>
        <v>斗鱼9249162,https://live.iill.top/douyu/9249162</v>
      </c>
      <c r="L33" t="s">
        <v>142</v>
      </c>
    </row>
    <row r="34" spans="1:12" x14ac:dyDescent="0.3">
      <c r="A34" s="2" t="s">
        <v>31</v>
      </c>
      <c r="B34">
        <v>4505431</v>
      </c>
      <c r="C34" s="2" t="s">
        <v>68</v>
      </c>
      <c r="E34" t="str">
        <f t="shared" si="0"/>
        <v>斗鱼4505431,https://live.iill.top/douyu/4505431</v>
      </c>
      <c r="L34" t="s">
        <v>143</v>
      </c>
    </row>
    <row r="35" spans="1:12" x14ac:dyDescent="0.3">
      <c r="A35" s="2" t="s">
        <v>102</v>
      </c>
      <c r="B35">
        <v>11963794</v>
      </c>
      <c r="C35" s="2" t="s">
        <v>69</v>
      </c>
      <c r="E35" t="str">
        <f t="shared" si="0"/>
        <v>斗鱼11963794,https://live.iill.top/douyu/11963794</v>
      </c>
      <c r="L35" t="s">
        <v>144</v>
      </c>
    </row>
    <row r="36" spans="1:12" x14ac:dyDescent="0.3">
      <c r="A36" s="2" t="s">
        <v>16</v>
      </c>
      <c r="B36">
        <v>9470198</v>
      </c>
      <c r="C36" s="2" t="s">
        <v>51</v>
      </c>
      <c r="E36" t="str">
        <f t="shared" si="0"/>
        <v>斗鱼9470198,https://live.iill.top/douyu/9470198</v>
      </c>
      <c r="L36" t="s">
        <v>145</v>
      </c>
    </row>
    <row r="37" spans="1:12" x14ac:dyDescent="0.3">
      <c r="A37" s="2" t="s">
        <v>17</v>
      </c>
      <c r="B37">
        <v>3627728</v>
      </c>
      <c r="C37" s="2" t="s">
        <v>52</v>
      </c>
      <c r="E37" t="str">
        <f t="shared" si="0"/>
        <v>斗鱼3627728,https://live.iill.top/douyu/3627728</v>
      </c>
      <c r="L37" t="s">
        <v>146</v>
      </c>
    </row>
    <row r="38" spans="1:12" x14ac:dyDescent="0.3">
      <c r="A38" s="2" t="s">
        <v>24</v>
      </c>
      <c r="B38">
        <v>55223351</v>
      </c>
      <c r="C38" s="2" t="s">
        <v>59</v>
      </c>
      <c r="E38" t="str">
        <f t="shared" si="0"/>
        <v>斗鱼5522351,https://live.iill.top/douyu/55223351</v>
      </c>
      <c r="L38" t="s">
        <v>147</v>
      </c>
    </row>
    <row r="39" spans="1:12" x14ac:dyDescent="0.3">
      <c r="A39" s="2" t="s">
        <v>27</v>
      </c>
      <c r="B39">
        <v>1735337</v>
      </c>
      <c r="C39" s="2" t="s">
        <v>62</v>
      </c>
      <c r="E39" t="str">
        <f t="shared" si="0"/>
        <v>斗鱼1735337高分影视,https://live.iill.top/douyu/1735337</v>
      </c>
      <c r="L39" t="s">
        <v>148</v>
      </c>
    </row>
    <row r="40" spans="1:12" x14ac:dyDescent="0.3">
      <c r="A40" s="2" t="s">
        <v>25</v>
      </c>
      <c r="B40">
        <v>2838296</v>
      </c>
      <c r="C40" s="2" t="s">
        <v>60</v>
      </c>
      <c r="E40" t="str">
        <f t="shared" si="0"/>
        <v>斗鱼2838296电视剧HD1,https://live.iill.top/douyu/2838296</v>
      </c>
      <c r="L40" t="s">
        <v>149</v>
      </c>
    </row>
  </sheetData>
  <phoneticPr fontId="1" type="noConversion"/>
  <hyperlinks>
    <hyperlink ref="D1" r:id="rId1" xr:uid="{5C154502-620A-4215-8F31-80244AEA0828}"/>
    <hyperlink ref="D2" r:id="rId2" xr:uid="{AF91026E-8379-44D0-A2E8-CAF17E205C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265F6-E3E9-45F5-8416-8ED84EC47614}">
  <dimension ref="A1:G41"/>
  <sheetViews>
    <sheetView workbookViewId="0">
      <selection activeCell="C2" sqref="C2"/>
    </sheetView>
  </sheetViews>
  <sheetFormatPr defaultRowHeight="14" x14ac:dyDescent="0.3"/>
  <cols>
    <col min="1" max="1" width="45.33203125" customWidth="1"/>
    <col min="2" max="2" width="9.58203125" bestFit="1" customWidth="1"/>
    <col min="3" max="3" width="36.25" style="3" customWidth="1"/>
    <col min="4" max="5" width="37.25" customWidth="1"/>
  </cols>
  <sheetData>
    <row r="1" spans="1:7" x14ac:dyDescent="0.3">
      <c r="A1" s="2"/>
      <c r="B1" t="s">
        <v>33</v>
      </c>
      <c r="C1" s="3" t="s">
        <v>36</v>
      </c>
      <c r="D1" s="1" t="s">
        <v>103</v>
      </c>
      <c r="E1" s="1" t="s">
        <v>104</v>
      </c>
      <c r="F1" t="s">
        <v>70</v>
      </c>
      <c r="G1" t="s">
        <v>71</v>
      </c>
    </row>
    <row r="2" spans="1:7" x14ac:dyDescent="0.3">
      <c r="A2" s="2" t="s">
        <v>5</v>
      </c>
      <c r="B2">
        <v>20415</v>
      </c>
      <c r="C2" s="3" t="str">
        <f>_xlfn.CONCAT($D$1,B2,$E$1)</f>
        <v>http://openhls-tct.douyucdn2.cn/dyliveflv3/20415rvlRTV5ym_2000.m3u8?txSecret=ece9535baecce1d0898143faa8b980a5&amp;txTime=67cd843e&amp;token=h5-douyu-0-3811092-bc1c390cf9738ddbbf1e797d472244ea&amp;did=10000000000000000000000000001501&amp;origin=tct&amp;vhost=play3&amp;sid=410149083</v>
      </c>
      <c r="F2" t="str">
        <f t="shared" ref="F2:F41" si="0">_xlfn.CONCAT(A2,$G$1,C2)</f>
        <v>斗鱼20415,http://openhls-tct.douyucdn2.cn/dyliveflv3/20415rvlRTV5ym_2000.m3u8?txSecret=ece9535baecce1d0898143faa8b980a5&amp;txTime=67cd843e&amp;token=h5-douyu-0-3811092-bc1c390cf9738ddbbf1e797d472244ea&amp;did=10000000000000000000000000001501&amp;origin=tct&amp;vhost=play3&amp;sid=410149083</v>
      </c>
    </row>
    <row r="3" spans="1:7" x14ac:dyDescent="0.3">
      <c r="A3" s="2" t="s">
        <v>6</v>
      </c>
      <c r="B3">
        <v>2793084</v>
      </c>
      <c r="C3" s="3" t="str">
        <f t="shared" ref="C3:C41" si="1">_xlfn.CONCAT($D$1,B3,$E$1)</f>
        <v>http://openhls-tct.douyucdn2.cn/dyliveflv3/2793084rvlRTV5ym_2000.m3u8?txSecret=ece9535baecce1d0898143faa8b980a5&amp;txTime=67cd843e&amp;token=h5-douyu-0-3811092-bc1c390cf9738ddbbf1e797d472244ea&amp;did=10000000000000000000000000001501&amp;origin=tct&amp;vhost=play3&amp;sid=410149083</v>
      </c>
      <c r="F3" t="str">
        <f t="shared" si="0"/>
        <v>斗鱼2793084,http://openhls-tct.douyucdn2.cn/dyliveflv3/2793084rvlRTV5ym_2000.m3u8?txSecret=ece9535baecce1d0898143faa8b980a5&amp;txTime=67cd843e&amp;token=h5-douyu-0-3811092-bc1c390cf9738ddbbf1e797d472244ea&amp;did=10000000000000000000000000001501&amp;origin=tct&amp;vhost=play3&amp;sid=410149083</v>
      </c>
    </row>
    <row r="4" spans="1:7" x14ac:dyDescent="0.3">
      <c r="A4" s="2" t="s">
        <v>8</v>
      </c>
      <c r="B4">
        <v>252802</v>
      </c>
      <c r="C4" s="3" t="str">
        <f t="shared" si="1"/>
        <v>http://openhls-tct.douyucdn2.cn/dyliveflv3/252802rvlRTV5ym_2000.m3u8?txSecret=ece9535baecce1d0898143faa8b980a5&amp;txTime=67cd843e&amp;token=h5-douyu-0-3811092-bc1c390cf9738ddbbf1e797d472244ea&amp;did=10000000000000000000000000001501&amp;origin=tct&amp;vhost=play3&amp;sid=410149083</v>
      </c>
      <c r="F4" t="str">
        <f t="shared" si="0"/>
        <v>斗鱼252802,http://openhls-tct.douyucdn2.cn/dyliveflv3/252802rvlRTV5ym_2000.m3u8?txSecret=ece9535baecce1d0898143faa8b980a5&amp;txTime=67cd843e&amp;token=h5-douyu-0-3811092-bc1c390cf9738ddbbf1e797d472244ea&amp;did=10000000000000000000000000001501&amp;origin=tct&amp;vhost=play3&amp;sid=410149083</v>
      </c>
    </row>
    <row r="5" spans="1:7" x14ac:dyDescent="0.3">
      <c r="A5" s="2" t="s">
        <v>32</v>
      </c>
      <c r="B5">
        <v>36337</v>
      </c>
      <c r="C5" s="3" t="str">
        <f t="shared" si="1"/>
        <v>http://openhls-tct.douyucdn2.cn/dyliveflv3/36337rvlRTV5ym_2000.m3u8?txSecret=ece9535baecce1d0898143faa8b980a5&amp;txTime=67cd843e&amp;token=h5-douyu-0-3811092-bc1c390cf9738ddbbf1e797d472244ea&amp;did=10000000000000000000000000001501&amp;origin=tct&amp;vhost=play3&amp;sid=410149083</v>
      </c>
      <c r="F5" t="str">
        <f t="shared" si="0"/>
        <v>斗鱼36337,http://openhls-tct.douyucdn2.cn/dyliveflv3/36337rvlRTV5ym_2000.m3u8?txSecret=ece9535baecce1d0898143faa8b980a5&amp;txTime=67cd843e&amp;token=h5-douyu-0-3811092-bc1c390cf9738ddbbf1e797d472244ea&amp;did=10000000000000000000000000001501&amp;origin=tct&amp;vhost=play3&amp;sid=410149083</v>
      </c>
    </row>
    <row r="6" spans="1:7" x14ac:dyDescent="0.3">
      <c r="A6" s="2" t="s">
        <v>96</v>
      </c>
      <c r="B6">
        <v>7254536</v>
      </c>
      <c r="C6" s="3" t="str">
        <f t="shared" si="1"/>
        <v>http://openhls-tct.douyucdn2.cn/dyliveflv3/7254536rvlRTV5ym_2000.m3u8?txSecret=ece9535baecce1d0898143faa8b980a5&amp;txTime=67cd843e&amp;token=h5-douyu-0-3811092-bc1c390cf9738ddbbf1e797d472244ea&amp;did=10000000000000000000000000001501&amp;origin=tct&amp;vhost=play3&amp;sid=410149083</v>
      </c>
      <c r="F6" t="str">
        <f t="shared" si="0"/>
        <v>斗鱼7254536,http://openhls-tct.douyucdn2.cn/dyliveflv3/7254536rvlRTV5ym_2000.m3u8?txSecret=ece9535baecce1d0898143faa8b980a5&amp;txTime=67cd843e&amp;token=h5-douyu-0-3811092-bc1c390cf9738ddbbf1e797d472244ea&amp;did=10000000000000000000000000001501&amp;origin=tct&amp;vhost=play3&amp;sid=410149083</v>
      </c>
    </row>
    <row r="7" spans="1:7" x14ac:dyDescent="0.3">
      <c r="A7" s="2" t="s">
        <v>97</v>
      </c>
      <c r="B7">
        <v>3811092</v>
      </c>
      <c r="C7" s="3" t="str">
        <f t="shared" si="1"/>
        <v>http://openhls-tct.douyucdn2.cn/dyliveflv3/3811092rvlRTV5ym_2000.m3u8?txSecret=ece9535baecce1d0898143faa8b980a5&amp;txTime=67cd843e&amp;token=h5-douyu-0-3811092-bc1c390cf9738ddbbf1e797d472244ea&amp;did=10000000000000000000000000001501&amp;origin=tct&amp;vhost=play3&amp;sid=410149083</v>
      </c>
      <c r="F7" t="str">
        <f t="shared" si="0"/>
        <v>斗鱼3811092,http://openhls-tct.douyucdn2.cn/dyliveflv3/3811092rvlRTV5ym_2000.m3u8?txSecret=ece9535baecce1d0898143faa8b980a5&amp;txTime=67cd843e&amp;token=h5-douyu-0-3811092-bc1c390cf9738ddbbf1e797d472244ea&amp;did=10000000000000000000000000001501&amp;origin=tct&amp;vhost=play3&amp;sid=410149083</v>
      </c>
    </row>
    <row r="8" spans="1:7" x14ac:dyDescent="0.3">
      <c r="A8" s="2" t="s">
        <v>21</v>
      </c>
      <c r="B8">
        <v>9651304</v>
      </c>
      <c r="C8" s="3" t="str">
        <f t="shared" si="1"/>
        <v>http://openhls-tct.douyucdn2.cn/dyliveflv3/9651304rvlRTV5ym_2000.m3u8?txSecret=ece9535baecce1d0898143faa8b980a5&amp;txTime=67cd843e&amp;token=h5-douyu-0-3811092-bc1c390cf9738ddbbf1e797d472244ea&amp;did=10000000000000000000000000001501&amp;origin=tct&amp;vhost=play3&amp;sid=410149083</v>
      </c>
      <c r="F8" t="str">
        <f>_xlfn.CONCAT(A8,$G$1,C8)</f>
        <v>斗鱼9651304,http://openhls-tct.douyucdn2.cn/dyliveflv3/9651304rvlRTV5ym_2000.m3u8?txSecret=ece9535baecce1d0898143faa8b980a5&amp;txTime=67cd843e&amp;token=h5-douyu-0-3811092-bc1c390cf9738ddbbf1e797d472244ea&amp;did=10000000000000000000000000001501&amp;origin=tct&amp;vhost=play3&amp;sid=410149083</v>
      </c>
    </row>
    <row r="9" spans="1:7" x14ac:dyDescent="0.3">
      <c r="A9" s="2" t="s">
        <v>10</v>
      </c>
      <c r="B9">
        <v>6140589</v>
      </c>
      <c r="C9" s="3" t="str">
        <f t="shared" si="1"/>
        <v>http://openhls-tct.douyucdn2.cn/dyliveflv3/6140589rvlRTV5ym_2000.m3u8?txSecret=ece9535baecce1d0898143faa8b980a5&amp;txTime=67cd843e&amp;token=h5-douyu-0-3811092-bc1c390cf9738ddbbf1e797d472244ea&amp;did=10000000000000000000000000001501&amp;origin=tct&amp;vhost=play3&amp;sid=410149083</v>
      </c>
      <c r="F9" t="str">
        <f t="shared" si="0"/>
        <v>斗鱼6140589-漫威影片,http://openhls-tct.douyucdn2.cn/dyliveflv3/6140589rvlRTV5ym_2000.m3u8?txSecret=ece9535baecce1d0898143faa8b980a5&amp;txTime=67cd843e&amp;token=h5-douyu-0-3811092-bc1c390cf9738ddbbf1e797d472244ea&amp;did=10000000000000000000000000001501&amp;origin=tct&amp;vhost=play3&amp;sid=410149083</v>
      </c>
    </row>
    <row r="10" spans="1:7" x14ac:dyDescent="0.3">
      <c r="A10" s="2" t="s">
        <v>100</v>
      </c>
      <c r="B10">
        <v>8770422</v>
      </c>
      <c r="C10" s="3" t="str">
        <f t="shared" si="1"/>
        <v>http://openhls-tct.douyucdn2.cn/dyliveflv3/8770422rvlRTV5ym_2000.m3u8?txSecret=ece9535baecce1d0898143faa8b980a5&amp;txTime=67cd843e&amp;token=h5-douyu-0-3811092-bc1c390cf9738ddbbf1e797d472244ea&amp;did=10000000000000000000000000001501&amp;origin=tct&amp;vhost=play3&amp;sid=410149083</v>
      </c>
      <c r="F10" t="str">
        <f t="shared" si="0"/>
        <v>斗鱼8770422-豆瓣高分,http://openhls-tct.douyucdn2.cn/dyliveflv3/8770422rvlRTV5ym_2000.m3u8?txSecret=ece9535baecce1d0898143faa8b980a5&amp;txTime=67cd843e&amp;token=h5-douyu-0-3811092-bc1c390cf9738ddbbf1e797d472244ea&amp;did=10000000000000000000000000001501&amp;origin=tct&amp;vhost=play3&amp;sid=410149083</v>
      </c>
    </row>
    <row r="11" spans="1:7" x14ac:dyDescent="0.3">
      <c r="A11" s="2" t="s">
        <v>30</v>
      </c>
      <c r="B11">
        <v>52787</v>
      </c>
      <c r="C11" s="3" t="str">
        <f t="shared" si="1"/>
        <v>http://openhls-tct.douyucdn2.cn/dyliveflv3/52787rvlRTV5ym_2000.m3u8?txSecret=ece9535baecce1d0898143faa8b980a5&amp;txTime=67cd843e&amp;token=h5-douyu-0-3811092-bc1c390cf9738ddbbf1e797d472244ea&amp;did=10000000000000000000000000001501&amp;origin=tct&amp;vhost=play3&amp;sid=410149083</v>
      </c>
      <c r="F11" t="str">
        <f>_xlfn.CONCAT(A11,$G$1,C11)</f>
        <v>斗鱼52787-豆瓣高分2,http://openhls-tct.douyucdn2.cn/dyliveflv3/52787rvlRTV5ym_2000.m3u8?txSecret=ece9535baecce1d0898143faa8b980a5&amp;txTime=67cd843e&amp;token=h5-douyu-0-3811092-bc1c390cf9738ddbbf1e797d472244ea&amp;did=10000000000000000000000000001501&amp;origin=tct&amp;vhost=play3&amp;sid=410149083</v>
      </c>
    </row>
    <row r="12" spans="1:7" x14ac:dyDescent="0.3">
      <c r="A12" s="2" t="s">
        <v>11</v>
      </c>
      <c r="B12">
        <v>1165374</v>
      </c>
      <c r="C12" s="3" t="str">
        <f t="shared" si="1"/>
        <v>http://openhls-tct.douyucdn2.cn/dyliveflv3/1165374rvlRTV5ym_2000.m3u8?txSecret=ece9535baecce1d0898143faa8b980a5&amp;txTime=67cd843e&amp;token=h5-douyu-0-3811092-bc1c390cf9738ddbbf1e797d472244ea&amp;did=10000000000000000000000000001501&amp;origin=tct&amp;vhost=play3&amp;sid=410149083</v>
      </c>
      <c r="F12" t="str">
        <f t="shared" si="0"/>
        <v>斗鱼-恐怖经典1165374,http://openhls-tct.douyucdn2.cn/dyliveflv3/1165374rvlRTV5ym_2000.m3u8?txSecret=ece9535baecce1d0898143faa8b980a5&amp;txTime=67cd843e&amp;token=h5-douyu-0-3811092-bc1c390cf9738ddbbf1e797d472244ea&amp;did=10000000000000000000000000001501&amp;origin=tct&amp;vhost=play3&amp;sid=410149083</v>
      </c>
    </row>
    <row r="13" spans="1:7" x14ac:dyDescent="0.3">
      <c r="A13" s="2" t="s">
        <v>9</v>
      </c>
      <c r="B13">
        <v>96577</v>
      </c>
      <c r="C13" s="3" t="str">
        <f t="shared" si="1"/>
        <v>http://openhls-tct.douyucdn2.cn/dyliveflv3/96577rvlRTV5ym_2000.m3u8?txSecret=ece9535baecce1d0898143faa8b980a5&amp;txTime=67cd843e&amp;token=h5-douyu-0-3811092-bc1c390cf9738ddbbf1e797d472244ea&amp;did=10000000000000000000000000001501&amp;origin=tct&amp;vhost=play3&amp;sid=410149083</v>
      </c>
      <c r="F13" t="str">
        <f>_xlfn.CONCAT(A13,$G$1,C13)</f>
        <v>斗鱼96577-惊悚影院,http://openhls-tct.douyucdn2.cn/dyliveflv3/96577rvlRTV5ym_2000.m3u8?txSecret=ece9535baecce1d0898143faa8b980a5&amp;txTime=67cd843e&amp;token=h5-douyu-0-3811092-bc1c390cf9738ddbbf1e797d472244ea&amp;did=10000000000000000000000000001501&amp;origin=tct&amp;vhost=play3&amp;sid=410149083</v>
      </c>
    </row>
    <row r="14" spans="1:7" x14ac:dyDescent="0.3">
      <c r="A14" s="2" t="s">
        <v>93</v>
      </c>
      <c r="B14">
        <v>74374</v>
      </c>
      <c r="C14" s="3" t="str">
        <f t="shared" si="1"/>
        <v>http://openhls-tct.douyucdn2.cn/dyliveflv3/74374rvlRTV5ym_2000.m3u8?txSecret=ece9535baecce1d0898143faa8b980a5&amp;txTime=67cd843e&amp;token=h5-douyu-0-3811092-bc1c390cf9738ddbbf1e797d472244ea&amp;did=10000000000000000000000000001501&amp;origin=tct&amp;vhost=play3&amp;sid=410149083</v>
      </c>
      <c r="F14" t="str">
        <f>_xlfn.CONCAT(A14,$G$1,C14)</f>
        <v>斗鱼74374,http://openhls-tct.douyucdn2.cn/dyliveflv3/74374rvlRTV5ym_2000.m3u8?txSecret=ece9535baecce1d0898143faa8b980a5&amp;txTime=67cd843e&amp;token=h5-douyu-0-3811092-bc1c390cf9738ddbbf1e797d472244ea&amp;did=10000000000000000000000000001501&amp;origin=tct&amp;vhost=play3&amp;sid=410149083</v>
      </c>
    </row>
    <row r="15" spans="1:7" x14ac:dyDescent="0.3">
      <c r="A15" s="2" t="s">
        <v>14</v>
      </c>
      <c r="B15">
        <v>11553944</v>
      </c>
      <c r="C15" s="3" t="str">
        <f t="shared" si="1"/>
        <v>http://openhls-tct.douyucdn2.cn/dyliveflv3/11553944rvlRTV5ym_2000.m3u8?txSecret=ece9535baecce1d0898143faa8b980a5&amp;txTime=67cd843e&amp;token=h5-douyu-0-3811092-bc1c390cf9738ddbbf1e797d472244ea&amp;did=10000000000000000000000000001501&amp;origin=tct&amp;vhost=play3&amp;sid=410149083</v>
      </c>
      <c r="F15" t="str">
        <f t="shared" si="0"/>
        <v>斗鱼11553944,http://openhls-tct.douyucdn2.cn/dyliveflv3/11553944rvlRTV5ym_2000.m3u8?txSecret=ece9535baecce1d0898143faa8b980a5&amp;txTime=67cd843e&amp;token=h5-douyu-0-3811092-bc1c390cf9738ddbbf1e797d472244ea&amp;did=10000000000000000000000000001501&amp;origin=tct&amp;vhost=play3&amp;sid=410149083</v>
      </c>
    </row>
    <row r="16" spans="1:7" x14ac:dyDescent="0.3">
      <c r="A16" s="2" t="s">
        <v>15</v>
      </c>
      <c r="B16">
        <v>508118</v>
      </c>
      <c r="C16" s="3" t="str">
        <f t="shared" si="1"/>
        <v>http://openhls-tct.douyucdn2.cn/dyliveflv3/508118rvlRTV5ym_2000.m3u8?txSecret=ece9535baecce1d0898143faa8b980a5&amp;txTime=67cd843e&amp;token=h5-douyu-0-3811092-bc1c390cf9738ddbbf1e797d472244ea&amp;did=10000000000000000000000000001501&amp;origin=tct&amp;vhost=play3&amp;sid=410149083</v>
      </c>
      <c r="F16" t="str">
        <f t="shared" si="0"/>
        <v>斗鱼508118,http://openhls-tct.douyucdn2.cn/dyliveflv3/508118rvlRTV5ym_2000.m3u8?txSecret=ece9535baecce1d0898143faa8b980a5&amp;txTime=67cd843e&amp;token=h5-douyu-0-3811092-bc1c390cf9738ddbbf1e797d472244ea&amp;did=10000000000000000000000000001501&amp;origin=tct&amp;vhost=play3&amp;sid=410149083</v>
      </c>
    </row>
    <row r="17" spans="1:6" x14ac:dyDescent="0.3">
      <c r="A17" s="2" t="s">
        <v>18</v>
      </c>
      <c r="B17">
        <v>7882691</v>
      </c>
      <c r="C17" s="3" t="str">
        <f t="shared" si="1"/>
        <v>http://openhls-tct.douyucdn2.cn/dyliveflv3/7882691rvlRTV5ym_2000.m3u8?txSecret=ece9535baecce1d0898143faa8b980a5&amp;txTime=67cd843e&amp;token=h5-douyu-0-3811092-bc1c390cf9738ddbbf1e797d472244ea&amp;did=10000000000000000000000000001501&amp;origin=tct&amp;vhost=play3&amp;sid=410149083</v>
      </c>
      <c r="F17" t="str">
        <f t="shared" si="0"/>
        <v>斗鱼7882691,http://openhls-tct.douyucdn2.cn/dyliveflv3/7882691rvlRTV5ym_2000.m3u8?txSecret=ece9535baecce1d0898143faa8b980a5&amp;txTime=67cd843e&amp;token=h5-douyu-0-3811092-bc1c390cf9738ddbbf1e797d472244ea&amp;did=10000000000000000000000000001501&amp;origin=tct&amp;vhost=play3&amp;sid=410149083</v>
      </c>
    </row>
    <row r="18" spans="1:6" x14ac:dyDescent="0.3">
      <c r="A18" s="2" t="s">
        <v>19</v>
      </c>
      <c r="B18">
        <v>263824</v>
      </c>
      <c r="C18" s="3" t="str">
        <f t="shared" si="1"/>
        <v>http://openhls-tct.douyucdn2.cn/dyliveflv3/263824rvlRTV5ym_2000.m3u8?txSecret=ece9535baecce1d0898143faa8b980a5&amp;txTime=67cd843e&amp;token=h5-douyu-0-3811092-bc1c390cf9738ddbbf1e797d472244ea&amp;did=10000000000000000000000000001501&amp;origin=tct&amp;vhost=play3&amp;sid=410149083</v>
      </c>
      <c r="F18" t="str">
        <f t="shared" si="0"/>
        <v>斗鱼263824,http://openhls-tct.douyucdn2.cn/dyliveflv3/263824rvlRTV5ym_2000.m3u8?txSecret=ece9535baecce1d0898143faa8b980a5&amp;txTime=67cd843e&amp;token=h5-douyu-0-3811092-bc1c390cf9738ddbbf1e797d472244ea&amp;did=10000000000000000000000000001501&amp;origin=tct&amp;vhost=play3&amp;sid=410149083</v>
      </c>
    </row>
    <row r="19" spans="1:6" x14ac:dyDescent="0.3">
      <c r="A19" s="2" t="s">
        <v>89</v>
      </c>
      <c r="B19">
        <v>431460</v>
      </c>
      <c r="C19" s="3" t="str">
        <f t="shared" si="1"/>
        <v>http://openhls-tct.douyucdn2.cn/dyliveflv3/431460rvlRTV5ym_2000.m3u8?txSecret=ece9535baecce1d0898143faa8b980a5&amp;txTime=67cd843e&amp;token=h5-douyu-0-3811092-bc1c390cf9738ddbbf1e797d472244ea&amp;did=10000000000000000000000000001501&amp;origin=tct&amp;vhost=play3&amp;sid=410149083</v>
      </c>
      <c r="F19" t="str">
        <f>_xlfn.CONCAT(A19,$G$1,C19)</f>
        <v>斗鱼431460,http://openhls-tct.douyucdn2.cn/dyliveflv3/431460rvlRTV5ym_2000.m3u8?txSecret=ece9535baecce1d0898143faa8b980a5&amp;txTime=67cd843e&amp;token=h5-douyu-0-3811092-bc1c390cf9738ddbbf1e797d472244ea&amp;did=10000000000000000000000000001501&amp;origin=tct&amp;vhost=play3&amp;sid=410149083</v>
      </c>
    </row>
    <row r="20" spans="1:6" x14ac:dyDescent="0.3">
      <c r="A20" s="2" t="s">
        <v>26</v>
      </c>
      <c r="B20">
        <v>4332</v>
      </c>
      <c r="C20" s="3" t="str">
        <f t="shared" si="1"/>
        <v>http://openhls-tct.douyucdn2.cn/dyliveflv3/4332rvlRTV5ym_2000.m3u8?txSecret=ece9535baecce1d0898143faa8b980a5&amp;txTime=67cd843e&amp;token=h5-douyu-0-3811092-bc1c390cf9738ddbbf1e797d472244ea&amp;did=10000000000000000000000000001501&amp;origin=tct&amp;vhost=play3&amp;sid=410149083</v>
      </c>
      <c r="F20" t="str">
        <f t="shared" si="0"/>
        <v>斗鱼4332科幻动作,http://openhls-tct.douyucdn2.cn/dyliveflv3/4332rvlRTV5ym_2000.m3u8?txSecret=ece9535baecce1d0898143faa8b980a5&amp;txTime=67cd843e&amp;token=h5-douyu-0-3811092-bc1c390cf9738ddbbf1e797d472244ea&amp;did=10000000000000000000000000001501&amp;origin=tct&amp;vhost=play3&amp;sid=410149083</v>
      </c>
    </row>
    <row r="21" spans="1:6" x14ac:dyDescent="0.3">
      <c r="A21" s="2" t="s">
        <v>13</v>
      </c>
      <c r="B21">
        <v>434971</v>
      </c>
      <c r="C21" s="3" t="str">
        <f t="shared" si="1"/>
        <v>http://openhls-tct.douyucdn2.cn/dyliveflv3/434971rvlRTV5ym_2000.m3u8?txSecret=ece9535baecce1d0898143faa8b980a5&amp;txTime=67cd843e&amp;token=h5-douyu-0-3811092-bc1c390cf9738ddbbf1e797d472244ea&amp;did=10000000000000000000000000001501&amp;origin=tct&amp;vhost=play3&amp;sid=410149083</v>
      </c>
      <c r="F21" t="str">
        <f>_xlfn.CONCAT(A21,$G$1,C21)</f>
        <v>斗鱼434971,http://openhls-tct.douyucdn2.cn/dyliveflv3/434971rvlRTV5ym_2000.m3u8?txSecret=ece9535baecce1d0898143faa8b980a5&amp;txTime=67cd843e&amp;token=h5-douyu-0-3811092-bc1c390cf9738ddbbf1e797d472244ea&amp;did=10000000000000000000000000001501&amp;origin=tct&amp;vhost=play3&amp;sid=410149083</v>
      </c>
    </row>
    <row r="22" spans="1:6" x14ac:dyDescent="0.3">
      <c r="A22" s="2" t="s">
        <v>35</v>
      </c>
      <c r="B22">
        <v>2436390</v>
      </c>
      <c r="C22" s="3" t="str">
        <f t="shared" si="1"/>
        <v>http://openhls-tct.douyucdn2.cn/dyliveflv3/2436390rvlRTV5ym_2000.m3u8?txSecret=ece9535baecce1d0898143faa8b980a5&amp;txTime=67cd843e&amp;token=h5-douyu-0-3811092-bc1c390cf9738ddbbf1e797d472244ea&amp;did=10000000000000000000000000001501&amp;origin=tct&amp;vhost=play3&amp;sid=410149083</v>
      </c>
      <c r="F22" t="str">
        <f t="shared" si="0"/>
        <v>译制国语2436390,http://openhls-tct.douyucdn2.cn/dyliveflv3/2436390rvlRTV5ym_2000.m3u8?txSecret=ece9535baecce1d0898143faa8b980a5&amp;txTime=67cd843e&amp;token=h5-douyu-0-3811092-bc1c390cf9738ddbbf1e797d472244ea&amp;did=10000000000000000000000000001501&amp;origin=tct&amp;vhost=play3&amp;sid=410149083</v>
      </c>
    </row>
    <row r="23" spans="1:6" x14ac:dyDescent="0.3">
      <c r="A23" s="2" t="s">
        <v>91</v>
      </c>
      <c r="B23">
        <v>1377142</v>
      </c>
      <c r="C23" s="3" t="str">
        <f t="shared" si="1"/>
        <v>http://openhls-tct.douyucdn2.cn/dyliveflv3/1377142rvlRTV5ym_2000.m3u8?txSecret=ece9535baecce1d0898143faa8b980a5&amp;txTime=67cd843e&amp;token=h5-douyu-0-3811092-bc1c390cf9738ddbbf1e797d472244ea&amp;did=10000000000000000000000000001501&amp;origin=tct&amp;vhost=play3&amp;sid=410149083</v>
      </c>
      <c r="F23" t="str">
        <f t="shared" si="0"/>
        <v>斗鱼1377142,http://openhls-tct.douyucdn2.cn/dyliveflv3/1377142rvlRTV5ym_2000.m3u8?txSecret=ece9535baecce1d0898143faa8b980a5&amp;txTime=67cd843e&amp;token=h5-douyu-0-3811092-bc1c390cf9738ddbbf1e797d472244ea&amp;did=10000000000000000000000000001501&amp;origin=tct&amp;vhost=play3&amp;sid=410149083</v>
      </c>
    </row>
    <row r="24" spans="1:6" x14ac:dyDescent="0.3">
      <c r="A24" s="2" t="s">
        <v>34</v>
      </c>
      <c r="B24">
        <v>122402</v>
      </c>
      <c r="C24" s="3" t="str">
        <f t="shared" si="1"/>
        <v>http://openhls-tct.douyucdn2.cn/dyliveflv3/122402rvlRTV5ym_2000.m3u8?txSecret=ece9535baecce1d0898143faa8b980a5&amp;txTime=67cd843e&amp;token=h5-douyu-0-3811092-bc1c390cf9738ddbbf1e797d472244ea&amp;did=10000000000000000000000000001501&amp;origin=tct&amp;vhost=play3&amp;sid=410149083</v>
      </c>
      <c r="F24" t="str">
        <f t="shared" si="0"/>
        <v>斗鱼电影122402,http://openhls-tct.douyucdn2.cn/dyliveflv3/122402rvlRTV5ym_2000.m3u8?txSecret=ece9535baecce1d0898143faa8b980a5&amp;txTime=67cd843e&amp;token=h5-douyu-0-3811092-bc1c390cf9738ddbbf1e797d472244ea&amp;did=10000000000000000000000000001501&amp;origin=tct&amp;vhost=play3&amp;sid=410149083</v>
      </c>
    </row>
    <row r="25" spans="1:6" x14ac:dyDescent="0.3">
      <c r="A25" s="2" t="s">
        <v>4</v>
      </c>
      <c r="B25">
        <v>85894</v>
      </c>
      <c r="C25" s="3" t="str">
        <f t="shared" si="1"/>
        <v>http://openhls-tct.douyucdn2.cn/dyliveflv3/85894rvlRTV5ym_2000.m3u8?txSecret=ece9535baecce1d0898143faa8b980a5&amp;txTime=67cd843e&amp;token=h5-douyu-0-3811092-bc1c390cf9738ddbbf1e797d472244ea&amp;did=10000000000000000000000000001501&amp;origin=tct&amp;vhost=play3&amp;sid=410149083</v>
      </c>
      <c r="F25" t="str">
        <f t="shared" si="0"/>
        <v>斗鱼电影85894,http://openhls-tct.douyucdn2.cn/dyliveflv3/85894rvlRTV5ym_2000.m3u8?txSecret=ece9535baecce1d0898143faa8b980a5&amp;txTime=67cd843e&amp;token=h5-douyu-0-3811092-bc1c390cf9738ddbbf1e797d472244ea&amp;did=10000000000000000000000000001501&amp;origin=tct&amp;vhost=play3&amp;sid=410149083</v>
      </c>
    </row>
    <row r="26" spans="1:6" x14ac:dyDescent="0.3">
      <c r="A26" s="2" t="s">
        <v>12</v>
      </c>
      <c r="B26">
        <v>2935323</v>
      </c>
      <c r="C26" s="3" t="str">
        <f t="shared" si="1"/>
        <v>http://openhls-tct.douyucdn2.cn/dyliveflv3/2935323rvlRTV5ym_2000.m3u8?txSecret=ece9535baecce1d0898143faa8b980a5&amp;txTime=67cd843e&amp;token=h5-douyu-0-3811092-bc1c390cf9738ddbbf1e797d472244ea&amp;did=10000000000000000000000000001501&amp;origin=tct&amp;vhost=play3&amp;sid=410149083</v>
      </c>
      <c r="F26" t="str">
        <f t="shared" si="0"/>
        <v>斗鱼2935323,http://openhls-tct.douyucdn2.cn/dyliveflv3/2935323rvlRTV5ym_2000.m3u8?txSecret=ece9535baecce1d0898143faa8b980a5&amp;txTime=67cd843e&amp;token=h5-douyu-0-3811092-bc1c390cf9738ddbbf1e797d472244ea&amp;did=10000000000000000000000000001501&amp;origin=tct&amp;vhost=play3&amp;sid=410149083</v>
      </c>
    </row>
    <row r="27" spans="1:6" x14ac:dyDescent="0.3">
      <c r="A27" s="2" t="s">
        <v>22</v>
      </c>
      <c r="B27">
        <v>4246519</v>
      </c>
      <c r="C27" s="3" t="str">
        <f t="shared" si="1"/>
        <v>http://openhls-tct.douyucdn2.cn/dyliveflv3/4246519rvlRTV5ym_2000.m3u8?txSecret=ece9535baecce1d0898143faa8b980a5&amp;txTime=67cd843e&amp;token=h5-douyu-0-3811092-bc1c390cf9738ddbbf1e797d472244ea&amp;did=10000000000000000000000000001501&amp;origin=tct&amp;vhost=play3&amp;sid=410149083</v>
      </c>
      <c r="F27" t="str">
        <f t="shared" si="0"/>
        <v>斗鱼4246519,http://openhls-tct.douyucdn2.cn/dyliveflv3/4246519rvlRTV5ym_2000.m3u8?txSecret=ece9535baecce1d0898143faa8b980a5&amp;txTime=67cd843e&amp;token=h5-douyu-0-3811092-bc1c390cf9738ddbbf1e797d472244ea&amp;did=10000000000000000000000000001501&amp;origin=tct&amp;vhost=play3&amp;sid=410149083</v>
      </c>
    </row>
    <row r="28" spans="1:6" x14ac:dyDescent="0.3">
      <c r="A28" s="2" t="s">
        <v>23</v>
      </c>
      <c r="B28">
        <v>5033502</v>
      </c>
      <c r="C28" s="3" t="str">
        <f t="shared" si="1"/>
        <v>http://openhls-tct.douyucdn2.cn/dyliveflv3/5033502rvlRTV5ym_2000.m3u8?txSecret=ece9535baecce1d0898143faa8b980a5&amp;txTime=67cd843e&amp;token=h5-douyu-0-3811092-bc1c390cf9738ddbbf1e797d472244ea&amp;did=10000000000000000000000000001501&amp;origin=tct&amp;vhost=play3&amp;sid=410149083</v>
      </c>
      <c r="F28" t="str">
        <f t="shared" si="0"/>
        <v>斗鱼5033502,http://openhls-tct.douyucdn2.cn/dyliveflv3/5033502rvlRTV5ym_2000.m3u8?txSecret=ece9535baecce1d0898143faa8b980a5&amp;txTime=67cd843e&amp;token=h5-douyu-0-3811092-bc1c390cf9738ddbbf1e797d472244ea&amp;did=10000000000000000000000000001501&amp;origin=tct&amp;vhost=play3&amp;sid=410149083</v>
      </c>
    </row>
    <row r="29" spans="1:6" x14ac:dyDescent="0.3">
      <c r="A29" s="2" t="s">
        <v>7</v>
      </c>
      <c r="B29">
        <v>310926</v>
      </c>
      <c r="C29" s="3" t="str">
        <f t="shared" si="1"/>
        <v>http://openhls-tct.douyucdn2.cn/dyliveflv3/310926rvlRTV5ym_2000.m3u8?txSecret=ece9535baecce1d0898143faa8b980a5&amp;txTime=67cd843e&amp;token=h5-douyu-0-3811092-bc1c390cf9738ddbbf1e797d472244ea&amp;did=10000000000000000000000000001501&amp;origin=tct&amp;vhost=play3&amp;sid=410149083</v>
      </c>
      <c r="F29" t="str">
        <f t="shared" si="0"/>
        <v>斗鱼310926,http://openhls-tct.douyucdn2.cn/dyliveflv3/310926rvlRTV5ym_2000.m3u8?txSecret=ece9535baecce1d0898143faa8b980a5&amp;txTime=67cd843e&amp;token=h5-douyu-0-3811092-bc1c390cf9738ddbbf1e797d472244ea&amp;did=10000000000000000000000000001501&amp;origin=tct&amp;vhost=play3&amp;sid=410149083</v>
      </c>
    </row>
    <row r="30" spans="1:6" x14ac:dyDescent="0.3">
      <c r="A30" s="2" t="s">
        <v>99</v>
      </c>
      <c r="B30">
        <v>338759</v>
      </c>
      <c r="C30" s="3" t="str">
        <f t="shared" si="1"/>
        <v>http://openhls-tct.douyucdn2.cn/dyliveflv3/338759rvlRTV5ym_2000.m3u8?txSecret=ece9535baecce1d0898143faa8b980a5&amp;txTime=67cd843e&amp;token=h5-douyu-0-3811092-bc1c390cf9738ddbbf1e797d472244ea&amp;did=10000000000000000000000000001501&amp;origin=tct&amp;vhost=play3&amp;sid=410149083</v>
      </c>
      <c r="F30" t="str">
        <f t="shared" si="0"/>
        <v>斗鱼338759,http://openhls-tct.douyucdn2.cn/dyliveflv3/338759rvlRTV5ym_2000.m3u8?txSecret=ece9535baecce1d0898143faa8b980a5&amp;txTime=67cd843e&amp;token=h5-douyu-0-3811092-bc1c390cf9738ddbbf1e797d472244ea&amp;did=10000000000000000000000000001501&amp;origin=tct&amp;vhost=play3&amp;sid=410149083</v>
      </c>
    </row>
    <row r="31" spans="1:6" x14ac:dyDescent="0.3">
      <c r="A31" s="2" t="s">
        <v>28</v>
      </c>
      <c r="B31">
        <v>6566671</v>
      </c>
      <c r="C31" s="3" t="str">
        <f t="shared" si="1"/>
        <v>http://openhls-tct.douyucdn2.cn/dyliveflv3/6566671rvlRTV5ym_2000.m3u8?txSecret=ece9535baecce1d0898143faa8b980a5&amp;txTime=67cd843e&amp;token=h5-douyu-0-3811092-bc1c390cf9738ddbbf1e797d472244ea&amp;did=10000000000000000000000000001501&amp;origin=tct&amp;vhost=play3&amp;sid=410149083</v>
      </c>
      <c r="F31" t="str">
        <f t="shared" si="0"/>
        <v>粤语电影6566671,http://openhls-tct.douyucdn2.cn/dyliveflv3/6566671rvlRTV5ym_2000.m3u8?txSecret=ece9535baecce1d0898143faa8b980a5&amp;txTime=67cd843e&amp;token=h5-douyu-0-3811092-bc1c390cf9738ddbbf1e797d472244ea&amp;did=10000000000000000000000000001501&amp;origin=tct&amp;vhost=play3&amp;sid=410149083</v>
      </c>
    </row>
    <row r="32" spans="1:6" x14ac:dyDescent="0.3">
      <c r="A32" s="2" t="s">
        <v>20</v>
      </c>
      <c r="B32">
        <v>4549169</v>
      </c>
      <c r="C32" s="3" t="str">
        <f t="shared" si="1"/>
        <v>http://openhls-tct.douyucdn2.cn/dyliveflv3/4549169rvlRTV5ym_2000.m3u8?txSecret=ece9535baecce1d0898143faa8b980a5&amp;txTime=67cd843e&amp;token=h5-douyu-0-3811092-bc1c390cf9738ddbbf1e797d472244ea&amp;did=10000000000000000000000000001501&amp;origin=tct&amp;vhost=play3&amp;sid=410149083</v>
      </c>
      <c r="F32" t="str">
        <f t="shared" si="0"/>
        <v>斗鱼4549169,http://openhls-tct.douyucdn2.cn/dyliveflv3/4549169rvlRTV5ym_2000.m3u8?txSecret=ece9535baecce1d0898143faa8b980a5&amp;txTime=67cd843e&amp;token=h5-douyu-0-3811092-bc1c390cf9738ddbbf1e797d472244ea&amp;did=10000000000000000000000000001501&amp;origin=tct&amp;vhost=play3&amp;sid=410149083</v>
      </c>
    </row>
    <row r="33" spans="1:6" x14ac:dyDescent="0.3">
      <c r="A33" s="2" t="s">
        <v>29</v>
      </c>
      <c r="B33">
        <v>363778</v>
      </c>
      <c r="C33" s="3" t="str">
        <f t="shared" si="1"/>
        <v>http://openhls-tct.douyucdn2.cn/dyliveflv3/363778rvlRTV5ym_2000.m3u8?txSecret=ece9535baecce1d0898143faa8b980a5&amp;txTime=67cd843e&amp;token=h5-douyu-0-3811092-bc1c390cf9738ddbbf1e797d472244ea&amp;did=10000000000000000000000000001501&amp;origin=tct&amp;vhost=play3&amp;sid=410149083</v>
      </c>
      <c r="F33" t="str">
        <f t="shared" si="0"/>
        <v>特辑影院-斗鱼3637778,http://openhls-tct.douyucdn2.cn/dyliveflv3/363778rvlRTV5ym_2000.m3u8?txSecret=ece9535baecce1d0898143faa8b980a5&amp;txTime=67cd843e&amp;token=h5-douyu-0-3811092-bc1c390cf9738ddbbf1e797d472244ea&amp;did=10000000000000000000000000001501&amp;origin=tct&amp;vhost=play3&amp;sid=410149083</v>
      </c>
    </row>
    <row r="34" spans="1:6" x14ac:dyDescent="0.3">
      <c r="A34" s="2" t="s">
        <v>101</v>
      </c>
      <c r="B34">
        <v>9249162</v>
      </c>
      <c r="C34" s="3" t="str">
        <f t="shared" si="1"/>
        <v>http://openhls-tct.douyucdn2.cn/dyliveflv3/9249162rvlRTV5ym_2000.m3u8?txSecret=ece9535baecce1d0898143faa8b980a5&amp;txTime=67cd843e&amp;token=h5-douyu-0-3811092-bc1c390cf9738ddbbf1e797d472244ea&amp;did=10000000000000000000000000001501&amp;origin=tct&amp;vhost=play3&amp;sid=410149083</v>
      </c>
      <c r="F34" t="str">
        <f t="shared" si="0"/>
        <v>斗鱼9249162,http://openhls-tct.douyucdn2.cn/dyliveflv3/9249162rvlRTV5ym_2000.m3u8?txSecret=ece9535baecce1d0898143faa8b980a5&amp;txTime=67cd843e&amp;token=h5-douyu-0-3811092-bc1c390cf9738ddbbf1e797d472244ea&amp;did=10000000000000000000000000001501&amp;origin=tct&amp;vhost=play3&amp;sid=410149083</v>
      </c>
    </row>
    <row r="35" spans="1:6" x14ac:dyDescent="0.3">
      <c r="A35" s="2" t="s">
        <v>31</v>
      </c>
      <c r="B35">
        <v>4505431</v>
      </c>
      <c r="C35" s="3" t="str">
        <f t="shared" si="1"/>
        <v>http://openhls-tct.douyucdn2.cn/dyliveflv3/4505431rvlRTV5ym_2000.m3u8?txSecret=ece9535baecce1d0898143faa8b980a5&amp;txTime=67cd843e&amp;token=h5-douyu-0-3811092-bc1c390cf9738ddbbf1e797d472244ea&amp;did=10000000000000000000000000001501&amp;origin=tct&amp;vhost=play3&amp;sid=410149083</v>
      </c>
      <c r="F35" t="str">
        <f t="shared" si="0"/>
        <v>斗鱼4505431,http://openhls-tct.douyucdn2.cn/dyliveflv3/4505431rvlRTV5ym_2000.m3u8?txSecret=ece9535baecce1d0898143faa8b980a5&amp;txTime=67cd843e&amp;token=h5-douyu-0-3811092-bc1c390cf9738ddbbf1e797d472244ea&amp;did=10000000000000000000000000001501&amp;origin=tct&amp;vhost=play3&amp;sid=410149083</v>
      </c>
    </row>
    <row r="36" spans="1:6" x14ac:dyDescent="0.3">
      <c r="A36" s="2" t="s">
        <v>102</v>
      </c>
      <c r="B36">
        <v>11963794</v>
      </c>
      <c r="C36" s="3" t="str">
        <f t="shared" si="1"/>
        <v>http://openhls-tct.douyucdn2.cn/dyliveflv3/11963794rvlRTV5ym_2000.m3u8?txSecret=ece9535baecce1d0898143faa8b980a5&amp;txTime=67cd843e&amp;token=h5-douyu-0-3811092-bc1c390cf9738ddbbf1e797d472244ea&amp;did=10000000000000000000000000001501&amp;origin=tct&amp;vhost=play3&amp;sid=410149083</v>
      </c>
      <c r="F36" t="str">
        <f t="shared" si="0"/>
        <v>斗鱼11963794,http://openhls-tct.douyucdn2.cn/dyliveflv3/11963794rvlRTV5ym_2000.m3u8?txSecret=ece9535baecce1d0898143faa8b980a5&amp;txTime=67cd843e&amp;token=h5-douyu-0-3811092-bc1c390cf9738ddbbf1e797d472244ea&amp;did=10000000000000000000000000001501&amp;origin=tct&amp;vhost=play3&amp;sid=410149083</v>
      </c>
    </row>
    <row r="37" spans="1:6" x14ac:dyDescent="0.3">
      <c r="A37" s="2" t="s">
        <v>16</v>
      </c>
      <c r="B37">
        <v>9470198</v>
      </c>
      <c r="C37" s="3" t="str">
        <f t="shared" si="1"/>
        <v>http://openhls-tct.douyucdn2.cn/dyliveflv3/9470198rvlRTV5ym_2000.m3u8?txSecret=ece9535baecce1d0898143faa8b980a5&amp;txTime=67cd843e&amp;token=h5-douyu-0-3811092-bc1c390cf9738ddbbf1e797d472244ea&amp;did=10000000000000000000000000001501&amp;origin=tct&amp;vhost=play3&amp;sid=410149083</v>
      </c>
      <c r="F37" t="str">
        <f t="shared" si="0"/>
        <v>斗鱼9470198,http://openhls-tct.douyucdn2.cn/dyliveflv3/9470198rvlRTV5ym_2000.m3u8?txSecret=ece9535baecce1d0898143faa8b980a5&amp;txTime=67cd843e&amp;token=h5-douyu-0-3811092-bc1c390cf9738ddbbf1e797d472244ea&amp;did=10000000000000000000000000001501&amp;origin=tct&amp;vhost=play3&amp;sid=410149083</v>
      </c>
    </row>
    <row r="38" spans="1:6" x14ac:dyDescent="0.3">
      <c r="A38" s="2" t="s">
        <v>17</v>
      </c>
      <c r="B38">
        <v>3627728</v>
      </c>
      <c r="C38" s="3" t="str">
        <f t="shared" si="1"/>
        <v>http://openhls-tct.douyucdn2.cn/dyliveflv3/3627728rvlRTV5ym_2000.m3u8?txSecret=ece9535baecce1d0898143faa8b980a5&amp;txTime=67cd843e&amp;token=h5-douyu-0-3811092-bc1c390cf9738ddbbf1e797d472244ea&amp;did=10000000000000000000000000001501&amp;origin=tct&amp;vhost=play3&amp;sid=410149083</v>
      </c>
      <c r="F38" t="str">
        <f t="shared" si="0"/>
        <v>斗鱼3627728,http://openhls-tct.douyucdn2.cn/dyliveflv3/3627728rvlRTV5ym_2000.m3u8?txSecret=ece9535baecce1d0898143faa8b980a5&amp;txTime=67cd843e&amp;token=h5-douyu-0-3811092-bc1c390cf9738ddbbf1e797d472244ea&amp;did=10000000000000000000000000001501&amp;origin=tct&amp;vhost=play3&amp;sid=410149083</v>
      </c>
    </row>
    <row r="39" spans="1:6" x14ac:dyDescent="0.3">
      <c r="A39" s="2" t="s">
        <v>24</v>
      </c>
      <c r="B39">
        <v>55223351</v>
      </c>
      <c r="C39" s="3" t="str">
        <f t="shared" si="1"/>
        <v>http://openhls-tct.douyucdn2.cn/dyliveflv3/55223351rvlRTV5ym_2000.m3u8?txSecret=ece9535baecce1d0898143faa8b980a5&amp;txTime=67cd843e&amp;token=h5-douyu-0-3811092-bc1c390cf9738ddbbf1e797d472244ea&amp;did=10000000000000000000000000001501&amp;origin=tct&amp;vhost=play3&amp;sid=410149083</v>
      </c>
      <c r="F39" t="str">
        <f t="shared" si="0"/>
        <v>斗鱼5522351,http://openhls-tct.douyucdn2.cn/dyliveflv3/55223351rvlRTV5ym_2000.m3u8?txSecret=ece9535baecce1d0898143faa8b980a5&amp;txTime=67cd843e&amp;token=h5-douyu-0-3811092-bc1c390cf9738ddbbf1e797d472244ea&amp;did=10000000000000000000000000001501&amp;origin=tct&amp;vhost=play3&amp;sid=410149083</v>
      </c>
    </row>
    <row r="40" spans="1:6" x14ac:dyDescent="0.3">
      <c r="A40" s="2" t="s">
        <v>27</v>
      </c>
      <c r="B40">
        <v>1735337</v>
      </c>
      <c r="C40" s="3" t="str">
        <f t="shared" si="1"/>
        <v>http://openhls-tct.douyucdn2.cn/dyliveflv3/1735337rvlRTV5ym_2000.m3u8?txSecret=ece9535baecce1d0898143faa8b980a5&amp;txTime=67cd843e&amp;token=h5-douyu-0-3811092-bc1c390cf9738ddbbf1e797d472244ea&amp;did=10000000000000000000000000001501&amp;origin=tct&amp;vhost=play3&amp;sid=410149083</v>
      </c>
      <c r="F40" t="str">
        <f t="shared" si="0"/>
        <v>斗鱼1735337高分影视,http://openhls-tct.douyucdn2.cn/dyliveflv3/1735337rvlRTV5ym_2000.m3u8?txSecret=ece9535baecce1d0898143faa8b980a5&amp;txTime=67cd843e&amp;token=h5-douyu-0-3811092-bc1c390cf9738ddbbf1e797d472244ea&amp;did=10000000000000000000000000001501&amp;origin=tct&amp;vhost=play3&amp;sid=410149083</v>
      </c>
    </row>
    <row r="41" spans="1:6" x14ac:dyDescent="0.3">
      <c r="A41" s="2" t="s">
        <v>25</v>
      </c>
      <c r="B41">
        <v>2838296</v>
      </c>
      <c r="C41" s="3" t="str">
        <f t="shared" si="1"/>
        <v>http://openhls-tct.douyucdn2.cn/dyliveflv3/2838296rvlRTV5ym_2000.m3u8?txSecret=ece9535baecce1d0898143faa8b980a5&amp;txTime=67cd843e&amp;token=h5-douyu-0-3811092-bc1c390cf9738ddbbf1e797d472244ea&amp;did=10000000000000000000000000001501&amp;origin=tct&amp;vhost=play3&amp;sid=410149083</v>
      </c>
      <c r="F41" t="str">
        <f t="shared" si="0"/>
        <v>斗鱼2838296电视剧HD1,http://openhls-tct.douyucdn2.cn/dyliveflv3/2838296rvlRTV5ym_2000.m3u8?txSecret=ece9535baecce1d0898143faa8b980a5&amp;txTime=67cd843e&amp;token=h5-douyu-0-3811092-bc1c390cf9738ddbbf1e797d472244ea&amp;did=10000000000000000000000000001501&amp;origin=tct&amp;vhost=play3&amp;sid=410149083</v>
      </c>
    </row>
  </sheetData>
  <phoneticPr fontId="1" type="noConversion"/>
  <hyperlinks>
    <hyperlink ref="D1" r:id="rId1" xr:uid="{769526E2-5906-4324-9538-22FB6A2EE1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CE5D-691B-465A-ACD9-37EC48D6E647}">
  <dimension ref="A1:F39"/>
  <sheetViews>
    <sheetView tabSelected="1" workbookViewId="0">
      <selection activeCell="C38" sqref="C38"/>
    </sheetView>
  </sheetViews>
  <sheetFormatPr defaultRowHeight="14" x14ac:dyDescent="0.3"/>
  <cols>
    <col min="1" max="1" width="45.33203125" customWidth="1"/>
    <col min="2" max="2" width="9.58203125" bestFit="1" customWidth="1"/>
    <col min="3" max="3" width="36.25" customWidth="1"/>
    <col min="4" max="5" width="37.25" customWidth="1"/>
  </cols>
  <sheetData>
    <row r="1" spans="1:6" x14ac:dyDescent="0.3">
      <c r="B1" t="s">
        <v>86</v>
      </c>
      <c r="C1" t="s">
        <v>36</v>
      </c>
      <c r="D1" s="1" t="s">
        <v>1</v>
      </c>
      <c r="E1" t="s">
        <v>70</v>
      </c>
      <c r="F1" t="s">
        <v>71</v>
      </c>
    </row>
    <row r="2" spans="1:6" x14ac:dyDescent="0.3">
      <c r="A2" t="s">
        <v>151</v>
      </c>
      <c r="B2">
        <v>11342412</v>
      </c>
      <c r="C2" t="str">
        <f>_xlfn.CONCAT($D$2,B2)</f>
        <v>https://live.iill.top/huya/11342412</v>
      </c>
      <c r="D2" s="1" t="s">
        <v>110</v>
      </c>
      <c r="E2" t="str">
        <f>_xlfn.CONCAT(A2,$F$1,C2)</f>
        <v>虎牙-【周星星】星爷经典不间断,https://live.iill.top/huya/11342412</v>
      </c>
    </row>
    <row r="3" spans="1:6" x14ac:dyDescent="0.3">
      <c r="A3" t="s">
        <v>153</v>
      </c>
      <c r="B3">
        <v>11352950</v>
      </c>
      <c r="C3" t="str">
        <f t="shared" ref="C3:C38" si="0">_xlfn.CONCAT($D$2,B3)</f>
        <v>https://live.iill.top/huya/11352950</v>
      </c>
      <c r="D3" s="1"/>
      <c r="E3" t="str">
        <f t="shared" ref="E2:E39" si="1">_xlfn.CONCAT(A3,$F$1,C3)</f>
        <v>虎牙-超级英雄电影,https://live.iill.top/huya/11352950</v>
      </c>
    </row>
    <row r="4" spans="1:6" x14ac:dyDescent="0.3">
      <c r="A4" s="2" t="s">
        <v>152</v>
      </c>
      <c r="B4">
        <v>21059577</v>
      </c>
      <c r="C4" t="str">
        <f t="shared" si="0"/>
        <v>https://live.iill.top/huya/21059577</v>
      </c>
      <c r="E4" t="str">
        <f t="shared" si="1"/>
        <v>虎牙-怪兽打架x异形世界,https://live.iill.top/huya/21059577</v>
      </c>
    </row>
    <row r="5" spans="1:6" x14ac:dyDescent="0.3">
      <c r="A5" s="2" t="s">
        <v>154</v>
      </c>
      <c r="B5">
        <v>11342422</v>
      </c>
      <c r="C5" t="str">
        <f t="shared" si="0"/>
        <v>https://live.iill.top/huya/11342422</v>
      </c>
      <c r="E5" t="str">
        <f t="shared" si="1"/>
        <v>虎牙-搞笑奇葩僵尸,https://live.iill.top/huya/11342422</v>
      </c>
    </row>
    <row r="6" spans="1:6" x14ac:dyDescent="0.3">
      <c r="A6" s="2" t="s">
        <v>155</v>
      </c>
      <c r="B6">
        <v>29982635</v>
      </c>
      <c r="C6" t="str">
        <f t="shared" si="0"/>
        <v>https://live.iill.top/huya/29982635</v>
      </c>
      <c r="E6" t="str">
        <f t="shared" si="1"/>
        <v>虎牙-娱乐bb机,https://live.iill.top/huya/29982635</v>
      </c>
    </row>
    <row r="7" spans="1:6" x14ac:dyDescent="0.3">
      <c r="A7" s="2" t="s">
        <v>156</v>
      </c>
      <c r="B7">
        <v>11602033</v>
      </c>
      <c r="C7" t="str">
        <f t="shared" si="0"/>
        <v>https://live.iill.top/huya/11602033</v>
      </c>
      <c r="E7" t="str">
        <f t="shared" si="1"/>
        <v>虎牙-科技这样玩,https://live.iill.top/huya/11602033</v>
      </c>
    </row>
    <row r="8" spans="1:6" x14ac:dyDescent="0.3">
      <c r="A8" s="2" t="s">
        <v>157</v>
      </c>
      <c r="B8">
        <v>29982674</v>
      </c>
      <c r="C8" t="str">
        <f t="shared" si="0"/>
        <v>https://live.iill.top/huya/29982674</v>
      </c>
      <c r="E8" t="str">
        <f t="shared" si="1"/>
        <v>虎牙-怪兽宇宙电影,https://live.iill.top/huya/29982674</v>
      </c>
    </row>
    <row r="9" spans="1:6" x14ac:dyDescent="0.3">
      <c r="A9" s="2" t="s">
        <v>158</v>
      </c>
      <c r="B9">
        <v>21059579</v>
      </c>
      <c r="C9" t="str">
        <f t="shared" si="0"/>
        <v>https://live.iill.top/huya/21059579</v>
      </c>
      <c r="E9" t="str">
        <f t="shared" si="1"/>
        <v>虎牙-西九龙冠希哥,https://live.iill.top/huya/21059579</v>
      </c>
    </row>
    <row r="10" spans="1:6" x14ac:dyDescent="0.3">
      <c r="A10" s="2" t="s">
        <v>159</v>
      </c>
      <c r="B10">
        <v>29982645</v>
      </c>
      <c r="C10" t="str">
        <f t="shared" si="0"/>
        <v>https://live.iill.top/huya/29982645</v>
      </c>
      <c r="E10" t="str">
        <f t="shared" si="1"/>
        <v>虎牙-傲笑红尘君,https://live.iill.top/huya/29982645</v>
      </c>
    </row>
    <row r="11" spans="1:6" x14ac:dyDescent="0.3">
      <c r="A11" s="2" t="s">
        <v>160</v>
      </c>
      <c r="B11">
        <v>29982669</v>
      </c>
      <c r="C11" t="str">
        <f t="shared" si="0"/>
        <v>https://live.iill.top/huya/29982669</v>
      </c>
      <c r="E11" t="str">
        <f t="shared" si="1"/>
        <v>虎牙-冬日暖心猫,https://live.iill.top/huya/29982669</v>
      </c>
    </row>
    <row r="12" spans="1:6" x14ac:dyDescent="0.3">
      <c r="A12" s="2" t="s">
        <v>161</v>
      </c>
      <c r="B12">
        <v>30080257</v>
      </c>
      <c r="C12" t="str">
        <f t="shared" si="0"/>
        <v>https://live.iill.top/huya/30080257</v>
      </c>
      <c r="E12" t="str">
        <f t="shared" si="1"/>
        <v>虎牙-诺兰电影，科幻史诗巨作！,https://live.iill.top/huya/30080257</v>
      </c>
    </row>
    <row r="13" spans="1:6" x14ac:dyDescent="0.3">
      <c r="A13" s="2" t="s">
        <v>163</v>
      </c>
      <c r="B13">
        <v>11279247</v>
      </c>
      <c r="C13" t="str">
        <f t="shared" si="0"/>
        <v>https://live.iill.top/huya/11279247</v>
      </c>
      <c r="E13" t="str">
        <f t="shared" si="1"/>
        <v>虎牙-昔日女神柳清茶,https://live.iill.top/huya/11279247</v>
      </c>
    </row>
    <row r="14" spans="1:6" x14ac:dyDescent="0.3">
      <c r="A14" s="2" t="s">
        <v>162</v>
      </c>
      <c r="B14">
        <v>30080224</v>
      </c>
      <c r="C14" t="str">
        <f t="shared" si="0"/>
        <v>https://live.iill.top/huya/30080224</v>
      </c>
      <c r="E14" t="str">
        <f t="shared" si="1"/>
        <v>虎牙-一只邪恶小棕熊,https://live.iill.top/huya/30080224</v>
      </c>
    </row>
    <row r="15" spans="1:6" x14ac:dyDescent="0.3">
      <c r="A15" s="2" t="s">
        <v>164</v>
      </c>
      <c r="B15">
        <v>30080234</v>
      </c>
      <c r="C15" t="str">
        <f t="shared" si="0"/>
        <v>https://live.iill.top/huya/30080234</v>
      </c>
      <c r="E15" t="str">
        <f t="shared" si="1"/>
        <v>虎牙-阿杰cxj,https://live.iill.top/huya/30080234</v>
      </c>
    </row>
    <row r="16" spans="1:6" x14ac:dyDescent="0.3">
      <c r="A16" s="2" t="s">
        <v>78</v>
      </c>
      <c r="B16">
        <v>21059574</v>
      </c>
      <c r="C16" t="str">
        <f t="shared" si="0"/>
        <v>https://live.iill.top/huya/21059574</v>
      </c>
      <c r="E16" t="str">
        <f>_xlfn.CONCAT(A16,$F$1,C16)</f>
        <v>虎牙-欧美娱乐,https://live.iill.top/huya/21059574</v>
      </c>
    </row>
    <row r="17" spans="1:5" x14ac:dyDescent="0.3">
      <c r="A17" s="2" t="s">
        <v>165</v>
      </c>
      <c r="B17">
        <v>26355780</v>
      </c>
      <c r="C17" t="str">
        <f t="shared" si="0"/>
        <v>https://live.iill.top/huya/26355780</v>
      </c>
      <c r="E17" t="str">
        <f t="shared" si="1"/>
        <v>虎牙-看似斐濟,https://live.iill.top/huya/26355780</v>
      </c>
    </row>
    <row r="18" spans="1:5" x14ac:dyDescent="0.3">
      <c r="A18" s="2" t="s">
        <v>166</v>
      </c>
      <c r="B18">
        <v>20985852</v>
      </c>
      <c r="C18" t="str">
        <f t="shared" si="0"/>
        <v>https://live.iill.top/huya/20985852</v>
      </c>
      <c r="E18" t="str">
        <f t="shared" si="1"/>
        <v>虎牙-花开又三年,https://live.iill.top/huya/20985852</v>
      </c>
    </row>
    <row r="19" spans="1:5" x14ac:dyDescent="0.3">
      <c r="A19" s="2" t="s">
        <v>167</v>
      </c>
      <c r="B19">
        <v>10871113</v>
      </c>
      <c r="C19" t="str">
        <f t="shared" si="0"/>
        <v>https://live.iill.top/huya/10871113</v>
      </c>
      <c r="E19" t="str">
        <f t="shared" si="1"/>
        <v>虎牙-动作大片放映厅,https://live.iill.top/huya/10871113</v>
      </c>
    </row>
    <row r="20" spans="1:5" x14ac:dyDescent="0.3">
      <c r="A20" s="2" t="s">
        <v>168</v>
      </c>
      <c r="B20">
        <v>11342438</v>
      </c>
      <c r="C20" t="str">
        <f t="shared" si="0"/>
        <v>https://live.iill.top/huya/11342438</v>
      </c>
      <c r="E20" t="str">
        <f t="shared" si="1"/>
        <v>虎牙-舞王驾到,https://live.iill.top/huya/11342438</v>
      </c>
    </row>
    <row r="21" spans="1:5" x14ac:dyDescent="0.3">
      <c r="A21" s="2" t="s">
        <v>169</v>
      </c>
      <c r="B21">
        <v>21059561</v>
      </c>
      <c r="C21" t="str">
        <f t="shared" si="0"/>
        <v>https://live.iill.top/huya/21059561</v>
      </c>
      <c r="E21" t="str">
        <f t="shared" si="1"/>
        <v>虎牙-是红鲤鱼绿鲤鱼与驴,https://live.iill.top/huya/21059561</v>
      </c>
    </row>
    <row r="22" spans="1:5" x14ac:dyDescent="0.3">
      <c r="A22" s="2" t="s">
        <v>72</v>
      </c>
      <c r="B22">
        <v>21059580</v>
      </c>
      <c r="C22" t="str">
        <f t="shared" si="0"/>
        <v>https://live.iill.top/huya/21059580</v>
      </c>
      <c r="E22" t="str">
        <f t="shared" si="1"/>
        <v>虎牙21059580-魔法世界,https://live.iill.top/huya/21059580</v>
      </c>
    </row>
    <row r="23" spans="1:5" x14ac:dyDescent="0.3">
      <c r="A23" s="2" t="s">
        <v>73</v>
      </c>
      <c r="B23">
        <v>21059581</v>
      </c>
      <c r="C23" t="str">
        <f t="shared" si="0"/>
        <v>https://live.iill.top/huya/21059581</v>
      </c>
      <c r="E23" t="str">
        <f t="shared" si="1"/>
        <v>虎牙21059581-巨石强森,https://live.iill.top/huya/21059581</v>
      </c>
    </row>
    <row r="24" spans="1:5" x14ac:dyDescent="0.3">
      <c r="A24" s="2" t="s">
        <v>74</v>
      </c>
      <c r="B24">
        <v>21059585</v>
      </c>
      <c r="C24" t="str">
        <f t="shared" si="0"/>
        <v>https://live.iill.top/huya/21059585</v>
      </c>
      <c r="E24" t="str">
        <f t="shared" si="1"/>
        <v>虎牙21059585詹姆斯邦德,https://live.iill.top/huya/21059585</v>
      </c>
    </row>
    <row r="25" spans="1:5" x14ac:dyDescent="0.3">
      <c r="A25" s="2" t="s">
        <v>75</v>
      </c>
      <c r="B25">
        <v>21059588</v>
      </c>
      <c r="C25" t="str">
        <f t="shared" si="0"/>
        <v>https://live.iill.top/huya/21059588</v>
      </c>
      <c r="E25" t="str">
        <f t="shared" si="1"/>
        <v>虎牙21059588-杰森·斯坦森,https://live.iill.top/huya/21059588</v>
      </c>
    </row>
    <row r="26" spans="1:5" x14ac:dyDescent="0.3">
      <c r="A26" s="2" t="s">
        <v>76</v>
      </c>
      <c r="B26">
        <v>26355802</v>
      </c>
      <c r="C26" t="str">
        <f t="shared" si="0"/>
        <v>https://live.iill.top/huya/26355802</v>
      </c>
      <c r="E26" t="str">
        <f t="shared" si="1"/>
        <v>虎牙-26355802-漫威,https://live.iill.top/huya/26355802</v>
      </c>
    </row>
    <row r="27" spans="1:5" x14ac:dyDescent="0.3">
      <c r="A27" s="2" t="s">
        <v>77</v>
      </c>
      <c r="B27">
        <v>11602077</v>
      </c>
      <c r="C27" t="str">
        <f t="shared" si="0"/>
        <v>https://live.iill.top/huya/11602077</v>
      </c>
      <c r="E27" t="str">
        <f t="shared" si="1"/>
        <v>虎牙-动作片-11602077,https://live.iill.top/huya/11602077</v>
      </c>
    </row>
    <row r="28" spans="1:5" x14ac:dyDescent="0.3">
      <c r="A28" s="2" t="s">
        <v>79</v>
      </c>
      <c r="B28">
        <v>21059586</v>
      </c>
      <c r="C28" t="str">
        <f t="shared" si="0"/>
        <v>https://live.iill.top/huya/21059586</v>
      </c>
      <c r="E28" t="str">
        <f t="shared" si="1"/>
        <v>虎牙-看救援电影,https://live.iill.top/huya/21059586</v>
      </c>
    </row>
    <row r="29" spans="1:5" x14ac:dyDescent="0.3">
      <c r="A29" s="2" t="s">
        <v>80</v>
      </c>
      <c r="B29">
        <v>11352879</v>
      </c>
      <c r="C29" t="str">
        <f t="shared" si="0"/>
        <v>https://live.iill.top/huya/11352879</v>
      </c>
      <c r="E29" t="str">
        <f t="shared" si="1"/>
        <v>虎牙-猫和老鼠,https://live.iill.top/huya/11352879</v>
      </c>
    </row>
    <row r="30" spans="1:5" x14ac:dyDescent="0.3">
      <c r="A30" s="2" t="s">
        <v>81</v>
      </c>
      <c r="B30">
        <v>11352903</v>
      </c>
      <c r="C30" t="str">
        <f t="shared" si="0"/>
        <v>https://live.iill.top/huya/11352903</v>
      </c>
      <c r="E30" t="str">
        <f t="shared" si="1"/>
        <v>虎牙-电锯惊魂系列,https://live.iill.top/huya/11352903</v>
      </c>
    </row>
    <row r="31" spans="1:5" x14ac:dyDescent="0.3">
      <c r="A31" s="2" t="s">
        <v>82</v>
      </c>
      <c r="B31">
        <v>11342414</v>
      </c>
      <c r="C31" t="str">
        <f t="shared" si="0"/>
        <v>https://live.iill.top/huya/11342414</v>
      </c>
      <c r="E31" t="str">
        <f t="shared" si="1"/>
        <v>虎牙-玄幻-11342414,https://live.iill.top/huya/11342414</v>
      </c>
    </row>
    <row r="32" spans="1:5" x14ac:dyDescent="0.3">
      <c r="A32" s="2" t="s">
        <v>83</v>
      </c>
      <c r="B32">
        <v>11342424</v>
      </c>
      <c r="C32" t="str">
        <f t="shared" si="0"/>
        <v>https://live.iill.top/huya/11342424</v>
      </c>
      <c r="E32" t="str">
        <f t="shared" si="1"/>
        <v>虎牙-刘德华11342424,https://live.iill.top/huya/11342424</v>
      </c>
    </row>
    <row r="33" spans="1:5" x14ac:dyDescent="0.3">
      <c r="A33" s="2" t="s">
        <v>87</v>
      </c>
      <c r="B33">
        <v>11352962</v>
      </c>
      <c r="C33" t="str">
        <f t="shared" si="0"/>
        <v>https://live.iill.top/huya/11352962</v>
      </c>
      <c r="E33" t="str">
        <f t="shared" si="1"/>
        <v>虎牙-经典高智商,https://live.iill.top/huya/11352962</v>
      </c>
    </row>
    <row r="34" spans="1:5" x14ac:dyDescent="0.3">
      <c r="A34" s="2" t="s">
        <v>88</v>
      </c>
      <c r="B34">
        <v>11342427</v>
      </c>
      <c r="C34" t="str">
        <f t="shared" si="0"/>
        <v>https://live.iill.top/huya/11342427</v>
      </c>
      <c r="E34" t="str">
        <f t="shared" si="1"/>
        <v>虎牙-经典好片,https://live.iill.top/huya/11342427</v>
      </c>
    </row>
    <row r="35" spans="1:5" x14ac:dyDescent="0.3">
      <c r="A35" t="s">
        <v>170</v>
      </c>
      <c r="B35">
        <v>21059552</v>
      </c>
      <c r="C35" t="str">
        <f t="shared" si="0"/>
        <v>https://live.iill.top/huya/21059552</v>
      </c>
      <c r="E35" t="str">
        <f t="shared" si="1"/>
        <v>虎牙-Eric次元宝贝,https://live.iill.top/huya/21059552</v>
      </c>
    </row>
    <row r="36" spans="1:5" x14ac:dyDescent="0.3">
      <c r="A36" t="s">
        <v>84</v>
      </c>
      <c r="B36">
        <v>23652317</v>
      </c>
      <c r="C36" t="str">
        <f t="shared" si="0"/>
        <v>https://live.iill.top/huya/23652317</v>
      </c>
      <c r="E36" t="str">
        <f t="shared" si="1"/>
        <v>电影55,https://live.iill.top/huya/23652317</v>
      </c>
    </row>
    <row r="37" spans="1:5" x14ac:dyDescent="0.3">
      <c r="A37" t="s">
        <v>85</v>
      </c>
      <c r="B37">
        <v>11601971</v>
      </c>
      <c r="C37" t="str">
        <f t="shared" si="0"/>
        <v>https://live.iill.top/huya/11601971</v>
      </c>
      <c r="E37" t="str">
        <f t="shared" si="1"/>
        <v>电影77,https://live.iill.top/huya/11601971</v>
      </c>
    </row>
    <row r="38" spans="1:5" x14ac:dyDescent="0.3">
      <c r="A38" t="s">
        <v>171</v>
      </c>
      <c r="B38">
        <v>30080232</v>
      </c>
      <c r="C38" t="str">
        <f>_xlfn.CONCAT($D$2,B38)</f>
        <v>https://live.iill.top/huya/30080232</v>
      </c>
      <c r="E38" t="str">
        <f t="shared" si="1"/>
        <v>虎牙-绝不再虚伪讨好,https://live.iill.top/huya/30080232</v>
      </c>
    </row>
    <row r="39" spans="1:5" x14ac:dyDescent="0.3">
      <c r="E39" t="str">
        <f t="shared" si="1"/>
        <v>,</v>
      </c>
    </row>
  </sheetData>
  <phoneticPr fontId="1" type="noConversion"/>
  <conditionalFormatting sqref="B1:B1048576">
    <cfRule type="duplicateValues" dxfId="0" priority="1"/>
  </conditionalFormatting>
  <hyperlinks>
    <hyperlink ref="D1" r:id="rId1" xr:uid="{37C1C4B0-D128-40C6-AE2F-D477AE7D414C}"/>
    <hyperlink ref="D2" r:id="rId2" xr:uid="{B94FEB99-B383-4023-9ACD-F0D7B660ED4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B833-9F45-4BD6-84C6-09213FC6CE98}">
  <dimension ref="A1:H2"/>
  <sheetViews>
    <sheetView workbookViewId="0">
      <selection activeCell="H1" sqref="H1"/>
    </sheetView>
  </sheetViews>
  <sheetFormatPr defaultRowHeight="14" x14ac:dyDescent="0.3"/>
  <sheetData>
    <row r="1" spans="1:8" x14ac:dyDescent="0.3">
      <c r="A1" t="s">
        <v>107</v>
      </c>
      <c r="B1" s="1" t="s">
        <v>105</v>
      </c>
      <c r="H1" s="1" t="s">
        <v>110</v>
      </c>
    </row>
    <row r="2" spans="1:8" x14ac:dyDescent="0.3">
      <c r="A2" t="s">
        <v>108</v>
      </c>
      <c r="B2" s="1" t="s">
        <v>106</v>
      </c>
      <c r="H2" s="1" t="s">
        <v>109</v>
      </c>
    </row>
  </sheetData>
  <phoneticPr fontId="1" type="noConversion"/>
  <hyperlinks>
    <hyperlink ref="B1" r:id="rId1" xr:uid="{CB848D2B-4F9D-49C0-8599-75E7EE077073}"/>
    <hyperlink ref="B2" r:id="rId2" xr:uid="{907DA9D3-2D9E-4C98-854B-883B64646A1D}"/>
    <hyperlink ref="H2" r:id="rId3" xr:uid="{26279443-8646-45F5-979E-A4CDAE412128}"/>
    <hyperlink ref="H1" r:id="rId4" xr:uid="{CFDA50F9-D862-4640-8365-585DDECB3E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斗鱼</vt:lpstr>
      <vt:lpstr>斗鱼 (新)</vt:lpstr>
      <vt:lpstr>虎牙</vt:lpstr>
      <vt:lpstr>一起看地址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 Time</dc:creator>
  <cp:lastModifiedBy>Rain Time</cp:lastModifiedBy>
  <dcterms:created xsi:type="dcterms:W3CDTF">2015-06-05T18:19:34Z</dcterms:created>
  <dcterms:modified xsi:type="dcterms:W3CDTF">2025-05-16T07:09:12Z</dcterms:modified>
</cp:coreProperties>
</file>