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7055" windowHeight="52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3"/>
</calcChain>
</file>

<file path=xl/sharedStrings.xml><?xml version="1.0" encoding="utf-8"?>
<sst xmlns="http://schemas.openxmlformats.org/spreadsheetml/2006/main" count="44" uniqueCount="38">
  <si>
    <t>编号</t>
    <phoneticPr fontId="3" type="noConversion"/>
  </si>
  <si>
    <t>名称</t>
    <phoneticPr fontId="3" type="noConversion"/>
  </si>
  <si>
    <t>规格</t>
    <phoneticPr fontId="3" type="noConversion"/>
  </si>
  <si>
    <t>使用部门</t>
    <phoneticPr fontId="3" type="noConversion"/>
  </si>
  <si>
    <t>购置时间</t>
    <phoneticPr fontId="3" type="noConversion"/>
  </si>
  <si>
    <t>购置金额</t>
    <phoneticPr fontId="3" type="noConversion"/>
  </si>
  <si>
    <t>使用年限</t>
    <phoneticPr fontId="3" type="noConversion"/>
  </si>
  <si>
    <t>D0001</t>
  </si>
  <si>
    <t>电脑</t>
  </si>
  <si>
    <t>生产部</t>
  </si>
  <si>
    <t>D0002</t>
  </si>
  <si>
    <t>打印机</t>
  </si>
  <si>
    <t>惠普</t>
  </si>
  <si>
    <t>销售部</t>
  </si>
  <si>
    <t>C0003</t>
  </si>
  <si>
    <t>包装机器</t>
  </si>
  <si>
    <t>X-II</t>
  </si>
  <si>
    <t>B0005</t>
  </si>
  <si>
    <t>运输机</t>
  </si>
  <si>
    <t>东风</t>
  </si>
  <si>
    <t>C0006</t>
  </si>
  <si>
    <t>挂式空调</t>
  </si>
  <si>
    <t>美的</t>
  </si>
  <si>
    <t>A0007</t>
  </si>
  <si>
    <t>库房</t>
  </si>
  <si>
    <t>间</t>
  </si>
  <si>
    <t>B0008</t>
  </si>
  <si>
    <t>汽车</t>
  </si>
  <si>
    <t>C0009</t>
  </si>
  <si>
    <t>数控机床</t>
  </si>
  <si>
    <t>台</t>
  </si>
  <si>
    <t>会计部</t>
    <phoneticPr fontId="2" type="noConversion"/>
  </si>
  <si>
    <t>折旧值</t>
    <phoneticPr fontId="3" type="noConversion"/>
  </si>
  <si>
    <t>办公用具折旧值</t>
    <phoneticPr fontId="2" type="noConversion"/>
  </si>
  <si>
    <t>制作人：</t>
    <phoneticPr fontId="3" type="noConversion"/>
  </si>
  <si>
    <t>惠普</t>
    <phoneticPr fontId="2" type="noConversion"/>
  </si>
  <si>
    <t>帕萨特</t>
    <phoneticPr fontId="2" type="noConversion"/>
  </si>
  <si>
    <t>残值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</si>
</sst>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&quot;￥&quot;#,##0.00"/>
  </numFmts>
  <fonts count="7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0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2" borderId="2" xfId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4" fillId="3" borderId="1" xfId="2" applyFont="1" applyBorder="1" applyAlignment="1">
      <alignment horizontal="center" vertical="center"/>
    </xf>
  </cellXfs>
  <cellStyles count="3">
    <cellStyle name="常规" xfId="0" builtinId="0"/>
    <cellStyle name="强调文字颜色 3" xfId="1" builtinId="37"/>
    <cellStyle name="强调文字颜色 6" xfId="2" builtin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I11" sqref="I11"/>
    </sheetView>
  </sheetViews>
  <sheetFormatPr defaultRowHeight="13.5"/>
  <cols>
    <col min="1" max="1" width="8" customWidth="1"/>
    <col min="4" max="4" width="11.125" customWidth="1"/>
    <col min="5" max="5" width="12.625" customWidth="1"/>
    <col min="6" max="6" width="11.625" customWidth="1"/>
    <col min="7" max="7" width="10" customWidth="1"/>
    <col min="8" max="8" width="12.375" customWidth="1"/>
    <col min="9" max="9" width="17.5" customWidth="1"/>
    <col min="10" max="10" width="15" customWidth="1"/>
  </cols>
  <sheetData>
    <row r="1" spans="1:9" ht="25.5">
      <c r="A1" s="7" t="s">
        <v>33</v>
      </c>
      <c r="B1" s="7"/>
      <c r="C1" s="7"/>
      <c r="D1" s="7"/>
      <c r="E1" s="7"/>
      <c r="F1" s="7"/>
      <c r="G1" s="7"/>
      <c r="H1" s="7"/>
      <c r="I1" s="7"/>
    </row>
    <row r="2" spans="1:9" ht="18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37</v>
      </c>
      <c r="H2" s="2" t="s">
        <v>6</v>
      </c>
      <c r="I2" s="3" t="s">
        <v>32</v>
      </c>
    </row>
    <row r="3" spans="1:9" ht="18" customHeight="1">
      <c r="A3" s="4" t="s">
        <v>7</v>
      </c>
      <c r="B3" s="4" t="s">
        <v>8</v>
      </c>
      <c r="C3" s="4" t="s">
        <v>35</v>
      </c>
      <c r="D3" s="4" t="s">
        <v>9</v>
      </c>
      <c r="E3" s="5">
        <v>37665</v>
      </c>
      <c r="F3" s="4">
        <v>11000</v>
      </c>
      <c r="G3" s="4">
        <v>2500</v>
      </c>
      <c r="H3" s="4">
        <v>5</v>
      </c>
      <c r="I3" s="6">
        <f>SYD(F3,G3,H3,1)</f>
        <v>2833.3333333333335</v>
      </c>
    </row>
    <row r="4" spans="1:9" ht="18" customHeight="1">
      <c r="A4" s="4" t="s">
        <v>10</v>
      </c>
      <c r="B4" s="4" t="s">
        <v>11</v>
      </c>
      <c r="C4" s="4" t="s">
        <v>12</v>
      </c>
      <c r="D4" s="4" t="s">
        <v>13</v>
      </c>
      <c r="E4" s="5">
        <v>37119</v>
      </c>
      <c r="F4" s="4">
        <v>1600</v>
      </c>
      <c r="G4" s="4">
        <v>720</v>
      </c>
      <c r="H4" s="4">
        <v>5</v>
      </c>
      <c r="I4" s="6">
        <f t="shared" ref="I4:I10" si="0">SYD(F4,G4,H4,1)</f>
        <v>293.33333333333331</v>
      </c>
    </row>
    <row r="5" spans="1:9" ht="18" customHeight="1">
      <c r="A5" s="4" t="s">
        <v>14</v>
      </c>
      <c r="B5" s="4" t="s">
        <v>15</v>
      </c>
      <c r="C5" s="4" t="s">
        <v>16</v>
      </c>
      <c r="D5" s="4" t="s">
        <v>13</v>
      </c>
      <c r="E5" s="5">
        <v>36379</v>
      </c>
      <c r="F5" s="4">
        <v>45800</v>
      </c>
      <c r="G5" s="4">
        <v>2200</v>
      </c>
      <c r="H5" s="4">
        <v>10</v>
      </c>
      <c r="I5" s="6">
        <f t="shared" si="0"/>
        <v>7927.272727272727</v>
      </c>
    </row>
    <row r="6" spans="1:9" ht="18" customHeight="1">
      <c r="A6" s="4" t="s">
        <v>17</v>
      </c>
      <c r="B6" s="4" t="s">
        <v>18</v>
      </c>
      <c r="C6" s="4" t="s">
        <v>19</v>
      </c>
      <c r="D6" s="4" t="s">
        <v>13</v>
      </c>
      <c r="E6" s="5">
        <v>33945</v>
      </c>
      <c r="F6" s="4">
        <v>189400</v>
      </c>
      <c r="G6" s="4">
        <v>4500</v>
      </c>
      <c r="H6" s="4">
        <v>10</v>
      </c>
      <c r="I6" s="6">
        <f t="shared" si="0"/>
        <v>33618.181818181816</v>
      </c>
    </row>
    <row r="7" spans="1:9" ht="18" customHeight="1">
      <c r="A7" s="4" t="s">
        <v>20</v>
      </c>
      <c r="B7" s="4" t="s">
        <v>21</v>
      </c>
      <c r="C7" s="4" t="s">
        <v>22</v>
      </c>
      <c r="D7" s="4" t="s">
        <v>9</v>
      </c>
      <c r="E7" s="5">
        <v>35959</v>
      </c>
      <c r="F7" s="4">
        <v>4820</v>
      </c>
      <c r="G7" s="4">
        <v>800</v>
      </c>
      <c r="H7" s="4">
        <v>5</v>
      </c>
      <c r="I7" s="6">
        <f t="shared" si="0"/>
        <v>1340</v>
      </c>
    </row>
    <row r="8" spans="1:9" ht="18" customHeight="1">
      <c r="A8" s="4" t="s">
        <v>23</v>
      </c>
      <c r="B8" s="4" t="s">
        <v>24</v>
      </c>
      <c r="C8" s="4" t="s">
        <v>25</v>
      </c>
      <c r="D8" s="4" t="s">
        <v>9</v>
      </c>
      <c r="E8" s="5">
        <v>33086</v>
      </c>
      <c r="F8" s="4">
        <v>120000</v>
      </c>
      <c r="G8" s="4">
        <v>5000</v>
      </c>
      <c r="H8" s="4">
        <v>8</v>
      </c>
      <c r="I8" s="6">
        <f t="shared" si="0"/>
        <v>25555.555555555555</v>
      </c>
    </row>
    <row r="9" spans="1:9" ht="18" customHeight="1">
      <c r="A9" s="4" t="s">
        <v>26</v>
      </c>
      <c r="B9" s="4" t="s">
        <v>27</v>
      </c>
      <c r="C9" s="4" t="s">
        <v>36</v>
      </c>
      <c r="D9" s="4" t="s">
        <v>13</v>
      </c>
      <c r="E9" s="5">
        <v>33755</v>
      </c>
      <c r="F9" s="4">
        <v>290800</v>
      </c>
      <c r="G9" s="4">
        <v>7500</v>
      </c>
      <c r="H9" s="4">
        <v>4</v>
      </c>
      <c r="I9" s="6">
        <f t="shared" si="0"/>
        <v>113320</v>
      </c>
    </row>
    <row r="10" spans="1:9" ht="18" customHeight="1">
      <c r="A10" s="4" t="s">
        <v>28</v>
      </c>
      <c r="B10" s="4" t="s">
        <v>29</v>
      </c>
      <c r="C10" s="4" t="s">
        <v>30</v>
      </c>
      <c r="D10" s="4" t="s">
        <v>9</v>
      </c>
      <c r="E10" s="5">
        <v>37482</v>
      </c>
      <c r="F10" s="4">
        <v>85800</v>
      </c>
      <c r="G10" s="4">
        <v>2500</v>
      </c>
      <c r="H10" s="4">
        <v>10</v>
      </c>
      <c r="I10" s="6">
        <f t="shared" si="0"/>
        <v>15145.454545454546</v>
      </c>
    </row>
    <row r="11" spans="1:9" ht="17.25" customHeight="1">
      <c r="H11" s="4" t="s">
        <v>34</v>
      </c>
      <c r="I11" s="4" t="s">
        <v>31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小双</dc:creator>
  <cp:lastModifiedBy>小双</cp:lastModifiedBy>
  <dcterms:created xsi:type="dcterms:W3CDTF">2007-12-28T01:27:09Z</dcterms:created>
  <dcterms:modified xsi:type="dcterms:W3CDTF">2007-12-28T03:00:13Z</dcterms:modified>
</cp:coreProperties>
</file>