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20" windowHeight="9795"/>
  </bookViews>
  <sheets>
    <sheet name="指数平滑法预测产品销量" sheetId="4" r:id="rId1"/>
  </sheets>
  <definedNames>
    <definedName name="chl">#REF!</definedName>
    <definedName name="cl">#REF!</definedName>
    <definedName name="sccl">#REF!</definedName>
    <definedName name="xse">#REF!</definedName>
    <definedName name="yxys">#REF!</definedName>
  </definedNames>
  <calcPr calcId="145621"/>
</workbook>
</file>

<file path=xl/calcChain.xml><?xml version="1.0" encoding="utf-8"?>
<calcChain xmlns="http://schemas.openxmlformats.org/spreadsheetml/2006/main">
  <c r="E8" i="4" l="1"/>
  <c r="E9" i="4"/>
  <c r="E10" i="4"/>
  <c r="E11" i="4"/>
  <c r="E12" i="4"/>
  <c r="E13" i="4"/>
  <c r="E14" i="4"/>
  <c r="E15" i="4"/>
  <c r="E16" i="4"/>
  <c r="E17" i="4"/>
  <c r="E18" i="4"/>
  <c r="E19" i="4"/>
  <c r="E20" i="4"/>
  <c r="E7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4" i="4"/>
</calcChain>
</file>

<file path=xl/sharedStrings.xml><?xml version="1.0" encoding="utf-8"?>
<sst xmlns="http://schemas.openxmlformats.org/spreadsheetml/2006/main" count="5" uniqueCount="5">
  <si>
    <t>产品销量</t>
    <phoneticPr fontId="2" type="noConversion"/>
  </si>
  <si>
    <t>指数平滑预测</t>
    <phoneticPr fontId="2" type="noConversion"/>
  </si>
  <si>
    <t>标准误差</t>
    <phoneticPr fontId="2" type="noConversion"/>
  </si>
  <si>
    <t>产品销量预测</t>
    <phoneticPr fontId="2" type="noConversion"/>
  </si>
  <si>
    <t>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</si>
</sst>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_);[Red]\(0.00\)"/>
    <numFmt numFmtId="178" formatCode="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/>
    <xf numFmtId="178" fontId="3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5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05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指数平滑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指数平滑法预测产品销量!$C$4:$C$20</c:f>
              <c:numCache>
                <c:formatCode>0.00_);[Red]\(0.00\)</c:formatCode>
                <c:ptCount val="17"/>
                <c:pt idx="0">
                  <c:v>33370</c:v>
                </c:pt>
                <c:pt idx="1">
                  <c:v>30340.15</c:v>
                </c:pt>
                <c:pt idx="2">
                  <c:v>35020</c:v>
                </c:pt>
                <c:pt idx="3">
                  <c:v>35220</c:v>
                </c:pt>
                <c:pt idx="4">
                  <c:v>32920</c:v>
                </c:pt>
                <c:pt idx="5">
                  <c:v>31809.75</c:v>
                </c:pt>
                <c:pt idx="6">
                  <c:v>34000</c:v>
                </c:pt>
                <c:pt idx="7">
                  <c:v>37010</c:v>
                </c:pt>
                <c:pt idx="8">
                  <c:v>39920</c:v>
                </c:pt>
                <c:pt idx="9">
                  <c:v>47010</c:v>
                </c:pt>
                <c:pt idx="10">
                  <c:v>43320</c:v>
                </c:pt>
                <c:pt idx="11">
                  <c:v>47066.5</c:v>
                </c:pt>
                <c:pt idx="12">
                  <c:v>46792.65</c:v>
                </c:pt>
                <c:pt idx="13">
                  <c:v>39017.5</c:v>
                </c:pt>
                <c:pt idx="14">
                  <c:v>42850</c:v>
                </c:pt>
                <c:pt idx="15">
                  <c:v>48000</c:v>
                </c:pt>
                <c:pt idx="16">
                  <c:v>49082.55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val>
            <c:numRef>
              <c:f>指数平滑法预测产品销量!$D$3:$D$19</c:f>
              <c:numCache>
                <c:formatCode>0.00_);[Red]\(0.00\)</c:formatCode>
                <c:ptCount val="17"/>
                <c:pt idx="1">
                  <c:v>31730</c:v>
                </c:pt>
                <c:pt idx="2">
                  <c:v>33370</c:v>
                </c:pt>
                <c:pt idx="3">
                  <c:v>30340.15</c:v>
                </c:pt>
                <c:pt idx="4">
                  <c:v>35020</c:v>
                </c:pt>
                <c:pt idx="5">
                  <c:v>35220</c:v>
                </c:pt>
                <c:pt idx="6">
                  <c:v>32920</c:v>
                </c:pt>
                <c:pt idx="7">
                  <c:v>31809.75</c:v>
                </c:pt>
                <c:pt idx="8">
                  <c:v>34000</c:v>
                </c:pt>
                <c:pt idx="9">
                  <c:v>37010</c:v>
                </c:pt>
                <c:pt idx="10">
                  <c:v>39920</c:v>
                </c:pt>
                <c:pt idx="11">
                  <c:v>47010</c:v>
                </c:pt>
                <c:pt idx="12">
                  <c:v>43320</c:v>
                </c:pt>
                <c:pt idx="13">
                  <c:v>47066.5</c:v>
                </c:pt>
                <c:pt idx="14">
                  <c:v>46792.65</c:v>
                </c:pt>
                <c:pt idx="15">
                  <c:v>39017.5</c:v>
                </c:pt>
                <c:pt idx="16">
                  <c:v>42850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63584"/>
        <c:axId val="242471296"/>
      </c:lineChart>
      <c:catAx>
        <c:axId val="2409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2471296"/>
        <c:crosses val="autoZero"/>
        <c:auto val="1"/>
        <c:lblAlgn val="ctr"/>
        <c:lblOffset val="100"/>
        <c:noMultiLvlLbl val="0"/>
      </c:catAx>
      <c:valAx>
        <c:axId val="24247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24096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产品销量预测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指数平滑法预测产品销量!$C$2</c:f>
              <c:strCache>
                <c:ptCount val="1"/>
                <c:pt idx="0">
                  <c:v>产品销量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FF5050"/>
              </a:solidFill>
              <a:ln>
                <a:solidFill>
                  <a:srgbClr val="00B050"/>
                </a:solidFill>
              </a:ln>
            </c:spPr>
          </c:marker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指数平滑法预测产品销量!$C$3:$C$20</c:f>
              <c:numCache>
                <c:formatCode>0.00_);[Red]\(0.00\)</c:formatCode>
                <c:ptCount val="18"/>
                <c:pt idx="0">
                  <c:v>31730</c:v>
                </c:pt>
                <c:pt idx="1">
                  <c:v>33370</c:v>
                </c:pt>
                <c:pt idx="2">
                  <c:v>30340.15</c:v>
                </c:pt>
                <c:pt idx="3">
                  <c:v>35020</c:v>
                </c:pt>
                <c:pt idx="4">
                  <c:v>35220</c:v>
                </c:pt>
                <c:pt idx="5">
                  <c:v>32920</c:v>
                </c:pt>
                <c:pt idx="6">
                  <c:v>31809.75</c:v>
                </c:pt>
                <c:pt idx="7">
                  <c:v>34000</c:v>
                </c:pt>
                <c:pt idx="8">
                  <c:v>37010</c:v>
                </c:pt>
                <c:pt idx="9">
                  <c:v>39920</c:v>
                </c:pt>
                <c:pt idx="10">
                  <c:v>47010</c:v>
                </c:pt>
                <c:pt idx="11">
                  <c:v>43320</c:v>
                </c:pt>
                <c:pt idx="12">
                  <c:v>47066.5</c:v>
                </c:pt>
                <c:pt idx="13">
                  <c:v>46792.65</c:v>
                </c:pt>
                <c:pt idx="14">
                  <c:v>39017.5</c:v>
                </c:pt>
                <c:pt idx="15">
                  <c:v>42850</c:v>
                </c:pt>
                <c:pt idx="16">
                  <c:v>48000</c:v>
                </c:pt>
                <c:pt idx="17">
                  <c:v>49082.55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900032"/>
        <c:axId val="245901568"/>
      </c:lineChart>
      <c:catAx>
        <c:axId val="2459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01568"/>
        <c:crosses val="autoZero"/>
        <c:auto val="1"/>
        <c:lblAlgn val="ctr"/>
        <c:lblOffset val="100"/>
        <c:noMultiLvlLbl val="0"/>
      </c:catAx>
      <c:valAx>
        <c:axId val="245901568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45900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58000">
          <a:srgbClr val="48BAAF"/>
        </a:gs>
        <a:gs pos="0">
          <a:srgbClr val="00B050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76200</xdr:rowOff>
    </xdr:from>
    <xdr:to>
      <xdr:col>11</xdr:col>
      <xdr:colOff>657225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</xdr:colOff>
      <xdr:row>20</xdr:row>
      <xdr:rowOff>123825</xdr:rowOff>
    </xdr:from>
    <xdr:to>
      <xdr:col>8</xdr:col>
      <xdr:colOff>638174</xdr:colOff>
      <xdr:row>38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showGridLines="0" tabSelected="1" workbookViewId="0">
      <selection activeCell="O16" sqref="O16"/>
    </sheetView>
  </sheetViews>
  <sheetFormatPr defaultRowHeight="13.5" x14ac:dyDescent="0.15"/>
  <cols>
    <col min="1" max="1" width="11.75" style="3" customWidth="1"/>
    <col min="2" max="2" width="9" style="3"/>
    <col min="3" max="3" width="15" style="3" bestFit="1" customWidth="1"/>
    <col min="4" max="4" width="16.125" style="3" customWidth="1"/>
    <col min="5" max="5" width="13.125" style="3" customWidth="1"/>
    <col min="6" max="258" width="9" style="3"/>
    <col min="259" max="259" width="15" style="3" bestFit="1" customWidth="1"/>
    <col min="260" max="260" width="14.5" style="3" customWidth="1"/>
    <col min="261" max="261" width="11.875" style="3" customWidth="1"/>
    <col min="262" max="514" width="9" style="3"/>
    <col min="515" max="515" width="15" style="3" bestFit="1" customWidth="1"/>
    <col min="516" max="516" width="14.5" style="3" customWidth="1"/>
    <col min="517" max="517" width="11.875" style="3" customWidth="1"/>
    <col min="518" max="770" width="9" style="3"/>
    <col min="771" max="771" width="15" style="3" bestFit="1" customWidth="1"/>
    <col min="772" max="772" width="14.5" style="3" customWidth="1"/>
    <col min="773" max="773" width="11.875" style="3" customWidth="1"/>
    <col min="774" max="1026" width="9" style="3"/>
    <col min="1027" max="1027" width="15" style="3" bestFit="1" customWidth="1"/>
    <col min="1028" max="1028" width="14.5" style="3" customWidth="1"/>
    <col min="1029" max="1029" width="11.875" style="3" customWidth="1"/>
    <col min="1030" max="1282" width="9" style="3"/>
    <col min="1283" max="1283" width="15" style="3" bestFit="1" customWidth="1"/>
    <col min="1284" max="1284" width="14.5" style="3" customWidth="1"/>
    <col min="1285" max="1285" width="11.875" style="3" customWidth="1"/>
    <col min="1286" max="1538" width="9" style="3"/>
    <col min="1539" max="1539" width="15" style="3" bestFit="1" customWidth="1"/>
    <col min="1540" max="1540" width="14.5" style="3" customWidth="1"/>
    <col min="1541" max="1541" width="11.875" style="3" customWidth="1"/>
    <col min="1542" max="1794" width="9" style="3"/>
    <col min="1795" max="1795" width="15" style="3" bestFit="1" customWidth="1"/>
    <col min="1796" max="1796" width="14.5" style="3" customWidth="1"/>
    <col min="1797" max="1797" width="11.875" style="3" customWidth="1"/>
    <col min="1798" max="2050" width="9" style="3"/>
    <col min="2051" max="2051" width="15" style="3" bestFit="1" customWidth="1"/>
    <col min="2052" max="2052" width="14.5" style="3" customWidth="1"/>
    <col min="2053" max="2053" width="11.875" style="3" customWidth="1"/>
    <col min="2054" max="2306" width="9" style="3"/>
    <col min="2307" max="2307" width="15" style="3" bestFit="1" customWidth="1"/>
    <col min="2308" max="2308" width="14.5" style="3" customWidth="1"/>
    <col min="2309" max="2309" width="11.875" style="3" customWidth="1"/>
    <col min="2310" max="2562" width="9" style="3"/>
    <col min="2563" max="2563" width="15" style="3" bestFit="1" customWidth="1"/>
    <col min="2564" max="2564" width="14.5" style="3" customWidth="1"/>
    <col min="2565" max="2565" width="11.875" style="3" customWidth="1"/>
    <col min="2566" max="2818" width="9" style="3"/>
    <col min="2819" max="2819" width="15" style="3" bestFit="1" customWidth="1"/>
    <col min="2820" max="2820" width="14.5" style="3" customWidth="1"/>
    <col min="2821" max="2821" width="11.875" style="3" customWidth="1"/>
    <col min="2822" max="3074" width="9" style="3"/>
    <col min="3075" max="3075" width="15" style="3" bestFit="1" customWidth="1"/>
    <col min="3076" max="3076" width="14.5" style="3" customWidth="1"/>
    <col min="3077" max="3077" width="11.875" style="3" customWidth="1"/>
    <col min="3078" max="3330" width="9" style="3"/>
    <col min="3331" max="3331" width="15" style="3" bestFit="1" customWidth="1"/>
    <col min="3332" max="3332" width="14.5" style="3" customWidth="1"/>
    <col min="3333" max="3333" width="11.875" style="3" customWidth="1"/>
    <col min="3334" max="3586" width="9" style="3"/>
    <col min="3587" max="3587" width="15" style="3" bestFit="1" customWidth="1"/>
    <col min="3588" max="3588" width="14.5" style="3" customWidth="1"/>
    <col min="3589" max="3589" width="11.875" style="3" customWidth="1"/>
    <col min="3590" max="3842" width="9" style="3"/>
    <col min="3843" max="3843" width="15" style="3" bestFit="1" customWidth="1"/>
    <col min="3844" max="3844" width="14.5" style="3" customWidth="1"/>
    <col min="3845" max="3845" width="11.875" style="3" customWidth="1"/>
    <col min="3846" max="4098" width="9" style="3"/>
    <col min="4099" max="4099" width="15" style="3" bestFit="1" customWidth="1"/>
    <col min="4100" max="4100" width="14.5" style="3" customWidth="1"/>
    <col min="4101" max="4101" width="11.875" style="3" customWidth="1"/>
    <col min="4102" max="4354" width="9" style="3"/>
    <col min="4355" max="4355" width="15" style="3" bestFit="1" customWidth="1"/>
    <col min="4356" max="4356" width="14.5" style="3" customWidth="1"/>
    <col min="4357" max="4357" width="11.875" style="3" customWidth="1"/>
    <col min="4358" max="4610" width="9" style="3"/>
    <col min="4611" max="4611" width="15" style="3" bestFit="1" customWidth="1"/>
    <col min="4612" max="4612" width="14.5" style="3" customWidth="1"/>
    <col min="4613" max="4613" width="11.875" style="3" customWidth="1"/>
    <col min="4614" max="4866" width="9" style="3"/>
    <col min="4867" max="4867" width="15" style="3" bestFit="1" customWidth="1"/>
    <col min="4868" max="4868" width="14.5" style="3" customWidth="1"/>
    <col min="4869" max="4869" width="11.875" style="3" customWidth="1"/>
    <col min="4870" max="5122" width="9" style="3"/>
    <col min="5123" max="5123" width="15" style="3" bestFit="1" customWidth="1"/>
    <col min="5124" max="5124" width="14.5" style="3" customWidth="1"/>
    <col min="5125" max="5125" width="11.875" style="3" customWidth="1"/>
    <col min="5126" max="5378" width="9" style="3"/>
    <col min="5379" max="5379" width="15" style="3" bestFit="1" customWidth="1"/>
    <col min="5380" max="5380" width="14.5" style="3" customWidth="1"/>
    <col min="5381" max="5381" width="11.875" style="3" customWidth="1"/>
    <col min="5382" max="5634" width="9" style="3"/>
    <col min="5635" max="5635" width="15" style="3" bestFit="1" customWidth="1"/>
    <col min="5636" max="5636" width="14.5" style="3" customWidth="1"/>
    <col min="5637" max="5637" width="11.875" style="3" customWidth="1"/>
    <col min="5638" max="5890" width="9" style="3"/>
    <col min="5891" max="5891" width="15" style="3" bestFit="1" customWidth="1"/>
    <col min="5892" max="5892" width="14.5" style="3" customWidth="1"/>
    <col min="5893" max="5893" width="11.875" style="3" customWidth="1"/>
    <col min="5894" max="6146" width="9" style="3"/>
    <col min="6147" max="6147" width="15" style="3" bestFit="1" customWidth="1"/>
    <col min="6148" max="6148" width="14.5" style="3" customWidth="1"/>
    <col min="6149" max="6149" width="11.875" style="3" customWidth="1"/>
    <col min="6150" max="6402" width="9" style="3"/>
    <col min="6403" max="6403" width="15" style="3" bestFit="1" customWidth="1"/>
    <col min="6404" max="6404" width="14.5" style="3" customWidth="1"/>
    <col min="6405" max="6405" width="11.875" style="3" customWidth="1"/>
    <col min="6406" max="6658" width="9" style="3"/>
    <col min="6659" max="6659" width="15" style="3" bestFit="1" customWidth="1"/>
    <col min="6660" max="6660" width="14.5" style="3" customWidth="1"/>
    <col min="6661" max="6661" width="11.875" style="3" customWidth="1"/>
    <col min="6662" max="6914" width="9" style="3"/>
    <col min="6915" max="6915" width="15" style="3" bestFit="1" customWidth="1"/>
    <col min="6916" max="6916" width="14.5" style="3" customWidth="1"/>
    <col min="6917" max="6917" width="11.875" style="3" customWidth="1"/>
    <col min="6918" max="7170" width="9" style="3"/>
    <col min="7171" max="7171" width="15" style="3" bestFit="1" customWidth="1"/>
    <col min="7172" max="7172" width="14.5" style="3" customWidth="1"/>
    <col min="7173" max="7173" width="11.875" style="3" customWidth="1"/>
    <col min="7174" max="7426" width="9" style="3"/>
    <col min="7427" max="7427" width="15" style="3" bestFit="1" customWidth="1"/>
    <col min="7428" max="7428" width="14.5" style="3" customWidth="1"/>
    <col min="7429" max="7429" width="11.875" style="3" customWidth="1"/>
    <col min="7430" max="7682" width="9" style="3"/>
    <col min="7683" max="7683" width="15" style="3" bestFit="1" customWidth="1"/>
    <col min="7684" max="7684" width="14.5" style="3" customWidth="1"/>
    <col min="7685" max="7685" width="11.875" style="3" customWidth="1"/>
    <col min="7686" max="7938" width="9" style="3"/>
    <col min="7939" max="7939" width="15" style="3" bestFit="1" customWidth="1"/>
    <col min="7940" max="7940" width="14.5" style="3" customWidth="1"/>
    <col min="7941" max="7941" width="11.875" style="3" customWidth="1"/>
    <col min="7942" max="8194" width="9" style="3"/>
    <col min="8195" max="8195" width="15" style="3" bestFit="1" customWidth="1"/>
    <col min="8196" max="8196" width="14.5" style="3" customWidth="1"/>
    <col min="8197" max="8197" width="11.875" style="3" customWidth="1"/>
    <col min="8198" max="8450" width="9" style="3"/>
    <col min="8451" max="8451" width="15" style="3" bestFit="1" customWidth="1"/>
    <col min="8452" max="8452" width="14.5" style="3" customWidth="1"/>
    <col min="8453" max="8453" width="11.875" style="3" customWidth="1"/>
    <col min="8454" max="8706" width="9" style="3"/>
    <col min="8707" max="8707" width="15" style="3" bestFit="1" customWidth="1"/>
    <col min="8708" max="8708" width="14.5" style="3" customWidth="1"/>
    <col min="8709" max="8709" width="11.875" style="3" customWidth="1"/>
    <col min="8710" max="8962" width="9" style="3"/>
    <col min="8963" max="8963" width="15" style="3" bestFit="1" customWidth="1"/>
    <col min="8964" max="8964" width="14.5" style="3" customWidth="1"/>
    <col min="8965" max="8965" width="11.875" style="3" customWidth="1"/>
    <col min="8966" max="9218" width="9" style="3"/>
    <col min="9219" max="9219" width="15" style="3" bestFit="1" customWidth="1"/>
    <col min="9220" max="9220" width="14.5" style="3" customWidth="1"/>
    <col min="9221" max="9221" width="11.875" style="3" customWidth="1"/>
    <col min="9222" max="9474" width="9" style="3"/>
    <col min="9475" max="9475" width="15" style="3" bestFit="1" customWidth="1"/>
    <col min="9476" max="9476" width="14.5" style="3" customWidth="1"/>
    <col min="9477" max="9477" width="11.875" style="3" customWidth="1"/>
    <col min="9478" max="9730" width="9" style="3"/>
    <col min="9731" max="9731" width="15" style="3" bestFit="1" customWidth="1"/>
    <col min="9732" max="9732" width="14.5" style="3" customWidth="1"/>
    <col min="9733" max="9733" width="11.875" style="3" customWidth="1"/>
    <col min="9734" max="9986" width="9" style="3"/>
    <col min="9987" max="9987" width="15" style="3" bestFit="1" customWidth="1"/>
    <col min="9988" max="9988" width="14.5" style="3" customWidth="1"/>
    <col min="9989" max="9989" width="11.875" style="3" customWidth="1"/>
    <col min="9990" max="10242" width="9" style="3"/>
    <col min="10243" max="10243" width="15" style="3" bestFit="1" customWidth="1"/>
    <col min="10244" max="10244" width="14.5" style="3" customWidth="1"/>
    <col min="10245" max="10245" width="11.875" style="3" customWidth="1"/>
    <col min="10246" max="10498" width="9" style="3"/>
    <col min="10499" max="10499" width="15" style="3" bestFit="1" customWidth="1"/>
    <col min="10500" max="10500" width="14.5" style="3" customWidth="1"/>
    <col min="10501" max="10501" width="11.875" style="3" customWidth="1"/>
    <col min="10502" max="10754" width="9" style="3"/>
    <col min="10755" max="10755" width="15" style="3" bestFit="1" customWidth="1"/>
    <col min="10756" max="10756" width="14.5" style="3" customWidth="1"/>
    <col min="10757" max="10757" width="11.875" style="3" customWidth="1"/>
    <col min="10758" max="11010" width="9" style="3"/>
    <col min="11011" max="11011" width="15" style="3" bestFit="1" customWidth="1"/>
    <col min="11012" max="11012" width="14.5" style="3" customWidth="1"/>
    <col min="11013" max="11013" width="11.875" style="3" customWidth="1"/>
    <col min="11014" max="11266" width="9" style="3"/>
    <col min="11267" max="11267" width="15" style="3" bestFit="1" customWidth="1"/>
    <col min="11268" max="11268" width="14.5" style="3" customWidth="1"/>
    <col min="11269" max="11269" width="11.875" style="3" customWidth="1"/>
    <col min="11270" max="11522" width="9" style="3"/>
    <col min="11523" max="11523" width="15" style="3" bestFit="1" customWidth="1"/>
    <col min="11524" max="11524" width="14.5" style="3" customWidth="1"/>
    <col min="11525" max="11525" width="11.875" style="3" customWidth="1"/>
    <col min="11526" max="11778" width="9" style="3"/>
    <col min="11779" max="11779" width="15" style="3" bestFit="1" customWidth="1"/>
    <col min="11780" max="11780" width="14.5" style="3" customWidth="1"/>
    <col min="11781" max="11781" width="11.875" style="3" customWidth="1"/>
    <col min="11782" max="12034" width="9" style="3"/>
    <col min="12035" max="12035" width="15" style="3" bestFit="1" customWidth="1"/>
    <col min="12036" max="12036" width="14.5" style="3" customWidth="1"/>
    <col min="12037" max="12037" width="11.875" style="3" customWidth="1"/>
    <col min="12038" max="12290" width="9" style="3"/>
    <col min="12291" max="12291" width="15" style="3" bestFit="1" customWidth="1"/>
    <col min="12292" max="12292" width="14.5" style="3" customWidth="1"/>
    <col min="12293" max="12293" width="11.875" style="3" customWidth="1"/>
    <col min="12294" max="12546" width="9" style="3"/>
    <col min="12547" max="12547" width="15" style="3" bestFit="1" customWidth="1"/>
    <col min="12548" max="12548" width="14.5" style="3" customWidth="1"/>
    <col min="12549" max="12549" width="11.875" style="3" customWidth="1"/>
    <col min="12550" max="12802" width="9" style="3"/>
    <col min="12803" max="12803" width="15" style="3" bestFit="1" customWidth="1"/>
    <col min="12804" max="12804" width="14.5" style="3" customWidth="1"/>
    <col min="12805" max="12805" width="11.875" style="3" customWidth="1"/>
    <col min="12806" max="13058" width="9" style="3"/>
    <col min="13059" max="13059" width="15" style="3" bestFit="1" customWidth="1"/>
    <col min="13060" max="13060" width="14.5" style="3" customWidth="1"/>
    <col min="13061" max="13061" width="11.875" style="3" customWidth="1"/>
    <col min="13062" max="13314" width="9" style="3"/>
    <col min="13315" max="13315" width="15" style="3" bestFit="1" customWidth="1"/>
    <col min="13316" max="13316" width="14.5" style="3" customWidth="1"/>
    <col min="13317" max="13317" width="11.875" style="3" customWidth="1"/>
    <col min="13318" max="13570" width="9" style="3"/>
    <col min="13571" max="13571" width="15" style="3" bestFit="1" customWidth="1"/>
    <col min="13572" max="13572" width="14.5" style="3" customWidth="1"/>
    <col min="13573" max="13573" width="11.875" style="3" customWidth="1"/>
    <col min="13574" max="13826" width="9" style="3"/>
    <col min="13827" max="13827" width="15" style="3" bestFit="1" customWidth="1"/>
    <col min="13828" max="13828" width="14.5" style="3" customWidth="1"/>
    <col min="13829" max="13829" width="11.875" style="3" customWidth="1"/>
    <col min="13830" max="14082" width="9" style="3"/>
    <col min="14083" max="14083" width="15" style="3" bestFit="1" customWidth="1"/>
    <col min="14084" max="14084" width="14.5" style="3" customWidth="1"/>
    <col min="14085" max="14085" width="11.875" style="3" customWidth="1"/>
    <col min="14086" max="14338" width="9" style="3"/>
    <col min="14339" max="14339" width="15" style="3" bestFit="1" customWidth="1"/>
    <col min="14340" max="14340" width="14.5" style="3" customWidth="1"/>
    <col min="14341" max="14341" width="11.875" style="3" customWidth="1"/>
    <col min="14342" max="14594" width="9" style="3"/>
    <col min="14595" max="14595" width="15" style="3" bestFit="1" customWidth="1"/>
    <col min="14596" max="14596" width="14.5" style="3" customWidth="1"/>
    <col min="14597" max="14597" width="11.875" style="3" customWidth="1"/>
    <col min="14598" max="14850" width="9" style="3"/>
    <col min="14851" max="14851" width="15" style="3" bestFit="1" customWidth="1"/>
    <col min="14852" max="14852" width="14.5" style="3" customWidth="1"/>
    <col min="14853" max="14853" width="11.875" style="3" customWidth="1"/>
    <col min="14854" max="15106" width="9" style="3"/>
    <col min="15107" max="15107" width="15" style="3" bestFit="1" customWidth="1"/>
    <col min="15108" max="15108" width="14.5" style="3" customWidth="1"/>
    <col min="15109" max="15109" width="11.875" style="3" customWidth="1"/>
    <col min="15110" max="15362" width="9" style="3"/>
    <col min="15363" max="15363" width="15" style="3" bestFit="1" customWidth="1"/>
    <col min="15364" max="15364" width="14.5" style="3" customWidth="1"/>
    <col min="15365" max="15365" width="11.875" style="3" customWidth="1"/>
    <col min="15366" max="15618" width="9" style="3"/>
    <col min="15619" max="15619" width="15" style="3" bestFit="1" customWidth="1"/>
    <col min="15620" max="15620" width="14.5" style="3" customWidth="1"/>
    <col min="15621" max="15621" width="11.875" style="3" customWidth="1"/>
    <col min="15622" max="15874" width="9" style="3"/>
    <col min="15875" max="15875" width="15" style="3" bestFit="1" customWidth="1"/>
    <col min="15876" max="15876" width="14.5" style="3" customWidth="1"/>
    <col min="15877" max="15877" width="11.875" style="3" customWidth="1"/>
    <col min="15878" max="16130" width="9" style="3"/>
    <col min="16131" max="16131" width="15" style="3" bestFit="1" customWidth="1"/>
    <col min="16132" max="16132" width="14.5" style="3" customWidth="1"/>
    <col min="16133" max="16133" width="11.875" style="3" customWidth="1"/>
    <col min="16134" max="16384" width="9" style="3"/>
  </cols>
  <sheetData>
    <row r="1" spans="2:8" ht="39.75" customHeight="1" thickBot="1" x14ac:dyDescent="0.2">
      <c r="B1" s="10" t="s">
        <v>3</v>
      </c>
      <c r="C1" s="10"/>
      <c r="D1" s="10"/>
      <c r="E1" s="10"/>
      <c r="F1" s="6"/>
      <c r="G1" s="6"/>
      <c r="H1" s="6"/>
    </row>
    <row r="2" spans="2:8" ht="12.75" customHeight="1" x14ac:dyDescent="0.15">
      <c r="B2" s="7" t="s">
        <v>4</v>
      </c>
      <c r="C2" s="8" t="s">
        <v>0</v>
      </c>
      <c r="D2" s="9" t="s">
        <v>1</v>
      </c>
      <c r="E2" s="9" t="s">
        <v>2</v>
      </c>
    </row>
    <row r="3" spans="2:8" x14ac:dyDescent="0.15">
      <c r="B3" s="4">
        <v>1</v>
      </c>
      <c r="C3" s="5">
        <v>31730</v>
      </c>
      <c r="D3" s="1"/>
      <c r="E3" s="1"/>
    </row>
    <row r="4" spans="2:8" x14ac:dyDescent="0.15">
      <c r="B4" s="4">
        <v>2</v>
      </c>
      <c r="C4" s="5">
        <v>33370</v>
      </c>
      <c r="D4" s="2">
        <f>C3</f>
        <v>31730</v>
      </c>
      <c r="E4" s="1"/>
    </row>
    <row r="5" spans="2:8" x14ac:dyDescent="0.15">
      <c r="B5" s="4">
        <v>3</v>
      </c>
      <c r="C5" s="5">
        <v>30340.15</v>
      </c>
      <c r="D5" s="2">
        <f t="shared" ref="D5:D20" si="0">C4</f>
        <v>33370</v>
      </c>
      <c r="E5" s="1"/>
    </row>
    <row r="6" spans="2:8" x14ac:dyDescent="0.15">
      <c r="B6" s="4">
        <v>4</v>
      </c>
      <c r="C6" s="5">
        <v>35020</v>
      </c>
      <c r="D6" s="2">
        <f t="shared" si="0"/>
        <v>30340.15</v>
      </c>
      <c r="E6" s="1"/>
    </row>
    <row r="7" spans="2:8" x14ac:dyDescent="0.15">
      <c r="B7" s="4">
        <v>5</v>
      </c>
      <c r="C7" s="5">
        <v>35220</v>
      </c>
      <c r="D7" s="2">
        <f t="shared" si="0"/>
        <v>35020</v>
      </c>
      <c r="E7" s="1">
        <f>SQRT(SUMXMY2(C4:C6,D4:D6)/3)</f>
        <v>3355.1247887870472</v>
      </c>
    </row>
    <row r="8" spans="2:8" x14ac:dyDescent="0.15">
      <c r="B8" s="4">
        <v>6</v>
      </c>
      <c r="C8" s="5">
        <v>32920</v>
      </c>
      <c r="D8" s="2">
        <f t="shared" si="0"/>
        <v>35220</v>
      </c>
      <c r="E8" s="1">
        <f t="shared" ref="E8:E20" si="1">SQRT(SUMXMY2(C5:C7,D5:D7)/3)</f>
        <v>3220.8170311790964</v>
      </c>
    </row>
    <row r="9" spans="2:8" x14ac:dyDescent="0.15">
      <c r="B9" s="4">
        <v>7</v>
      </c>
      <c r="C9" s="5">
        <v>31809.75</v>
      </c>
      <c r="D9" s="2">
        <f t="shared" si="0"/>
        <v>32920</v>
      </c>
      <c r="E9" s="1">
        <f t="shared" si="1"/>
        <v>3012.8057810231749</v>
      </c>
    </row>
    <row r="10" spans="2:8" x14ac:dyDescent="0.15">
      <c r="B10" s="4">
        <v>8</v>
      </c>
      <c r="C10" s="5">
        <v>34000</v>
      </c>
      <c r="D10" s="2">
        <f t="shared" si="0"/>
        <v>31809.75</v>
      </c>
      <c r="E10" s="1">
        <f t="shared" si="1"/>
        <v>1479.0374192359029</v>
      </c>
    </row>
    <row r="11" spans="2:8" x14ac:dyDescent="0.15">
      <c r="B11" s="4">
        <v>9</v>
      </c>
      <c r="C11" s="5">
        <v>37010</v>
      </c>
      <c r="D11" s="2">
        <f t="shared" si="0"/>
        <v>34000</v>
      </c>
      <c r="E11" s="1">
        <f t="shared" si="1"/>
        <v>1942.4941119601881</v>
      </c>
    </row>
    <row r="12" spans="2:8" x14ac:dyDescent="0.15">
      <c r="B12" s="4">
        <v>10</v>
      </c>
      <c r="C12" s="5">
        <v>39920</v>
      </c>
      <c r="D12" s="2">
        <f t="shared" si="0"/>
        <v>37010</v>
      </c>
      <c r="E12" s="1">
        <f t="shared" si="1"/>
        <v>2242.7624428369581</v>
      </c>
    </row>
    <row r="13" spans="2:8" x14ac:dyDescent="0.15">
      <c r="B13" s="4">
        <v>11</v>
      </c>
      <c r="C13" s="5">
        <v>47010</v>
      </c>
      <c r="D13" s="2">
        <f t="shared" si="0"/>
        <v>39920</v>
      </c>
      <c r="E13" s="1">
        <f t="shared" si="1"/>
        <v>2727.965973791951</v>
      </c>
    </row>
    <row r="14" spans="2:8" x14ac:dyDescent="0.15">
      <c r="B14" s="4">
        <v>12</v>
      </c>
      <c r="C14" s="5">
        <v>43320</v>
      </c>
      <c r="D14" s="2">
        <f t="shared" si="0"/>
        <v>47010</v>
      </c>
      <c r="E14" s="1">
        <f t="shared" si="1"/>
        <v>4753.8160110238459</v>
      </c>
    </row>
    <row r="15" spans="2:8" x14ac:dyDescent="0.15">
      <c r="B15" s="4">
        <v>13</v>
      </c>
      <c r="C15" s="5">
        <v>47066.5</v>
      </c>
      <c r="D15" s="2">
        <f t="shared" si="0"/>
        <v>43320</v>
      </c>
      <c r="E15" s="1">
        <f t="shared" si="1"/>
        <v>4910.9503493044331</v>
      </c>
    </row>
    <row r="16" spans="2:8" x14ac:dyDescent="0.15">
      <c r="B16" s="4">
        <v>14</v>
      </c>
      <c r="C16" s="5">
        <v>46792.65</v>
      </c>
      <c r="D16" s="2">
        <f t="shared" si="0"/>
        <v>47066.5</v>
      </c>
      <c r="E16" s="1">
        <f t="shared" si="1"/>
        <v>5096.4190778100919</v>
      </c>
    </row>
    <row r="17" spans="2:5" x14ac:dyDescent="0.15">
      <c r="B17" s="4">
        <v>15</v>
      </c>
      <c r="C17" s="5">
        <v>39017.5</v>
      </c>
      <c r="D17" s="2">
        <f t="shared" si="0"/>
        <v>46792.65</v>
      </c>
      <c r="E17" s="1">
        <f t="shared" si="1"/>
        <v>3040.140132323947</v>
      </c>
    </row>
    <row r="18" spans="2:5" x14ac:dyDescent="0.15">
      <c r="B18" s="4">
        <v>16</v>
      </c>
      <c r="C18" s="5">
        <v>42850</v>
      </c>
      <c r="D18" s="2">
        <f t="shared" si="0"/>
        <v>39017.5</v>
      </c>
      <c r="E18" s="1">
        <f t="shared" si="1"/>
        <v>4985.4526238848175</v>
      </c>
    </row>
    <row r="19" spans="2:5" x14ac:dyDescent="0.15">
      <c r="B19" s="4">
        <v>17</v>
      </c>
      <c r="C19" s="5">
        <v>48000</v>
      </c>
      <c r="D19" s="2">
        <f t="shared" si="0"/>
        <v>42850</v>
      </c>
      <c r="E19" s="1">
        <f t="shared" si="1"/>
        <v>5007.1950762544375</v>
      </c>
    </row>
    <row r="20" spans="2:5" x14ac:dyDescent="0.15">
      <c r="B20" s="4">
        <v>18</v>
      </c>
      <c r="C20" s="5">
        <v>49082.55</v>
      </c>
      <c r="D20" s="2">
        <f t="shared" si="0"/>
        <v>48000</v>
      </c>
      <c r="E20" s="1">
        <f t="shared" si="1"/>
        <v>5821.3261310604021</v>
      </c>
    </row>
  </sheetData>
  <mergeCells count="1">
    <mergeCell ref="B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指数平滑法预测产品销量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2012-06-27T02:26:18Z</dcterms:created>
  <dcterms:modified xsi:type="dcterms:W3CDTF">2012-08-27T23:22:29Z</dcterms:modified>
</cp:coreProperties>
</file>