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01 - Downloads\"/>
    </mc:Choice>
  </mc:AlternateContent>
  <xr:revisionPtr revIDLastSave="0" documentId="13_ncr:1_{3AE599B9-8618-4C72-AF2F-1B4CD5129313}" xr6:coauthVersionLast="46" xr6:coauthVersionMax="46" xr10:uidLastSave="{00000000-0000-0000-0000-000000000000}"/>
  <bookViews>
    <workbookView xWindow="-98" yWindow="-98" windowWidth="28066" windowHeight="16395" xr2:uid="{00000000-000D-0000-FFFF-FFFF00000000}"/>
  </bookViews>
  <sheets>
    <sheet name="Data Entry Form" sheetId="1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" i="19" l="1"/>
  <c r="G13" i="19"/>
  <c r="G14" i="19"/>
  <c r="G15" i="19"/>
  <c r="G16" i="19"/>
  <c r="G17" i="19"/>
  <c r="G18" i="19"/>
</calcChain>
</file>

<file path=xl/sharedStrings.xml><?xml version="1.0" encoding="utf-8"?>
<sst xmlns="http://schemas.openxmlformats.org/spreadsheetml/2006/main" count="27" uniqueCount="23">
  <si>
    <t>Author</t>
  </si>
  <si>
    <t>Last update</t>
  </si>
  <si>
    <t>Tutorial URL</t>
  </si>
  <si>
    <t>Ablebits.com</t>
  </si>
  <si>
    <t>Peak-Blast</t>
  </si>
  <si>
    <t>Project</t>
  </si>
  <si>
    <t>Hornets</t>
  </si>
  <si>
    <t>Cascade</t>
  </si>
  <si>
    <t>Mercury</t>
  </si>
  <si>
    <t>Sputnik</t>
  </si>
  <si>
    <t>Testing</t>
  </si>
  <si>
    <t>Design</t>
  </si>
  <si>
    <t>Skill-Up</t>
  </si>
  <si>
    <t>Planning</t>
  </si>
  <si>
    <t>Start date</t>
  </si>
  <si>
    <t>Actual cost</t>
  </si>
  <si>
    <t>Threshold (5%)</t>
  </si>
  <si>
    <t>Department</t>
  </si>
  <si>
    <t>Budget</t>
  </si>
  <si>
    <t xml:space="preserve">  </t>
  </si>
  <si>
    <t xml:space="preserve">Bigfoot </t>
  </si>
  <si>
    <t>Data Entry Form</t>
  </si>
  <si>
    <t>Using data entry form in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</si>
</sst>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27"/>
      <color theme="1" tint="0.249977111117893"/>
      <name val="Calibri"/>
      <family val="2"/>
      <charset val="204"/>
      <scheme val="minor"/>
    </font>
    <font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3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/>
    <xf numFmtId="0" fontId="2" fillId="0" borderId="0"/>
    <xf numFmtId="0" fontId="9" fillId="0" borderId="0" applyNumberFormat="0" applyFill="0" applyBorder="0" applyAlignment="0" applyProtection="0"/>
    <xf numFmtId="0" fontId="2" fillId="0" borderId="0"/>
    <xf numFmtId="0" fontId="9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Border="1"/>
    <xf numFmtId="0" fontId="6" fillId="0" borderId="0" xfId="0" applyFont="1" applyBorder="1"/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/>
    <xf numFmtId="0" fontId="2" fillId="2" borderId="0" xfId="7" applyFill="1"/>
    <xf numFmtId="0" fontId="2" fillId="2" borderId="0" xfId="7" applyFill="1" applyAlignment="1">
      <alignment horizontal="left"/>
    </xf>
    <xf numFmtId="0" fontId="8" fillId="2" borderId="0" xfId="8" applyFont="1" applyFill="1"/>
    <xf numFmtId="164" fontId="2" fillId="2" borderId="0" xfId="7" applyNumberFormat="1" applyFill="1" applyAlignment="1">
      <alignment horizontal="left"/>
    </xf>
    <xf numFmtId="0" fontId="8" fillId="2" borderId="0" xfId="8" applyFont="1" applyFill="1" applyAlignment="1">
      <alignment horizontal="left"/>
    </xf>
    <xf numFmtId="165" fontId="0" fillId="0" borderId="0" xfId="0" applyNumberFormat="1" applyFont="1" applyBorder="1" applyAlignment="1">
      <alignment horizontal="center"/>
    </xf>
    <xf numFmtId="0" fontId="7" fillId="2" borderId="0" xfId="7" applyFont="1" applyFill="1" applyAlignment="1">
      <alignment horizontal="left"/>
    </xf>
    <xf numFmtId="0" fontId="11" fillId="0" borderId="0" xfId="10" applyFont="1" applyFill="1" applyAlignment="1">
      <alignment horizontal="left"/>
    </xf>
  </cellXfs>
  <cellStyles count="11">
    <cellStyle name="Hyperlink" xfId="10" builtinId="8"/>
    <cellStyle name="Hyperlink 2" xfId="3" xr:uid="{F1C65284-A4BE-45E5-8EC4-E4A74FD9C50F}"/>
    <cellStyle name="Hyperlink 2 2" xfId="9" xr:uid="{B7228F44-626D-4372-BFD5-24DE1E6168CE}"/>
    <cellStyle name="Hyperlink 3" xfId="4" xr:uid="{B5CBEE2D-2A62-4D2E-831F-D49C943154D1}"/>
    <cellStyle name="Hyperlink 3 2" xfId="8" xr:uid="{B2532883-2574-4616-BC60-53E42C6C90DA}"/>
    <cellStyle name="Hyperlink 4" xfId="6" xr:uid="{16C83BA1-9859-40E1-90EE-E9408467BCEA}"/>
    <cellStyle name="Normal" xfId="0" builtinId="0"/>
    <cellStyle name="Normal 2" xfId="1" xr:uid="{777E1FE1-2AAE-405D-863F-813A92C805E9}"/>
    <cellStyle name="Normal 3" xfId="2" xr:uid="{BB2D32A2-FB24-4AC9-A9A7-3A6E5C4C6F45}"/>
    <cellStyle name="Normal 3 2" xfId="7" xr:uid="{7613B625-0E06-4E29-B5E6-D6C4A3ED3C51}"/>
    <cellStyle name="Normal 4" xfId="5" xr:uid="{930F4920-268C-4FF8-8999-F802593E7A5B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"/>
      <alignment horizontal="center" vertical="bottom" textRotation="0" wrapText="0" indent="0" justifyLastLine="0" shrinkToFit="0" readingOrder="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64" formatCode="[$-409]d\-mmm\-yy;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Light14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www.ablebit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38100</xdr:rowOff>
    </xdr:from>
    <xdr:to>
      <xdr:col>2</xdr:col>
      <xdr:colOff>514350</xdr:colOff>
      <xdr:row>9</xdr:row>
      <xdr:rowOff>361950</xdr:rowOff>
    </xdr:to>
    <xdr:sp macro="[0]!OpenDataEntry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3D62EF2-57D9-4AB7-BEA2-63F9D688A5B4}"/>
            </a:ext>
          </a:extLst>
        </xdr:cNvPr>
        <xdr:cNvSpPr/>
      </xdr:nvSpPr>
      <xdr:spPr>
        <a:xfrm>
          <a:off x="333375" y="2009775"/>
          <a:ext cx="1685925" cy="32385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200" b="1"/>
            <a:t>Open</a:t>
          </a:r>
          <a:r>
            <a:rPr lang="en-US" sz="1200" b="1" baseline="0"/>
            <a:t> Data Entry Form</a:t>
          </a:r>
          <a:endParaRPr lang="en-US" sz="1200" b="1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115249</xdr:colOff>
      <xdr:row>2</xdr:row>
      <xdr:rowOff>1905</xdr:rowOff>
    </xdr:to>
    <xdr:pic>
      <xdr:nvPicPr>
        <xdr:cNvPr id="4" name="Рисунок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EAF5C-4CB5-43F4-B0B1-2A6F1FA4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33375" y="190500"/>
          <a:ext cx="1286824" cy="1924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2991A-A480-41E0-9033-FA06F84FD49C}" name="Table1" displayName="Table1" ref="B11:G18" totalsRowShown="0" headerRowDxfId="3">
  <autoFilter ref="B11:G18" xr:uid="{745A2B23-CCC1-4E37-ACD2-FEA88918CFAF}"/>
  <tableColumns count="6">
    <tableColumn id="1" xr3:uid="{784A0C05-6012-4478-A058-E2D4870B8943}" name="Project"/>
    <tableColumn id="2" xr3:uid="{CBC26DF6-76BB-4FC0-96AC-1FF9EA99E58D}" name="Department"/>
    <tableColumn id="3" xr3:uid="{2C5D007C-C23A-44DF-8175-3F1769923F56}" name="Start date" dataDxfId="2"/>
    <tableColumn id="4" xr3:uid="{26A8D753-32B6-43E3-99AE-EDF6062CFEAD}" name="Budget" dataDxfId="1"/>
    <tableColumn id="5" xr3:uid="{35672380-4BC2-4AC6-88EA-5CE372CFE632}" name="Actual cost" dataDxfId="0"/>
    <tableColumn id="6" xr3:uid="{0E423B28-7C94-4C74-97F3-F0D91971A9A1}" name="Threshold (5%)">
      <calculatedColumnFormula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calculatedColumnFormula>
    </tableColumn>
  </tableColumns>
  <tableStyleInfo name="TableStyleLight1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ablebits.com/office-addins-blog/2021/02/17/create-data-entry-form-excel/" TargetMode="External"/><Relationship Id="rId1" Type="http://schemas.openxmlformats.org/officeDocument/2006/relationships/hyperlink" Target="https://www.ablebits.com/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2BA4-1C45-40FD-89AF-BCCFE6D98CE7}">
  <sheetPr codeName="Sheet2"/>
  <dimension ref="A1:M26"/>
  <sheetViews>
    <sheetView showGridLines="0" tabSelected="1" workbookViewId="0">
      <selection activeCell="B4" sqref="B4:D4"/>
    </sheetView>
  </sheetViews>
  <sheetFormatPr defaultRowHeight="14.25" x14ac:dyDescent="0.45"/>
  <cols>
    <col min="1" max="1" width="5" style="5" customWidth="1"/>
    <col min="2" max="2" width="17.59765625" customWidth="1"/>
    <col min="3" max="5" width="14" bestFit="1" customWidth="1"/>
    <col min="6" max="6" width="14.86328125" customWidth="1"/>
    <col min="7" max="7" width="16.73046875" bestFit="1" customWidth="1"/>
  </cols>
  <sheetData>
    <row r="1" spans="2:13" s="5" customFormat="1" x14ac:dyDescent="0.45"/>
    <row r="2" spans="2:13" s="5" customFormat="1" x14ac:dyDescent="0.45"/>
    <row r="3" spans="2:13" x14ac:dyDescent="0.45">
      <c r="C3" s="6"/>
      <c r="D3" s="6"/>
      <c r="E3" s="6"/>
      <c r="F3" s="5"/>
      <c r="G3" s="5"/>
      <c r="H3" s="5"/>
      <c r="I3" s="5"/>
      <c r="J3" s="5"/>
      <c r="K3" s="5"/>
      <c r="L3" s="5"/>
      <c r="M3" s="5"/>
    </row>
    <row r="4" spans="2:13" ht="34.5" x14ac:dyDescent="1">
      <c r="B4" s="12" t="s">
        <v>21</v>
      </c>
      <c r="C4" s="12"/>
      <c r="D4" s="12"/>
      <c r="E4" s="5"/>
      <c r="F4" s="5"/>
      <c r="G4" s="5"/>
      <c r="H4" s="5"/>
      <c r="I4" s="5"/>
      <c r="J4" s="5"/>
      <c r="K4" s="5"/>
      <c r="L4" s="5"/>
    </row>
    <row r="5" spans="2:13" x14ac:dyDescent="0.45">
      <c r="B5" s="5"/>
      <c r="C5" s="6"/>
      <c r="D5" s="6"/>
      <c r="E5" s="5"/>
      <c r="F5" s="5"/>
      <c r="G5" s="5"/>
      <c r="H5" s="5"/>
      <c r="I5" s="5"/>
      <c r="J5" s="5"/>
      <c r="K5" s="5"/>
      <c r="L5" s="5"/>
    </row>
    <row r="6" spans="2:13" x14ac:dyDescent="0.45">
      <c r="B6" s="7" t="s">
        <v>0</v>
      </c>
      <c r="C6" s="8" t="s">
        <v>3</v>
      </c>
      <c r="D6" s="6"/>
      <c r="E6" s="5"/>
      <c r="F6" s="5"/>
      <c r="G6" s="5"/>
      <c r="H6" s="5"/>
      <c r="I6" s="5"/>
      <c r="J6" s="5"/>
      <c r="K6" s="5"/>
      <c r="L6" s="5"/>
    </row>
    <row r="7" spans="2:13" x14ac:dyDescent="0.45">
      <c r="B7" s="7" t="s">
        <v>1</v>
      </c>
      <c r="C7" s="9">
        <v>44239</v>
      </c>
      <c r="D7" s="6"/>
      <c r="E7" s="5"/>
      <c r="F7" s="5"/>
      <c r="G7" s="5"/>
      <c r="H7" s="5"/>
      <c r="I7" s="5"/>
      <c r="J7" s="5"/>
      <c r="K7" s="5"/>
      <c r="L7" s="5"/>
    </row>
    <row r="8" spans="2:13" x14ac:dyDescent="0.45">
      <c r="B8" s="7" t="s">
        <v>2</v>
      </c>
      <c r="C8" s="13" t="s">
        <v>22</v>
      </c>
      <c r="D8" s="13"/>
      <c r="E8" s="10"/>
      <c r="F8" s="10"/>
      <c r="G8" s="10"/>
      <c r="H8" s="10"/>
      <c r="I8" s="10"/>
      <c r="J8" s="10"/>
      <c r="K8" s="10"/>
      <c r="L8" s="10"/>
    </row>
    <row r="9" spans="2:13" x14ac:dyDescent="0.45"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2:13" ht="41.25" customHeight="1" x14ac:dyDescent="0.45"/>
    <row r="11" spans="2:13" x14ac:dyDescent="0.45">
      <c r="B11" s="2" t="s">
        <v>5</v>
      </c>
      <c r="C11" s="2" t="s">
        <v>17</v>
      </c>
      <c r="D11" s="2" t="s">
        <v>14</v>
      </c>
      <c r="E11" s="2" t="s">
        <v>18</v>
      </c>
      <c r="F11" t="s">
        <v>15</v>
      </c>
      <c r="G11" t="s">
        <v>16</v>
      </c>
    </row>
    <row r="12" spans="2:13" x14ac:dyDescent="0.45">
      <c r="B12" s="1" t="s">
        <v>20</v>
      </c>
      <c r="C12" s="1" t="s">
        <v>13</v>
      </c>
      <c r="D12" s="3">
        <v>44204</v>
      </c>
      <c r="E12" s="4">
        <v>250000</v>
      </c>
      <c r="F12" s="11">
        <v>256100</v>
      </c>
      <c r="G12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Within budget</v>
      </c>
    </row>
    <row r="13" spans="2:13" x14ac:dyDescent="0.45">
      <c r="B13" s="1" t="s">
        <v>7</v>
      </c>
      <c r="C13" s="1" t="s">
        <v>11</v>
      </c>
      <c r="D13" s="3">
        <v>44279</v>
      </c>
      <c r="E13" s="4">
        <v>370000</v>
      </c>
      <c r="F13" s="11">
        <v>363700</v>
      </c>
      <c r="G13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Within budget</v>
      </c>
    </row>
    <row r="14" spans="2:13" x14ac:dyDescent="0.45">
      <c r="B14" s="1" t="s">
        <v>6</v>
      </c>
      <c r="C14" s="1" t="s">
        <v>10</v>
      </c>
      <c r="D14" s="3">
        <v>44231</v>
      </c>
      <c r="E14" s="4">
        <v>540000</v>
      </c>
      <c r="F14" s="11">
        <v>571900</v>
      </c>
      <c r="G14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Over budget</v>
      </c>
    </row>
    <row r="15" spans="2:13" x14ac:dyDescent="0.45">
      <c r="B15" s="1" t="s">
        <v>8</v>
      </c>
      <c r="C15" s="1" t="s">
        <v>11</v>
      </c>
      <c r="D15" s="3">
        <v>44256</v>
      </c>
      <c r="E15" s="4">
        <v>150000</v>
      </c>
      <c r="F15" s="11">
        <v>136200</v>
      </c>
      <c r="G15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Under budget</v>
      </c>
    </row>
    <row r="16" spans="2:13" x14ac:dyDescent="0.45">
      <c r="B16" s="1" t="s">
        <v>4</v>
      </c>
      <c r="C16" s="1" t="s">
        <v>13</v>
      </c>
      <c r="D16" s="3">
        <v>44216</v>
      </c>
      <c r="E16" s="4">
        <v>710000</v>
      </c>
      <c r="F16" s="11">
        <v>736400</v>
      </c>
      <c r="G16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Within budget</v>
      </c>
    </row>
    <row r="17" spans="2:11" x14ac:dyDescent="0.45">
      <c r="B17" s="1" t="s">
        <v>12</v>
      </c>
      <c r="C17" s="1" t="s">
        <v>10</v>
      </c>
      <c r="D17" s="3">
        <v>44214</v>
      </c>
      <c r="E17" s="4">
        <v>400000</v>
      </c>
      <c r="F17" s="11">
        <v>373500</v>
      </c>
      <c r="G17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Under budget</v>
      </c>
    </row>
    <row r="18" spans="2:11" x14ac:dyDescent="0.45">
      <c r="B18" s="1" t="s">
        <v>9</v>
      </c>
      <c r="C18" s="1" t="s">
        <v>11</v>
      </c>
      <c r="D18" s="3">
        <v>44216</v>
      </c>
      <c r="E18" s="4">
        <v>530000</v>
      </c>
      <c r="F18" s="11">
        <v>538200</v>
      </c>
      <c r="G18" t="str">
        <f>IF(ABS(Table1[[#This Row],[Actual cost]]/ Table1[[#This Row],[Budget]]- 1)&lt;=5%, "Within budget", IF(Table1[[#This Row],[Actual cost]]/Table1[[#This Row],[Budget]]-1&gt;5%, "Over budget", IF(Table1[[#This Row],[Actual cost]]/ Table1[[#This Row],[Budget]]-1&lt;5%, "Under budget", "")))</f>
        <v>Within budget</v>
      </c>
    </row>
    <row r="26" spans="2:11" x14ac:dyDescent="0.45">
      <c r="K26" t="s">
        <v>19</v>
      </c>
    </row>
  </sheetData>
  <mergeCells count="2">
    <mergeCell ref="B4:D4"/>
    <mergeCell ref="C8:D8"/>
  </mergeCells>
  <dataValidations count="2">
    <dataValidation type="list" allowBlank="1" showInputMessage="1" showErrorMessage="1" sqref="C12:C18" xr:uid="{69259364-0D85-496C-B8B6-7DEBC1BEAD8A}">
      <formula1>"Analysis, Design, Planning, Testing"</formula1>
    </dataValidation>
    <dataValidation type="whole" allowBlank="1" showInputMessage="1" showErrorMessage="1" error="Please enter a number between 100000 and 900000." sqref="E12:E18" xr:uid="{2E6CA745-93B1-4289-932B-B6BA6C4FFC6A}">
      <formula1>100000</formula1>
      <formula2>900000</formula2>
    </dataValidation>
  </dataValidations>
  <hyperlinks>
    <hyperlink ref="C6" r:id="rId1" display="https://www.Ablebits.com" xr:uid="{A6813649-2861-4012-A85F-230728C343FE}"/>
    <hyperlink ref="C8:D8" r:id="rId2" display="Using data entry form in Excel" xr:uid="{4F40752F-EFD5-454A-8FB4-FCA2AD5E8F4E}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 Entry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sveta</dc:creator>
  <cp:lastModifiedBy>Alexander</cp:lastModifiedBy>
  <dcterms:created xsi:type="dcterms:W3CDTF">2014-09-19T14:46:26Z</dcterms:created>
  <dcterms:modified xsi:type="dcterms:W3CDTF">2021-02-17T09:53:34Z</dcterms:modified>
</cp:coreProperties>
</file>