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<sst xmlns="http://schemas.openxmlformats.org/spreadsheetml/2006/main" count="1232" uniqueCount="733">
  <si>
    <t>DATABASE POSYANDU</t>
  </si>
  <si>
    <t>DESA</t>
  </si>
  <si>
    <t>: KEDATON 1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</si>
  <si>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</si>
  <si>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</si>
  <si>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</si>
  <si>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</si>
  <si>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</si>
  <si>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</si>
  <si>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</si>
  <si>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</si>
  <si>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</si>
  <si>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</si>
  <si>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</si>
  <si>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</si>
  <si>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</si>
  <si>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</si>
  <si>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</si>
  <si>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</si>
  <si>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</si>
  <si>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</si>
  <si>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</si>
  <si>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</si>
  <si>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Jaya Kusuma 1</t>
  </si>
  <si>
    <t>Jaya Kusuma 2</t>
  </si>
  <si>
    <t>jaya kusuma 3</t>
  </si>
  <si>
    <t>Jaya kusuma 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</si>
  <si>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</si>
  <si>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</si>
  <si>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</si>
  <si>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</si>
  <si>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</si>
  <si>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</si>
  <si>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</si>
  <si>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</si>
  <si>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</si>
  <si>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</si>
  <si>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</si>
  <si>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</si>
  <si>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</si>
  <si>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</si>
  <si>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</si>
  <si>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</si>
  <si>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</si>
  <si>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</si>
  <si>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</si>
  <si>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</si>
  <si>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</si>
  <si>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</si>
  <si>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</si>
  <si>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KEDATON 1</t>
  </si>
  <si>
    <t>BULAN</t>
  </si>
  <si>
    <t>JUMLAH PETUGAS YG HADIR</t>
  </si>
  <si>
    <t>JUMLAH BAYI</t>
  </si>
  <si>
    <t>KET</t>
  </si>
  <si>
    <t>BALITA</t>
  </si>
  <si>
    <t>ANAK USIA 6-15</t>
  </si>
  <si>
    <t>USIA PRODUKTIF</t>
  </si>
  <si>
    <t>LANSIA</t>
  </si>
  <si>
    <t>WUS</t>
  </si>
  <si>
    <t>KADER</t>
  </si>
  <si>
    <t>PLKB</t>
  </si>
  <si>
    <t>MEDIS DAN PARA MEDIS</t>
  </si>
  <si>
    <t>YANG LAHIR</t>
  </si>
  <si>
    <t>MENINGGAL</t>
  </si>
  <si>
    <t>BAYI 0-12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</si>
  <si>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</si>
  <si>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</si>
  <si>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</si>
  <si>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</si>
  <si>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</si>
  <si>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</si>
  <si>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</si>
  <si>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</si>
  <si>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</si>
  <si>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</si>
  <si>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</si>
  <si>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</si>
  <si>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</si>
  <si>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</si>
  <si>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</si>
  <si>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</si>
  <si>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</si>
  <si>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</si>
  <si>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</si>
  <si>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</si>
  <si>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</si>
  <si>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</si>
  <si>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</si>
  <si>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</si>
  <si>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</si>
  <si>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</si>
  <si>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</si>
  <si>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</si>
  <si>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</si>
  <si>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</si>
  <si>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</si>
  <si>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</si>
  <si>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</si>
  <si>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</si>
  <si>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</si>
  <si>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</si>
  <si>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</si>
  <si>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</si>
  <si>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</si>
  <si>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</si>
  <si>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JAYA KUSUMA 1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</si>
  <si>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</si>
  <si>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</si>
  <si>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</si>
  <si>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</si>
  <si>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</si>
  <si>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</si>
  <si>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IBU</t>
  </si>
  <si>
    <t>AYAH</t>
  </si>
  <si>
    <t xml:space="preserve">M. Defran </t>
  </si>
  <si>
    <t>Laki-laki</t>
  </si>
  <si>
    <t>Suha</t>
  </si>
  <si>
    <t>Tonik</t>
  </si>
  <si>
    <t>Rafisqi</t>
  </si>
  <si>
    <t>Lia</t>
  </si>
  <si>
    <t>Nur</t>
  </si>
  <si>
    <t>Cindi Amdia</t>
  </si>
  <si>
    <t>Perempuan</t>
  </si>
  <si>
    <t>Cici</t>
  </si>
  <si>
    <t>Jasum</t>
  </si>
  <si>
    <t>Raina</t>
  </si>
  <si>
    <t>Linda</t>
  </si>
  <si>
    <t>Res</t>
  </si>
  <si>
    <t>Siera</t>
  </si>
  <si>
    <t>Ani</t>
  </si>
  <si>
    <t>Royo</t>
  </si>
  <si>
    <t>Mecca</t>
  </si>
  <si>
    <t xml:space="preserve">Nikmah </t>
  </si>
  <si>
    <t>Medik</t>
  </si>
  <si>
    <t>Yumna</t>
  </si>
  <si>
    <t>Khusnul</t>
  </si>
  <si>
    <t>Ahmad</t>
  </si>
  <si>
    <t>Zea</t>
  </si>
  <si>
    <t>Sevia</t>
  </si>
  <si>
    <t>Dimas</t>
  </si>
  <si>
    <t>Alyabrina</t>
  </si>
  <si>
    <t>Winda</t>
  </si>
  <si>
    <t>Mingan</t>
  </si>
  <si>
    <t>N. Adinda</t>
  </si>
  <si>
    <t>Anik</t>
  </si>
  <si>
    <t>Febri</t>
  </si>
  <si>
    <t>Rafasya</t>
  </si>
  <si>
    <t>Vivi</t>
  </si>
  <si>
    <t>Agos</t>
  </si>
  <si>
    <t>Azkia</t>
  </si>
  <si>
    <t>Ika</t>
  </si>
  <si>
    <t>Ari</t>
  </si>
  <si>
    <t>Arcila P</t>
  </si>
  <si>
    <t>Sinta</t>
  </si>
  <si>
    <t>Diki</t>
  </si>
  <si>
    <t>Giandra</t>
  </si>
  <si>
    <t>Rika</t>
  </si>
  <si>
    <t>Rifan</t>
  </si>
  <si>
    <t>Fatina</t>
  </si>
  <si>
    <t>Astik</t>
  </si>
  <si>
    <t>Ipan</t>
  </si>
  <si>
    <t>Diragantara</t>
  </si>
  <si>
    <t>Wati</t>
  </si>
  <si>
    <t>Panca</t>
  </si>
  <si>
    <t>DATA SASARAN USIA SEKOLAH/REMAJA</t>
  </si>
  <si>
    <t xml:space="preserve">NAMA </t>
  </si>
  <si>
    <t>JUMLAH KUNJUNGAN DAN JUMLAH SASARAN USIA SEKOLAH/REMAJA</t>
  </si>
  <si>
    <t>Evi  Dwi Marlita</t>
  </si>
  <si>
    <t>Sutinem</t>
  </si>
  <si>
    <t>Sumarno</t>
  </si>
  <si>
    <t>Fitria Reva</t>
  </si>
  <si>
    <t>Toni Yandarlis</t>
  </si>
  <si>
    <t>Suhartini</t>
  </si>
  <si>
    <t>Mutiara indah P</t>
  </si>
  <si>
    <t>Indrayanti</t>
  </si>
  <si>
    <t>Legiman</t>
  </si>
  <si>
    <t>Ikhwanu hakim</t>
  </si>
  <si>
    <t>Laki-Laki</t>
  </si>
  <si>
    <t>Mariati</t>
  </si>
  <si>
    <t>Sutres</t>
  </si>
  <si>
    <t xml:space="preserve"> Chatrine A.H</t>
  </si>
  <si>
    <t>Lina erma</t>
  </si>
  <si>
    <t>Heriyanto</t>
  </si>
  <si>
    <t>Lia Ramadhani</t>
  </si>
  <si>
    <t>Yayah sophia</t>
  </si>
  <si>
    <t>Dariyanto</t>
  </si>
  <si>
    <t>P.C Marcelino</t>
  </si>
  <si>
    <t>Kustiah</t>
  </si>
  <si>
    <t>Markus. S</t>
  </si>
  <si>
    <t>Riskha Al fafin</t>
  </si>
  <si>
    <t>Kamsih</t>
  </si>
  <si>
    <t>Suratmin</t>
  </si>
  <si>
    <t>Assaf khianu H</t>
  </si>
  <si>
    <t>Sopiah</t>
  </si>
  <si>
    <t>M. ilham hidayat</t>
  </si>
  <si>
    <t>Salwa qurota H</t>
  </si>
  <si>
    <t>Reza ipnu P.W</t>
  </si>
  <si>
    <t>Sudariyah</t>
  </si>
  <si>
    <t>Imam mahmudi</t>
  </si>
  <si>
    <t>Futikhatus S</t>
  </si>
  <si>
    <t>Maryari</t>
  </si>
  <si>
    <t>Jamal udin</t>
  </si>
  <si>
    <t>Luna nafisa A</t>
  </si>
  <si>
    <t>Riana</t>
  </si>
  <si>
    <t>Pairin</t>
  </si>
  <si>
    <t>Raya Aulia</t>
  </si>
  <si>
    <t>Siti Julaiha</t>
  </si>
  <si>
    <t>Tumilan</t>
  </si>
  <si>
    <t>Rana Zaida K</t>
  </si>
  <si>
    <t>21-02-1016</t>
  </si>
  <si>
    <t>Rayyan K.A</t>
  </si>
  <si>
    <t>Habib Rafigani</t>
  </si>
  <si>
    <t>Nur fitri A</t>
  </si>
  <si>
    <t>Prio susilo</t>
  </si>
  <si>
    <t>Hafids Tfsirul</t>
  </si>
  <si>
    <t>Sumarni</t>
  </si>
  <si>
    <t>Ahmad R</t>
  </si>
  <si>
    <t>Septian zaki P</t>
  </si>
  <si>
    <t>Siti nuraini</t>
  </si>
  <si>
    <t>Wido waluyo</t>
  </si>
  <si>
    <t>Renda aji P</t>
  </si>
  <si>
    <t>Septiana</t>
  </si>
  <si>
    <t>Sukarno</t>
  </si>
  <si>
    <t>Bintang ifianto</t>
  </si>
  <si>
    <t>Asta auliya F</t>
  </si>
  <si>
    <t xml:space="preserve">Siti aminah </t>
  </si>
  <si>
    <t>M Yusuf</t>
  </si>
  <si>
    <t>Agus tri H</t>
  </si>
  <si>
    <t>Suliswinati</t>
  </si>
  <si>
    <t>Munari</t>
  </si>
  <si>
    <t>Abi Riski B.S</t>
  </si>
  <si>
    <t>Hersiningsih</t>
  </si>
  <si>
    <t>Widianto</t>
  </si>
  <si>
    <t>Laura cahaya C</t>
  </si>
  <si>
    <t>Ari damayanti</t>
  </si>
  <si>
    <t>Eri K</t>
  </si>
  <si>
    <t>Dinara</t>
  </si>
  <si>
    <t>Nur khadijah</t>
  </si>
  <si>
    <t>Andriyanto</t>
  </si>
  <si>
    <t>Sivva aulia S</t>
  </si>
  <si>
    <t>Indah</t>
  </si>
  <si>
    <t>Apriyanto</t>
  </si>
  <si>
    <t>Desi dwi R</t>
  </si>
  <si>
    <t>Laila nur H</t>
  </si>
  <si>
    <t>Siti marliya</t>
  </si>
  <si>
    <t>Suratno</t>
  </si>
  <si>
    <t>Roy kadavi</t>
  </si>
  <si>
    <t>Tri jumiatun</t>
  </si>
  <si>
    <t>Suci</t>
  </si>
  <si>
    <t>Tino</t>
  </si>
  <si>
    <t>Rizky Firdaus</t>
  </si>
  <si>
    <t>Erni</t>
  </si>
  <si>
    <t>Ali firdaus</t>
  </si>
  <si>
    <t>Dafin eza P</t>
  </si>
  <si>
    <t>Anindia</t>
  </si>
  <si>
    <t>Yongki</t>
  </si>
  <si>
    <t>Renita nur A</t>
  </si>
  <si>
    <t>Tuginem</t>
  </si>
  <si>
    <t>Misdik</t>
  </si>
  <si>
    <t>Intan yuliasari</t>
  </si>
  <si>
    <t>Suwarti</t>
  </si>
  <si>
    <t>Suhardi</t>
  </si>
  <si>
    <t>Aga S</t>
  </si>
  <si>
    <t>Siti aisyah</t>
  </si>
  <si>
    <t>Didik waluyo</t>
  </si>
  <si>
    <t>Aditiya R.P</t>
  </si>
  <si>
    <t>Winarni</t>
  </si>
  <si>
    <t>Sugito</t>
  </si>
  <si>
    <t>Ahmad F. Rizki</t>
  </si>
  <si>
    <t>Mardiyah</t>
  </si>
  <si>
    <t>Rohman</t>
  </si>
  <si>
    <t>Faira khairin A</t>
  </si>
  <si>
    <t>Mareta</t>
  </si>
  <si>
    <t>Banu</t>
  </si>
  <si>
    <t>Nathan Abyan A</t>
  </si>
  <si>
    <t>Zidna</t>
  </si>
  <si>
    <t>Yuli</t>
  </si>
  <si>
    <t>Mustaqim</t>
  </si>
  <si>
    <t>Anindia Aqila Q</t>
  </si>
  <si>
    <t>Eni</t>
  </si>
  <si>
    <t>Sunu</t>
  </si>
  <si>
    <t>Bulan P</t>
  </si>
  <si>
    <t>Wulan</t>
  </si>
  <si>
    <t>Budi</t>
  </si>
  <si>
    <t>Arif</t>
  </si>
  <si>
    <t>Karisa fully H</t>
  </si>
  <si>
    <t>Dian ekawati</t>
  </si>
  <si>
    <t>Gunanto</t>
  </si>
  <si>
    <t>Salsa</t>
  </si>
  <si>
    <t>Fatimah</t>
  </si>
  <si>
    <t>Zeanuri</t>
  </si>
  <si>
    <t>Aqila</t>
  </si>
  <si>
    <t>Ahnaf Aldan</t>
  </si>
  <si>
    <t>Sri Wiyatun</t>
  </si>
  <si>
    <t>Sutris</t>
  </si>
  <si>
    <t>Shaka</t>
  </si>
  <si>
    <t>Dewi Ratnasari</t>
  </si>
  <si>
    <t>Paisal Bari</t>
  </si>
  <si>
    <t>Fahri</t>
  </si>
  <si>
    <t>Sukamti</t>
  </si>
  <si>
    <t>Suroso</t>
  </si>
  <si>
    <t>Asyam as'ad</t>
  </si>
  <si>
    <t>Sumarseh</t>
  </si>
  <si>
    <t>Lasiman</t>
  </si>
  <si>
    <t>Putri sukma M</t>
  </si>
  <si>
    <t>Jumirah</t>
  </si>
  <si>
    <t>Kardi</t>
  </si>
  <si>
    <t>A fathkur Rizqi</t>
  </si>
  <si>
    <t>Siti Mardiyah</t>
  </si>
  <si>
    <t>Rafa irfan M</t>
  </si>
  <si>
    <t>Suryati</t>
  </si>
  <si>
    <t>Agus Prayitno</t>
  </si>
  <si>
    <t>Erlita H</t>
  </si>
  <si>
    <t>Juwariya</t>
  </si>
  <si>
    <t>Heru susanto</t>
  </si>
  <si>
    <t>Anta Haidar S</t>
  </si>
  <si>
    <t>Tri apriyani</t>
  </si>
  <si>
    <t>Nanang</t>
  </si>
  <si>
    <t>Khalisa M</t>
  </si>
  <si>
    <t>Sriyana</t>
  </si>
  <si>
    <t>Purwadi</t>
  </si>
  <si>
    <t>Gendis putri K</t>
  </si>
  <si>
    <t>Winda oktavia</t>
  </si>
  <si>
    <t>Agus K</t>
  </si>
  <si>
    <t>Delina annanda</t>
  </si>
  <si>
    <t>Masrikah</t>
  </si>
  <si>
    <t>Joko Suwito</t>
  </si>
  <si>
    <t xml:space="preserve">Nabila </t>
  </si>
  <si>
    <t>Hayuna</t>
  </si>
  <si>
    <t>Andi</t>
  </si>
  <si>
    <t>Vicky wahyu s</t>
  </si>
  <si>
    <t>Rohani</t>
  </si>
  <si>
    <t>Ragil</t>
  </si>
  <si>
    <t xml:space="preserve">Putri </t>
  </si>
  <si>
    <t>Alvin Tri A</t>
  </si>
  <si>
    <t>Sri tuminingsih</t>
  </si>
  <si>
    <t>Agus pariyanto</t>
  </si>
  <si>
    <t>Revita Anggraini</t>
  </si>
  <si>
    <t>Asih A</t>
  </si>
  <si>
    <t>Nanok Efendi</t>
  </si>
  <si>
    <t>Satya revano</t>
  </si>
  <si>
    <t>Aulia Azzahra</t>
  </si>
  <si>
    <t>Desi R</t>
  </si>
  <si>
    <t>Sigit Prayoto</t>
  </si>
  <si>
    <t>Faris Haikal F</t>
  </si>
  <si>
    <t>Siti suyanti</t>
  </si>
  <si>
    <t>Suyanto</t>
  </si>
  <si>
    <t>Husain alfatih</t>
  </si>
  <si>
    <t>Siti muniroh</t>
  </si>
  <si>
    <t>Kirmanto</t>
  </si>
  <si>
    <t>M.imam rifa'i</t>
  </si>
  <si>
    <t>Mutma'nah</t>
  </si>
  <si>
    <t>Mujianto</t>
  </si>
  <si>
    <t>Wulan nur H</t>
  </si>
  <si>
    <t>Juwarti</t>
  </si>
  <si>
    <t>Winaryo</t>
  </si>
  <si>
    <t>Ozril alfaro F</t>
  </si>
  <si>
    <t>Ervina m</t>
  </si>
  <si>
    <t>Nariman</t>
  </si>
  <si>
    <t>Agel adi</t>
  </si>
  <si>
    <t>Sudarmini</t>
  </si>
  <si>
    <t>Adi</t>
  </si>
  <si>
    <t>Reza K</t>
  </si>
  <si>
    <t>Sriyanti</t>
  </si>
  <si>
    <t>Khoirudin</t>
  </si>
  <si>
    <t>Viko Ramadhan</t>
  </si>
  <si>
    <t>Sriyani</t>
  </si>
  <si>
    <t>Viola R</t>
  </si>
  <si>
    <t>15-06-0217</t>
  </si>
  <si>
    <t>Anindia Naura S</t>
  </si>
  <si>
    <t>Arista</t>
  </si>
  <si>
    <t>Wahidin</t>
  </si>
  <si>
    <t>Rendi Agustian</t>
  </si>
  <si>
    <t>Rokayah</t>
  </si>
  <si>
    <t>Jaya</t>
  </si>
  <si>
    <t>Tio Nurfakih</t>
  </si>
  <si>
    <t>Sarti</t>
  </si>
  <si>
    <t>Mukino</t>
  </si>
  <si>
    <t>Khasan Amirullah</t>
  </si>
  <si>
    <t>Apriarianti</t>
  </si>
  <si>
    <t>Hendro Murjito</t>
  </si>
  <si>
    <t>Yazidul Musyafa</t>
  </si>
  <si>
    <t>Teta Rinda P</t>
  </si>
  <si>
    <t>Tatik</t>
  </si>
  <si>
    <t>Trimin</t>
  </si>
  <si>
    <t>Diki Febriansyah</t>
  </si>
  <si>
    <t>M Sidik</t>
  </si>
  <si>
    <t>Nursyarifidin</t>
  </si>
  <si>
    <t>Suwari</t>
  </si>
  <si>
    <t>Brian Adian</t>
  </si>
  <si>
    <t>Adanah</t>
  </si>
  <si>
    <t>Aisha Cllaista A</t>
  </si>
  <si>
    <t>Febry Hermasyah</t>
  </si>
  <si>
    <t>Sarni</t>
  </si>
  <si>
    <t>Herman</t>
  </si>
  <si>
    <t>Anisa Khusnul R</t>
  </si>
  <si>
    <t>Eni Suniah</t>
  </si>
  <si>
    <t>Suyamto</t>
  </si>
  <si>
    <t>Intan Nur Aisyah</t>
  </si>
  <si>
    <t>Vita</t>
  </si>
  <si>
    <t>Desi Suptiyanto</t>
  </si>
  <si>
    <t>Quinn Salsabilla A</t>
  </si>
  <si>
    <t>Nazwa Putri R</t>
  </si>
  <si>
    <t>Ruminah</t>
  </si>
  <si>
    <t>Seswanto</t>
  </si>
  <si>
    <t>Bagas Ramadan</t>
  </si>
  <si>
    <t>Nadira Cahaya</t>
  </si>
  <si>
    <t xml:space="preserve">Martini </t>
  </si>
  <si>
    <t>Sutaji</t>
  </si>
  <si>
    <t>Eza rizky R</t>
  </si>
  <si>
    <t>Retna Ningsih</t>
  </si>
  <si>
    <t>Daryanto</t>
  </si>
  <si>
    <t>M zio Alfandi</t>
  </si>
  <si>
    <t>Eka Setiyana</t>
  </si>
  <si>
    <t>Sarifudin</t>
  </si>
  <si>
    <t>Mutiya kharisma R</t>
  </si>
  <si>
    <t>Ratmi</t>
  </si>
  <si>
    <t>Sumardi</t>
  </si>
  <si>
    <t>Zidan Habibi S</t>
  </si>
  <si>
    <t>Sri Wahyuni</t>
  </si>
  <si>
    <t>Hriyanto</t>
  </si>
  <si>
    <t>M.Aufa albara</t>
  </si>
  <si>
    <t>lustina candra</t>
  </si>
  <si>
    <t>Rohmat</t>
  </si>
  <si>
    <t>Zakira Farzana S.</t>
  </si>
  <si>
    <t>sri</t>
  </si>
  <si>
    <t>Harsono</t>
  </si>
  <si>
    <t>Aldo abdiyansyah</t>
  </si>
  <si>
    <t>Daryanti</t>
  </si>
  <si>
    <t>Edi susannto</t>
  </si>
  <si>
    <t>Eca salima S</t>
  </si>
  <si>
    <t>Nadiya S Azzahra</t>
  </si>
  <si>
    <t>Solihati</t>
  </si>
  <si>
    <t>Darsono</t>
  </si>
  <si>
    <t>Ahmad ulil A</t>
  </si>
  <si>
    <t xml:space="preserve">Kamilatus sabrina </t>
  </si>
  <si>
    <t>Yanti</t>
  </si>
  <si>
    <t>Dwi</t>
  </si>
  <si>
    <t>Maulidya zahrani</t>
  </si>
  <si>
    <t>Ira</t>
  </si>
  <si>
    <t>Teguh</t>
  </si>
  <si>
    <t>A faqih mashudi</t>
  </si>
  <si>
    <t>ira</t>
  </si>
  <si>
    <t>Rafi ali akbar</t>
  </si>
  <si>
    <t>Yusuf</t>
  </si>
  <si>
    <t>Aqila fatikhatus U</t>
  </si>
  <si>
    <t>Irma</t>
  </si>
  <si>
    <t xml:space="preserve">Didik </t>
  </si>
  <si>
    <t>Felix Igo marselo</t>
  </si>
  <si>
    <t>nurul</t>
  </si>
  <si>
    <t>joko santoso</t>
  </si>
  <si>
    <t xml:space="preserve">Ahmad azka </t>
  </si>
  <si>
    <t>Nopi</t>
  </si>
  <si>
    <t>Hasan</t>
  </si>
  <si>
    <t>Elinda Dwi cahya</t>
  </si>
  <si>
    <t>siti</t>
  </si>
  <si>
    <t>alif</t>
  </si>
  <si>
    <t>Alfika selliana W</t>
  </si>
  <si>
    <t>Devi</t>
  </si>
  <si>
    <t>Asep</t>
  </si>
  <si>
    <t>Shiren Aprillia</t>
  </si>
  <si>
    <t xml:space="preserve">Riska </t>
  </si>
  <si>
    <t>Arga</t>
  </si>
  <si>
    <t xml:space="preserve">Tripta Tesa </t>
  </si>
  <si>
    <t>Elnawati</t>
  </si>
  <si>
    <t>Mada</t>
  </si>
  <si>
    <t>Ahmad al Bukhori</t>
  </si>
  <si>
    <t>Suparni</t>
  </si>
  <si>
    <t>Darman</t>
  </si>
  <si>
    <t>Nica Amida putri</t>
  </si>
  <si>
    <t>daryanti</t>
  </si>
  <si>
    <t>M.Roja Nayotama</t>
  </si>
  <si>
    <t>Sarwanti</t>
  </si>
  <si>
    <t>Pur</t>
  </si>
  <si>
    <t xml:space="preserve">Fadil maulana </t>
  </si>
  <si>
    <t>Nriyo</t>
  </si>
  <si>
    <t>Fahmi al miraj</t>
  </si>
  <si>
    <t>laki-Laki</t>
  </si>
  <si>
    <t>Nariyo</t>
  </si>
  <si>
    <t>Dima alawi fasih</t>
  </si>
  <si>
    <t>didik</t>
  </si>
  <si>
    <t>Arufu Rizal</t>
  </si>
  <si>
    <t>luluk anita</t>
  </si>
  <si>
    <t>imam M</t>
  </si>
  <si>
    <t>Raditya D</t>
  </si>
  <si>
    <t>Muji rahayu</t>
  </si>
  <si>
    <t>Siran</t>
  </si>
  <si>
    <t>Alfitra Nurul</t>
  </si>
  <si>
    <t>lilik lestari</t>
  </si>
  <si>
    <t>Aisyah N.A</t>
  </si>
  <si>
    <t>21-11-0206</t>
  </si>
  <si>
    <t>Dwi rahmatull</t>
  </si>
  <si>
    <t>03-20-2011</t>
  </si>
  <si>
    <t>samiyem</t>
  </si>
  <si>
    <t>Rohayatin</t>
  </si>
  <si>
    <t>Keysa Ridha N</t>
  </si>
  <si>
    <t>Erna widisusi</t>
  </si>
  <si>
    <t>Sali jaya</t>
  </si>
  <si>
    <t>Revi diana L</t>
  </si>
  <si>
    <t>Nur s</t>
  </si>
  <si>
    <t>Siswanto</t>
  </si>
  <si>
    <t>Okta Aburizal</t>
  </si>
  <si>
    <t>Eka Asmarani</t>
  </si>
  <si>
    <t>Muslihudin</t>
  </si>
  <si>
    <t xml:space="preserve">Yanuar Ananda </t>
  </si>
  <si>
    <t>M. Devgan</t>
  </si>
  <si>
    <t>Nike K</t>
  </si>
  <si>
    <t>Sukardi</t>
  </si>
  <si>
    <t>Monica Nova A</t>
  </si>
  <si>
    <t xml:space="preserve">M Nur  faizin </t>
  </si>
  <si>
    <t>Siti M</t>
  </si>
  <si>
    <t>Suroto</t>
  </si>
  <si>
    <t>Kukuh A.S</t>
  </si>
  <si>
    <t>sunarni</t>
  </si>
  <si>
    <t>sukamto</t>
  </si>
  <si>
    <t>Violeta Aufa W</t>
  </si>
  <si>
    <t>Eka S</t>
  </si>
  <si>
    <t>Widodo</t>
  </si>
  <si>
    <t>Alianda Adnan S</t>
  </si>
  <si>
    <t>Esti pranata</t>
  </si>
  <si>
    <t>Yohanes apri S</t>
  </si>
  <si>
    <t>Rama aldo S</t>
  </si>
  <si>
    <t>Siti suraida</t>
  </si>
  <si>
    <t>Sukirno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</si>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</sst>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d-mm-yyyy"/>
    <numFmt numFmtId="167" formatCode="d-m-yyyy"/>
    <numFmt numFmtId="168" formatCode="mmmm yyyy"/>
    <numFmt numFmtId="169" formatCode="dd mmmm yyyy"/>
    <numFmt numFmtId="170" formatCode="d mmm yyyy"/>
    <numFmt numFmtId="171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0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0.0"/>
      <color rgb="FF000000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b/>
      <color theme="1"/>
      <name val="Arial"/>
    </font>
    <font>
      <i/>
      <sz val="9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horizontal="left" readingOrder="0" shrinkToFit="0" vertical="bottom" wrapText="0"/>
    </xf>
    <xf borderId="6" fillId="3" fontId="8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9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8" numFmtId="0" xfId="0" applyAlignment="1" applyBorder="1" applyFont="1">
      <alignment readingOrder="0" vertical="bottom"/>
    </xf>
    <xf borderId="6" fillId="0" fontId="9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6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3" numFmtId="0" xfId="0" applyAlignment="1" applyFont="1">
      <alignment readingOrder="0" vertical="bottom"/>
    </xf>
    <xf borderId="8" fillId="0" fontId="8" numFmtId="0" xfId="0" applyAlignment="1" applyBorder="1" applyFont="1">
      <alignment horizontal="left" readingOrder="0" vertical="bottom"/>
    </xf>
    <xf borderId="7" fillId="0" fontId="8" numFmtId="0" xfId="0" applyAlignment="1" applyBorder="1" applyFont="1">
      <alignment horizontal="left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8" fillId="2" fontId="8" numFmtId="0" xfId="0" applyAlignment="1" applyBorder="1" applyFont="1">
      <alignment horizontal="left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left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left" readingOrder="0" vertical="bottom"/>
    </xf>
    <xf borderId="2" fillId="0" fontId="8" numFmtId="0" xfId="0" applyAlignment="1" applyBorder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13" fillId="0" fontId="4" numFmtId="0" xfId="0" applyBorder="1" applyFont="1"/>
    <xf borderId="2" fillId="0" fontId="8" numFmtId="0" xfId="0" applyAlignment="1" applyBorder="1" applyFont="1">
      <alignment horizontal="left" readingOrder="0" vertical="bottom"/>
    </xf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left" readingOrder="0" vertical="bottom"/>
    </xf>
    <xf borderId="4" fillId="0" fontId="8" numFmtId="0" xfId="0" applyAlignment="1" applyBorder="1" applyFont="1">
      <alignment horizontal="left" readingOrder="0" vertical="bottom"/>
    </xf>
    <xf borderId="5" fillId="0" fontId="8" numFmtId="0" xfId="0" applyAlignment="1" applyBorder="1" applyFont="1">
      <alignment horizontal="left" readingOrder="0" vertical="bottom"/>
    </xf>
    <xf borderId="5" fillId="0" fontId="8" numFmtId="0" xfId="0" applyAlignment="1" applyBorder="1" applyFont="1">
      <alignment horizontal="center" vertical="bottom"/>
    </xf>
    <xf borderId="4" fillId="0" fontId="14" numFmtId="0" xfId="0" applyAlignment="1" applyBorder="1" applyFont="1">
      <alignment horizontal="left" vertical="bottom"/>
    </xf>
    <xf borderId="5" fillId="0" fontId="14" numFmtId="0" xfId="0" applyAlignment="1" applyBorder="1" applyFont="1">
      <alignment horizontal="left" vertical="bottom"/>
    </xf>
    <xf borderId="5" fillId="0" fontId="14" numFmtId="0" xfId="0" applyAlignment="1" applyBorder="1" applyFont="1">
      <alignment horizontal="left" readingOrder="0" vertical="bottom"/>
    </xf>
    <xf borderId="5" fillId="0" fontId="14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left" vertical="bottom"/>
    </xf>
    <xf borderId="4" fillId="0" fontId="7" numFmtId="0" xfId="0" applyAlignment="1" applyBorder="1" applyFont="1">
      <alignment horizontal="left" readingOrder="0" shrinkToFit="0" vertical="bottom" wrapText="0"/>
    </xf>
    <xf borderId="5" fillId="0" fontId="7" numFmtId="0" xfId="0" applyAlignment="1" applyBorder="1" applyFont="1">
      <alignment horizontal="left" readingOrder="0"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left" readingOrder="0" shrinkToFit="0" vertical="bottom" wrapText="0"/>
    </xf>
    <xf borderId="6" fillId="0" fontId="8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left" vertical="bottom"/>
    </xf>
    <xf borderId="4" fillId="0" fontId="2" numFmtId="0" xfId="0" applyAlignment="1" applyBorder="1" applyFont="1">
      <alignment horizontal="left" vertical="bottom"/>
    </xf>
    <xf borderId="0" fillId="0" fontId="10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15" numFmtId="0" xfId="0" applyAlignment="1" applyFont="1">
      <alignment horizontal="left"/>
    </xf>
    <xf borderId="0" fillId="0" fontId="16" numFmtId="0" xfId="0" applyAlignment="1" applyFont="1">
      <alignment horizontal="left" vertical="bottom"/>
    </xf>
    <xf borderId="1" fillId="0" fontId="8" numFmtId="0" xfId="0" applyAlignment="1" applyBorder="1" applyFont="1">
      <alignment horizontal="left" readingOrder="0" vertical="center"/>
    </xf>
    <xf borderId="8" fillId="0" fontId="8" numFmtId="0" xfId="0" applyAlignment="1" applyBorder="1" applyFont="1">
      <alignment horizontal="left" readingOrder="0" vertical="center"/>
    </xf>
    <xf borderId="0" fillId="3" fontId="15" numFmtId="0" xfId="0" applyAlignment="1" applyFont="1">
      <alignment horizontal="left"/>
    </xf>
    <xf borderId="6" fillId="0" fontId="8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0" fillId="3" fontId="14" numFmtId="0" xfId="0" applyAlignment="1" applyFont="1">
      <alignment horizontal="left" readingOrder="0" vertical="bottom"/>
    </xf>
    <xf borderId="3" fillId="0" fontId="17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vertical="bottom"/>
    </xf>
    <xf borderId="0" fillId="3" fontId="2" numFmtId="0" xfId="0" applyAlignment="1" applyFont="1">
      <alignment horizontal="left" vertical="bottom"/>
    </xf>
    <xf borderId="3" fillId="0" fontId="8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left" readingOrder="0" vertical="bottom"/>
    </xf>
    <xf borderId="6" fillId="0" fontId="2" numFmtId="166" xfId="0" applyAlignment="1" applyBorder="1" applyFont="1" applyNumberFormat="1">
      <alignment horizontal="left" readingOrder="0" vertical="bottom"/>
    </xf>
    <xf borderId="6" fillId="0" fontId="2" numFmtId="167" xfId="0" applyAlignment="1" applyBorder="1" applyFont="1" applyNumberFormat="1">
      <alignment horizontal="left"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4" fillId="0" fontId="8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readingOrder="0" vertical="center"/>
    </xf>
    <xf borderId="7" fillId="0" fontId="8" numFmtId="0" xfId="0" applyAlignment="1" applyBorder="1" applyFont="1">
      <alignment horizontal="center" readingOrder="0" vertical="bottom"/>
    </xf>
    <xf borderId="8" fillId="0" fontId="8" numFmtId="0" xfId="0" applyAlignment="1" applyBorder="1" applyFont="1">
      <alignment horizontal="center"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center"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5" numFmtId="168" xfId="0" applyAlignment="1" applyBorder="1" applyFont="1" applyNumberFormat="1">
      <alignment horizontal="left" readingOrder="0" vertical="bottom"/>
    </xf>
    <xf borderId="6" fillId="0" fontId="16" numFmtId="0" xfId="0" applyAlignment="1" applyBorder="1" applyFont="1">
      <alignment vertical="bottom"/>
    </xf>
    <xf borderId="6" fillId="0" fontId="16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16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readingOrder="0" vertical="bottom"/>
    </xf>
    <xf borderId="4" fillId="0" fontId="16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left" readingOrder="0" vertical="bottom"/>
    </xf>
    <xf borderId="6" fillId="0" fontId="8" numFmtId="168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9" fillId="0" fontId="16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5" numFmtId="0" xfId="0" applyAlignment="1" applyBorder="1" applyFont="1">
      <alignment horizontal="center" readingOrder="0"/>
    </xf>
    <xf borderId="9" fillId="0" fontId="15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5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6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5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readingOrder="0" vertical="bottom"/>
    </xf>
    <xf borderId="6" fillId="3" fontId="17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5" fillId="0" fontId="8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 t="s">
        <v>24</v>
      </c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 t="s">
        <v>25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 t="s">
        <v>26</v>
      </c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8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21">
        <v>6.0</v>
      </c>
      <c r="B11" s="29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30"/>
      <c r="Q11" s="19"/>
      <c r="R11" s="20"/>
      <c r="S11" s="2"/>
    </row>
    <row r="12">
      <c r="A12" s="21">
        <v>7.0</v>
      </c>
      <c r="B12" s="29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30"/>
      <c r="Q12" s="19"/>
      <c r="R12" s="20"/>
      <c r="S12" s="2"/>
    </row>
    <row r="13">
      <c r="A13" s="21">
        <v>8.0</v>
      </c>
      <c r="B13" s="29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0"/>
      <c r="Q13" s="19"/>
      <c r="R13" s="20"/>
      <c r="S13" s="2"/>
    </row>
    <row r="14">
      <c r="A14" s="21">
        <v>9.0</v>
      </c>
      <c r="B14" s="29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0"/>
      <c r="Q14" s="19"/>
      <c r="R14" s="20"/>
      <c r="S14" s="2"/>
    </row>
    <row r="15">
      <c r="A15" s="21">
        <v>10.0</v>
      </c>
      <c r="B15" s="29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0"/>
      <c r="Q15" s="19"/>
      <c r="R15" s="20"/>
      <c r="S15" s="2"/>
    </row>
    <row r="16">
      <c r="A16" s="21">
        <v>11.0</v>
      </c>
      <c r="B16" s="29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0"/>
      <c r="Q16" s="19"/>
      <c r="R16" s="20"/>
      <c r="S16" s="2"/>
    </row>
    <row r="17">
      <c r="A17" s="21">
        <v>12.0</v>
      </c>
      <c r="B17" s="29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0"/>
      <c r="Q17" s="19"/>
      <c r="R17" s="20"/>
      <c r="S17" s="2"/>
    </row>
    <row r="18">
      <c r="A18" s="21">
        <v>13.0</v>
      </c>
      <c r="B18" s="29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0"/>
      <c r="Q18" s="19"/>
      <c r="R18" s="20"/>
      <c r="S18" s="2"/>
    </row>
    <row r="19">
      <c r="A19" s="21">
        <v>14.0</v>
      </c>
      <c r="B19" s="29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0"/>
      <c r="Q19" s="19"/>
      <c r="R19" s="20"/>
      <c r="S19" s="2"/>
    </row>
    <row r="20">
      <c r="A20" s="21">
        <v>15.0</v>
      </c>
      <c r="B20" s="29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0"/>
      <c r="Q20" s="19"/>
      <c r="R20" s="20"/>
      <c r="S20" s="2"/>
    </row>
    <row r="21">
      <c r="A21" s="21">
        <v>16.0</v>
      </c>
      <c r="B21" s="29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0"/>
      <c r="Q21" s="19"/>
      <c r="R21" s="20"/>
      <c r="S21" s="2"/>
    </row>
    <row r="22">
      <c r="A22" s="21">
        <v>17.0</v>
      </c>
      <c r="B22" s="29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0"/>
      <c r="Q22" s="19"/>
      <c r="R22" s="20"/>
      <c r="S22" s="2"/>
    </row>
    <row r="23">
      <c r="A23" s="21">
        <v>18.0</v>
      </c>
      <c r="B23" s="29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0"/>
      <c r="Q23" s="19"/>
      <c r="R23" s="20"/>
      <c r="S23" s="2"/>
    </row>
    <row r="24">
      <c r="A24" s="21">
        <v>19.0</v>
      </c>
      <c r="B24" s="29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0"/>
      <c r="Q24" s="19"/>
      <c r="R24" s="20"/>
      <c r="S24" s="2"/>
    </row>
    <row r="25">
      <c r="A25" s="21">
        <v>20.0</v>
      </c>
      <c r="B25" s="29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0"/>
      <c r="Q25" s="19"/>
      <c r="R25" s="20"/>
      <c r="S25" s="2"/>
    </row>
    <row r="26">
      <c r="A26" s="21">
        <v>21.0</v>
      </c>
      <c r="B26" s="29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0"/>
      <c r="Q26" s="19"/>
      <c r="R26" s="20"/>
      <c r="S26" s="2"/>
    </row>
    <row r="27">
      <c r="A27" s="21">
        <v>22.0</v>
      </c>
      <c r="B27" s="29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0"/>
      <c r="Q27" s="19"/>
      <c r="R27" s="20"/>
      <c r="S27" s="2"/>
    </row>
    <row r="28">
      <c r="A28" s="21">
        <v>23.0</v>
      </c>
      <c r="B28" s="29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0"/>
      <c r="Q28" s="19"/>
      <c r="R28" s="20"/>
      <c r="S28" s="2"/>
    </row>
    <row r="29">
      <c r="A29" s="21">
        <v>24.0</v>
      </c>
      <c r="B29" s="29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0"/>
      <c r="Q29" s="19"/>
      <c r="R29" s="20"/>
      <c r="S29" s="2"/>
    </row>
    <row r="30">
      <c r="A30" s="12"/>
      <c r="B30" s="29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0"/>
      <c r="Q30" s="19"/>
      <c r="R30" s="20"/>
      <c r="S30" s="2"/>
    </row>
    <row r="31">
      <c r="A31" s="31" t="s">
        <v>27</v>
      </c>
      <c r="B31" s="32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1.0" footer="0.0" header="0.0" left="1.0" right="1.0" top="1.0"/>
  <pageSetup paperSize="9" cellComments="atEnd" orientation="landscape" pageOrder="overThenDown"/>
  <rowBreaks count="2" manualBreakCount="2">
    <brk man="1"/>
    <brk id="3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7.25"/>
    <col customWidth="1" min="5" max="5" width="22.0"/>
    <col customWidth="1" min="7" max="7" width="53.38"/>
  </cols>
  <sheetData>
    <row r="1">
      <c r="A1" s="33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29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30</v>
      </c>
      <c r="B5" s="36" t="s">
        <v>31</v>
      </c>
      <c r="C5" s="36" t="s">
        <v>32</v>
      </c>
      <c r="D5" s="36" t="s">
        <v>33</v>
      </c>
      <c r="E5" s="36" t="s">
        <v>34</v>
      </c>
      <c r="F5" s="36" t="s">
        <v>35</v>
      </c>
      <c r="G5" s="36" t="s">
        <v>36</v>
      </c>
      <c r="H5" s="37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38</v>
      </c>
      <c r="I6" s="38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40</v>
      </c>
      <c r="C8" s="41" t="s">
        <v>41</v>
      </c>
      <c r="D8" s="19" t="s">
        <v>42</v>
      </c>
      <c r="E8" s="19" t="s">
        <v>43</v>
      </c>
      <c r="F8" s="42" t="s">
        <v>44</v>
      </c>
      <c r="G8" s="42" t="s">
        <v>45</v>
      </c>
      <c r="H8" s="42" t="s">
        <v>46</v>
      </c>
      <c r="I8" s="20" t="s">
        <v>47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48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19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1.0" footer="0.0" header="0.0" left="1.0" right="1.0" top="1.0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5.38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49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50" t="s">
        <v>1</v>
      </c>
      <c r="C3" s="50" t="s">
        <v>50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51</v>
      </c>
      <c r="C4" s="5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3" t="s">
        <v>52</v>
      </c>
      <c r="AB4" s="32"/>
      <c r="AC4" s="32"/>
      <c r="AD4" s="32"/>
      <c r="AE4" s="32"/>
      <c r="AF4" s="8"/>
      <c r="AG4" s="53" t="s">
        <v>53</v>
      </c>
      <c r="AH4" s="32"/>
      <c r="AI4" s="32"/>
      <c r="AJ4" s="8"/>
      <c r="AK4" s="54" t="s">
        <v>54</v>
      </c>
      <c r="AL4" s="2"/>
    </row>
    <row r="5">
      <c r="A5" s="55"/>
      <c r="B5" s="55"/>
      <c r="C5" s="52" t="s">
        <v>55</v>
      </c>
      <c r="D5" s="32"/>
      <c r="E5" s="32"/>
      <c r="F5" s="32"/>
      <c r="G5" s="32"/>
      <c r="H5" s="32"/>
      <c r="I5" s="32"/>
      <c r="J5" s="8"/>
      <c r="K5" s="56" t="s">
        <v>56</v>
      </c>
      <c r="L5" s="57"/>
      <c r="M5" s="57"/>
      <c r="N5" s="58"/>
      <c r="O5" s="59" t="s">
        <v>57</v>
      </c>
      <c r="R5" s="60"/>
      <c r="S5" s="59" t="s">
        <v>58</v>
      </c>
      <c r="V5" s="60"/>
      <c r="W5" s="61" t="s">
        <v>59</v>
      </c>
      <c r="X5" s="62"/>
      <c r="Y5" s="32"/>
      <c r="Z5" s="8"/>
      <c r="AA5" s="63" t="s">
        <v>60</v>
      </c>
      <c r="AB5" s="58"/>
      <c r="AC5" s="63" t="s">
        <v>61</v>
      </c>
      <c r="AD5" s="58"/>
      <c r="AE5" s="63" t="s">
        <v>62</v>
      </c>
      <c r="AF5" s="58"/>
      <c r="AG5" s="63" t="s">
        <v>63</v>
      </c>
      <c r="AH5" s="58"/>
      <c r="AI5" s="63" t="s">
        <v>64</v>
      </c>
      <c r="AJ5" s="58"/>
      <c r="AK5" s="64"/>
      <c r="AL5" s="2"/>
    </row>
    <row r="6">
      <c r="A6" s="55"/>
      <c r="B6" s="55"/>
      <c r="C6" s="52" t="s">
        <v>65</v>
      </c>
      <c r="D6" s="32"/>
      <c r="E6" s="32"/>
      <c r="F6" s="8"/>
      <c r="G6" s="65" t="s">
        <v>66</v>
      </c>
      <c r="H6" s="32"/>
      <c r="I6" s="32"/>
      <c r="J6" s="8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4"/>
      <c r="X6" s="61" t="s">
        <v>67</v>
      </c>
      <c r="Y6" s="61" t="s">
        <v>68</v>
      </c>
      <c r="Z6" s="61" t="s">
        <v>69</v>
      </c>
      <c r="AA6" s="55"/>
      <c r="AB6" s="60"/>
      <c r="AC6" s="55"/>
      <c r="AD6" s="60"/>
      <c r="AE6" s="55"/>
      <c r="AF6" s="60"/>
      <c r="AG6" s="55"/>
      <c r="AH6" s="60"/>
      <c r="AI6" s="55"/>
      <c r="AJ6" s="60"/>
      <c r="AK6" s="64"/>
      <c r="AL6" s="2"/>
    </row>
    <row r="7">
      <c r="A7" s="55"/>
      <c r="B7" s="55"/>
      <c r="C7" s="52" t="s">
        <v>70</v>
      </c>
      <c r="D7" s="8"/>
      <c r="E7" s="65" t="s">
        <v>71</v>
      </c>
      <c r="F7" s="8"/>
      <c r="G7" s="65" t="s">
        <v>70</v>
      </c>
      <c r="H7" s="8"/>
      <c r="I7" s="65" t="s">
        <v>71</v>
      </c>
      <c r="J7" s="8"/>
      <c r="K7" s="69" t="s">
        <v>70</v>
      </c>
      <c r="L7" s="68"/>
      <c r="M7" s="69" t="s">
        <v>71</v>
      </c>
      <c r="N7" s="68"/>
      <c r="O7" s="69" t="s">
        <v>70</v>
      </c>
      <c r="P7" s="68"/>
      <c r="Q7" s="69" t="s">
        <v>71</v>
      </c>
      <c r="R7" s="68"/>
      <c r="S7" s="69" t="s">
        <v>70</v>
      </c>
      <c r="T7" s="68"/>
      <c r="U7" s="69" t="s">
        <v>71</v>
      </c>
      <c r="V7" s="68"/>
      <c r="W7" s="64"/>
      <c r="X7" s="64"/>
      <c r="Y7" s="64"/>
      <c r="Z7" s="64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4"/>
      <c r="AL7" s="2"/>
    </row>
    <row r="8">
      <c r="A8" s="66"/>
      <c r="B8" s="66"/>
      <c r="C8" s="70" t="s">
        <v>72</v>
      </c>
      <c r="D8" s="71" t="s">
        <v>73</v>
      </c>
      <c r="E8" s="71" t="s">
        <v>71</v>
      </c>
      <c r="F8" s="71" t="s">
        <v>73</v>
      </c>
      <c r="G8" s="71" t="s">
        <v>72</v>
      </c>
      <c r="H8" s="71" t="s">
        <v>73</v>
      </c>
      <c r="I8" s="71" t="s">
        <v>72</v>
      </c>
      <c r="J8" s="71" t="s">
        <v>73</v>
      </c>
      <c r="K8" s="71" t="s">
        <v>72</v>
      </c>
      <c r="L8" s="71" t="s">
        <v>73</v>
      </c>
      <c r="M8" s="71" t="s">
        <v>72</v>
      </c>
      <c r="N8" s="71" t="s">
        <v>73</v>
      </c>
      <c r="O8" s="71" t="s">
        <v>72</v>
      </c>
      <c r="P8" s="71" t="s">
        <v>73</v>
      </c>
      <c r="Q8" s="71" t="s">
        <v>72</v>
      </c>
      <c r="R8" s="71" t="s">
        <v>73</v>
      </c>
      <c r="S8" s="71" t="s">
        <v>72</v>
      </c>
      <c r="T8" s="71" t="s">
        <v>73</v>
      </c>
      <c r="U8" s="71" t="s">
        <v>72</v>
      </c>
      <c r="V8" s="71" t="s">
        <v>73</v>
      </c>
      <c r="W8" s="10"/>
      <c r="X8" s="10"/>
      <c r="Y8" s="10"/>
      <c r="Z8" s="10"/>
      <c r="AA8" s="72" t="s">
        <v>72</v>
      </c>
      <c r="AB8" s="72" t="s">
        <v>73</v>
      </c>
      <c r="AC8" s="72" t="s">
        <v>72</v>
      </c>
      <c r="AD8" s="72" t="s">
        <v>73</v>
      </c>
      <c r="AE8" s="72" t="s">
        <v>72</v>
      </c>
      <c r="AF8" s="72" t="s">
        <v>73</v>
      </c>
      <c r="AG8" s="72" t="s">
        <v>72</v>
      </c>
      <c r="AH8" s="72" t="s">
        <v>73</v>
      </c>
      <c r="AI8" s="72" t="s">
        <v>72</v>
      </c>
      <c r="AJ8" s="72" t="s">
        <v>73</v>
      </c>
      <c r="AK8" s="10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74</v>
      </c>
      <c r="C10" s="79"/>
      <c r="D10" s="79"/>
      <c r="E10" s="80"/>
      <c r="F10" s="80"/>
      <c r="G10" s="79"/>
      <c r="H10" s="79"/>
      <c r="I10" s="80"/>
      <c r="J10" s="80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80"/>
      <c r="X10" s="80"/>
      <c r="Y10" s="80"/>
      <c r="Z10" s="80"/>
      <c r="AA10" s="81"/>
      <c r="AB10" s="82"/>
      <c r="AC10" s="81"/>
      <c r="AD10" s="81"/>
      <c r="AE10" s="81"/>
      <c r="AF10" s="82"/>
      <c r="AG10" s="82"/>
      <c r="AH10" s="81"/>
      <c r="AI10" s="81"/>
      <c r="AJ10" s="81"/>
      <c r="AK10" s="24"/>
      <c r="AL10" s="2"/>
    </row>
    <row r="11">
      <c r="A11" s="77">
        <v>2.0</v>
      </c>
      <c r="B11" s="78" t="s">
        <v>75</v>
      </c>
      <c r="C11" s="79"/>
      <c r="D11" s="79"/>
      <c r="E11" s="80"/>
      <c r="F11" s="80"/>
      <c r="G11" s="79"/>
      <c r="H11" s="79"/>
      <c r="I11" s="80"/>
      <c r="J11" s="80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80"/>
      <c r="X11" s="80"/>
      <c r="Y11" s="80"/>
      <c r="Z11" s="80"/>
      <c r="AA11" s="81"/>
      <c r="AB11" s="82"/>
      <c r="AC11" s="81"/>
      <c r="AD11" s="81"/>
      <c r="AE11" s="81"/>
      <c r="AF11" s="82"/>
      <c r="AG11" s="82"/>
      <c r="AH11" s="81"/>
      <c r="AI11" s="81"/>
      <c r="AJ11" s="81"/>
      <c r="AK11" s="24"/>
      <c r="AL11" s="2"/>
    </row>
    <row r="12">
      <c r="A12" s="77">
        <v>3.0</v>
      </c>
      <c r="B12" s="78" t="s">
        <v>76</v>
      </c>
      <c r="C12" s="79"/>
      <c r="D12" s="79"/>
      <c r="E12" s="80"/>
      <c r="F12" s="80"/>
      <c r="G12" s="79"/>
      <c r="H12" s="79"/>
      <c r="I12" s="80"/>
      <c r="J12" s="80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80"/>
      <c r="X12" s="80"/>
      <c r="Y12" s="80"/>
      <c r="Z12" s="80"/>
      <c r="AA12" s="81"/>
      <c r="AB12" s="82"/>
      <c r="AC12" s="81"/>
      <c r="AD12" s="81"/>
      <c r="AE12" s="81"/>
      <c r="AF12" s="82"/>
      <c r="AG12" s="81"/>
      <c r="AH12" s="81"/>
      <c r="AI12" s="81"/>
      <c r="AJ12" s="81"/>
      <c r="AK12" s="72"/>
      <c r="AL12" s="2"/>
    </row>
    <row r="13">
      <c r="A13" s="77">
        <v>4.0</v>
      </c>
      <c r="B13" s="78" t="s">
        <v>77</v>
      </c>
      <c r="C13" s="79"/>
      <c r="D13" s="79"/>
      <c r="E13" s="80"/>
      <c r="F13" s="80"/>
      <c r="G13" s="79"/>
      <c r="H13" s="79"/>
      <c r="I13" s="80"/>
      <c r="J13" s="80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80"/>
      <c r="X13" s="80"/>
      <c r="Y13" s="80"/>
      <c r="Z13" s="80"/>
      <c r="AA13" s="81"/>
      <c r="AB13" s="82"/>
      <c r="AC13" s="81"/>
      <c r="AD13" s="81"/>
      <c r="AE13" s="81"/>
      <c r="AF13" s="82"/>
      <c r="AG13" s="81"/>
      <c r="AH13" s="81"/>
      <c r="AI13" s="81"/>
      <c r="AJ13" s="81"/>
      <c r="AK13" s="72"/>
      <c r="AL13" s="2"/>
    </row>
    <row r="14">
      <c r="A14" s="77">
        <v>5.0</v>
      </c>
      <c r="B14" s="78" t="s">
        <v>78</v>
      </c>
      <c r="C14" s="79"/>
      <c r="D14" s="79"/>
      <c r="E14" s="80"/>
      <c r="F14" s="80"/>
      <c r="G14" s="79"/>
      <c r="H14" s="79"/>
      <c r="I14" s="80"/>
      <c r="J14" s="80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80"/>
      <c r="X14" s="80"/>
      <c r="Y14" s="80"/>
      <c r="Z14" s="80"/>
      <c r="AA14" s="81"/>
      <c r="AB14" s="82"/>
      <c r="AC14" s="81"/>
      <c r="AD14" s="81"/>
      <c r="AE14" s="81"/>
      <c r="AF14" s="82"/>
      <c r="AG14" s="81"/>
      <c r="AH14" s="82"/>
      <c r="AI14" s="81"/>
      <c r="AJ14" s="81"/>
      <c r="AK14" s="72"/>
      <c r="AL14" s="2"/>
    </row>
    <row r="15">
      <c r="A15" s="77">
        <v>6.0</v>
      </c>
      <c r="B15" s="78" t="s">
        <v>79</v>
      </c>
      <c r="C15" s="79"/>
      <c r="D15" s="80"/>
      <c r="E15" s="80"/>
      <c r="F15" s="80"/>
      <c r="G15" s="79"/>
      <c r="H15" s="79"/>
      <c r="I15" s="80"/>
      <c r="J15" s="80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80"/>
      <c r="X15" s="80"/>
      <c r="Y15" s="80"/>
      <c r="Z15" s="80"/>
      <c r="AA15" s="81"/>
      <c r="AB15" s="82"/>
      <c r="AC15" s="81"/>
      <c r="AD15" s="81"/>
      <c r="AE15" s="81"/>
      <c r="AF15" s="82"/>
      <c r="AG15" s="81"/>
      <c r="AH15" s="82"/>
      <c r="AI15" s="81"/>
      <c r="AJ15" s="81"/>
      <c r="AK15" s="24"/>
      <c r="AL15" s="2"/>
    </row>
    <row r="16">
      <c r="A16" s="77">
        <v>7.0</v>
      </c>
      <c r="B16" s="78" t="s">
        <v>80</v>
      </c>
      <c r="C16" s="79"/>
      <c r="D16" s="80"/>
      <c r="E16" s="80"/>
      <c r="F16" s="80"/>
      <c r="G16" s="79"/>
      <c r="H16" s="79"/>
      <c r="I16" s="80"/>
      <c r="J16" s="80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80"/>
      <c r="X16" s="80"/>
      <c r="Y16" s="80"/>
      <c r="Z16" s="80"/>
      <c r="AA16" s="81"/>
      <c r="AB16" s="82"/>
      <c r="AC16" s="81"/>
      <c r="AD16" s="81"/>
      <c r="AE16" s="81"/>
      <c r="AF16" s="81"/>
      <c r="AG16" s="81"/>
      <c r="AH16" s="81"/>
      <c r="AI16" s="81"/>
      <c r="AJ16" s="81"/>
      <c r="AK16" s="72"/>
      <c r="AL16" s="2"/>
    </row>
    <row r="17">
      <c r="A17" s="77">
        <v>8.0</v>
      </c>
      <c r="B17" s="78" t="s">
        <v>81</v>
      </c>
      <c r="C17" s="79"/>
      <c r="D17" s="79"/>
      <c r="E17" s="83"/>
      <c r="F17" s="83"/>
      <c r="G17" s="79"/>
      <c r="H17" s="79"/>
      <c r="I17" s="83"/>
      <c r="J17" s="83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3"/>
      <c r="X17" s="83"/>
      <c r="Y17" s="83"/>
      <c r="Z17" s="83"/>
      <c r="AA17" s="81"/>
      <c r="AB17" s="17"/>
      <c r="AC17" s="81"/>
      <c r="AD17" s="81"/>
      <c r="AE17" s="81"/>
      <c r="AF17" s="81"/>
      <c r="AG17" s="81"/>
      <c r="AH17" s="81"/>
      <c r="AI17" s="81"/>
      <c r="AJ17" s="81"/>
      <c r="AK17" s="24"/>
      <c r="AL17" s="2"/>
    </row>
    <row r="18">
      <c r="A18" s="77">
        <v>9.0</v>
      </c>
      <c r="B18" s="78" t="s">
        <v>82</v>
      </c>
      <c r="C18" s="79"/>
      <c r="D18" s="79"/>
      <c r="E18" s="80"/>
      <c r="F18" s="80"/>
      <c r="G18" s="79"/>
      <c r="H18" s="79"/>
      <c r="I18" s="80"/>
      <c r="J18" s="80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0"/>
      <c r="X18" s="80"/>
      <c r="Y18" s="80"/>
      <c r="Z18" s="80"/>
      <c r="AA18" s="81"/>
      <c r="AB18" s="82"/>
      <c r="AC18" s="81"/>
      <c r="AD18" s="81"/>
      <c r="AE18" s="81"/>
      <c r="AF18" s="81"/>
      <c r="AG18" s="81"/>
      <c r="AH18" s="81"/>
      <c r="AI18" s="81"/>
      <c r="AJ18" s="81"/>
      <c r="AK18" s="24"/>
      <c r="AL18" s="2"/>
    </row>
    <row r="19">
      <c r="A19" s="77">
        <v>10.0</v>
      </c>
      <c r="B19" s="78" t="s">
        <v>83</v>
      </c>
      <c r="C19" s="86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7">
        <v>11.0</v>
      </c>
      <c r="B20" s="78" t="s">
        <v>84</v>
      </c>
      <c r="C20" s="86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7">
        <v>12.0</v>
      </c>
      <c r="B21" s="78" t="s">
        <v>85</v>
      </c>
      <c r="C21" s="86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7" t="s">
        <v>86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8" t="s">
        <v>87</v>
      </c>
      <c r="B25" s="88" t="s">
        <v>50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8" t="s">
        <v>88</v>
      </c>
      <c r="B26" s="88">
        <v>2026.0</v>
      </c>
      <c r="C26" s="8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8"/>
      <c r="B27" s="88"/>
      <c r="C27" s="8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8" t="s">
        <v>89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49"/>
      <c r="S28" s="49"/>
      <c r="T28" s="49"/>
      <c r="U28" s="49"/>
      <c r="V28" s="49"/>
      <c r="W28" s="49"/>
      <c r="X28" s="49"/>
      <c r="Y28" s="49"/>
      <c r="Z28" s="49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1" t="s">
        <v>3</v>
      </c>
      <c r="B29" s="92" t="s">
        <v>90</v>
      </c>
      <c r="C29" s="57"/>
      <c r="D29" s="57"/>
      <c r="E29" s="52" t="s">
        <v>91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93"/>
      <c r="R29" s="49"/>
      <c r="S29" s="49"/>
      <c r="T29" s="49"/>
      <c r="U29" s="49"/>
      <c r="V29" s="49"/>
      <c r="W29" s="49"/>
      <c r="X29" s="49"/>
      <c r="Y29" s="49"/>
      <c r="Z29" s="4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4" t="s">
        <v>92</v>
      </c>
      <c r="C30" s="94" t="s">
        <v>93</v>
      </c>
      <c r="D30" s="94" t="s">
        <v>94</v>
      </c>
      <c r="E30" s="94" t="s">
        <v>95</v>
      </c>
      <c r="F30" s="94" t="s">
        <v>96</v>
      </c>
      <c r="G30" s="94" t="s">
        <v>97</v>
      </c>
      <c r="H30" s="94" t="s">
        <v>98</v>
      </c>
      <c r="I30" s="94" t="s">
        <v>78</v>
      </c>
      <c r="J30" s="94" t="s">
        <v>99</v>
      </c>
      <c r="K30" s="94" t="s">
        <v>100</v>
      </c>
      <c r="L30" s="94" t="s">
        <v>101</v>
      </c>
      <c r="M30" s="94" t="s">
        <v>102</v>
      </c>
      <c r="N30" s="94" t="s">
        <v>103</v>
      </c>
      <c r="O30" s="94" t="s">
        <v>104</v>
      </c>
      <c r="P30" s="94" t="s">
        <v>105</v>
      </c>
      <c r="Q30" s="93"/>
      <c r="R30" s="49"/>
      <c r="S30" s="49"/>
      <c r="T30" s="49"/>
      <c r="U30" s="49"/>
      <c r="V30" s="49"/>
      <c r="W30" s="49"/>
      <c r="X30" s="49"/>
      <c r="Y30" s="49"/>
      <c r="Z30" s="49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5">
        <v>1.0</v>
      </c>
      <c r="B31" s="95">
        <v>2.0</v>
      </c>
      <c r="C31" s="95">
        <v>3.0</v>
      </c>
      <c r="D31" s="95">
        <v>4.0</v>
      </c>
      <c r="E31" s="95">
        <v>5.0</v>
      </c>
      <c r="F31" s="95">
        <v>6.0</v>
      </c>
      <c r="G31" s="95">
        <v>7.0</v>
      </c>
      <c r="H31" s="95">
        <v>8.0</v>
      </c>
      <c r="I31" s="95">
        <v>9.0</v>
      </c>
      <c r="J31" s="95">
        <v>10.0</v>
      </c>
      <c r="K31" s="95">
        <v>11.0</v>
      </c>
      <c r="L31" s="95">
        <v>12.0</v>
      </c>
      <c r="M31" s="95">
        <v>13.0</v>
      </c>
      <c r="N31" s="95">
        <v>14.0</v>
      </c>
      <c r="O31" s="95">
        <v>15.0</v>
      </c>
      <c r="P31" s="95">
        <v>16.0</v>
      </c>
      <c r="Q31" s="96"/>
      <c r="R31" s="49"/>
      <c r="S31" s="49"/>
      <c r="T31" s="49"/>
      <c r="U31" s="49"/>
      <c r="V31" s="49"/>
      <c r="W31" s="49"/>
      <c r="X31" s="49"/>
      <c r="Y31" s="49"/>
      <c r="Z31" s="49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4"/>
      <c r="B32" s="97" t="s">
        <v>106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9"/>
      <c r="R32" s="49"/>
      <c r="S32" s="49"/>
      <c r="T32" s="49"/>
      <c r="U32" s="49"/>
      <c r="V32" s="49"/>
      <c r="W32" s="49"/>
      <c r="X32" s="49"/>
      <c r="Y32" s="49"/>
      <c r="Z32" s="49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4">
        <v>1.0</v>
      </c>
      <c r="B33" s="100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9"/>
      <c r="R33" s="49"/>
      <c r="S33" s="49"/>
      <c r="T33" s="49"/>
      <c r="U33" s="49"/>
      <c r="V33" s="49"/>
      <c r="W33" s="49"/>
      <c r="X33" s="49"/>
      <c r="Y33" s="49"/>
      <c r="Z33" s="49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4">
        <v>2.0</v>
      </c>
      <c r="B34" s="100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9"/>
      <c r="R34" s="49"/>
      <c r="S34" s="49"/>
      <c r="T34" s="49"/>
      <c r="U34" s="49"/>
      <c r="V34" s="49"/>
      <c r="W34" s="49"/>
      <c r="X34" s="49"/>
      <c r="Y34" s="49"/>
      <c r="Z34" s="49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4">
        <v>3.0</v>
      </c>
      <c r="B35" s="94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9"/>
      <c r="R35" s="49"/>
      <c r="S35" s="49"/>
      <c r="T35" s="49"/>
      <c r="U35" s="49"/>
      <c r="V35" s="49"/>
      <c r="W35" s="49"/>
      <c r="X35" s="49"/>
      <c r="Y35" s="49"/>
      <c r="Z35" s="49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4">
        <v>4.0</v>
      </c>
      <c r="B36" s="94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9"/>
      <c r="R36" s="49"/>
      <c r="S36" s="49"/>
      <c r="T36" s="49"/>
      <c r="U36" s="49"/>
      <c r="V36" s="49"/>
      <c r="W36" s="49"/>
      <c r="X36" s="49"/>
      <c r="Y36" s="49"/>
      <c r="Z36" s="49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4">
        <v>5.0</v>
      </c>
      <c r="B37" s="94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9"/>
      <c r="R37" s="49"/>
      <c r="S37" s="49"/>
      <c r="T37" s="49"/>
      <c r="U37" s="49"/>
      <c r="V37" s="49"/>
      <c r="W37" s="49"/>
      <c r="X37" s="49"/>
      <c r="Y37" s="49"/>
      <c r="Z37" s="49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4">
        <v>6.0</v>
      </c>
      <c r="B38" s="94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9"/>
      <c r="R38" s="49"/>
      <c r="S38" s="49"/>
      <c r="T38" s="49"/>
      <c r="U38" s="49"/>
      <c r="V38" s="49"/>
      <c r="W38" s="49"/>
      <c r="X38" s="49"/>
      <c r="Y38" s="49"/>
      <c r="Z38" s="49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4">
        <v>7.0</v>
      </c>
      <c r="B39" s="94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9"/>
      <c r="R39" s="49"/>
      <c r="S39" s="49"/>
      <c r="T39" s="49"/>
      <c r="U39" s="49"/>
      <c r="V39" s="49"/>
      <c r="W39" s="49"/>
      <c r="X39" s="49"/>
      <c r="Y39" s="49"/>
      <c r="Z39" s="49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4">
        <v>8.0</v>
      </c>
      <c r="B40" s="94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9"/>
      <c r="R40" s="49"/>
      <c r="S40" s="49"/>
      <c r="T40" s="49"/>
      <c r="U40" s="49"/>
      <c r="V40" s="49"/>
      <c r="W40" s="49"/>
      <c r="X40" s="49"/>
      <c r="Y40" s="49"/>
      <c r="Z40" s="49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4">
        <v>9.0</v>
      </c>
      <c r="B41" s="94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9"/>
      <c r="R41" s="49"/>
      <c r="S41" s="49"/>
      <c r="T41" s="49"/>
      <c r="U41" s="49"/>
      <c r="V41" s="49"/>
      <c r="W41" s="49"/>
      <c r="X41" s="49"/>
      <c r="Y41" s="49"/>
      <c r="Z41" s="49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4">
        <v>10.0</v>
      </c>
      <c r="B42" s="94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9"/>
      <c r="R42" s="49"/>
      <c r="S42" s="49"/>
      <c r="T42" s="49"/>
      <c r="U42" s="49"/>
      <c r="V42" s="49"/>
      <c r="W42" s="49"/>
      <c r="X42" s="49"/>
      <c r="Y42" s="49"/>
      <c r="Z42" s="49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4">
        <v>11.0</v>
      </c>
      <c r="B43" s="94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9"/>
      <c r="R43" s="49"/>
      <c r="S43" s="49"/>
      <c r="T43" s="49"/>
      <c r="U43" s="49"/>
      <c r="V43" s="49"/>
      <c r="W43" s="49"/>
      <c r="X43" s="49"/>
      <c r="Y43" s="49"/>
      <c r="Z43" s="49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4">
        <v>12.0</v>
      </c>
      <c r="B44" s="94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9"/>
      <c r="R44" s="49"/>
      <c r="S44" s="49"/>
      <c r="T44" s="49"/>
      <c r="U44" s="49"/>
      <c r="V44" s="49"/>
      <c r="W44" s="49"/>
      <c r="X44" s="49"/>
      <c r="Y44" s="49"/>
      <c r="Z44" s="49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49"/>
      <c r="B45" s="101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99"/>
      <c r="R45" s="49"/>
      <c r="S45" s="49"/>
      <c r="T45" s="49"/>
      <c r="U45" s="49"/>
      <c r="V45" s="49"/>
      <c r="W45" s="49"/>
      <c r="X45" s="49"/>
      <c r="Y45" s="49"/>
      <c r="Z45" s="49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8" t="s">
        <v>107</v>
      </c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49"/>
      <c r="S47" s="49"/>
      <c r="T47" s="49"/>
      <c r="U47" s="49"/>
      <c r="V47" s="49"/>
      <c r="W47" s="49"/>
      <c r="X47" s="49"/>
      <c r="Y47" s="49"/>
      <c r="Z47" s="49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1" t="s">
        <v>3</v>
      </c>
      <c r="B48" s="91" t="s">
        <v>108</v>
      </c>
      <c r="C48" s="91" t="s">
        <v>109</v>
      </c>
      <c r="D48" s="91" t="s">
        <v>110</v>
      </c>
      <c r="E48" s="52" t="s">
        <v>111</v>
      </c>
      <c r="F48" s="8"/>
      <c r="G48" s="52" t="s">
        <v>112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8"/>
      <c r="S48" s="49"/>
      <c r="T48" s="49"/>
      <c r="U48" s="49"/>
      <c r="V48" s="49"/>
      <c r="W48" s="49"/>
      <c r="X48" s="49"/>
      <c r="Y48" s="49"/>
      <c r="Z48" s="49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"/>
      <c r="B49" s="10"/>
      <c r="C49" s="10"/>
      <c r="D49" s="10"/>
      <c r="E49" s="94" t="s">
        <v>113</v>
      </c>
      <c r="F49" s="94" t="s">
        <v>114</v>
      </c>
      <c r="G49" s="94" t="s">
        <v>95</v>
      </c>
      <c r="H49" s="94" t="s">
        <v>96</v>
      </c>
      <c r="I49" s="94" t="s">
        <v>97</v>
      </c>
      <c r="J49" s="94" t="s">
        <v>98</v>
      </c>
      <c r="K49" s="94" t="s">
        <v>78</v>
      </c>
      <c r="L49" s="94" t="s">
        <v>99</v>
      </c>
      <c r="M49" s="94" t="s">
        <v>100</v>
      </c>
      <c r="N49" s="94" t="s">
        <v>101</v>
      </c>
      <c r="O49" s="94" t="s">
        <v>102</v>
      </c>
      <c r="P49" s="94" t="s">
        <v>103</v>
      </c>
      <c r="Q49" s="94" t="s">
        <v>104</v>
      </c>
      <c r="R49" s="102" t="s">
        <v>105</v>
      </c>
      <c r="S49" s="49"/>
      <c r="T49" s="49"/>
      <c r="U49" s="49"/>
      <c r="V49" s="49"/>
      <c r="W49" s="49"/>
      <c r="X49" s="49"/>
      <c r="Y49" s="49"/>
      <c r="Z49" s="49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5">
        <v>2.0</v>
      </c>
      <c r="C50" s="95">
        <v>3.0</v>
      </c>
      <c r="D50" s="95">
        <v>4.0</v>
      </c>
      <c r="E50" s="95">
        <v>5.0</v>
      </c>
      <c r="F50" s="95">
        <v>6.0</v>
      </c>
      <c r="G50" s="95">
        <v>7.0</v>
      </c>
      <c r="H50" s="95">
        <v>8.0</v>
      </c>
      <c r="I50" s="95">
        <v>9.0</v>
      </c>
      <c r="J50" s="95">
        <v>10.0</v>
      </c>
      <c r="K50" s="95">
        <v>11.0</v>
      </c>
      <c r="L50" s="95">
        <v>12.0</v>
      </c>
      <c r="M50" s="95">
        <v>13.0</v>
      </c>
      <c r="N50" s="95">
        <v>14.0</v>
      </c>
      <c r="O50" s="95">
        <v>15.0</v>
      </c>
      <c r="P50" s="95">
        <v>16.0</v>
      </c>
      <c r="Q50" s="95">
        <v>17.0</v>
      </c>
      <c r="R50" s="95">
        <v>18.0</v>
      </c>
      <c r="S50" s="49"/>
      <c r="T50" s="49"/>
      <c r="U50" s="49"/>
      <c r="V50" s="49"/>
      <c r="W50" s="49"/>
      <c r="X50" s="49"/>
      <c r="Y50" s="49"/>
      <c r="Z50" s="49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2"/>
      <c r="B51" s="103" t="s">
        <v>106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49"/>
      <c r="T51" s="49"/>
      <c r="U51" s="49"/>
      <c r="V51" s="49"/>
      <c r="W51" s="49"/>
      <c r="X51" s="49"/>
      <c r="Y51" s="49"/>
      <c r="Z51" s="49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2">
        <v>1.0</v>
      </c>
      <c r="B52" s="102" t="s">
        <v>115</v>
      </c>
      <c r="C52" s="102" t="s">
        <v>116</v>
      </c>
      <c r="D52" s="104">
        <v>44426.0</v>
      </c>
      <c r="E52" s="102" t="s">
        <v>117</v>
      </c>
      <c r="F52" s="102" t="s">
        <v>118</v>
      </c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49"/>
      <c r="T52" s="49"/>
      <c r="U52" s="49"/>
      <c r="V52" s="49"/>
      <c r="W52" s="49"/>
      <c r="X52" s="49"/>
      <c r="Y52" s="49"/>
      <c r="Z52" s="49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2">
        <v>2.0</v>
      </c>
      <c r="B53" s="102" t="s">
        <v>119</v>
      </c>
      <c r="C53" s="102" t="s">
        <v>116</v>
      </c>
      <c r="D53" s="104">
        <v>44351.0</v>
      </c>
      <c r="E53" s="102" t="s">
        <v>120</v>
      </c>
      <c r="F53" s="102" t="s">
        <v>121</v>
      </c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49"/>
      <c r="T53" s="49"/>
      <c r="U53" s="49"/>
      <c r="V53" s="49"/>
      <c r="W53" s="49"/>
      <c r="X53" s="49"/>
      <c r="Y53" s="49"/>
      <c r="Z53" s="49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2">
        <v>3.0</v>
      </c>
      <c r="B54" s="102" t="s">
        <v>122</v>
      </c>
      <c r="C54" s="102" t="s">
        <v>123</v>
      </c>
      <c r="D54" s="104">
        <v>44363.0</v>
      </c>
      <c r="E54" s="102" t="s">
        <v>124</v>
      </c>
      <c r="F54" s="102" t="s">
        <v>125</v>
      </c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49"/>
      <c r="T54" s="49"/>
      <c r="U54" s="49"/>
      <c r="V54" s="49"/>
      <c r="W54" s="49"/>
      <c r="X54" s="49"/>
      <c r="Y54" s="49"/>
      <c r="Z54" s="49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2">
        <v>4.0</v>
      </c>
      <c r="B55" s="102" t="s">
        <v>126</v>
      </c>
      <c r="C55" s="102" t="s">
        <v>123</v>
      </c>
      <c r="D55" s="104">
        <v>44400.0</v>
      </c>
      <c r="E55" s="102" t="s">
        <v>127</v>
      </c>
      <c r="F55" s="102" t="s">
        <v>128</v>
      </c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49"/>
      <c r="T55" s="49"/>
      <c r="U55" s="49"/>
      <c r="V55" s="49"/>
      <c r="W55" s="49"/>
      <c r="X55" s="49"/>
      <c r="Y55" s="49"/>
      <c r="Z55" s="49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2">
        <v>5.0</v>
      </c>
      <c r="B56" s="102" t="s">
        <v>129</v>
      </c>
      <c r="C56" s="102" t="s">
        <v>123</v>
      </c>
      <c r="D56" s="104">
        <v>44421.0</v>
      </c>
      <c r="E56" s="102" t="s">
        <v>130</v>
      </c>
      <c r="F56" s="102" t="s">
        <v>131</v>
      </c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49"/>
      <c r="T56" s="49"/>
      <c r="U56" s="49"/>
      <c r="V56" s="49"/>
      <c r="W56" s="49"/>
      <c r="X56" s="49"/>
      <c r="Y56" s="49"/>
      <c r="Z56" s="49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2">
        <v>6.0</v>
      </c>
      <c r="B57" s="102" t="s">
        <v>132</v>
      </c>
      <c r="C57" s="102" t="s">
        <v>123</v>
      </c>
      <c r="D57" s="104">
        <v>44411.0</v>
      </c>
      <c r="E57" s="102" t="s">
        <v>133</v>
      </c>
      <c r="F57" s="102" t="s">
        <v>134</v>
      </c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49"/>
      <c r="T57" s="49"/>
      <c r="U57" s="49"/>
      <c r="V57" s="49"/>
      <c r="W57" s="49"/>
      <c r="X57" s="49"/>
      <c r="Y57" s="49"/>
      <c r="Z57" s="49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02">
        <v>7.0</v>
      </c>
      <c r="B58" s="102" t="s">
        <v>135</v>
      </c>
      <c r="C58" s="102" t="s">
        <v>123</v>
      </c>
      <c r="D58" s="104">
        <v>44503.0</v>
      </c>
      <c r="E58" s="102" t="s">
        <v>136</v>
      </c>
      <c r="F58" s="102" t="s">
        <v>137</v>
      </c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49"/>
      <c r="T58" s="49"/>
      <c r="U58" s="49"/>
      <c r="V58" s="49"/>
      <c r="W58" s="49"/>
      <c r="X58" s="49"/>
      <c r="Y58" s="49"/>
      <c r="Z58" s="49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02">
        <v>8.0</v>
      </c>
      <c r="B59" s="102" t="s">
        <v>138</v>
      </c>
      <c r="C59" s="102" t="s">
        <v>123</v>
      </c>
      <c r="D59" s="104">
        <v>44592.0</v>
      </c>
      <c r="E59" s="102" t="s">
        <v>139</v>
      </c>
      <c r="F59" s="102" t="s">
        <v>140</v>
      </c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49"/>
      <c r="T59" s="49"/>
      <c r="U59" s="49"/>
      <c r="V59" s="49"/>
      <c r="W59" s="49"/>
      <c r="X59" s="49"/>
      <c r="Y59" s="49"/>
      <c r="Z59" s="49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02">
        <v>9.0</v>
      </c>
      <c r="B60" s="102" t="s">
        <v>141</v>
      </c>
      <c r="C60" s="102" t="s">
        <v>123</v>
      </c>
      <c r="D60" s="104">
        <v>44716.0</v>
      </c>
      <c r="E60" s="102" t="s">
        <v>142</v>
      </c>
      <c r="F60" s="102" t="s">
        <v>143</v>
      </c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49"/>
      <c r="T60" s="49"/>
      <c r="U60" s="49"/>
      <c r="V60" s="49"/>
      <c r="W60" s="49"/>
      <c r="X60" s="49"/>
      <c r="Y60" s="49"/>
      <c r="Z60" s="49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2">
        <v>10.0</v>
      </c>
      <c r="B61" s="102" t="s">
        <v>144</v>
      </c>
      <c r="C61" s="102" t="s">
        <v>123</v>
      </c>
      <c r="D61" s="104">
        <v>44750.0</v>
      </c>
      <c r="E61" s="102" t="s">
        <v>145</v>
      </c>
      <c r="F61" s="102" t="s">
        <v>146</v>
      </c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49"/>
      <c r="T61" s="49"/>
      <c r="U61" s="49"/>
      <c r="V61" s="49"/>
      <c r="W61" s="49"/>
      <c r="X61" s="49"/>
      <c r="Y61" s="49"/>
      <c r="Z61" s="49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2">
        <v>11.0</v>
      </c>
      <c r="B62" s="102" t="s">
        <v>147</v>
      </c>
      <c r="C62" s="102" t="s">
        <v>116</v>
      </c>
      <c r="D62" s="104">
        <v>44877.0</v>
      </c>
      <c r="E62" s="102" t="s">
        <v>148</v>
      </c>
      <c r="F62" s="102" t="s">
        <v>149</v>
      </c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49"/>
      <c r="T62" s="49"/>
      <c r="U62" s="49"/>
      <c r="V62" s="49"/>
      <c r="W62" s="49"/>
      <c r="X62" s="49"/>
      <c r="Y62" s="49"/>
      <c r="Z62" s="49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2">
        <v>12.0</v>
      </c>
      <c r="B63" s="102" t="s">
        <v>150</v>
      </c>
      <c r="C63" s="102" t="s">
        <v>123</v>
      </c>
      <c r="D63" s="104">
        <v>44899.0</v>
      </c>
      <c r="E63" s="102" t="s">
        <v>151</v>
      </c>
      <c r="F63" s="102" t="s">
        <v>152</v>
      </c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49"/>
      <c r="T63" s="49"/>
      <c r="U63" s="49"/>
      <c r="V63" s="49"/>
      <c r="W63" s="49"/>
      <c r="X63" s="49"/>
      <c r="Y63" s="49"/>
      <c r="Z63" s="49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2">
        <v>13.0</v>
      </c>
      <c r="B64" s="102" t="s">
        <v>153</v>
      </c>
      <c r="C64" s="102" t="s">
        <v>123</v>
      </c>
      <c r="D64" s="104">
        <v>44960.0</v>
      </c>
      <c r="E64" s="102" t="s">
        <v>154</v>
      </c>
      <c r="F64" s="102" t="s">
        <v>155</v>
      </c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49"/>
      <c r="T64" s="49"/>
      <c r="U64" s="49"/>
      <c r="V64" s="49"/>
      <c r="W64" s="49"/>
      <c r="X64" s="49"/>
      <c r="Y64" s="49"/>
      <c r="Z64" s="49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2">
        <v>14.0</v>
      </c>
      <c r="B65" s="102" t="s">
        <v>156</v>
      </c>
      <c r="C65" s="102" t="s">
        <v>116</v>
      </c>
      <c r="D65" s="104">
        <v>45032.0</v>
      </c>
      <c r="E65" s="102" t="s">
        <v>157</v>
      </c>
      <c r="F65" s="102" t="s">
        <v>158</v>
      </c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49"/>
      <c r="T65" s="49"/>
      <c r="U65" s="49"/>
      <c r="V65" s="49"/>
      <c r="W65" s="49"/>
      <c r="X65" s="49"/>
      <c r="Y65" s="49"/>
      <c r="Z65" s="49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2">
        <v>15.0</v>
      </c>
      <c r="B66" s="102" t="s">
        <v>159</v>
      </c>
      <c r="C66" s="102" t="s">
        <v>123</v>
      </c>
      <c r="D66" s="104">
        <v>45113.0</v>
      </c>
      <c r="E66" s="102" t="s">
        <v>160</v>
      </c>
      <c r="F66" s="102" t="s">
        <v>161</v>
      </c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49"/>
      <c r="T66" s="49"/>
      <c r="U66" s="49"/>
      <c r="V66" s="49"/>
      <c r="W66" s="49"/>
      <c r="X66" s="49"/>
      <c r="Y66" s="49"/>
      <c r="Z66" s="49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2">
        <v>16.0</v>
      </c>
      <c r="B67" s="102" t="s">
        <v>162</v>
      </c>
      <c r="C67" s="102" t="s">
        <v>116</v>
      </c>
      <c r="D67" s="104">
        <v>45032.0</v>
      </c>
      <c r="E67" s="102" t="s">
        <v>163</v>
      </c>
      <c r="F67" s="102" t="s">
        <v>164</v>
      </c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49"/>
      <c r="T67" s="49"/>
      <c r="U67" s="49"/>
      <c r="V67" s="49"/>
      <c r="W67" s="49"/>
      <c r="X67" s="49"/>
      <c r="Y67" s="49"/>
      <c r="Z67" s="49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2">
        <v>17.0</v>
      </c>
      <c r="B68" s="102"/>
      <c r="C68" s="102"/>
      <c r="D68" s="104"/>
      <c r="E68" s="102"/>
      <c r="F68" s="102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49"/>
      <c r="T68" s="49"/>
      <c r="U68" s="49"/>
      <c r="V68" s="49"/>
      <c r="W68" s="49"/>
      <c r="X68" s="49"/>
      <c r="Y68" s="49"/>
      <c r="Z68" s="49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2">
        <v>18.0</v>
      </c>
      <c r="B69" s="102"/>
      <c r="C69" s="102"/>
      <c r="D69" s="104"/>
      <c r="E69" s="102"/>
      <c r="F69" s="102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49"/>
      <c r="T69" s="49"/>
      <c r="U69" s="49"/>
      <c r="V69" s="49"/>
      <c r="W69" s="49"/>
      <c r="X69" s="49"/>
      <c r="Y69" s="49"/>
      <c r="Z69" s="49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2">
        <v>19.0</v>
      </c>
      <c r="B70" s="102"/>
      <c r="C70" s="102"/>
      <c r="D70" s="104"/>
      <c r="E70" s="102"/>
      <c r="F70" s="102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49"/>
      <c r="T70" s="49"/>
      <c r="U70" s="49"/>
      <c r="V70" s="49"/>
      <c r="W70" s="49"/>
      <c r="X70" s="49"/>
      <c r="Y70" s="49"/>
      <c r="Z70" s="49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2">
        <v>20.0</v>
      </c>
      <c r="B71" s="102"/>
      <c r="C71" s="102"/>
      <c r="D71" s="104"/>
      <c r="E71" s="102"/>
      <c r="F71" s="102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49"/>
      <c r="T71" s="49"/>
      <c r="U71" s="49"/>
      <c r="V71" s="49"/>
      <c r="W71" s="49"/>
      <c r="X71" s="49"/>
      <c r="Y71" s="49"/>
      <c r="Z71" s="49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2">
        <v>21.0</v>
      </c>
      <c r="B72" s="102"/>
      <c r="C72" s="102"/>
      <c r="D72" s="104"/>
      <c r="E72" s="102"/>
      <c r="F72" s="102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49"/>
      <c r="T72" s="49"/>
      <c r="U72" s="49"/>
      <c r="V72" s="49"/>
      <c r="W72" s="49"/>
      <c r="X72" s="49"/>
      <c r="Y72" s="49"/>
      <c r="Z72" s="49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02">
        <v>22.0</v>
      </c>
      <c r="B73" s="102"/>
      <c r="C73" s="102"/>
      <c r="D73" s="104"/>
      <c r="E73" s="102"/>
      <c r="F73" s="102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49"/>
      <c r="T73" s="49"/>
      <c r="U73" s="49"/>
      <c r="V73" s="49"/>
      <c r="W73" s="49"/>
      <c r="X73" s="49"/>
      <c r="Y73" s="49"/>
      <c r="Z73" s="49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2">
        <v>23.0</v>
      </c>
      <c r="B74" s="102"/>
      <c r="C74" s="102"/>
      <c r="D74" s="104"/>
      <c r="E74" s="102"/>
      <c r="F74" s="102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49"/>
      <c r="T74" s="49"/>
      <c r="U74" s="49"/>
      <c r="V74" s="49"/>
      <c r="W74" s="49"/>
      <c r="X74" s="49"/>
      <c r="Y74" s="49"/>
      <c r="Z74" s="49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2">
        <v>24.0</v>
      </c>
      <c r="B75" s="102"/>
      <c r="C75" s="102"/>
      <c r="D75" s="104"/>
      <c r="E75" s="102"/>
      <c r="F75" s="102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49"/>
      <c r="T75" s="49"/>
      <c r="U75" s="49"/>
      <c r="V75" s="49"/>
      <c r="W75" s="49"/>
      <c r="X75" s="49"/>
      <c r="Y75" s="49"/>
      <c r="Z75" s="49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2">
        <v>25.0</v>
      </c>
      <c r="B76" s="102"/>
      <c r="C76" s="102"/>
      <c r="D76" s="104"/>
      <c r="E76" s="102"/>
      <c r="F76" s="102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49"/>
      <c r="T76" s="49"/>
      <c r="U76" s="49"/>
      <c r="V76" s="49"/>
      <c r="W76" s="49"/>
      <c r="X76" s="49"/>
      <c r="Y76" s="49"/>
      <c r="Z76" s="49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2">
        <v>26.0</v>
      </c>
      <c r="B77" s="102"/>
      <c r="C77" s="102"/>
      <c r="D77" s="104"/>
      <c r="E77" s="102"/>
      <c r="F77" s="102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49"/>
      <c r="T77" s="49"/>
      <c r="U77" s="49"/>
      <c r="V77" s="49"/>
      <c r="W77" s="49"/>
      <c r="X77" s="49"/>
      <c r="Y77" s="49"/>
      <c r="Z77" s="49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2">
        <v>27.0</v>
      </c>
      <c r="B78" s="102"/>
      <c r="C78" s="102"/>
      <c r="D78" s="104"/>
      <c r="E78" s="102"/>
      <c r="F78" s="102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49"/>
      <c r="T78" s="49"/>
      <c r="U78" s="49"/>
      <c r="V78" s="49"/>
      <c r="W78" s="49"/>
      <c r="X78" s="49"/>
      <c r="Y78" s="49"/>
      <c r="Z78" s="49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2">
        <v>28.0</v>
      </c>
      <c r="B79" s="102"/>
      <c r="C79" s="102"/>
      <c r="D79" s="104"/>
      <c r="E79" s="102"/>
      <c r="F79" s="102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49"/>
      <c r="T79" s="49"/>
      <c r="U79" s="49"/>
      <c r="V79" s="49"/>
      <c r="W79" s="49"/>
      <c r="X79" s="49"/>
      <c r="Y79" s="49"/>
      <c r="Z79" s="49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2">
        <v>29.0</v>
      </c>
      <c r="B80" s="102"/>
      <c r="C80" s="102"/>
      <c r="D80" s="104"/>
      <c r="E80" s="102"/>
      <c r="F80" s="102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49"/>
      <c r="T80" s="49"/>
      <c r="U80" s="49"/>
      <c r="V80" s="49"/>
      <c r="W80" s="49"/>
      <c r="X80" s="49"/>
      <c r="Y80" s="49"/>
      <c r="Z80" s="49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2">
        <v>30.0</v>
      </c>
      <c r="B81" s="102"/>
      <c r="C81" s="102"/>
      <c r="D81" s="104"/>
      <c r="E81" s="102"/>
      <c r="F81" s="102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49"/>
      <c r="T81" s="49"/>
      <c r="U81" s="49"/>
      <c r="V81" s="49"/>
      <c r="W81" s="49"/>
      <c r="X81" s="49"/>
      <c r="Y81" s="49"/>
      <c r="Z81" s="49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2">
        <v>31.0</v>
      </c>
      <c r="B82" s="102"/>
      <c r="C82" s="102"/>
      <c r="D82" s="104"/>
      <c r="E82" s="102"/>
      <c r="F82" s="102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49"/>
      <c r="T82" s="49"/>
      <c r="U82" s="49"/>
      <c r="V82" s="49"/>
      <c r="W82" s="49"/>
      <c r="X82" s="49"/>
      <c r="Y82" s="49"/>
      <c r="Z82" s="49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2">
        <v>32.0</v>
      </c>
      <c r="B83" s="102"/>
      <c r="C83" s="102"/>
      <c r="D83" s="104"/>
      <c r="E83" s="102"/>
      <c r="F83" s="102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49"/>
      <c r="T83" s="49"/>
      <c r="U83" s="49"/>
      <c r="V83" s="49"/>
      <c r="W83" s="49"/>
      <c r="X83" s="49"/>
      <c r="Y83" s="49"/>
      <c r="Z83" s="49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2">
        <v>33.0</v>
      </c>
      <c r="B84" s="102"/>
      <c r="C84" s="102"/>
      <c r="D84" s="104"/>
      <c r="E84" s="102"/>
      <c r="F84" s="102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49"/>
      <c r="T84" s="49"/>
      <c r="U84" s="49"/>
      <c r="V84" s="49"/>
      <c r="W84" s="49"/>
      <c r="X84" s="49"/>
      <c r="Y84" s="49"/>
      <c r="Z84" s="49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2">
        <v>34.0</v>
      </c>
      <c r="B85" s="102"/>
      <c r="C85" s="102"/>
      <c r="D85" s="104"/>
      <c r="E85" s="102"/>
      <c r="F85" s="102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49"/>
      <c r="T85" s="49"/>
      <c r="U85" s="49"/>
      <c r="V85" s="49"/>
      <c r="W85" s="49"/>
      <c r="X85" s="49"/>
      <c r="Y85" s="49"/>
      <c r="Z85" s="49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2">
        <v>35.0</v>
      </c>
      <c r="B86" s="102"/>
      <c r="C86" s="102"/>
      <c r="D86" s="104"/>
      <c r="E86" s="102"/>
      <c r="F86" s="102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49"/>
      <c r="T86" s="49"/>
      <c r="U86" s="49"/>
      <c r="V86" s="49"/>
      <c r="W86" s="49"/>
      <c r="X86" s="49"/>
      <c r="Y86" s="49"/>
      <c r="Z86" s="49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2">
        <v>36.0</v>
      </c>
      <c r="B87" s="102"/>
      <c r="C87" s="102"/>
      <c r="D87" s="104"/>
      <c r="E87" s="102"/>
      <c r="F87" s="102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49"/>
      <c r="T87" s="49"/>
      <c r="U87" s="49"/>
      <c r="V87" s="49"/>
      <c r="W87" s="49"/>
      <c r="X87" s="49"/>
      <c r="Y87" s="49"/>
      <c r="Z87" s="49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02">
        <v>37.0</v>
      </c>
      <c r="B88" s="102"/>
      <c r="C88" s="102"/>
      <c r="D88" s="104"/>
      <c r="E88" s="102"/>
      <c r="F88" s="102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49"/>
      <c r="T88" s="49"/>
      <c r="U88" s="49"/>
      <c r="V88" s="49"/>
      <c r="W88" s="49"/>
      <c r="X88" s="49"/>
      <c r="Y88" s="49"/>
      <c r="Z88" s="49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02">
        <v>38.0</v>
      </c>
      <c r="B89" s="102"/>
      <c r="C89" s="102"/>
      <c r="D89" s="104"/>
      <c r="E89" s="102"/>
      <c r="F89" s="102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49"/>
      <c r="T89" s="49"/>
      <c r="U89" s="49"/>
      <c r="V89" s="49"/>
      <c r="W89" s="49"/>
      <c r="X89" s="49"/>
      <c r="Y89" s="49"/>
      <c r="Z89" s="49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02">
        <v>39.0</v>
      </c>
      <c r="B90" s="102"/>
      <c r="C90" s="102"/>
      <c r="D90" s="104"/>
      <c r="E90" s="102"/>
      <c r="F90" s="102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49"/>
      <c r="T90" s="49"/>
      <c r="U90" s="49"/>
      <c r="V90" s="49"/>
      <c r="W90" s="49"/>
      <c r="X90" s="49"/>
      <c r="Y90" s="49"/>
      <c r="Z90" s="49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02">
        <v>40.0</v>
      </c>
      <c r="B91" s="102"/>
      <c r="C91" s="102"/>
      <c r="D91" s="104"/>
      <c r="E91" s="102"/>
      <c r="F91" s="102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49"/>
      <c r="T91" s="49"/>
      <c r="U91" s="49"/>
      <c r="V91" s="49"/>
      <c r="W91" s="49"/>
      <c r="X91" s="49"/>
      <c r="Y91" s="49"/>
      <c r="Z91" s="49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2"/>
      <c r="B92" s="102"/>
      <c r="C92" s="102"/>
      <c r="D92" s="104"/>
      <c r="E92" s="102"/>
      <c r="F92" s="102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49"/>
      <c r="T92" s="49"/>
      <c r="U92" s="49"/>
      <c r="V92" s="49"/>
      <c r="W92" s="49"/>
      <c r="X92" s="49"/>
      <c r="Y92" s="49"/>
      <c r="Z92" s="49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2"/>
      <c r="B93" s="102"/>
      <c r="C93" s="102"/>
      <c r="D93" s="104"/>
      <c r="E93" s="102"/>
      <c r="F93" s="102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49"/>
      <c r="T93" s="49"/>
      <c r="U93" s="49"/>
      <c r="V93" s="49"/>
      <c r="W93" s="49"/>
      <c r="X93" s="49"/>
      <c r="Y93" s="49"/>
      <c r="Z93" s="49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1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1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88"/>
      <c r="B97" s="88"/>
      <c r="C97" s="88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49"/>
      <c r="S97" s="49"/>
      <c r="T97" s="49"/>
      <c r="U97" s="49"/>
      <c r="V97" s="49"/>
      <c r="W97" s="49"/>
      <c r="X97" s="49"/>
      <c r="Y97" s="49"/>
      <c r="Z97" s="49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88" t="s">
        <v>165</v>
      </c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49"/>
      <c r="S98" s="49"/>
      <c r="T98" s="49"/>
      <c r="U98" s="49"/>
      <c r="V98" s="49"/>
      <c r="W98" s="49"/>
      <c r="X98" s="49"/>
      <c r="Y98" s="49"/>
      <c r="Z98" s="49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1" t="s">
        <v>3</v>
      </c>
      <c r="B99" s="91" t="s">
        <v>166</v>
      </c>
      <c r="C99" s="91" t="s">
        <v>109</v>
      </c>
      <c r="D99" s="91" t="s">
        <v>110</v>
      </c>
      <c r="E99" s="52" t="s">
        <v>111</v>
      </c>
      <c r="F99" s="8"/>
      <c r="G99" s="52" t="s">
        <v>167</v>
      </c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8"/>
      <c r="S99" s="49"/>
      <c r="T99" s="49"/>
      <c r="U99" s="49"/>
      <c r="V99" s="49"/>
      <c r="W99" s="49"/>
      <c r="X99" s="49"/>
      <c r="Y99" s="49"/>
      <c r="Z99" s="49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0"/>
      <c r="B100" s="10"/>
      <c r="C100" s="10"/>
      <c r="D100" s="10"/>
      <c r="E100" s="94" t="s">
        <v>113</v>
      </c>
      <c r="F100" s="94" t="s">
        <v>114</v>
      </c>
      <c r="G100" s="94" t="s">
        <v>95</v>
      </c>
      <c r="H100" s="94" t="s">
        <v>96</v>
      </c>
      <c r="I100" s="94" t="s">
        <v>97</v>
      </c>
      <c r="J100" s="94" t="s">
        <v>98</v>
      </c>
      <c r="K100" s="94" t="s">
        <v>78</v>
      </c>
      <c r="L100" s="94" t="s">
        <v>99</v>
      </c>
      <c r="M100" s="94" t="s">
        <v>100</v>
      </c>
      <c r="N100" s="94" t="s">
        <v>101</v>
      </c>
      <c r="O100" s="94" t="s">
        <v>102</v>
      </c>
      <c r="P100" s="94" t="s">
        <v>103</v>
      </c>
      <c r="Q100" s="94" t="s">
        <v>104</v>
      </c>
      <c r="R100" s="102" t="s">
        <v>105</v>
      </c>
      <c r="S100" s="49"/>
      <c r="T100" s="49"/>
      <c r="U100" s="49"/>
      <c r="V100" s="49"/>
      <c r="W100" s="49"/>
      <c r="X100" s="49"/>
      <c r="Y100" s="49"/>
      <c r="Z100" s="49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5">
        <v>1.0</v>
      </c>
      <c r="B101" s="95">
        <v>2.0</v>
      </c>
      <c r="C101" s="95">
        <v>3.0</v>
      </c>
      <c r="D101" s="95">
        <v>4.0</v>
      </c>
      <c r="E101" s="95">
        <v>5.0</v>
      </c>
      <c r="F101" s="95">
        <v>6.0</v>
      </c>
      <c r="G101" s="95">
        <v>7.0</v>
      </c>
      <c r="H101" s="95">
        <v>8.0</v>
      </c>
      <c r="I101" s="95">
        <v>9.0</v>
      </c>
      <c r="J101" s="95">
        <v>10.0</v>
      </c>
      <c r="K101" s="95">
        <v>11.0</v>
      </c>
      <c r="L101" s="95">
        <v>12.0</v>
      </c>
      <c r="M101" s="95">
        <v>13.0</v>
      </c>
      <c r="N101" s="95">
        <v>14.0</v>
      </c>
      <c r="O101" s="95">
        <v>15.0</v>
      </c>
      <c r="P101" s="95">
        <v>16.0</v>
      </c>
      <c r="Q101" s="95">
        <v>17.0</v>
      </c>
      <c r="R101" s="95">
        <v>18.0</v>
      </c>
      <c r="S101" s="49"/>
      <c r="T101" s="49"/>
      <c r="U101" s="49"/>
      <c r="V101" s="49"/>
      <c r="W101" s="49"/>
      <c r="X101" s="49"/>
      <c r="Y101" s="49"/>
      <c r="Z101" s="49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02">
        <v>1.0</v>
      </c>
      <c r="B102" s="102" t="s">
        <v>168</v>
      </c>
      <c r="C102" s="102" t="s">
        <v>123</v>
      </c>
      <c r="D102" s="104">
        <v>39524.0</v>
      </c>
      <c r="E102" s="102" t="s">
        <v>169</v>
      </c>
      <c r="F102" s="102" t="s">
        <v>170</v>
      </c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49"/>
      <c r="T102" s="49"/>
      <c r="U102" s="49"/>
      <c r="V102" s="49"/>
      <c r="W102" s="49"/>
      <c r="X102" s="49"/>
      <c r="Y102" s="49"/>
      <c r="Z102" s="49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02">
        <v>2.0</v>
      </c>
      <c r="B103" s="102" t="s">
        <v>171</v>
      </c>
      <c r="C103" s="102" t="s">
        <v>123</v>
      </c>
      <c r="D103" s="105">
        <v>42662.0</v>
      </c>
      <c r="E103" s="102" t="s">
        <v>172</v>
      </c>
      <c r="F103" s="102" t="s">
        <v>173</v>
      </c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49"/>
      <c r="T103" s="49"/>
      <c r="U103" s="49"/>
      <c r="V103" s="49"/>
      <c r="W103" s="49"/>
      <c r="X103" s="49"/>
      <c r="Y103" s="49"/>
      <c r="Z103" s="49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02">
        <v>3.0</v>
      </c>
      <c r="B104" s="102" t="s">
        <v>174</v>
      </c>
      <c r="C104" s="102" t="s">
        <v>123</v>
      </c>
      <c r="D104" s="104">
        <v>40313.0</v>
      </c>
      <c r="E104" s="102" t="s">
        <v>175</v>
      </c>
      <c r="F104" s="102" t="s">
        <v>176</v>
      </c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49"/>
      <c r="T104" s="49"/>
      <c r="U104" s="49"/>
      <c r="V104" s="49"/>
      <c r="W104" s="49"/>
      <c r="X104" s="49"/>
      <c r="Y104" s="49"/>
      <c r="Z104" s="49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02">
        <v>4.0</v>
      </c>
      <c r="B105" s="102" t="s">
        <v>177</v>
      </c>
      <c r="C105" s="102" t="s">
        <v>178</v>
      </c>
      <c r="D105" s="104">
        <v>42410.0</v>
      </c>
      <c r="E105" s="102" t="s">
        <v>179</v>
      </c>
      <c r="F105" s="102" t="s">
        <v>180</v>
      </c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49"/>
      <c r="T105" s="49"/>
      <c r="U105" s="49"/>
      <c r="V105" s="49"/>
      <c r="W105" s="49"/>
      <c r="X105" s="49"/>
      <c r="Y105" s="49"/>
      <c r="Z105" s="49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2">
        <v>5.0</v>
      </c>
      <c r="B106" s="102" t="s">
        <v>181</v>
      </c>
      <c r="C106" s="102" t="s">
        <v>123</v>
      </c>
      <c r="D106" s="105">
        <v>42716.0</v>
      </c>
      <c r="E106" s="102" t="s">
        <v>182</v>
      </c>
      <c r="F106" s="102" t="s">
        <v>183</v>
      </c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49"/>
      <c r="T106" s="49"/>
      <c r="U106" s="49"/>
      <c r="V106" s="49"/>
      <c r="W106" s="49"/>
      <c r="X106" s="49"/>
      <c r="Y106" s="49"/>
      <c r="Z106" s="49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02">
        <v>6.0</v>
      </c>
      <c r="B107" s="102" t="s">
        <v>184</v>
      </c>
      <c r="C107" s="102" t="s">
        <v>123</v>
      </c>
      <c r="D107" s="104">
        <v>41824.0</v>
      </c>
      <c r="E107" s="102" t="s">
        <v>185</v>
      </c>
      <c r="F107" s="102" t="s">
        <v>186</v>
      </c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49"/>
      <c r="T107" s="49"/>
      <c r="U107" s="49"/>
      <c r="V107" s="49"/>
      <c r="W107" s="49"/>
      <c r="X107" s="49"/>
      <c r="Y107" s="49"/>
      <c r="Z107" s="49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02">
        <v>7.0</v>
      </c>
      <c r="B108" s="102" t="s">
        <v>187</v>
      </c>
      <c r="C108" s="102" t="s">
        <v>178</v>
      </c>
      <c r="D108" s="104">
        <v>41392.0</v>
      </c>
      <c r="E108" s="102" t="s">
        <v>188</v>
      </c>
      <c r="F108" s="102" t="s">
        <v>189</v>
      </c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49"/>
      <c r="T108" s="49"/>
      <c r="U108" s="49"/>
      <c r="V108" s="49"/>
      <c r="W108" s="49"/>
      <c r="X108" s="49"/>
      <c r="Y108" s="49"/>
      <c r="Z108" s="49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02">
        <v>8.0</v>
      </c>
      <c r="B109" s="102" t="s">
        <v>190</v>
      </c>
      <c r="C109" s="102" t="s">
        <v>123</v>
      </c>
      <c r="D109" s="104">
        <v>42992.0</v>
      </c>
      <c r="E109" s="102" t="s">
        <v>191</v>
      </c>
      <c r="F109" s="102" t="s">
        <v>192</v>
      </c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49"/>
      <c r="T109" s="49"/>
      <c r="U109" s="49"/>
      <c r="V109" s="49"/>
      <c r="W109" s="49"/>
      <c r="X109" s="49"/>
      <c r="Y109" s="49"/>
      <c r="Z109" s="49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02">
        <v>9.0</v>
      </c>
      <c r="B110" s="102" t="s">
        <v>193</v>
      </c>
      <c r="C110" s="102" t="s">
        <v>178</v>
      </c>
      <c r="D110" s="104">
        <v>40639.0</v>
      </c>
      <c r="E110" s="102" t="s">
        <v>194</v>
      </c>
      <c r="F110" s="102" t="s">
        <v>195</v>
      </c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49"/>
      <c r="T110" s="49"/>
      <c r="U110" s="49"/>
      <c r="V110" s="49"/>
      <c r="W110" s="49"/>
      <c r="X110" s="49"/>
      <c r="Y110" s="49"/>
      <c r="Z110" s="49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02">
        <v>10.0</v>
      </c>
      <c r="B111" s="102" t="s">
        <v>196</v>
      </c>
      <c r="C111" s="102" t="s">
        <v>123</v>
      </c>
      <c r="D111" s="104">
        <v>42629.0</v>
      </c>
      <c r="E111" s="102" t="s">
        <v>194</v>
      </c>
      <c r="F111" s="102" t="s">
        <v>195</v>
      </c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49"/>
      <c r="T111" s="49"/>
      <c r="U111" s="49"/>
      <c r="V111" s="49"/>
      <c r="W111" s="49"/>
      <c r="X111" s="49"/>
      <c r="Y111" s="49"/>
      <c r="Z111" s="49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02">
        <v>11.0</v>
      </c>
      <c r="B112" s="102" t="s">
        <v>197</v>
      </c>
      <c r="C112" s="102" t="s">
        <v>178</v>
      </c>
      <c r="D112" s="104">
        <v>40703.0</v>
      </c>
      <c r="E112" s="102" t="s">
        <v>198</v>
      </c>
      <c r="F112" s="102" t="s">
        <v>199</v>
      </c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49"/>
      <c r="T112" s="49"/>
      <c r="U112" s="49"/>
      <c r="V112" s="49"/>
      <c r="W112" s="49"/>
      <c r="X112" s="49"/>
      <c r="Y112" s="49"/>
      <c r="Z112" s="49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02">
        <v>12.0</v>
      </c>
      <c r="B113" s="102" t="s">
        <v>200</v>
      </c>
      <c r="C113" s="102" t="s">
        <v>123</v>
      </c>
      <c r="D113" s="104">
        <v>41058.0</v>
      </c>
      <c r="E113" s="102" t="s">
        <v>201</v>
      </c>
      <c r="F113" s="102" t="s">
        <v>202</v>
      </c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49"/>
      <c r="T113" s="49"/>
      <c r="U113" s="49"/>
      <c r="V113" s="49"/>
      <c r="W113" s="49"/>
      <c r="X113" s="49"/>
      <c r="Y113" s="49"/>
      <c r="Z113" s="49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02">
        <v>13.0</v>
      </c>
      <c r="B114" s="102" t="s">
        <v>203</v>
      </c>
      <c r="C114" s="102" t="s">
        <v>123</v>
      </c>
      <c r="D114" s="104">
        <v>42466.0</v>
      </c>
      <c r="E114" s="102" t="s">
        <v>204</v>
      </c>
      <c r="F114" s="102" t="s">
        <v>205</v>
      </c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49"/>
      <c r="T114" s="49"/>
      <c r="U114" s="49"/>
      <c r="V114" s="49"/>
      <c r="W114" s="49"/>
      <c r="X114" s="49"/>
      <c r="Y114" s="49"/>
      <c r="Z114" s="49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02">
        <v>14.0</v>
      </c>
      <c r="B115" s="102" t="s">
        <v>206</v>
      </c>
      <c r="C115" s="102" t="s">
        <v>123</v>
      </c>
      <c r="D115" s="104">
        <v>40423.0</v>
      </c>
      <c r="E115" s="102" t="s">
        <v>207</v>
      </c>
      <c r="F115" s="102" t="s">
        <v>208</v>
      </c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49"/>
      <c r="T115" s="49"/>
      <c r="U115" s="49"/>
      <c r="V115" s="49"/>
      <c r="W115" s="49"/>
      <c r="X115" s="49"/>
      <c r="Y115" s="49"/>
      <c r="Z115" s="49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02">
        <v>15.0</v>
      </c>
      <c r="B116" s="102" t="s">
        <v>209</v>
      </c>
      <c r="C116" s="102" t="s">
        <v>123</v>
      </c>
      <c r="D116" s="104" t="s">
        <v>210</v>
      </c>
      <c r="E116" s="102" t="s">
        <v>207</v>
      </c>
      <c r="F116" s="102" t="s">
        <v>208</v>
      </c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49"/>
      <c r="T116" s="49"/>
      <c r="U116" s="49"/>
      <c r="V116" s="49"/>
      <c r="W116" s="49"/>
      <c r="X116" s="49"/>
      <c r="Y116" s="49"/>
      <c r="Z116" s="49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02">
        <v>16.0</v>
      </c>
      <c r="B117" s="102" t="s">
        <v>211</v>
      </c>
      <c r="C117" s="102" t="s">
        <v>178</v>
      </c>
      <c r="D117" s="105">
        <v>43785.0</v>
      </c>
      <c r="E117" s="102" t="s">
        <v>207</v>
      </c>
      <c r="F117" s="102" t="s">
        <v>208</v>
      </c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49"/>
      <c r="T117" s="49"/>
      <c r="U117" s="49"/>
      <c r="V117" s="49"/>
      <c r="W117" s="49"/>
      <c r="X117" s="49"/>
      <c r="Y117" s="49"/>
      <c r="Z117" s="49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02">
        <v>17.0</v>
      </c>
      <c r="B118" s="102" t="s">
        <v>212</v>
      </c>
      <c r="C118" s="102" t="s">
        <v>178</v>
      </c>
      <c r="D118" s="104">
        <v>40671.0</v>
      </c>
      <c r="E118" s="102" t="s">
        <v>213</v>
      </c>
      <c r="F118" s="102" t="s">
        <v>214</v>
      </c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49"/>
      <c r="T118" s="49"/>
      <c r="U118" s="49"/>
      <c r="V118" s="49"/>
      <c r="W118" s="49"/>
      <c r="X118" s="49"/>
      <c r="Y118" s="49"/>
      <c r="Z118" s="49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02">
        <v>18.0</v>
      </c>
      <c r="B119" s="102" t="s">
        <v>215</v>
      </c>
      <c r="C119" s="102" t="s">
        <v>178</v>
      </c>
      <c r="D119" s="98"/>
      <c r="E119" s="102" t="s">
        <v>216</v>
      </c>
      <c r="F119" s="102" t="s">
        <v>217</v>
      </c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49"/>
      <c r="T119" s="49"/>
      <c r="U119" s="49"/>
      <c r="V119" s="49"/>
      <c r="W119" s="49"/>
      <c r="X119" s="49"/>
      <c r="Y119" s="49"/>
      <c r="Z119" s="49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02">
        <v>19.0</v>
      </c>
      <c r="B120" s="102" t="s">
        <v>218</v>
      </c>
      <c r="C120" s="102" t="s">
        <v>178</v>
      </c>
      <c r="D120" s="104">
        <v>40439.0</v>
      </c>
      <c r="E120" s="102" t="s">
        <v>219</v>
      </c>
      <c r="F120" s="102" t="s">
        <v>220</v>
      </c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49"/>
      <c r="T120" s="49"/>
      <c r="U120" s="49"/>
      <c r="V120" s="49"/>
      <c r="W120" s="49"/>
      <c r="X120" s="49"/>
      <c r="Y120" s="49"/>
      <c r="Z120" s="49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2">
        <v>20.0</v>
      </c>
      <c r="B121" s="102" t="s">
        <v>221</v>
      </c>
      <c r="C121" s="102" t="s">
        <v>178</v>
      </c>
      <c r="D121" s="104">
        <v>39605.0</v>
      </c>
      <c r="E121" s="102" t="s">
        <v>222</v>
      </c>
      <c r="F121" s="102" t="s">
        <v>223</v>
      </c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49"/>
      <c r="T121" s="49"/>
      <c r="U121" s="49"/>
      <c r="V121" s="49"/>
      <c r="W121" s="49"/>
      <c r="X121" s="49"/>
      <c r="Y121" s="49"/>
      <c r="Z121" s="49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02">
        <v>21.0</v>
      </c>
      <c r="B122" s="102" t="s">
        <v>224</v>
      </c>
      <c r="C122" s="102" t="s">
        <v>178</v>
      </c>
      <c r="D122" s="104">
        <v>42466.0</v>
      </c>
      <c r="E122" s="102" t="s">
        <v>222</v>
      </c>
      <c r="F122" s="102" t="s">
        <v>223</v>
      </c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49"/>
      <c r="T122" s="49"/>
      <c r="U122" s="49"/>
      <c r="V122" s="49"/>
      <c r="W122" s="49"/>
      <c r="X122" s="49"/>
      <c r="Y122" s="49"/>
      <c r="Z122" s="49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02">
        <v>22.0</v>
      </c>
      <c r="B123" s="102" t="s">
        <v>225</v>
      </c>
      <c r="C123" s="102" t="s">
        <v>123</v>
      </c>
      <c r="D123" s="104">
        <v>41734.0</v>
      </c>
      <c r="E123" s="102" t="s">
        <v>226</v>
      </c>
      <c r="F123" s="102" t="s">
        <v>227</v>
      </c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49"/>
      <c r="T123" s="49"/>
      <c r="U123" s="49"/>
      <c r="V123" s="49"/>
      <c r="W123" s="49"/>
      <c r="X123" s="49"/>
      <c r="Y123" s="49"/>
      <c r="Z123" s="49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02">
        <v>23.0</v>
      </c>
      <c r="B124" s="102" t="s">
        <v>228</v>
      </c>
      <c r="C124" s="102" t="s">
        <v>178</v>
      </c>
      <c r="D124" s="104">
        <v>39673.0</v>
      </c>
      <c r="E124" s="102" t="s">
        <v>229</v>
      </c>
      <c r="F124" s="102" t="s">
        <v>230</v>
      </c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49"/>
      <c r="T124" s="49"/>
      <c r="U124" s="49"/>
      <c r="V124" s="49"/>
      <c r="W124" s="49"/>
      <c r="X124" s="49"/>
      <c r="Y124" s="49"/>
      <c r="Z124" s="49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02">
        <v>24.0</v>
      </c>
      <c r="B125" s="102"/>
      <c r="C125" s="102"/>
      <c r="D125" s="104"/>
      <c r="E125" s="102"/>
      <c r="F125" s="102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49"/>
      <c r="T125" s="49"/>
      <c r="U125" s="49"/>
      <c r="V125" s="49"/>
      <c r="W125" s="49"/>
      <c r="X125" s="49"/>
      <c r="Y125" s="49"/>
      <c r="Z125" s="49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02">
        <v>25.0</v>
      </c>
      <c r="B126" s="102" t="s">
        <v>231</v>
      </c>
      <c r="C126" s="102" t="s">
        <v>178</v>
      </c>
      <c r="D126" s="104">
        <v>39681.0</v>
      </c>
      <c r="E126" s="102" t="s">
        <v>232</v>
      </c>
      <c r="F126" s="102" t="s">
        <v>233</v>
      </c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49"/>
      <c r="T126" s="49"/>
      <c r="U126" s="49"/>
      <c r="V126" s="49"/>
      <c r="W126" s="49"/>
      <c r="X126" s="49"/>
      <c r="Y126" s="49"/>
      <c r="Z126" s="49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02">
        <v>26.0</v>
      </c>
      <c r="B127" s="102" t="s">
        <v>234</v>
      </c>
      <c r="C127" s="102" t="s">
        <v>123</v>
      </c>
      <c r="D127" s="104">
        <v>43376.0</v>
      </c>
      <c r="E127" s="102" t="s">
        <v>235</v>
      </c>
      <c r="F127" s="102" t="s">
        <v>236</v>
      </c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49"/>
      <c r="T127" s="49"/>
      <c r="U127" s="49"/>
      <c r="V127" s="49"/>
      <c r="W127" s="49"/>
      <c r="X127" s="49"/>
      <c r="Y127" s="49"/>
      <c r="Z127" s="49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02">
        <v>27.0</v>
      </c>
      <c r="B128" s="102" t="s">
        <v>237</v>
      </c>
      <c r="C128" s="102" t="s">
        <v>123</v>
      </c>
      <c r="D128" s="104">
        <v>43476.0</v>
      </c>
      <c r="E128" s="102" t="s">
        <v>238</v>
      </c>
      <c r="F128" s="102" t="s">
        <v>239</v>
      </c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49"/>
      <c r="T128" s="49"/>
      <c r="U128" s="49"/>
      <c r="V128" s="49"/>
      <c r="W128" s="49"/>
      <c r="X128" s="49"/>
      <c r="Y128" s="49"/>
      <c r="Z128" s="49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2">
        <v>28.0</v>
      </c>
      <c r="B129" s="102" t="s">
        <v>240</v>
      </c>
      <c r="C129" s="102" t="s">
        <v>123</v>
      </c>
      <c r="D129" s="104">
        <v>40611.0</v>
      </c>
      <c r="E129" s="102" t="s">
        <v>241</v>
      </c>
      <c r="F129" s="102" t="s">
        <v>242</v>
      </c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49"/>
      <c r="T129" s="49"/>
      <c r="U129" s="49"/>
      <c r="V129" s="49"/>
      <c r="W129" s="49"/>
      <c r="X129" s="49"/>
      <c r="Y129" s="49"/>
      <c r="Z129" s="49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2">
        <v>29.0</v>
      </c>
      <c r="B130" s="102" t="s">
        <v>243</v>
      </c>
      <c r="C130" s="102" t="s">
        <v>123</v>
      </c>
      <c r="D130" s="105">
        <v>41257.0</v>
      </c>
      <c r="E130" s="102" t="s">
        <v>241</v>
      </c>
      <c r="F130" s="102" t="s">
        <v>242</v>
      </c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49"/>
      <c r="T130" s="49"/>
      <c r="U130" s="49"/>
      <c r="V130" s="49"/>
      <c r="W130" s="49"/>
      <c r="X130" s="49"/>
      <c r="Y130" s="49"/>
      <c r="Z130" s="49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102">
        <v>30.0</v>
      </c>
      <c r="B131" s="102" t="s">
        <v>244</v>
      </c>
      <c r="C131" s="102" t="s">
        <v>123</v>
      </c>
      <c r="D131" s="105">
        <v>41257.0</v>
      </c>
      <c r="E131" s="102" t="s">
        <v>245</v>
      </c>
      <c r="F131" s="102" t="s">
        <v>246</v>
      </c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49"/>
      <c r="T131" s="49"/>
      <c r="U131" s="49"/>
      <c r="V131" s="49"/>
      <c r="W131" s="49"/>
      <c r="X131" s="49"/>
      <c r="Y131" s="49"/>
      <c r="Z131" s="49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02">
        <v>31.0</v>
      </c>
      <c r="B132" s="102" t="s">
        <v>247</v>
      </c>
      <c r="C132" s="102" t="s">
        <v>178</v>
      </c>
      <c r="D132" s="104">
        <v>40356.0</v>
      </c>
      <c r="E132" s="102" t="s">
        <v>248</v>
      </c>
      <c r="F132" s="102" t="s">
        <v>249</v>
      </c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49"/>
      <c r="T132" s="49"/>
      <c r="U132" s="49"/>
      <c r="V132" s="49"/>
      <c r="W132" s="49"/>
      <c r="X132" s="49"/>
      <c r="Y132" s="49"/>
      <c r="Z132" s="49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02">
        <v>32.0</v>
      </c>
      <c r="B133" s="102" t="s">
        <v>250</v>
      </c>
      <c r="C133" s="102" t="s">
        <v>178</v>
      </c>
      <c r="D133" s="98"/>
      <c r="E133" s="102" t="s">
        <v>248</v>
      </c>
      <c r="F133" s="102" t="s">
        <v>249</v>
      </c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49"/>
      <c r="T133" s="49"/>
      <c r="U133" s="49"/>
      <c r="V133" s="49"/>
      <c r="W133" s="49"/>
      <c r="X133" s="49"/>
      <c r="Y133" s="49"/>
      <c r="Z133" s="49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02">
        <v>33.0</v>
      </c>
      <c r="B134" s="102" t="s">
        <v>251</v>
      </c>
      <c r="C134" s="102" t="s">
        <v>178</v>
      </c>
      <c r="D134" s="104">
        <v>41830.0</v>
      </c>
      <c r="E134" s="102" t="s">
        <v>252</v>
      </c>
      <c r="F134" s="102" t="s">
        <v>253</v>
      </c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49"/>
      <c r="T134" s="49"/>
      <c r="U134" s="49"/>
      <c r="V134" s="49"/>
      <c r="W134" s="49"/>
      <c r="X134" s="49"/>
      <c r="Y134" s="49"/>
      <c r="Z134" s="49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02">
        <v>34.0</v>
      </c>
      <c r="B135" s="102" t="s">
        <v>254</v>
      </c>
      <c r="C135" s="102" t="s">
        <v>178</v>
      </c>
      <c r="D135" s="104">
        <v>43471.0</v>
      </c>
      <c r="E135" s="102" t="s">
        <v>255</v>
      </c>
      <c r="F135" s="102" t="s">
        <v>256</v>
      </c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49"/>
      <c r="T135" s="49"/>
      <c r="U135" s="49"/>
      <c r="V135" s="49"/>
      <c r="W135" s="49"/>
      <c r="X135" s="49"/>
      <c r="Y135" s="49"/>
      <c r="Z135" s="49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2">
        <v>35.0</v>
      </c>
      <c r="B136" s="102" t="s">
        <v>257</v>
      </c>
      <c r="C136" s="102" t="s">
        <v>123</v>
      </c>
      <c r="D136" s="104">
        <v>42267.0</v>
      </c>
      <c r="E136" s="102" t="s">
        <v>258</v>
      </c>
      <c r="F136" s="102" t="s">
        <v>259</v>
      </c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49"/>
      <c r="T136" s="49"/>
      <c r="U136" s="49"/>
      <c r="V136" s="49"/>
      <c r="W136" s="49"/>
      <c r="X136" s="49"/>
      <c r="Y136" s="49"/>
      <c r="Z136" s="49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102">
        <v>36.0</v>
      </c>
      <c r="B137" s="102" t="s">
        <v>260</v>
      </c>
      <c r="C137" s="102" t="s">
        <v>123</v>
      </c>
      <c r="D137" s="105">
        <v>40206.0</v>
      </c>
      <c r="E137" s="102" t="s">
        <v>261</v>
      </c>
      <c r="F137" s="102" t="s">
        <v>262</v>
      </c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49"/>
      <c r="T137" s="49"/>
      <c r="U137" s="49"/>
      <c r="V137" s="49"/>
      <c r="W137" s="49"/>
      <c r="X137" s="49"/>
      <c r="Y137" s="49"/>
      <c r="Z137" s="49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02">
        <v>37.0</v>
      </c>
      <c r="B138" s="102" t="s">
        <v>263</v>
      </c>
      <c r="C138" s="102" t="s">
        <v>178</v>
      </c>
      <c r="D138" s="104">
        <v>41734.0</v>
      </c>
      <c r="E138" s="102" t="s">
        <v>264</v>
      </c>
      <c r="F138" s="102" t="s">
        <v>265</v>
      </c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49"/>
      <c r="T138" s="49"/>
      <c r="U138" s="49"/>
      <c r="V138" s="49"/>
      <c r="W138" s="49"/>
      <c r="X138" s="49"/>
      <c r="Y138" s="49"/>
      <c r="Z138" s="49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2">
        <v>38.0</v>
      </c>
      <c r="B139" s="102" t="s">
        <v>266</v>
      </c>
      <c r="C139" s="102" t="s">
        <v>178</v>
      </c>
      <c r="D139" s="105">
        <v>41255.0</v>
      </c>
      <c r="E139" s="102" t="s">
        <v>267</v>
      </c>
      <c r="F139" s="102" t="s">
        <v>268</v>
      </c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49"/>
      <c r="T139" s="49"/>
      <c r="U139" s="49"/>
      <c r="V139" s="49"/>
      <c r="W139" s="49"/>
      <c r="X139" s="49"/>
      <c r="Y139" s="49"/>
      <c r="Z139" s="49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02">
        <v>39.0</v>
      </c>
      <c r="B140" s="102" t="s">
        <v>269</v>
      </c>
      <c r="C140" s="102" t="s">
        <v>178</v>
      </c>
      <c r="D140" s="98"/>
      <c r="E140" s="102" t="s">
        <v>270</v>
      </c>
      <c r="F140" s="102" t="s">
        <v>271</v>
      </c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49"/>
      <c r="T140" s="49"/>
      <c r="U140" s="49"/>
      <c r="V140" s="49"/>
      <c r="W140" s="49"/>
      <c r="X140" s="49"/>
      <c r="Y140" s="49"/>
      <c r="Z140" s="49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02">
        <v>40.0</v>
      </c>
      <c r="B141" s="102" t="s">
        <v>272</v>
      </c>
      <c r="C141" s="102" t="s">
        <v>123</v>
      </c>
      <c r="D141" s="104">
        <v>43110.0</v>
      </c>
      <c r="E141" s="102" t="s">
        <v>273</v>
      </c>
      <c r="F141" s="102" t="s">
        <v>274</v>
      </c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49"/>
      <c r="T141" s="49"/>
      <c r="U141" s="49"/>
      <c r="V141" s="49"/>
      <c r="W141" s="49"/>
      <c r="X141" s="49"/>
      <c r="Y141" s="49"/>
      <c r="Z141" s="49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2">
        <v>41.0</v>
      </c>
      <c r="B142" s="102" t="s">
        <v>275</v>
      </c>
      <c r="C142" s="102" t="s">
        <v>178</v>
      </c>
      <c r="D142" s="104">
        <v>41700.0</v>
      </c>
      <c r="E142" s="102" t="s">
        <v>273</v>
      </c>
      <c r="F142" s="102" t="s">
        <v>274</v>
      </c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49"/>
      <c r="T142" s="49"/>
      <c r="U142" s="49"/>
      <c r="V142" s="49"/>
      <c r="W142" s="49"/>
      <c r="X142" s="49"/>
      <c r="Y142" s="49"/>
      <c r="Z142" s="49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02">
        <v>42.0</v>
      </c>
      <c r="B143" s="102" t="s">
        <v>276</v>
      </c>
      <c r="C143" s="102" t="s">
        <v>123</v>
      </c>
      <c r="D143" s="104">
        <v>40818.0</v>
      </c>
      <c r="E143" s="102" t="s">
        <v>277</v>
      </c>
      <c r="F143" s="102" t="s">
        <v>278</v>
      </c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49"/>
      <c r="T143" s="49"/>
      <c r="U143" s="49"/>
      <c r="V143" s="49"/>
      <c r="W143" s="49"/>
      <c r="X143" s="49"/>
      <c r="Y143" s="49"/>
      <c r="Z143" s="49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2">
        <v>43.0</v>
      </c>
      <c r="B144" s="102" t="s">
        <v>279</v>
      </c>
      <c r="C144" s="102" t="s">
        <v>123</v>
      </c>
      <c r="D144" s="98"/>
      <c r="E144" s="102" t="s">
        <v>280</v>
      </c>
      <c r="F144" s="102" t="s">
        <v>281</v>
      </c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49"/>
      <c r="T144" s="49"/>
      <c r="U144" s="49"/>
      <c r="V144" s="49"/>
      <c r="W144" s="49"/>
      <c r="X144" s="49"/>
      <c r="Y144" s="49"/>
      <c r="Z144" s="49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2">
        <v>44.0</v>
      </c>
      <c r="B145" s="102" t="s">
        <v>282</v>
      </c>
      <c r="C145" s="102" t="s">
        <v>123</v>
      </c>
      <c r="D145" s="98"/>
      <c r="E145" s="102" t="s">
        <v>283</v>
      </c>
      <c r="F145" s="102" t="s">
        <v>284</v>
      </c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49"/>
      <c r="T145" s="49"/>
      <c r="U145" s="49"/>
      <c r="V145" s="49"/>
      <c r="W145" s="49"/>
      <c r="X145" s="49"/>
      <c r="Y145" s="49"/>
      <c r="Z145" s="49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02">
        <v>45.0</v>
      </c>
      <c r="B146" s="102" t="s">
        <v>285</v>
      </c>
      <c r="C146" s="102" t="s">
        <v>178</v>
      </c>
      <c r="D146" s="98"/>
      <c r="E146" s="102" t="s">
        <v>283</v>
      </c>
      <c r="F146" s="102" t="s">
        <v>284</v>
      </c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49"/>
      <c r="T146" s="49"/>
      <c r="U146" s="49"/>
      <c r="V146" s="49"/>
      <c r="W146" s="49"/>
      <c r="X146" s="49"/>
      <c r="Y146" s="49"/>
      <c r="Z146" s="49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102">
        <v>46.0</v>
      </c>
      <c r="B147" s="102" t="s">
        <v>286</v>
      </c>
      <c r="C147" s="102" t="s">
        <v>123</v>
      </c>
      <c r="D147" s="98"/>
      <c r="E147" s="102" t="s">
        <v>287</v>
      </c>
      <c r="F147" s="102" t="s">
        <v>288</v>
      </c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49"/>
      <c r="T147" s="49"/>
      <c r="U147" s="49"/>
      <c r="V147" s="49"/>
      <c r="W147" s="49"/>
      <c r="X147" s="49"/>
      <c r="Y147" s="49"/>
      <c r="Z147" s="49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02">
        <v>47.0</v>
      </c>
      <c r="B148" s="102" t="s">
        <v>289</v>
      </c>
      <c r="C148" s="102" t="s">
        <v>123</v>
      </c>
      <c r="D148" s="98"/>
      <c r="E148" s="102" t="s">
        <v>290</v>
      </c>
      <c r="F148" s="102" t="s">
        <v>291</v>
      </c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49"/>
      <c r="T148" s="49"/>
      <c r="U148" s="49"/>
      <c r="V148" s="49"/>
      <c r="W148" s="49"/>
      <c r="X148" s="49"/>
      <c r="Y148" s="49"/>
      <c r="Z148" s="49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102">
        <v>48.0</v>
      </c>
      <c r="B149" s="102" t="s">
        <v>292</v>
      </c>
      <c r="C149" s="102" t="s">
        <v>123</v>
      </c>
      <c r="D149" s="104">
        <v>42829.0</v>
      </c>
      <c r="E149" s="102" t="s">
        <v>290</v>
      </c>
      <c r="F149" s="102" t="s">
        <v>291</v>
      </c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49"/>
      <c r="T149" s="49"/>
      <c r="U149" s="49"/>
      <c r="V149" s="49"/>
      <c r="W149" s="49"/>
      <c r="X149" s="49"/>
      <c r="Y149" s="49"/>
      <c r="Z149" s="49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02">
        <v>49.0</v>
      </c>
      <c r="B150" s="102" t="s">
        <v>293</v>
      </c>
      <c r="C150" s="102" t="s">
        <v>178</v>
      </c>
      <c r="D150" s="104">
        <v>40783.0</v>
      </c>
      <c r="E150" s="102" t="s">
        <v>294</v>
      </c>
      <c r="F150" s="102" t="s">
        <v>295</v>
      </c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49"/>
      <c r="T150" s="49"/>
      <c r="U150" s="49"/>
      <c r="V150" s="49"/>
      <c r="W150" s="49"/>
      <c r="X150" s="49"/>
      <c r="Y150" s="49"/>
      <c r="Z150" s="49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02">
        <v>50.0</v>
      </c>
      <c r="B151" s="102" t="s">
        <v>296</v>
      </c>
      <c r="C151" s="102" t="s">
        <v>178</v>
      </c>
      <c r="D151" s="102"/>
      <c r="E151" s="102" t="s">
        <v>297</v>
      </c>
      <c r="F151" s="102" t="s">
        <v>298</v>
      </c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49"/>
      <c r="T151" s="49"/>
      <c r="U151" s="49"/>
      <c r="V151" s="49"/>
      <c r="W151" s="49"/>
      <c r="X151" s="49"/>
      <c r="Y151" s="49"/>
      <c r="Z151" s="49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102">
        <v>51.0</v>
      </c>
      <c r="B152" s="102" t="s">
        <v>299</v>
      </c>
      <c r="C152" s="102" t="s">
        <v>178</v>
      </c>
      <c r="D152" s="104">
        <v>41163.0</v>
      </c>
      <c r="E152" s="102" t="s">
        <v>300</v>
      </c>
      <c r="F152" s="102" t="s">
        <v>301</v>
      </c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49"/>
      <c r="T152" s="49"/>
      <c r="U152" s="49"/>
      <c r="V152" s="49"/>
      <c r="W152" s="49"/>
      <c r="X152" s="49"/>
      <c r="Y152" s="49"/>
      <c r="Z152" s="49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102">
        <v>51.0</v>
      </c>
      <c r="B153" s="102" t="s">
        <v>302</v>
      </c>
      <c r="C153" s="102" t="s">
        <v>178</v>
      </c>
      <c r="D153" s="104">
        <v>41182.0</v>
      </c>
      <c r="E153" s="102" t="s">
        <v>303</v>
      </c>
      <c r="F153" s="102" t="s">
        <v>304</v>
      </c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49"/>
      <c r="T153" s="49"/>
      <c r="U153" s="49"/>
      <c r="V153" s="49"/>
      <c r="W153" s="49"/>
      <c r="X153" s="49"/>
      <c r="Y153" s="49"/>
      <c r="Z153" s="49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102">
        <v>53.0</v>
      </c>
      <c r="B154" s="102" t="s">
        <v>305</v>
      </c>
      <c r="C154" s="102" t="s">
        <v>123</v>
      </c>
      <c r="D154" s="104">
        <v>40183.0</v>
      </c>
      <c r="E154" s="102" t="s">
        <v>306</v>
      </c>
      <c r="F154" s="102" t="s">
        <v>307</v>
      </c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49"/>
      <c r="T154" s="49"/>
      <c r="U154" s="49"/>
      <c r="V154" s="49"/>
      <c r="W154" s="49"/>
      <c r="X154" s="49"/>
      <c r="Y154" s="49"/>
      <c r="Z154" s="49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02">
        <v>54.0</v>
      </c>
      <c r="B155" s="102" t="s">
        <v>308</v>
      </c>
      <c r="C155" s="102" t="s">
        <v>178</v>
      </c>
      <c r="D155" s="104">
        <v>42267.0</v>
      </c>
      <c r="E155" s="102" t="s">
        <v>309</v>
      </c>
      <c r="F155" s="102" t="s">
        <v>271</v>
      </c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49"/>
      <c r="T155" s="49"/>
      <c r="U155" s="49"/>
      <c r="V155" s="49"/>
      <c r="W155" s="49"/>
      <c r="X155" s="49"/>
      <c r="Y155" s="49"/>
      <c r="Z155" s="49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102">
        <v>55.0</v>
      </c>
      <c r="B156" s="102" t="s">
        <v>310</v>
      </c>
      <c r="C156" s="102" t="s">
        <v>178</v>
      </c>
      <c r="D156" s="104">
        <v>43327.0</v>
      </c>
      <c r="E156" s="102" t="s">
        <v>311</v>
      </c>
      <c r="F156" s="102" t="s">
        <v>312</v>
      </c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49"/>
      <c r="T156" s="49"/>
      <c r="U156" s="49"/>
      <c r="V156" s="49"/>
      <c r="W156" s="49"/>
      <c r="X156" s="49"/>
      <c r="Y156" s="49"/>
      <c r="Z156" s="49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102">
        <v>56.0</v>
      </c>
      <c r="B157" s="102" t="s">
        <v>313</v>
      </c>
      <c r="C157" s="102" t="s">
        <v>123</v>
      </c>
      <c r="D157" s="105">
        <v>41223.0</v>
      </c>
      <c r="E157" s="102" t="s">
        <v>314</v>
      </c>
      <c r="F157" s="102" t="s">
        <v>315</v>
      </c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49"/>
      <c r="T157" s="49"/>
      <c r="U157" s="49"/>
      <c r="V157" s="49"/>
      <c r="W157" s="49"/>
      <c r="X157" s="49"/>
      <c r="Y157" s="49"/>
      <c r="Z157" s="49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102">
        <v>57.0</v>
      </c>
      <c r="B158" s="102" t="s">
        <v>316</v>
      </c>
      <c r="C158" s="102" t="s">
        <v>178</v>
      </c>
      <c r="D158" s="105">
        <v>42698.0</v>
      </c>
      <c r="E158" s="102" t="s">
        <v>317</v>
      </c>
      <c r="F158" s="102" t="s">
        <v>318</v>
      </c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49"/>
      <c r="T158" s="49"/>
      <c r="U158" s="49"/>
      <c r="V158" s="49"/>
      <c r="W158" s="49"/>
      <c r="X158" s="49"/>
      <c r="Y158" s="49"/>
      <c r="Z158" s="49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102">
        <v>58.0</v>
      </c>
      <c r="B159" s="102" t="s">
        <v>319</v>
      </c>
      <c r="C159" s="102" t="s">
        <v>178</v>
      </c>
      <c r="D159" s="104">
        <v>39528.0</v>
      </c>
      <c r="E159" s="102" t="s">
        <v>320</v>
      </c>
      <c r="F159" s="102" t="s">
        <v>321</v>
      </c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49"/>
      <c r="T159" s="49"/>
      <c r="U159" s="49"/>
      <c r="V159" s="49"/>
      <c r="W159" s="49"/>
      <c r="X159" s="49"/>
      <c r="Y159" s="49"/>
      <c r="Z159" s="49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102">
        <v>59.0</v>
      </c>
      <c r="B160" s="102" t="s">
        <v>322</v>
      </c>
      <c r="C160" s="102" t="s">
        <v>123</v>
      </c>
      <c r="D160" s="104">
        <v>43252.0</v>
      </c>
      <c r="E160" s="102" t="s">
        <v>323</v>
      </c>
      <c r="F160" s="102" t="s">
        <v>324</v>
      </c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49"/>
      <c r="T160" s="49"/>
      <c r="U160" s="49"/>
      <c r="V160" s="49"/>
      <c r="W160" s="49"/>
      <c r="X160" s="49"/>
      <c r="Y160" s="49"/>
      <c r="Z160" s="49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102">
        <v>60.0</v>
      </c>
      <c r="B161" s="102" t="s">
        <v>325</v>
      </c>
      <c r="C161" s="102" t="s">
        <v>123</v>
      </c>
      <c r="D161" s="104">
        <v>42852.0</v>
      </c>
      <c r="E161" s="102" t="s">
        <v>326</v>
      </c>
      <c r="F161" s="102" t="s">
        <v>327</v>
      </c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49"/>
      <c r="T161" s="49"/>
      <c r="U161" s="49"/>
      <c r="V161" s="49"/>
      <c r="W161" s="49"/>
      <c r="X161" s="49"/>
      <c r="Y161" s="49"/>
      <c r="Z161" s="49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102">
        <v>61.0</v>
      </c>
      <c r="B162" s="102" t="s">
        <v>328</v>
      </c>
      <c r="C162" s="102" t="s">
        <v>123</v>
      </c>
      <c r="D162" s="104">
        <v>43624.0</v>
      </c>
      <c r="E162" s="102" t="s">
        <v>329</v>
      </c>
      <c r="F162" s="102" t="s">
        <v>330</v>
      </c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49"/>
      <c r="T162" s="49"/>
      <c r="U162" s="49"/>
      <c r="V162" s="49"/>
      <c r="W162" s="49"/>
      <c r="X162" s="49"/>
      <c r="Y162" s="49"/>
      <c r="Z162" s="49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102">
        <v>62.0</v>
      </c>
      <c r="B163" s="102" t="s">
        <v>331</v>
      </c>
      <c r="C163" s="102" t="s">
        <v>178</v>
      </c>
      <c r="D163" s="104">
        <v>39569.0</v>
      </c>
      <c r="E163" s="102" t="s">
        <v>332</v>
      </c>
      <c r="F163" s="102" t="s">
        <v>333</v>
      </c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49"/>
      <c r="T163" s="49"/>
      <c r="U163" s="49"/>
      <c r="V163" s="49"/>
      <c r="W163" s="49"/>
      <c r="X163" s="49"/>
      <c r="Y163" s="49"/>
      <c r="Z163" s="49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102">
        <v>63.0</v>
      </c>
      <c r="B164" s="102" t="s">
        <v>334</v>
      </c>
      <c r="C164" s="102" t="s">
        <v>123</v>
      </c>
      <c r="D164" s="105">
        <v>42004.0</v>
      </c>
      <c r="E164" s="102" t="s">
        <v>332</v>
      </c>
      <c r="F164" s="102" t="s">
        <v>333</v>
      </c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49"/>
      <c r="T164" s="49"/>
      <c r="U164" s="49"/>
      <c r="V164" s="49"/>
      <c r="W164" s="49"/>
      <c r="X164" s="49"/>
      <c r="Y164" s="49"/>
      <c r="Z164" s="49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102">
        <v>64.0</v>
      </c>
      <c r="B165" s="102" t="s">
        <v>335</v>
      </c>
      <c r="C165" s="102" t="s">
        <v>178</v>
      </c>
      <c r="D165" s="104">
        <v>40568.0</v>
      </c>
      <c r="E165" s="102" t="s">
        <v>336</v>
      </c>
      <c r="F165" s="102" t="s">
        <v>337</v>
      </c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49"/>
      <c r="T165" s="49"/>
      <c r="U165" s="49"/>
      <c r="V165" s="49"/>
      <c r="W165" s="49"/>
      <c r="X165" s="49"/>
      <c r="Y165" s="49"/>
      <c r="Z165" s="49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102">
        <v>65.0</v>
      </c>
      <c r="B166" s="102" t="s">
        <v>338</v>
      </c>
      <c r="C166" s="102" t="s">
        <v>123</v>
      </c>
      <c r="D166" s="104">
        <v>40958.0</v>
      </c>
      <c r="E166" s="102" t="s">
        <v>339</v>
      </c>
      <c r="F166" s="102" t="s">
        <v>340</v>
      </c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49"/>
      <c r="T166" s="49"/>
      <c r="U166" s="49"/>
      <c r="V166" s="49"/>
      <c r="W166" s="49"/>
      <c r="X166" s="49"/>
      <c r="Y166" s="49"/>
      <c r="Z166" s="49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102">
        <v>66.0</v>
      </c>
      <c r="B167" s="102" t="s">
        <v>341</v>
      </c>
      <c r="C167" s="102" t="s">
        <v>178</v>
      </c>
      <c r="D167" s="104">
        <v>43169.0</v>
      </c>
      <c r="E167" s="102" t="s">
        <v>339</v>
      </c>
      <c r="F167" s="102" t="s">
        <v>340</v>
      </c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49"/>
      <c r="T167" s="49"/>
      <c r="U167" s="49"/>
      <c r="V167" s="49"/>
      <c r="W167" s="49"/>
      <c r="X167" s="49"/>
      <c r="Y167" s="49"/>
      <c r="Z167" s="49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102">
        <v>67.0</v>
      </c>
      <c r="B168" s="102" t="s">
        <v>342</v>
      </c>
      <c r="C168" s="102" t="s">
        <v>123</v>
      </c>
      <c r="D168" s="105">
        <v>42694.0</v>
      </c>
      <c r="E168" s="102" t="s">
        <v>343</v>
      </c>
      <c r="F168" s="102" t="s">
        <v>344</v>
      </c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49"/>
      <c r="T168" s="49"/>
      <c r="U168" s="49"/>
      <c r="V168" s="49"/>
      <c r="W168" s="49"/>
      <c r="X168" s="49"/>
      <c r="Y168" s="49"/>
      <c r="Z168" s="49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02">
        <v>68.0</v>
      </c>
      <c r="B169" s="102" t="s">
        <v>345</v>
      </c>
      <c r="C169" s="102" t="s">
        <v>178</v>
      </c>
      <c r="D169" s="104">
        <v>41219.0</v>
      </c>
      <c r="E169" s="102" t="s">
        <v>346</v>
      </c>
      <c r="F169" s="102" t="s">
        <v>347</v>
      </c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49"/>
      <c r="T169" s="49"/>
      <c r="U169" s="49"/>
      <c r="V169" s="49"/>
      <c r="W169" s="49"/>
      <c r="X169" s="49"/>
      <c r="Y169" s="49"/>
      <c r="Z169" s="49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02">
        <v>69.0</v>
      </c>
      <c r="B170" s="102" t="s">
        <v>348</v>
      </c>
      <c r="C170" s="102" t="s">
        <v>178</v>
      </c>
      <c r="D170" s="104">
        <v>42712.0</v>
      </c>
      <c r="E170" s="102" t="s">
        <v>349</v>
      </c>
      <c r="F170" s="102" t="s">
        <v>350</v>
      </c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49"/>
      <c r="T170" s="49"/>
      <c r="U170" s="49"/>
      <c r="V170" s="49"/>
      <c r="W170" s="49"/>
      <c r="X170" s="49"/>
      <c r="Y170" s="49"/>
      <c r="Z170" s="49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102">
        <v>70.0</v>
      </c>
      <c r="B171" s="102" t="s">
        <v>351</v>
      </c>
      <c r="C171" s="102" t="s">
        <v>178</v>
      </c>
      <c r="D171" s="104">
        <v>41017.0</v>
      </c>
      <c r="E171" s="102" t="s">
        <v>352</v>
      </c>
      <c r="F171" s="102" t="s">
        <v>353</v>
      </c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49"/>
      <c r="T171" s="49"/>
      <c r="U171" s="49"/>
      <c r="V171" s="49"/>
      <c r="W171" s="49"/>
      <c r="X171" s="49"/>
      <c r="Y171" s="49"/>
      <c r="Z171" s="49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102">
        <v>71.0</v>
      </c>
      <c r="B172" s="102" t="s">
        <v>354</v>
      </c>
      <c r="C172" s="102" t="s">
        <v>123</v>
      </c>
      <c r="D172" s="104">
        <v>39836.0</v>
      </c>
      <c r="E172" s="102" t="s">
        <v>355</v>
      </c>
      <c r="F172" s="102" t="s">
        <v>356</v>
      </c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49"/>
      <c r="T172" s="49"/>
      <c r="U172" s="49"/>
      <c r="V172" s="49"/>
      <c r="W172" s="49"/>
      <c r="X172" s="49"/>
      <c r="Y172" s="49"/>
      <c r="Z172" s="49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102">
        <v>72.0</v>
      </c>
      <c r="B173" s="102" t="s">
        <v>357</v>
      </c>
      <c r="C173" s="102" t="s">
        <v>178</v>
      </c>
      <c r="D173" s="104">
        <v>42951.0</v>
      </c>
      <c r="E173" s="102" t="s">
        <v>358</v>
      </c>
      <c r="F173" s="102" t="s">
        <v>359</v>
      </c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49"/>
      <c r="T173" s="49"/>
      <c r="U173" s="49"/>
      <c r="V173" s="49"/>
      <c r="W173" s="49"/>
      <c r="X173" s="49"/>
      <c r="Y173" s="49"/>
      <c r="Z173" s="49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102">
        <v>73.0</v>
      </c>
      <c r="B174" s="102" t="s">
        <v>360</v>
      </c>
      <c r="C174" s="102" t="s">
        <v>178</v>
      </c>
      <c r="D174" s="104">
        <v>42586.0</v>
      </c>
      <c r="E174" s="102" t="s">
        <v>361</v>
      </c>
      <c r="F174" s="102" t="s">
        <v>362</v>
      </c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49"/>
      <c r="T174" s="49"/>
      <c r="U174" s="49"/>
      <c r="V174" s="49"/>
      <c r="W174" s="49"/>
      <c r="X174" s="49"/>
      <c r="Y174" s="49"/>
      <c r="Z174" s="49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102">
        <v>74.0</v>
      </c>
      <c r="B175" s="102" t="s">
        <v>363</v>
      </c>
      <c r="C175" s="102" t="s">
        <v>178</v>
      </c>
      <c r="D175" s="104">
        <v>40024.0</v>
      </c>
      <c r="E175" s="102" t="s">
        <v>364</v>
      </c>
      <c r="F175" s="102" t="s">
        <v>365</v>
      </c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49"/>
      <c r="T175" s="49"/>
      <c r="U175" s="49"/>
      <c r="V175" s="49"/>
      <c r="W175" s="49"/>
      <c r="X175" s="49"/>
      <c r="Y175" s="49"/>
      <c r="Z175" s="49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102">
        <v>75.0</v>
      </c>
      <c r="B176" s="102" t="s">
        <v>366</v>
      </c>
      <c r="C176" s="102" t="s">
        <v>178</v>
      </c>
      <c r="D176" s="104">
        <v>42901.0</v>
      </c>
      <c r="E176" s="102" t="s">
        <v>367</v>
      </c>
      <c r="F176" s="102" t="s">
        <v>365</v>
      </c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49"/>
      <c r="T176" s="49"/>
      <c r="U176" s="49"/>
      <c r="V176" s="49"/>
      <c r="W176" s="49"/>
      <c r="X176" s="49"/>
      <c r="Y176" s="49"/>
      <c r="Z176" s="49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102">
        <v>76.0</v>
      </c>
      <c r="B177" s="102" t="s">
        <v>368</v>
      </c>
      <c r="C177" s="102" t="s">
        <v>123</v>
      </c>
      <c r="D177" s="104" t="s">
        <v>369</v>
      </c>
      <c r="E177" s="102" t="s">
        <v>367</v>
      </c>
      <c r="F177" s="102" t="s">
        <v>365</v>
      </c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49"/>
      <c r="T177" s="49"/>
      <c r="U177" s="49"/>
      <c r="V177" s="49"/>
      <c r="W177" s="49"/>
      <c r="X177" s="49"/>
      <c r="Y177" s="49"/>
      <c r="Z177" s="49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102">
        <v>77.0</v>
      </c>
      <c r="B178" s="102" t="s">
        <v>370</v>
      </c>
      <c r="C178" s="102" t="s">
        <v>123</v>
      </c>
      <c r="D178" s="105">
        <v>43401.0</v>
      </c>
      <c r="E178" s="102" t="s">
        <v>371</v>
      </c>
      <c r="F178" s="102" t="s">
        <v>372</v>
      </c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49"/>
      <c r="T178" s="49"/>
      <c r="U178" s="49"/>
      <c r="V178" s="49"/>
      <c r="W178" s="49"/>
      <c r="X178" s="49"/>
      <c r="Y178" s="49"/>
      <c r="Z178" s="49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102">
        <v>78.0</v>
      </c>
      <c r="B179" s="102" t="s">
        <v>373</v>
      </c>
      <c r="C179" s="102" t="s">
        <v>178</v>
      </c>
      <c r="D179" s="98"/>
      <c r="E179" s="102" t="s">
        <v>374</v>
      </c>
      <c r="F179" s="102" t="s">
        <v>375</v>
      </c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49"/>
      <c r="T179" s="49"/>
      <c r="U179" s="49"/>
      <c r="V179" s="49"/>
      <c r="W179" s="49"/>
      <c r="X179" s="49"/>
      <c r="Y179" s="49"/>
      <c r="Z179" s="49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102">
        <v>79.0</v>
      </c>
      <c r="B180" s="102" t="s">
        <v>376</v>
      </c>
      <c r="C180" s="102" t="s">
        <v>178</v>
      </c>
      <c r="D180" s="104">
        <v>40260.0</v>
      </c>
      <c r="E180" s="102" t="s">
        <v>377</v>
      </c>
      <c r="F180" s="102" t="s">
        <v>378</v>
      </c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49"/>
      <c r="T180" s="49"/>
      <c r="U180" s="49"/>
      <c r="V180" s="49"/>
      <c r="W180" s="49"/>
      <c r="X180" s="49"/>
      <c r="Y180" s="49"/>
      <c r="Z180" s="49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102">
        <v>80.0</v>
      </c>
      <c r="B181" s="102" t="s">
        <v>379</v>
      </c>
      <c r="C181" s="102" t="s">
        <v>178</v>
      </c>
      <c r="D181" s="104">
        <v>41883.0</v>
      </c>
      <c r="E181" s="102" t="s">
        <v>380</v>
      </c>
      <c r="F181" s="102" t="s">
        <v>381</v>
      </c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49"/>
      <c r="T181" s="49"/>
      <c r="U181" s="49"/>
      <c r="V181" s="49"/>
      <c r="W181" s="49"/>
      <c r="X181" s="49"/>
      <c r="Y181" s="49"/>
      <c r="Z181" s="49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102">
        <v>81.0</v>
      </c>
      <c r="B182" s="102" t="s">
        <v>382</v>
      </c>
      <c r="C182" s="102" t="s">
        <v>178</v>
      </c>
      <c r="D182" s="104">
        <v>43697.0</v>
      </c>
      <c r="E182" s="102" t="s">
        <v>380</v>
      </c>
      <c r="F182" s="102" t="s">
        <v>381</v>
      </c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49"/>
      <c r="T182" s="49"/>
      <c r="U182" s="49"/>
      <c r="V182" s="49"/>
      <c r="W182" s="49"/>
      <c r="X182" s="49"/>
      <c r="Y182" s="49"/>
      <c r="Z182" s="49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102">
        <v>82.0</v>
      </c>
      <c r="B183" s="102" t="s">
        <v>383</v>
      </c>
      <c r="C183" s="102" t="s">
        <v>123</v>
      </c>
      <c r="D183" s="104">
        <v>40425.0</v>
      </c>
      <c r="E183" s="102" t="s">
        <v>384</v>
      </c>
      <c r="F183" s="102" t="s">
        <v>385</v>
      </c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49"/>
      <c r="T183" s="49"/>
      <c r="U183" s="49"/>
      <c r="V183" s="49"/>
      <c r="W183" s="49"/>
      <c r="X183" s="49"/>
      <c r="Y183" s="49"/>
      <c r="Z183" s="49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102">
        <v>83.0</v>
      </c>
      <c r="B184" s="102" t="s">
        <v>386</v>
      </c>
      <c r="C184" s="102" t="s">
        <v>178</v>
      </c>
      <c r="D184" s="104">
        <v>39833.0</v>
      </c>
      <c r="E184" s="102" t="s">
        <v>261</v>
      </c>
      <c r="F184" s="102" t="s">
        <v>387</v>
      </c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49"/>
      <c r="T184" s="49"/>
      <c r="U184" s="49"/>
      <c r="V184" s="49"/>
      <c r="W184" s="49"/>
      <c r="X184" s="49"/>
      <c r="Y184" s="49"/>
      <c r="Z184" s="49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102">
        <v>84.0</v>
      </c>
      <c r="B185" s="102" t="s">
        <v>388</v>
      </c>
      <c r="C185" s="102" t="s">
        <v>178</v>
      </c>
      <c r="D185" s="104">
        <v>41647.0</v>
      </c>
      <c r="E185" s="102" t="s">
        <v>389</v>
      </c>
      <c r="F185" s="102" t="s">
        <v>387</v>
      </c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49"/>
      <c r="T185" s="49"/>
      <c r="U185" s="49"/>
      <c r="V185" s="49"/>
      <c r="W185" s="49"/>
      <c r="X185" s="49"/>
      <c r="Y185" s="49"/>
      <c r="Z185" s="49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102">
        <v>85.0</v>
      </c>
      <c r="B186" s="102" t="s">
        <v>390</v>
      </c>
      <c r="C186" s="102" t="s">
        <v>178</v>
      </c>
      <c r="D186" s="104">
        <v>40280.0</v>
      </c>
      <c r="E186" s="102" t="s">
        <v>391</v>
      </c>
      <c r="F186" s="102" t="s">
        <v>183</v>
      </c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49"/>
      <c r="T186" s="49"/>
      <c r="U186" s="49"/>
      <c r="V186" s="49"/>
      <c r="W186" s="49"/>
      <c r="X186" s="49"/>
      <c r="Y186" s="49"/>
      <c r="Z186" s="49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102">
        <v>86.0</v>
      </c>
      <c r="B187" s="102" t="s">
        <v>392</v>
      </c>
      <c r="C187" s="102" t="s">
        <v>123</v>
      </c>
      <c r="D187" s="104">
        <v>42029.0</v>
      </c>
      <c r="E187" s="102" t="s">
        <v>391</v>
      </c>
      <c r="F187" s="102" t="s">
        <v>183</v>
      </c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49"/>
      <c r="T187" s="49"/>
      <c r="U187" s="49"/>
      <c r="V187" s="49"/>
      <c r="W187" s="49"/>
      <c r="X187" s="49"/>
      <c r="Y187" s="49"/>
      <c r="Z187" s="49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102">
        <v>87.0</v>
      </c>
      <c r="B188" s="102" t="s">
        <v>393</v>
      </c>
      <c r="C188" s="102" t="s">
        <v>178</v>
      </c>
      <c r="D188" s="104">
        <v>41687.0</v>
      </c>
      <c r="E188" s="102" t="s">
        <v>394</v>
      </c>
      <c r="F188" s="102" t="s">
        <v>395</v>
      </c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49"/>
      <c r="T188" s="49"/>
      <c r="U188" s="49"/>
      <c r="V188" s="49"/>
      <c r="W188" s="49"/>
      <c r="X188" s="49"/>
      <c r="Y188" s="49"/>
      <c r="Z188" s="49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102">
        <v>88.0</v>
      </c>
      <c r="B189" s="102" t="s">
        <v>396</v>
      </c>
      <c r="C189" s="102" t="s">
        <v>123</v>
      </c>
      <c r="D189" s="104">
        <v>39834.0</v>
      </c>
      <c r="E189" s="102" t="s">
        <v>397</v>
      </c>
      <c r="F189" s="102" t="s">
        <v>398</v>
      </c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49"/>
      <c r="T189" s="49"/>
      <c r="U189" s="49"/>
      <c r="V189" s="49"/>
      <c r="W189" s="49"/>
      <c r="X189" s="49"/>
      <c r="Y189" s="49"/>
      <c r="Z189" s="49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102">
        <v>89.0</v>
      </c>
      <c r="B190" s="102" t="s">
        <v>399</v>
      </c>
      <c r="C190" s="102" t="s">
        <v>123</v>
      </c>
      <c r="D190" s="104">
        <v>40613.0</v>
      </c>
      <c r="E190" s="102" t="s">
        <v>400</v>
      </c>
      <c r="F190" s="102" t="s">
        <v>401</v>
      </c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49"/>
      <c r="T190" s="49"/>
      <c r="U190" s="49"/>
      <c r="V190" s="49"/>
      <c r="W190" s="49"/>
      <c r="X190" s="49"/>
      <c r="Y190" s="49"/>
      <c r="Z190" s="49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102">
        <v>90.0</v>
      </c>
      <c r="B191" s="102" t="s">
        <v>402</v>
      </c>
      <c r="C191" s="102" t="s">
        <v>123</v>
      </c>
      <c r="D191" s="104">
        <v>42510.0</v>
      </c>
      <c r="E191" s="102" t="s">
        <v>400</v>
      </c>
      <c r="F191" s="102" t="s">
        <v>401</v>
      </c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49"/>
      <c r="T191" s="49"/>
      <c r="U191" s="49"/>
      <c r="V191" s="49"/>
      <c r="W191" s="49"/>
      <c r="X191" s="49"/>
      <c r="Y191" s="49"/>
      <c r="Z191" s="49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102">
        <v>91.0</v>
      </c>
      <c r="B192" s="102" t="s">
        <v>403</v>
      </c>
      <c r="C192" s="102" t="s">
        <v>123</v>
      </c>
      <c r="D192" s="104">
        <v>41467.0</v>
      </c>
      <c r="E192" s="102" t="s">
        <v>404</v>
      </c>
      <c r="F192" s="102" t="s">
        <v>405</v>
      </c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49"/>
      <c r="T192" s="49"/>
      <c r="U192" s="49"/>
      <c r="V192" s="49"/>
      <c r="W192" s="49"/>
      <c r="X192" s="49"/>
      <c r="Y192" s="49"/>
      <c r="Z192" s="49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102">
        <v>92.0</v>
      </c>
      <c r="B193" s="102" t="s">
        <v>406</v>
      </c>
      <c r="C193" s="102" t="s">
        <v>123</v>
      </c>
      <c r="D193" s="104">
        <v>43598.0</v>
      </c>
      <c r="E193" s="102" t="s">
        <v>404</v>
      </c>
      <c r="F193" s="102" t="s">
        <v>405</v>
      </c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49"/>
      <c r="T193" s="49"/>
      <c r="U193" s="49"/>
      <c r="V193" s="49"/>
      <c r="W193" s="49"/>
      <c r="X193" s="49"/>
      <c r="Y193" s="49"/>
      <c r="Z193" s="49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102">
        <v>93.0</v>
      </c>
      <c r="B194" s="102" t="s">
        <v>407</v>
      </c>
      <c r="C194" s="102" t="s">
        <v>123</v>
      </c>
      <c r="D194" s="104">
        <v>39818.0</v>
      </c>
      <c r="E194" s="102" t="s">
        <v>408</v>
      </c>
      <c r="F194" s="102" t="s">
        <v>409</v>
      </c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49"/>
      <c r="T194" s="49"/>
      <c r="U194" s="49"/>
      <c r="V194" s="49"/>
      <c r="W194" s="49"/>
      <c r="X194" s="49"/>
      <c r="Y194" s="49"/>
      <c r="Z194" s="49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102">
        <v>94.0</v>
      </c>
      <c r="B195" s="102" t="s">
        <v>410</v>
      </c>
      <c r="C195" s="102" t="s">
        <v>178</v>
      </c>
      <c r="D195" s="104">
        <v>41472.0</v>
      </c>
      <c r="E195" s="102" t="s">
        <v>411</v>
      </c>
      <c r="F195" s="102" t="s">
        <v>412</v>
      </c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49"/>
      <c r="T195" s="49"/>
      <c r="U195" s="49"/>
      <c r="V195" s="49"/>
      <c r="W195" s="49"/>
      <c r="X195" s="49"/>
      <c r="Y195" s="49"/>
      <c r="Z195" s="49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102">
        <v>95.0</v>
      </c>
      <c r="B196" s="102" t="s">
        <v>413</v>
      </c>
      <c r="C196" s="102" t="s">
        <v>178</v>
      </c>
      <c r="D196" s="104">
        <v>41417.0</v>
      </c>
      <c r="E196" s="102" t="s">
        <v>414</v>
      </c>
      <c r="F196" s="102" t="s">
        <v>415</v>
      </c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49"/>
      <c r="T196" s="49"/>
      <c r="U196" s="49"/>
      <c r="V196" s="49"/>
      <c r="W196" s="49"/>
      <c r="X196" s="49"/>
      <c r="Y196" s="49"/>
      <c r="Z196" s="49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102">
        <v>96.0</v>
      </c>
      <c r="B197" s="102" t="s">
        <v>416</v>
      </c>
      <c r="C197" s="102" t="s">
        <v>123</v>
      </c>
      <c r="D197" s="104">
        <v>41644.0</v>
      </c>
      <c r="E197" s="102" t="s">
        <v>417</v>
      </c>
      <c r="F197" s="102" t="s">
        <v>418</v>
      </c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49"/>
      <c r="T197" s="49"/>
      <c r="U197" s="49"/>
      <c r="V197" s="49"/>
      <c r="W197" s="49"/>
      <c r="X197" s="49"/>
      <c r="Y197" s="49"/>
      <c r="Z197" s="49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102">
        <v>97.0</v>
      </c>
      <c r="B198" s="102" t="s">
        <v>419</v>
      </c>
      <c r="C198" s="102" t="s">
        <v>178</v>
      </c>
      <c r="D198" s="104">
        <v>41319.0</v>
      </c>
      <c r="E198" s="102" t="s">
        <v>420</v>
      </c>
      <c r="F198" s="102" t="s">
        <v>421</v>
      </c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49"/>
      <c r="T198" s="49"/>
      <c r="U198" s="49"/>
      <c r="V198" s="49"/>
      <c r="W198" s="49"/>
      <c r="X198" s="49"/>
      <c r="Y198" s="49"/>
      <c r="Z198" s="49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102">
        <v>98.0</v>
      </c>
      <c r="B199" s="102" t="s">
        <v>422</v>
      </c>
      <c r="C199" s="102" t="s">
        <v>178</v>
      </c>
      <c r="D199" s="104">
        <v>40952.0</v>
      </c>
      <c r="E199" s="102" t="s">
        <v>423</v>
      </c>
      <c r="F199" s="102" t="s">
        <v>424</v>
      </c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49"/>
      <c r="T199" s="49"/>
      <c r="U199" s="49"/>
      <c r="V199" s="49"/>
      <c r="W199" s="49"/>
      <c r="X199" s="49"/>
      <c r="Y199" s="49"/>
      <c r="Z199" s="49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102">
        <v>100.0</v>
      </c>
      <c r="B200" s="102" t="s">
        <v>425</v>
      </c>
      <c r="C200" s="102" t="s">
        <v>123</v>
      </c>
      <c r="D200" s="104">
        <v>41509.0</v>
      </c>
      <c r="E200" s="102" t="s">
        <v>426</v>
      </c>
      <c r="F200" s="102" t="s">
        <v>427</v>
      </c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49"/>
      <c r="T200" s="49"/>
      <c r="U200" s="49"/>
      <c r="V200" s="49"/>
      <c r="W200" s="49"/>
      <c r="X200" s="49"/>
      <c r="Y200" s="49"/>
      <c r="Z200" s="49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102">
        <v>101.0</v>
      </c>
      <c r="B201" s="102" t="s">
        <v>428</v>
      </c>
      <c r="C201" s="102" t="s">
        <v>178</v>
      </c>
      <c r="D201" s="105">
        <v>40900.0</v>
      </c>
      <c r="E201" s="102" t="s">
        <v>429</v>
      </c>
      <c r="F201" s="102" t="s">
        <v>430</v>
      </c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49"/>
      <c r="T201" s="49"/>
      <c r="U201" s="49"/>
      <c r="V201" s="49"/>
      <c r="W201" s="49"/>
      <c r="X201" s="49"/>
      <c r="Y201" s="49"/>
      <c r="Z201" s="49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102">
        <v>102.0</v>
      </c>
      <c r="B202" s="102" t="s">
        <v>431</v>
      </c>
      <c r="C202" s="102" t="s">
        <v>123</v>
      </c>
      <c r="D202" s="104">
        <v>43362.0</v>
      </c>
      <c r="E202" s="102" t="s">
        <v>429</v>
      </c>
      <c r="F202" s="102" t="s">
        <v>430</v>
      </c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49"/>
      <c r="T202" s="49"/>
      <c r="U202" s="49"/>
      <c r="V202" s="49"/>
      <c r="W202" s="49"/>
      <c r="X202" s="49"/>
      <c r="Y202" s="49"/>
      <c r="Z202" s="49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102">
        <v>103.0</v>
      </c>
      <c r="B203" s="102" t="s">
        <v>432</v>
      </c>
      <c r="C203" s="102" t="s">
        <v>123</v>
      </c>
      <c r="D203" s="105">
        <v>40871.0</v>
      </c>
      <c r="E203" s="102" t="s">
        <v>433</v>
      </c>
      <c r="F203" s="102" t="s">
        <v>434</v>
      </c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49"/>
      <c r="T203" s="49"/>
      <c r="U203" s="49"/>
      <c r="V203" s="49"/>
      <c r="W203" s="49"/>
      <c r="X203" s="49"/>
      <c r="Y203" s="49"/>
      <c r="Z203" s="49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102">
        <v>104.0</v>
      </c>
      <c r="B204" s="102" t="s">
        <v>435</v>
      </c>
      <c r="C204" s="102" t="s">
        <v>178</v>
      </c>
      <c r="D204" s="104">
        <v>42969.0</v>
      </c>
      <c r="E204" s="102" t="s">
        <v>433</v>
      </c>
      <c r="F204" s="102" t="s">
        <v>434</v>
      </c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49"/>
      <c r="T204" s="49"/>
      <c r="U204" s="49"/>
      <c r="V204" s="49"/>
      <c r="W204" s="49"/>
      <c r="X204" s="49"/>
      <c r="Y204" s="49"/>
      <c r="Z204" s="49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102">
        <v>105.0</v>
      </c>
      <c r="B205" s="102" t="s">
        <v>436</v>
      </c>
      <c r="C205" s="102" t="s">
        <v>123</v>
      </c>
      <c r="D205" s="105">
        <v>41619.0</v>
      </c>
      <c r="E205" s="102" t="s">
        <v>437</v>
      </c>
      <c r="F205" s="102" t="s">
        <v>438</v>
      </c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49"/>
      <c r="T205" s="49"/>
      <c r="U205" s="49"/>
      <c r="V205" s="49"/>
      <c r="W205" s="49"/>
      <c r="X205" s="49"/>
      <c r="Y205" s="49"/>
      <c r="Z205" s="49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102">
        <v>106.0</v>
      </c>
      <c r="B206" s="102" t="s">
        <v>439</v>
      </c>
      <c r="C206" s="102" t="s">
        <v>123</v>
      </c>
      <c r="D206" s="105">
        <v>40871.0</v>
      </c>
      <c r="E206" s="102" t="s">
        <v>440</v>
      </c>
      <c r="F206" s="102" t="s">
        <v>441</v>
      </c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49"/>
      <c r="T206" s="49"/>
      <c r="U206" s="49"/>
      <c r="V206" s="49"/>
      <c r="W206" s="49"/>
      <c r="X206" s="49"/>
      <c r="Y206" s="49"/>
      <c r="Z206" s="49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102">
        <v>107.0</v>
      </c>
      <c r="B207" s="102" t="s">
        <v>442</v>
      </c>
      <c r="C207" s="102" t="s">
        <v>178</v>
      </c>
      <c r="D207" s="104">
        <v>42468.0</v>
      </c>
      <c r="E207" s="102" t="s">
        <v>443</v>
      </c>
      <c r="F207" s="102" t="s">
        <v>441</v>
      </c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49"/>
      <c r="T207" s="49"/>
      <c r="U207" s="49"/>
      <c r="V207" s="49"/>
      <c r="W207" s="49"/>
      <c r="X207" s="49"/>
      <c r="Y207" s="49"/>
      <c r="Z207" s="49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102">
        <v>108.0</v>
      </c>
      <c r="B208" s="102" t="s">
        <v>444</v>
      </c>
      <c r="C208" s="102" t="s">
        <v>178</v>
      </c>
      <c r="D208" s="104">
        <v>43351.0</v>
      </c>
      <c r="E208" s="102" t="s">
        <v>249</v>
      </c>
      <c r="F208" s="102" t="s">
        <v>445</v>
      </c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49"/>
      <c r="T208" s="49"/>
      <c r="U208" s="49"/>
      <c r="V208" s="49"/>
      <c r="W208" s="49"/>
      <c r="X208" s="49"/>
      <c r="Y208" s="49"/>
      <c r="Z208" s="49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102">
        <v>109.0</v>
      </c>
      <c r="B209" s="102" t="s">
        <v>446</v>
      </c>
      <c r="C209" s="102" t="s">
        <v>123</v>
      </c>
      <c r="D209" s="104">
        <v>41171.0</v>
      </c>
      <c r="E209" s="102" t="s">
        <v>447</v>
      </c>
      <c r="F209" s="102" t="s">
        <v>448</v>
      </c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49"/>
      <c r="T209" s="49"/>
      <c r="U209" s="49"/>
      <c r="V209" s="49"/>
      <c r="W209" s="49"/>
      <c r="X209" s="49"/>
      <c r="Y209" s="49"/>
      <c r="Z209" s="49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102">
        <v>110.0</v>
      </c>
      <c r="B210" s="102" t="s">
        <v>449</v>
      </c>
      <c r="C210" s="102" t="s">
        <v>178</v>
      </c>
      <c r="D210" s="104">
        <v>41337.0</v>
      </c>
      <c r="E210" s="102" t="s">
        <v>450</v>
      </c>
      <c r="F210" s="102" t="s">
        <v>451</v>
      </c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49"/>
      <c r="T210" s="49"/>
      <c r="U210" s="49"/>
      <c r="V210" s="49"/>
      <c r="W210" s="49"/>
      <c r="X210" s="49"/>
      <c r="Y210" s="49"/>
      <c r="Z210" s="49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102">
        <v>111.0</v>
      </c>
      <c r="B211" s="102" t="s">
        <v>452</v>
      </c>
      <c r="C211" s="102" t="s">
        <v>178</v>
      </c>
      <c r="D211" s="104">
        <v>42311.0</v>
      </c>
      <c r="E211" s="102" t="s">
        <v>453</v>
      </c>
      <c r="F211" s="102" t="s">
        <v>454</v>
      </c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49"/>
      <c r="T211" s="49"/>
      <c r="U211" s="49"/>
      <c r="V211" s="49"/>
      <c r="W211" s="49"/>
      <c r="X211" s="49"/>
      <c r="Y211" s="49"/>
      <c r="Z211" s="49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102">
        <v>112.0</v>
      </c>
      <c r="B212" s="102" t="s">
        <v>455</v>
      </c>
      <c r="C212" s="102" t="s">
        <v>123</v>
      </c>
      <c r="D212" s="104">
        <v>40645.0</v>
      </c>
      <c r="E212" s="102" t="s">
        <v>456</v>
      </c>
      <c r="F212" s="102" t="s">
        <v>457</v>
      </c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49"/>
      <c r="T212" s="49"/>
      <c r="U212" s="49"/>
      <c r="V212" s="49"/>
      <c r="W212" s="49"/>
      <c r="X212" s="49"/>
      <c r="Y212" s="49"/>
      <c r="Z212" s="49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102">
        <v>113.0</v>
      </c>
      <c r="B213" s="102" t="s">
        <v>458</v>
      </c>
      <c r="C213" s="102" t="s">
        <v>123</v>
      </c>
      <c r="D213" s="104">
        <v>42005.0</v>
      </c>
      <c r="E213" s="102" t="s">
        <v>459</v>
      </c>
      <c r="F213" s="102" t="s">
        <v>460</v>
      </c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49"/>
      <c r="T213" s="49"/>
      <c r="U213" s="49"/>
      <c r="V213" s="49"/>
      <c r="W213" s="49"/>
      <c r="X213" s="49"/>
      <c r="Y213" s="49"/>
      <c r="Z213" s="49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102">
        <v>114.0</v>
      </c>
      <c r="B214" s="102" t="s">
        <v>461</v>
      </c>
      <c r="C214" s="102" t="s">
        <v>123</v>
      </c>
      <c r="D214" s="104">
        <v>41367.0</v>
      </c>
      <c r="E214" s="102" t="s">
        <v>462</v>
      </c>
      <c r="F214" s="102" t="s">
        <v>463</v>
      </c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49"/>
      <c r="T214" s="49"/>
      <c r="U214" s="49"/>
      <c r="V214" s="49"/>
      <c r="W214" s="49"/>
      <c r="X214" s="49"/>
      <c r="Y214" s="49"/>
      <c r="Z214" s="49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102">
        <v>115.0</v>
      </c>
      <c r="B215" s="102" t="s">
        <v>464</v>
      </c>
      <c r="C215" s="102" t="s">
        <v>178</v>
      </c>
      <c r="D215" s="104">
        <v>40202.0</v>
      </c>
      <c r="E215" s="102" t="s">
        <v>465</v>
      </c>
      <c r="F215" s="102" t="s">
        <v>262</v>
      </c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49"/>
      <c r="T215" s="49"/>
      <c r="U215" s="49"/>
      <c r="V215" s="49"/>
      <c r="W215" s="49"/>
      <c r="X215" s="49"/>
      <c r="Y215" s="49"/>
      <c r="Z215" s="49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102">
        <v>116.0</v>
      </c>
      <c r="B216" s="102" t="s">
        <v>466</v>
      </c>
      <c r="C216" s="102" t="s">
        <v>178</v>
      </c>
      <c r="D216" s="104">
        <v>40974.0</v>
      </c>
      <c r="E216" s="102" t="s">
        <v>465</v>
      </c>
      <c r="F216" s="102" t="s">
        <v>262</v>
      </c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49"/>
      <c r="T216" s="49"/>
      <c r="U216" s="49"/>
      <c r="V216" s="49"/>
      <c r="W216" s="49"/>
      <c r="X216" s="49"/>
      <c r="Y216" s="49"/>
      <c r="Z216" s="49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102">
        <v>117.0</v>
      </c>
      <c r="B217" s="102" t="s">
        <v>467</v>
      </c>
      <c r="C217" s="102" t="s">
        <v>178</v>
      </c>
      <c r="D217" s="104">
        <v>41807.0</v>
      </c>
      <c r="E217" s="102" t="s">
        <v>468</v>
      </c>
      <c r="F217" s="102" t="s">
        <v>469</v>
      </c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49"/>
      <c r="T217" s="49"/>
      <c r="U217" s="49"/>
      <c r="V217" s="49"/>
      <c r="W217" s="49"/>
      <c r="X217" s="49"/>
      <c r="Y217" s="49"/>
      <c r="Z217" s="49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102">
        <v>118.0</v>
      </c>
      <c r="B218" s="102" t="s">
        <v>470</v>
      </c>
      <c r="C218" s="102" t="s">
        <v>123</v>
      </c>
      <c r="D218" s="105">
        <v>40474.0</v>
      </c>
      <c r="E218" s="102" t="s">
        <v>471</v>
      </c>
      <c r="F218" s="102" t="s">
        <v>430</v>
      </c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49"/>
      <c r="T218" s="49"/>
      <c r="U218" s="49"/>
      <c r="V218" s="49"/>
      <c r="W218" s="49"/>
      <c r="X218" s="49"/>
      <c r="Y218" s="49"/>
      <c r="Z218" s="49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102">
        <v>119.0</v>
      </c>
      <c r="B219" s="102" t="s">
        <v>472</v>
      </c>
      <c r="C219" s="102" t="s">
        <v>178</v>
      </c>
      <c r="D219" s="104">
        <v>40647.0</v>
      </c>
      <c r="E219" s="102" t="s">
        <v>473</v>
      </c>
      <c r="F219" s="102" t="s">
        <v>474</v>
      </c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49"/>
      <c r="T219" s="49"/>
      <c r="U219" s="49"/>
      <c r="V219" s="49"/>
      <c r="W219" s="49"/>
      <c r="X219" s="49"/>
      <c r="Y219" s="49"/>
      <c r="Z219" s="49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102">
        <v>120.0</v>
      </c>
      <c r="B220" s="102" t="s">
        <v>475</v>
      </c>
      <c r="C220" s="102" t="s">
        <v>178</v>
      </c>
      <c r="D220" s="104">
        <v>42406.0</v>
      </c>
      <c r="E220" s="102" t="s">
        <v>437</v>
      </c>
      <c r="F220" s="102" t="s">
        <v>476</v>
      </c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49"/>
      <c r="T220" s="49"/>
      <c r="U220" s="49"/>
      <c r="V220" s="49"/>
      <c r="W220" s="49"/>
      <c r="X220" s="49"/>
      <c r="Y220" s="49"/>
      <c r="Z220" s="49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102">
        <v>121.0</v>
      </c>
      <c r="B221" s="102" t="s">
        <v>477</v>
      </c>
      <c r="C221" s="102" t="s">
        <v>478</v>
      </c>
      <c r="D221" s="105">
        <v>43024.0</v>
      </c>
      <c r="E221" s="102" t="s">
        <v>437</v>
      </c>
      <c r="F221" s="102" t="s">
        <v>479</v>
      </c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49"/>
      <c r="T221" s="49"/>
      <c r="U221" s="49"/>
      <c r="V221" s="49"/>
      <c r="W221" s="49"/>
      <c r="X221" s="49"/>
      <c r="Y221" s="49"/>
      <c r="Z221" s="49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102">
        <v>122.0</v>
      </c>
      <c r="B222" s="102" t="s">
        <v>480</v>
      </c>
      <c r="C222" s="102" t="s">
        <v>478</v>
      </c>
      <c r="D222" s="104">
        <v>42836.0</v>
      </c>
      <c r="E222" s="102" t="s">
        <v>447</v>
      </c>
      <c r="F222" s="102" t="s">
        <v>481</v>
      </c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49"/>
      <c r="T222" s="49"/>
      <c r="U222" s="49"/>
      <c r="V222" s="49"/>
      <c r="W222" s="49"/>
      <c r="X222" s="49"/>
      <c r="Y222" s="49"/>
      <c r="Z222" s="49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102">
        <v>123.0</v>
      </c>
      <c r="B223" s="102" t="s">
        <v>482</v>
      </c>
      <c r="C223" s="102" t="s">
        <v>478</v>
      </c>
      <c r="D223" s="104">
        <v>41407.0</v>
      </c>
      <c r="E223" s="102" t="s">
        <v>483</v>
      </c>
      <c r="F223" s="102" t="s">
        <v>484</v>
      </c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49"/>
      <c r="T223" s="49"/>
      <c r="U223" s="49"/>
      <c r="V223" s="49"/>
      <c r="W223" s="49"/>
      <c r="X223" s="49"/>
      <c r="Y223" s="49"/>
      <c r="Z223" s="49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102">
        <v>124.0</v>
      </c>
      <c r="B224" s="102" t="s">
        <v>485</v>
      </c>
      <c r="C224" s="102" t="s">
        <v>478</v>
      </c>
      <c r="D224" s="104">
        <v>39958.0</v>
      </c>
      <c r="E224" s="102" t="s">
        <v>486</v>
      </c>
      <c r="F224" s="102" t="s">
        <v>487</v>
      </c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49"/>
      <c r="T224" s="49"/>
      <c r="U224" s="49"/>
      <c r="V224" s="49"/>
      <c r="W224" s="49"/>
      <c r="X224" s="49"/>
      <c r="Y224" s="49"/>
      <c r="Z224" s="49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102">
        <v>125.0</v>
      </c>
      <c r="B225" s="102" t="s">
        <v>488</v>
      </c>
      <c r="C225" s="102" t="s">
        <v>123</v>
      </c>
      <c r="D225" s="104">
        <v>39936.0</v>
      </c>
      <c r="E225" s="102" t="s">
        <v>489</v>
      </c>
      <c r="F225" s="102" t="s">
        <v>176</v>
      </c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49"/>
      <c r="T225" s="49"/>
      <c r="U225" s="49"/>
      <c r="V225" s="49"/>
      <c r="W225" s="49"/>
      <c r="X225" s="49"/>
      <c r="Y225" s="49"/>
      <c r="Z225" s="49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102">
        <v>126.0</v>
      </c>
      <c r="B226" s="102" t="s">
        <v>490</v>
      </c>
      <c r="C226" s="102" t="s">
        <v>123</v>
      </c>
      <c r="D226" s="105" t="s">
        <v>491</v>
      </c>
      <c r="E226" s="102" t="s">
        <v>489</v>
      </c>
      <c r="F226" s="102" t="s">
        <v>176</v>
      </c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49"/>
      <c r="T226" s="49"/>
      <c r="U226" s="49"/>
      <c r="V226" s="49"/>
      <c r="W226" s="49"/>
      <c r="X226" s="49"/>
      <c r="Y226" s="49"/>
      <c r="Z226" s="49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102">
        <v>127.0</v>
      </c>
      <c r="B227" s="102" t="s">
        <v>492</v>
      </c>
      <c r="C227" s="102" t="s">
        <v>478</v>
      </c>
      <c r="D227" s="102" t="s">
        <v>493</v>
      </c>
      <c r="E227" s="102" t="s">
        <v>494</v>
      </c>
      <c r="F227" s="102" t="s">
        <v>495</v>
      </c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49"/>
      <c r="T227" s="49"/>
      <c r="U227" s="49"/>
      <c r="V227" s="49"/>
      <c r="W227" s="49"/>
      <c r="X227" s="49"/>
      <c r="Y227" s="49"/>
      <c r="Z227" s="49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102">
        <v>128.0</v>
      </c>
      <c r="B228" s="102" t="s">
        <v>496</v>
      </c>
      <c r="C228" s="102" t="s">
        <v>123</v>
      </c>
      <c r="D228" s="105">
        <v>41639.0</v>
      </c>
      <c r="E228" s="102" t="s">
        <v>497</v>
      </c>
      <c r="F228" s="102" t="s">
        <v>498</v>
      </c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49"/>
      <c r="T228" s="49"/>
      <c r="U228" s="49"/>
      <c r="V228" s="49"/>
      <c r="W228" s="49"/>
      <c r="X228" s="49"/>
      <c r="Y228" s="49"/>
      <c r="Z228" s="49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102">
        <v>129.0</v>
      </c>
      <c r="B229" s="102" t="s">
        <v>499</v>
      </c>
      <c r="C229" s="102" t="s">
        <v>123</v>
      </c>
      <c r="D229" s="104">
        <v>39954.0</v>
      </c>
      <c r="E229" s="102" t="s">
        <v>500</v>
      </c>
      <c r="F229" s="102" t="s">
        <v>501</v>
      </c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49"/>
      <c r="T229" s="49"/>
      <c r="U229" s="49"/>
      <c r="V229" s="49"/>
      <c r="W229" s="49"/>
      <c r="X229" s="49"/>
      <c r="Y229" s="49"/>
      <c r="Z229" s="49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102">
        <v>130.0</v>
      </c>
      <c r="B230" s="102" t="s">
        <v>502</v>
      </c>
      <c r="C230" s="102" t="s">
        <v>478</v>
      </c>
      <c r="D230" s="104">
        <v>40188.0</v>
      </c>
      <c r="E230" s="102" t="s">
        <v>503</v>
      </c>
      <c r="F230" s="102" t="s">
        <v>504</v>
      </c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49"/>
      <c r="T230" s="49"/>
      <c r="U230" s="49"/>
      <c r="V230" s="49"/>
      <c r="W230" s="49"/>
      <c r="X230" s="49"/>
      <c r="Y230" s="49"/>
      <c r="Z230" s="49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102">
        <v>131.0</v>
      </c>
      <c r="B231" s="102" t="s">
        <v>505</v>
      </c>
      <c r="C231" s="102" t="s">
        <v>478</v>
      </c>
      <c r="D231" s="104">
        <v>42760.0</v>
      </c>
      <c r="E231" s="102" t="s">
        <v>503</v>
      </c>
      <c r="F231" s="102" t="s">
        <v>504</v>
      </c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49"/>
      <c r="T231" s="49"/>
      <c r="U231" s="49"/>
      <c r="V231" s="49"/>
      <c r="W231" s="49"/>
      <c r="X231" s="49"/>
      <c r="Y231" s="49"/>
      <c r="Z231" s="49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102">
        <v>132.0</v>
      </c>
      <c r="B232" s="102" t="s">
        <v>506</v>
      </c>
      <c r="C232" s="102" t="s">
        <v>478</v>
      </c>
      <c r="D232" s="105">
        <v>40832.0</v>
      </c>
      <c r="E232" s="102" t="s">
        <v>507</v>
      </c>
      <c r="F232" s="102" t="s">
        <v>508</v>
      </c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49"/>
      <c r="T232" s="49"/>
      <c r="U232" s="49"/>
      <c r="V232" s="49"/>
      <c r="W232" s="49"/>
      <c r="X232" s="49"/>
      <c r="Y232" s="49"/>
      <c r="Z232" s="49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102">
        <v>133.0</v>
      </c>
      <c r="B233" s="102" t="s">
        <v>509</v>
      </c>
      <c r="C233" s="102" t="s">
        <v>123</v>
      </c>
      <c r="D233" s="105">
        <v>43809.0</v>
      </c>
      <c r="E233" s="102" t="s">
        <v>507</v>
      </c>
      <c r="F233" s="102" t="s">
        <v>508</v>
      </c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49"/>
      <c r="T233" s="49"/>
      <c r="U233" s="49"/>
      <c r="V233" s="49"/>
      <c r="W233" s="49"/>
      <c r="X233" s="49"/>
      <c r="Y233" s="49"/>
      <c r="Z233" s="49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102">
        <v>134.0</v>
      </c>
      <c r="B234" s="102" t="s">
        <v>510</v>
      </c>
      <c r="C234" s="102" t="s">
        <v>478</v>
      </c>
      <c r="D234" s="105">
        <v>39749.0</v>
      </c>
      <c r="E234" s="102" t="s">
        <v>511</v>
      </c>
      <c r="F234" s="102" t="s">
        <v>512</v>
      </c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49"/>
      <c r="T234" s="49"/>
      <c r="U234" s="49"/>
      <c r="V234" s="49"/>
      <c r="W234" s="49"/>
      <c r="X234" s="49"/>
      <c r="Y234" s="49"/>
      <c r="Z234" s="49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102">
        <v>135.0</v>
      </c>
      <c r="B235" s="102" t="s">
        <v>513</v>
      </c>
      <c r="C235" s="102" t="s">
        <v>478</v>
      </c>
      <c r="D235" s="104">
        <v>41783.0</v>
      </c>
      <c r="E235" s="102" t="s">
        <v>514</v>
      </c>
      <c r="F235" s="102" t="s">
        <v>515</v>
      </c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49"/>
      <c r="T235" s="49"/>
      <c r="U235" s="49"/>
      <c r="V235" s="49"/>
      <c r="W235" s="49"/>
      <c r="X235" s="49"/>
      <c r="Y235" s="49"/>
      <c r="Z235" s="49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102">
        <v>136.0</v>
      </c>
      <c r="B236" s="102" t="s">
        <v>516</v>
      </c>
      <c r="C236" s="102" t="s">
        <v>123</v>
      </c>
      <c r="D236" s="104">
        <v>40816.0</v>
      </c>
      <c r="E236" s="102" t="s">
        <v>517</v>
      </c>
      <c r="F236" s="102" t="s">
        <v>518</v>
      </c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49"/>
      <c r="T236" s="49"/>
      <c r="U236" s="49"/>
      <c r="V236" s="49"/>
      <c r="W236" s="49"/>
      <c r="X236" s="49"/>
      <c r="Y236" s="49"/>
      <c r="Z236" s="49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102">
        <v>137.0</v>
      </c>
      <c r="B237" s="102" t="s">
        <v>519</v>
      </c>
      <c r="C237" s="102" t="s">
        <v>478</v>
      </c>
      <c r="D237" s="104">
        <v>42644.0</v>
      </c>
      <c r="E237" s="102" t="s">
        <v>520</v>
      </c>
      <c r="F237" s="102" t="s">
        <v>521</v>
      </c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49"/>
      <c r="T237" s="49"/>
      <c r="U237" s="49"/>
      <c r="V237" s="49"/>
      <c r="W237" s="49"/>
      <c r="X237" s="49"/>
      <c r="Y237" s="49"/>
      <c r="Z237" s="49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102">
        <v>138.0</v>
      </c>
      <c r="B238" s="102" t="s">
        <v>522</v>
      </c>
      <c r="C238" s="102" t="s">
        <v>478</v>
      </c>
      <c r="D238" s="104">
        <v>40715.0</v>
      </c>
      <c r="E238" s="102" t="s">
        <v>523</v>
      </c>
      <c r="F238" s="102" t="s">
        <v>524</v>
      </c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49"/>
      <c r="T238" s="49"/>
      <c r="U238" s="49"/>
      <c r="V238" s="49"/>
      <c r="W238" s="49"/>
      <c r="X238" s="49"/>
      <c r="Y238" s="49"/>
      <c r="Z238" s="49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102">
        <v>139.0</v>
      </c>
      <c r="B239" s="102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49"/>
      <c r="T239" s="49"/>
      <c r="U239" s="49"/>
      <c r="V239" s="49"/>
      <c r="W239" s="49"/>
      <c r="X239" s="49"/>
      <c r="Y239" s="49"/>
      <c r="Z239" s="49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102">
        <v>140.0</v>
      </c>
      <c r="B240" s="102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49"/>
      <c r="T240" s="49"/>
      <c r="U240" s="49"/>
      <c r="V240" s="49"/>
      <c r="W240" s="49"/>
      <c r="X240" s="49"/>
      <c r="Y240" s="49"/>
      <c r="Z240" s="49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102">
        <v>141.0</v>
      </c>
      <c r="B241" s="102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49"/>
      <c r="T241" s="49"/>
      <c r="U241" s="49"/>
      <c r="V241" s="49"/>
      <c r="W241" s="49"/>
      <c r="X241" s="49"/>
      <c r="Y241" s="49"/>
      <c r="Z241" s="49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102">
        <v>142.0</v>
      </c>
      <c r="B242" s="102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49"/>
      <c r="T242" s="49"/>
      <c r="U242" s="49"/>
      <c r="V242" s="49"/>
      <c r="W242" s="49"/>
      <c r="X242" s="49"/>
      <c r="Y242" s="49"/>
      <c r="Z242" s="49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102">
        <v>143.0</v>
      </c>
      <c r="B243" s="102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49"/>
      <c r="T243" s="49"/>
      <c r="U243" s="49"/>
      <c r="V243" s="49"/>
      <c r="W243" s="49"/>
      <c r="X243" s="49"/>
      <c r="Y243" s="49"/>
      <c r="Z243" s="49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102">
        <v>144.0</v>
      </c>
      <c r="B244" s="102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49"/>
      <c r="T244" s="49"/>
      <c r="U244" s="49"/>
      <c r="V244" s="49"/>
      <c r="W244" s="49"/>
      <c r="X244" s="49"/>
      <c r="Y244" s="49"/>
      <c r="Z244" s="49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102">
        <v>145.0</v>
      </c>
      <c r="B245" s="102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49"/>
      <c r="T245" s="49"/>
      <c r="U245" s="49"/>
      <c r="V245" s="49"/>
      <c r="W245" s="49"/>
      <c r="X245" s="49"/>
      <c r="Y245" s="49"/>
      <c r="Z245" s="49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101"/>
      <c r="B246" s="101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101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101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101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88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49"/>
      <c r="S250" s="49"/>
      <c r="T250" s="49"/>
      <c r="U250" s="49"/>
      <c r="V250" s="49"/>
      <c r="W250" s="49"/>
      <c r="X250" s="49"/>
      <c r="Y250" s="49"/>
      <c r="Z250" s="49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1">
        <v>2.0</v>
      </c>
      <c r="B251" s="91" t="s">
        <v>111</v>
      </c>
      <c r="C251" s="91" t="s">
        <v>109</v>
      </c>
      <c r="D251" s="91" t="s">
        <v>110</v>
      </c>
      <c r="E251" s="52" t="s">
        <v>111</v>
      </c>
      <c r="F251" s="8"/>
      <c r="G251" s="52" t="s">
        <v>525</v>
      </c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8"/>
      <c r="S251" s="49"/>
      <c r="T251" s="49"/>
      <c r="U251" s="49"/>
      <c r="V251" s="49"/>
      <c r="W251" s="49"/>
      <c r="X251" s="49"/>
      <c r="Y251" s="49"/>
      <c r="Z251" s="49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64"/>
      <c r="B252" s="64"/>
      <c r="C252" s="64"/>
      <c r="D252" s="6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102"/>
      <c r="S252" s="49"/>
      <c r="T252" s="49"/>
      <c r="U252" s="49"/>
      <c r="V252" s="49"/>
      <c r="W252" s="49"/>
      <c r="X252" s="49"/>
      <c r="Y252" s="49"/>
      <c r="Z252" s="49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10"/>
      <c r="B253" s="10"/>
      <c r="C253" s="10"/>
      <c r="D253" s="10"/>
      <c r="E253" s="94" t="s">
        <v>113</v>
      </c>
      <c r="F253" s="94" t="s">
        <v>114</v>
      </c>
      <c r="G253" s="94" t="s">
        <v>95</v>
      </c>
      <c r="H253" s="94" t="s">
        <v>96</v>
      </c>
      <c r="I253" s="94" t="s">
        <v>97</v>
      </c>
      <c r="J253" s="94" t="s">
        <v>98</v>
      </c>
      <c r="K253" s="94" t="s">
        <v>78</v>
      </c>
      <c r="L253" s="94" t="s">
        <v>99</v>
      </c>
      <c r="M253" s="94" t="s">
        <v>100</v>
      </c>
      <c r="N253" s="94" t="s">
        <v>101</v>
      </c>
      <c r="O253" s="94" t="s">
        <v>102</v>
      </c>
      <c r="P253" s="94" t="s">
        <v>103</v>
      </c>
      <c r="Q253" s="94" t="s">
        <v>104</v>
      </c>
      <c r="R253" s="102" t="s">
        <v>105</v>
      </c>
      <c r="S253" s="49"/>
      <c r="T253" s="49"/>
      <c r="U253" s="49"/>
      <c r="V253" s="49"/>
      <c r="W253" s="49"/>
      <c r="X253" s="49"/>
      <c r="Y253" s="49"/>
      <c r="Z253" s="49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5">
        <v>1.0</v>
      </c>
      <c r="B254" s="95">
        <v>2.0</v>
      </c>
      <c r="C254" s="95">
        <v>3.0</v>
      </c>
      <c r="D254" s="95">
        <v>4.0</v>
      </c>
      <c r="E254" s="95">
        <v>5.0</v>
      </c>
      <c r="F254" s="95">
        <v>6.0</v>
      </c>
      <c r="G254" s="95">
        <v>7.0</v>
      </c>
      <c r="H254" s="95">
        <v>8.0</v>
      </c>
      <c r="I254" s="95">
        <v>9.0</v>
      </c>
      <c r="J254" s="95">
        <v>10.0</v>
      </c>
      <c r="K254" s="95">
        <v>11.0</v>
      </c>
      <c r="L254" s="95">
        <v>12.0</v>
      </c>
      <c r="M254" s="95">
        <v>13.0</v>
      </c>
      <c r="N254" s="95">
        <v>14.0</v>
      </c>
      <c r="O254" s="95">
        <v>15.0</v>
      </c>
      <c r="P254" s="95">
        <v>16.0</v>
      </c>
      <c r="Q254" s="95">
        <v>17.0</v>
      </c>
      <c r="R254" s="95">
        <v>18.0</v>
      </c>
      <c r="S254" s="49"/>
      <c r="T254" s="49"/>
      <c r="U254" s="49"/>
      <c r="V254" s="49"/>
      <c r="W254" s="49"/>
      <c r="X254" s="49"/>
      <c r="Y254" s="49"/>
      <c r="Z254" s="49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102">
        <v>1.0</v>
      </c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49"/>
      <c r="T255" s="49"/>
      <c r="U255" s="49"/>
      <c r="V255" s="49"/>
      <c r="W255" s="49"/>
      <c r="X255" s="49"/>
      <c r="Y255" s="49"/>
      <c r="Z255" s="49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102">
        <v>2.0</v>
      </c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49"/>
      <c r="T256" s="49"/>
      <c r="U256" s="49"/>
      <c r="V256" s="49"/>
      <c r="W256" s="49"/>
      <c r="X256" s="49"/>
      <c r="Y256" s="49"/>
      <c r="Z256" s="49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102">
        <v>3.0</v>
      </c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49"/>
      <c r="T257" s="49"/>
      <c r="U257" s="49"/>
      <c r="V257" s="49"/>
      <c r="W257" s="49"/>
      <c r="X257" s="49"/>
      <c r="Y257" s="49"/>
      <c r="Z257" s="49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102">
        <v>4.0</v>
      </c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49"/>
      <c r="T258" s="49"/>
      <c r="U258" s="49"/>
      <c r="V258" s="49"/>
      <c r="W258" s="49"/>
      <c r="X258" s="49"/>
      <c r="Y258" s="49"/>
      <c r="Z258" s="49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102">
        <v>5.0</v>
      </c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49"/>
      <c r="T259" s="49"/>
      <c r="U259" s="49"/>
      <c r="V259" s="49"/>
      <c r="W259" s="49"/>
      <c r="X259" s="49"/>
      <c r="Y259" s="49"/>
      <c r="Z259" s="49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102">
        <v>6.0</v>
      </c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49"/>
      <c r="T260" s="49"/>
      <c r="U260" s="49"/>
      <c r="V260" s="49"/>
      <c r="W260" s="49"/>
      <c r="X260" s="49"/>
      <c r="Y260" s="49"/>
      <c r="Z260" s="49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102">
        <v>7.0</v>
      </c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49"/>
      <c r="T261" s="49"/>
      <c r="U261" s="49"/>
      <c r="V261" s="49"/>
      <c r="W261" s="49"/>
      <c r="X261" s="49"/>
      <c r="Y261" s="49"/>
      <c r="Z261" s="49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102">
        <v>8.0</v>
      </c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49"/>
      <c r="T262" s="49"/>
      <c r="U262" s="49"/>
      <c r="V262" s="49"/>
      <c r="W262" s="49"/>
      <c r="X262" s="49"/>
      <c r="Y262" s="49"/>
      <c r="Z262" s="49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250:C250"/>
    <mergeCell ref="A251:A253"/>
    <mergeCell ref="B251:B253"/>
    <mergeCell ref="C251:C253"/>
    <mergeCell ref="D251:D253"/>
    <mergeCell ref="E251:F251"/>
    <mergeCell ref="G251:R251"/>
    <mergeCell ref="B4:B8"/>
    <mergeCell ref="C7:D7"/>
    <mergeCell ref="A24:C24"/>
    <mergeCell ref="A28:D28"/>
    <mergeCell ref="A29:A30"/>
    <mergeCell ref="B29:D29"/>
    <mergeCell ref="A47:C47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48:A49"/>
    <mergeCell ref="B48:B49"/>
    <mergeCell ref="C48:C49"/>
    <mergeCell ref="D48:D49"/>
    <mergeCell ref="E48:F48"/>
    <mergeCell ref="G48:R48"/>
    <mergeCell ref="A98:C98"/>
    <mergeCell ref="A99:A100"/>
    <mergeCell ref="B99:B100"/>
    <mergeCell ref="C99:C100"/>
    <mergeCell ref="D99:D100"/>
    <mergeCell ref="E99:F99"/>
    <mergeCell ref="G99:R99"/>
  </mergeCells>
  <printOptions gridLines="1" horizontalCentered="1"/>
  <pageMargins bottom="1.0" footer="0.0" header="0.0" left="1.0" right="1.0" top="1.0"/>
  <pageSetup paperSize="9" cellComments="atEnd" orientation="landscape" pageOrder="overThenDown"/>
  <rowBreaks count="5" manualBreakCount="5">
    <brk id="130" man="1"/>
    <brk id="247" man="1"/>
    <brk id="27" man="1"/>
    <brk id="47" man="1"/>
    <brk id="95" man="1"/>
  </rowBreaks>
  <colBreaks count="2" manualBreakCount="2">
    <brk man="1"/>
    <brk id="18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526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51</v>
      </c>
      <c r="C4" s="53" t="s">
        <v>527</v>
      </c>
      <c r="D4" s="32"/>
      <c r="E4" s="8"/>
      <c r="F4" s="106" t="s">
        <v>528</v>
      </c>
      <c r="G4" s="53" t="s">
        <v>529</v>
      </c>
      <c r="H4" s="32"/>
      <c r="I4" s="32"/>
      <c r="J4" s="32"/>
      <c r="K4" s="32"/>
      <c r="L4" s="32"/>
      <c r="M4" s="32"/>
      <c r="N4" s="8"/>
      <c r="O4" s="53" t="s">
        <v>530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07" t="s">
        <v>531</v>
      </c>
      <c r="AB4" s="108" t="s">
        <v>532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109" t="s">
        <v>533</v>
      </c>
      <c r="BA4" s="32"/>
      <c r="BB4" s="32"/>
      <c r="BC4" s="8"/>
      <c r="BD4" s="54" t="s">
        <v>534</v>
      </c>
    </row>
    <row r="5">
      <c r="A5" s="64"/>
      <c r="B5" s="64"/>
      <c r="C5" s="110" t="s">
        <v>27</v>
      </c>
      <c r="D5" s="110" t="s">
        <v>535</v>
      </c>
      <c r="E5" s="110" t="s">
        <v>536</v>
      </c>
      <c r="F5" s="64"/>
      <c r="G5" s="110" t="s">
        <v>537</v>
      </c>
      <c r="H5" s="110" t="s">
        <v>538</v>
      </c>
      <c r="I5" s="110" t="s">
        <v>539</v>
      </c>
      <c r="J5" s="110" t="s">
        <v>540</v>
      </c>
      <c r="K5" s="110" t="s">
        <v>541</v>
      </c>
      <c r="L5" s="110" t="s">
        <v>542</v>
      </c>
      <c r="M5" s="110" t="s">
        <v>543</v>
      </c>
      <c r="N5" s="110" t="s">
        <v>544</v>
      </c>
      <c r="O5" s="111" t="s">
        <v>545</v>
      </c>
      <c r="P5" s="58"/>
      <c r="Q5" s="111" t="s">
        <v>546</v>
      </c>
      <c r="R5" s="58"/>
      <c r="S5" s="111" t="s">
        <v>547</v>
      </c>
      <c r="T5" s="58"/>
      <c r="U5" s="111" t="s">
        <v>548</v>
      </c>
      <c r="V5" s="58"/>
      <c r="W5" s="111" t="s">
        <v>549</v>
      </c>
      <c r="X5" s="58"/>
      <c r="Y5" s="111" t="s">
        <v>550</v>
      </c>
      <c r="Z5" s="58"/>
      <c r="AA5" s="64"/>
      <c r="AB5" s="111" t="s">
        <v>551</v>
      </c>
      <c r="AC5" s="58"/>
      <c r="AD5" s="111" t="s">
        <v>552</v>
      </c>
      <c r="AE5" s="57"/>
      <c r="AF5" s="57"/>
      <c r="AG5" s="57"/>
      <c r="AH5" s="57"/>
      <c r="AI5" s="58"/>
      <c r="AJ5" s="111" t="s">
        <v>553</v>
      </c>
      <c r="AK5" s="57"/>
      <c r="AL5" s="57"/>
      <c r="AM5" s="57"/>
      <c r="AN5" s="57"/>
      <c r="AO5" s="57"/>
      <c r="AP5" s="57"/>
      <c r="AQ5" s="58"/>
      <c r="AR5" s="111" t="s">
        <v>554</v>
      </c>
      <c r="AS5" s="58"/>
      <c r="AT5" s="111" t="s">
        <v>555</v>
      </c>
      <c r="AU5" s="57"/>
      <c r="AV5" s="57"/>
      <c r="AW5" s="57"/>
      <c r="AX5" s="57"/>
      <c r="AY5" s="58"/>
      <c r="AZ5" s="111" t="s">
        <v>27</v>
      </c>
      <c r="BA5" s="58"/>
      <c r="BB5" s="111" t="s">
        <v>556</v>
      </c>
      <c r="BC5" s="58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5"/>
      <c r="P6" s="60"/>
      <c r="Q6" s="55"/>
      <c r="R6" s="60"/>
      <c r="S6" s="55"/>
      <c r="T6" s="60"/>
      <c r="U6" s="55"/>
      <c r="V6" s="60"/>
      <c r="W6" s="55"/>
      <c r="X6" s="60"/>
      <c r="Y6" s="55"/>
      <c r="Z6" s="60"/>
      <c r="AA6" s="64"/>
      <c r="AB6" s="55"/>
      <c r="AC6" s="60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5"/>
      <c r="AS6" s="60"/>
      <c r="AT6" s="66"/>
      <c r="AU6" s="67"/>
      <c r="AV6" s="67"/>
      <c r="AW6" s="67"/>
      <c r="AX6" s="67"/>
      <c r="AY6" s="68"/>
      <c r="AZ6" s="55"/>
      <c r="BA6" s="60"/>
      <c r="BB6" s="55"/>
      <c r="BC6" s="60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5"/>
      <c r="P7" s="60"/>
      <c r="Q7" s="55"/>
      <c r="R7" s="60"/>
      <c r="S7" s="55"/>
      <c r="T7" s="60"/>
      <c r="U7" s="55"/>
      <c r="V7" s="60"/>
      <c r="W7" s="55"/>
      <c r="X7" s="60"/>
      <c r="Y7" s="55"/>
      <c r="Z7" s="60"/>
      <c r="AA7" s="64"/>
      <c r="AB7" s="55"/>
      <c r="AC7" s="60"/>
      <c r="AD7" s="111" t="s">
        <v>557</v>
      </c>
      <c r="AE7" s="58"/>
      <c r="AF7" s="111" t="s">
        <v>558</v>
      </c>
      <c r="AG7" s="58"/>
      <c r="AH7" s="111" t="s">
        <v>559</v>
      </c>
      <c r="AI7" s="58"/>
      <c r="AJ7" s="111" t="s">
        <v>557</v>
      </c>
      <c r="AK7" s="58"/>
      <c r="AL7" s="111" t="s">
        <v>558</v>
      </c>
      <c r="AM7" s="58"/>
      <c r="AN7" s="111" t="s">
        <v>559</v>
      </c>
      <c r="AO7" s="58"/>
      <c r="AP7" s="111" t="s">
        <v>560</v>
      </c>
      <c r="AQ7" s="58"/>
      <c r="AR7" s="55"/>
      <c r="AS7" s="60"/>
      <c r="AT7" s="111" t="s">
        <v>557</v>
      </c>
      <c r="AU7" s="58"/>
      <c r="AV7" s="111" t="s">
        <v>558</v>
      </c>
      <c r="AW7" s="58"/>
      <c r="AX7" s="111" t="s">
        <v>559</v>
      </c>
      <c r="AY7" s="58"/>
      <c r="AZ7" s="55"/>
      <c r="BA7" s="60"/>
      <c r="BB7" s="55"/>
      <c r="BC7" s="60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5"/>
      <c r="P8" s="60"/>
      <c r="Q8" s="66"/>
      <c r="R8" s="68"/>
      <c r="S8" s="66"/>
      <c r="T8" s="68"/>
      <c r="U8" s="66"/>
      <c r="V8" s="68"/>
      <c r="W8" s="66"/>
      <c r="X8" s="68"/>
      <c r="Y8" s="66"/>
      <c r="Z8" s="68"/>
      <c r="AA8" s="10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2" t="s">
        <v>72</v>
      </c>
      <c r="P9" s="112" t="s">
        <v>73</v>
      </c>
      <c r="Q9" s="113" t="s">
        <v>72</v>
      </c>
      <c r="R9" s="113" t="s">
        <v>73</v>
      </c>
      <c r="S9" s="113" t="s">
        <v>72</v>
      </c>
      <c r="T9" s="113" t="s">
        <v>73</v>
      </c>
      <c r="U9" s="113" t="s">
        <v>72</v>
      </c>
      <c r="V9" s="113" t="s">
        <v>73</v>
      </c>
      <c r="W9" s="113" t="s">
        <v>72</v>
      </c>
      <c r="X9" s="113" t="s">
        <v>73</v>
      </c>
      <c r="Y9" s="113" t="s">
        <v>72</v>
      </c>
      <c r="Z9" s="113" t="s">
        <v>73</v>
      </c>
      <c r="AA9" s="24"/>
      <c r="AB9" s="113" t="s">
        <v>72</v>
      </c>
      <c r="AC9" s="113" t="s">
        <v>73</v>
      </c>
      <c r="AD9" s="113" t="s">
        <v>72</v>
      </c>
      <c r="AE9" s="113" t="s">
        <v>73</v>
      </c>
      <c r="AF9" s="113" t="s">
        <v>72</v>
      </c>
      <c r="AG9" s="113" t="s">
        <v>73</v>
      </c>
      <c r="AH9" s="113" t="s">
        <v>72</v>
      </c>
      <c r="AI9" s="113" t="s">
        <v>73</v>
      </c>
      <c r="AJ9" s="113" t="s">
        <v>72</v>
      </c>
      <c r="AK9" s="113" t="s">
        <v>73</v>
      </c>
      <c r="AL9" s="113" t="s">
        <v>72</v>
      </c>
      <c r="AM9" s="113" t="s">
        <v>73</v>
      </c>
      <c r="AN9" s="113" t="s">
        <v>72</v>
      </c>
      <c r="AO9" s="113" t="s">
        <v>73</v>
      </c>
      <c r="AP9" s="113" t="s">
        <v>72</v>
      </c>
      <c r="AQ9" s="113" t="s">
        <v>73</v>
      </c>
      <c r="AR9" s="113" t="s">
        <v>72</v>
      </c>
      <c r="AS9" s="113" t="s">
        <v>73</v>
      </c>
      <c r="AT9" s="113" t="s">
        <v>72</v>
      </c>
      <c r="AU9" s="113" t="s">
        <v>73</v>
      </c>
      <c r="AV9" s="113" t="s">
        <v>72</v>
      </c>
      <c r="AW9" s="113" t="s">
        <v>73</v>
      </c>
      <c r="AX9" s="113" t="s">
        <v>72</v>
      </c>
      <c r="AY9" s="113" t="s">
        <v>73</v>
      </c>
      <c r="AZ9" s="113" t="s">
        <v>72</v>
      </c>
      <c r="BA9" s="113" t="s">
        <v>73</v>
      </c>
      <c r="BB9" s="113" t="s">
        <v>72</v>
      </c>
      <c r="BC9" s="113" t="s">
        <v>73</v>
      </c>
      <c r="BD9" s="24"/>
    </row>
    <row r="10">
      <c r="A10" s="114">
        <v>1.0</v>
      </c>
      <c r="B10" s="115">
        <v>2.0</v>
      </c>
      <c r="C10" s="115">
        <v>3.0</v>
      </c>
      <c r="D10" s="115">
        <v>4.0</v>
      </c>
      <c r="E10" s="115">
        <v>5.0</v>
      </c>
      <c r="F10" s="115">
        <v>6.0</v>
      </c>
      <c r="G10" s="115">
        <v>7.0</v>
      </c>
      <c r="H10" s="115">
        <v>8.0</v>
      </c>
      <c r="I10" s="115">
        <v>9.0</v>
      </c>
      <c r="J10" s="115">
        <v>10.0</v>
      </c>
      <c r="K10" s="115">
        <v>11.0</v>
      </c>
      <c r="L10" s="115">
        <v>12.0</v>
      </c>
      <c r="M10" s="115">
        <v>13.0</v>
      </c>
      <c r="N10" s="115">
        <v>14.0</v>
      </c>
      <c r="O10" s="115">
        <v>15.0</v>
      </c>
      <c r="P10" s="115">
        <v>16.0</v>
      </c>
      <c r="Q10" s="115">
        <v>17.0</v>
      </c>
      <c r="R10" s="115">
        <v>18.0</v>
      </c>
      <c r="S10" s="115">
        <v>19.0</v>
      </c>
      <c r="T10" s="115">
        <v>20.0</v>
      </c>
      <c r="U10" s="115">
        <v>21.0</v>
      </c>
      <c r="V10" s="115">
        <v>22.0</v>
      </c>
      <c r="W10" s="115">
        <v>23.0</v>
      </c>
      <c r="X10" s="115">
        <v>24.0</v>
      </c>
      <c r="Y10" s="115">
        <v>25.0</v>
      </c>
      <c r="Z10" s="115">
        <v>26.0</v>
      </c>
      <c r="AA10" s="115">
        <v>27.0</v>
      </c>
      <c r="AB10" s="115">
        <v>28.0</v>
      </c>
      <c r="AC10" s="115">
        <v>29.0</v>
      </c>
      <c r="AD10" s="115">
        <v>30.0</v>
      </c>
      <c r="AE10" s="115">
        <v>31.0</v>
      </c>
      <c r="AF10" s="115">
        <v>32.0</v>
      </c>
      <c r="AG10" s="115">
        <v>33.0</v>
      </c>
      <c r="AH10" s="115">
        <v>34.0</v>
      </c>
      <c r="AI10" s="115">
        <v>35.0</v>
      </c>
      <c r="AJ10" s="115">
        <v>36.0</v>
      </c>
      <c r="AK10" s="115">
        <v>37.0</v>
      </c>
      <c r="AL10" s="115">
        <v>38.0</v>
      </c>
      <c r="AM10" s="115">
        <v>39.0</v>
      </c>
      <c r="AN10" s="115">
        <v>40.0</v>
      </c>
      <c r="AO10" s="115">
        <v>41.0</v>
      </c>
      <c r="AP10" s="115">
        <v>42.0</v>
      </c>
      <c r="AQ10" s="115">
        <v>43.0</v>
      </c>
      <c r="AR10" s="115">
        <v>44.0</v>
      </c>
      <c r="AS10" s="115">
        <v>45.0</v>
      </c>
      <c r="AT10" s="115">
        <v>46.0</v>
      </c>
      <c r="AU10" s="115">
        <v>47.0</v>
      </c>
      <c r="AV10" s="115">
        <v>48.0</v>
      </c>
      <c r="AW10" s="115">
        <v>49.0</v>
      </c>
      <c r="AX10" s="115">
        <v>50.0</v>
      </c>
      <c r="AY10" s="115">
        <v>51.0</v>
      </c>
      <c r="AZ10" s="115">
        <v>52.0</v>
      </c>
      <c r="BA10" s="115">
        <v>53.0</v>
      </c>
      <c r="BB10" s="115">
        <v>54.0</v>
      </c>
      <c r="BC10" s="115">
        <v>55.0</v>
      </c>
      <c r="BD10" s="115">
        <v>56.0</v>
      </c>
    </row>
    <row r="11">
      <c r="A11" s="116">
        <v>1.0</v>
      </c>
      <c r="B11" s="117" t="s">
        <v>74</v>
      </c>
      <c r="C11" s="82">
        <v>0.0</v>
      </c>
      <c r="D11" s="82">
        <v>0.0</v>
      </c>
      <c r="E11" s="82">
        <v>0.0</v>
      </c>
      <c r="F11" s="82">
        <v>8.0</v>
      </c>
      <c r="G11" s="81">
        <v>5.0</v>
      </c>
      <c r="H11" s="81">
        <v>7.0</v>
      </c>
      <c r="I11" s="81">
        <v>2.0</v>
      </c>
      <c r="J11" s="82">
        <v>0.0</v>
      </c>
      <c r="K11" s="82">
        <v>0.0</v>
      </c>
      <c r="L11" s="82">
        <v>2.0</v>
      </c>
      <c r="M11" s="82">
        <v>10.0</v>
      </c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116">
        <v>2.0</v>
      </c>
      <c r="B12" s="117" t="s">
        <v>75</v>
      </c>
      <c r="C12" s="82">
        <v>0.0</v>
      </c>
      <c r="D12" s="82">
        <v>0.0</v>
      </c>
      <c r="E12" s="82">
        <v>0.0</v>
      </c>
      <c r="F12" s="82">
        <v>0.0</v>
      </c>
      <c r="G12" s="81">
        <v>4.0</v>
      </c>
      <c r="H12" s="81">
        <v>8.0</v>
      </c>
      <c r="I12" s="81">
        <v>4.0</v>
      </c>
      <c r="J12" s="82">
        <v>0.0</v>
      </c>
      <c r="K12" s="82">
        <v>0.0</v>
      </c>
      <c r="L12" s="82">
        <v>1.0</v>
      </c>
      <c r="M12" s="82">
        <v>12.0</v>
      </c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116">
        <v>3.0</v>
      </c>
      <c r="B13" s="117" t="s">
        <v>76</v>
      </c>
      <c r="C13" s="82">
        <v>0.0</v>
      </c>
      <c r="D13" s="82">
        <v>0.0</v>
      </c>
      <c r="E13" s="82">
        <v>0.0</v>
      </c>
      <c r="F13" s="81">
        <v>10.0</v>
      </c>
      <c r="G13" s="81">
        <v>5.0</v>
      </c>
      <c r="H13" s="81">
        <v>9.0</v>
      </c>
      <c r="I13" s="81">
        <v>3.0</v>
      </c>
      <c r="J13" s="82">
        <v>0.0</v>
      </c>
      <c r="K13" s="82">
        <v>0.0</v>
      </c>
      <c r="L13" s="82">
        <v>0.0</v>
      </c>
      <c r="M13" s="82">
        <v>12.0</v>
      </c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116">
        <v>4.0</v>
      </c>
      <c r="B14" s="117" t="s">
        <v>77</v>
      </c>
      <c r="C14" s="82"/>
      <c r="D14" s="82"/>
      <c r="E14" s="82"/>
      <c r="F14" s="81"/>
      <c r="G14" s="81"/>
      <c r="H14" s="81"/>
      <c r="I14" s="81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116">
        <v>5.0</v>
      </c>
      <c r="B15" s="117" t="s">
        <v>78</v>
      </c>
      <c r="C15" s="82"/>
      <c r="D15" s="82"/>
      <c r="E15" s="82"/>
      <c r="F15" s="81"/>
      <c r="G15" s="82"/>
      <c r="H15" s="81"/>
      <c r="I15" s="81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116">
        <v>6.0</v>
      </c>
      <c r="B16" s="117" t="s">
        <v>79</v>
      </c>
      <c r="C16" s="82"/>
      <c r="D16" s="82"/>
      <c r="E16" s="82"/>
      <c r="F16" s="81"/>
      <c r="G16" s="82"/>
      <c r="H16" s="81"/>
      <c r="I16" s="81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116">
        <v>7.0</v>
      </c>
      <c r="B17" s="117" t="s">
        <v>80</v>
      </c>
      <c r="C17" s="82"/>
      <c r="D17" s="82"/>
      <c r="E17" s="82"/>
      <c r="F17" s="81"/>
      <c r="G17" s="81"/>
      <c r="H17" s="81"/>
      <c r="I17" s="81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116">
        <v>8.0</v>
      </c>
      <c r="B18" s="117" t="s">
        <v>81</v>
      </c>
      <c r="C18" s="17"/>
      <c r="D18" s="17"/>
      <c r="E18" s="17"/>
      <c r="F18" s="81"/>
      <c r="G18" s="81"/>
      <c r="H18" s="81"/>
      <c r="I18" s="81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116">
        <v>9.0</v>
      </c>
      <c r="B19" s="117" t="s">
        <v>82</v>
      </c>
      <c r="C19" s="82"/>
      <c r="D19" s="82"/>
      <c r="E19" s="82"/>
      <c r="F19" s="81"/>
      <c r="G19" s="81"/>
      <c r="H19" s="81"/>
      <c r="I19" s="81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17"/>
      <c r="AK19" s="17"/>
      <c r="AL19" s="17"/>
      <c r="AM19" s="17"/>
      <c r="AN19" s="82"/>
      <c r="AO19" s="17"/>
      <c r="AP19" s="17"/>
      <c r="AQ19" s="17"/>
      <c r="AR19" s="17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24"/>
    </row>
    <row r="20">
      <c r="A20" s="116">
        <v>10.0</v>
      </c>
      <c r="B20" s="117" t="s">
        <v>83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116">
        <v>11.0</v>
      </c>
      <c r="B21" s="117" t="s">
        <v>84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116">
        <v>12.0</v>
      </c>
      <c r="B22" s="117" t="s">
        <v>85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27</v>
      </c>
      <c r="C24" s="118">
        <f t="shared" ref="C24:BD24" si="1">SUM(C11:C22)</f>
        <v>0</v>
      </c>
      <c r="D24" s="118">
        <f t="shared" si="1"/>
        <v>0</v>
      </c>
      <c r="E24" s="118">
        <f t="shared" si="1"/>
        <v>0</v>
      </c>
      <c r="F24" s="118">
        <f t="shared" si="1"/>
        <v>18</v>
      </c>
      <c r="G24" s="118">
        <f t="shared" si="1"/>
        <v>14</v>
      </c>
      <c r="H24" s="118">
        <f t="shared" si="1"/>
        <v>24</v>
      </c>
      <c r="I24" s="118">
        <f t="shared" si="1"/>
        <v>9</v>
      </c>
      <c r="J24" s="118">
        <f t="shared" si="1"/>
        <v>0</v>
      </c>
      <c r="K24" s="118">
        <f t="shared" si="1"/>
        <v>0</v>
      </c>
      <c r="L24" s="118">
        <f t="shared" si="1"/>
        <v>3</v>
      </c>
      <c r="M24" s="118">
        <f t="shared" si="1"/>
        <v>34</v>
      </c>
      <c r="N24" s="118">
        <f t="shared" si="1"/>
        <v>0</v>
      </c>
      <c r="O24" s="118">
        <f t="shared" si="1"/>
        <v>0</v>
      </c>
      <c r="P24" s="118">
        <f t="shared" si="1"/>
        <v>0</v>
      </c>
      <c r="Q24" s="118">
        <f t="shared" si="1"/>
        <v>0</v>
      </c>
      <c r="R24" s="118">
        <f t="shared" si="1"/>
        <v>0</v>
      </c>
      <c r="S24" s="118">
        <f t="shared" si="1"/>
        <v>0</v>
      </c>
      <c r="T24" s="118">
        <f t="shared" si="1"/>
        <v>0</v>
      </c>
      <c r="U24" s="118">
        <f t="shared" si="1"/>
        <v>0</v>
      </c>
      <c r="V24" s="118">
        <f t="shared" si="1"/>
        <v>0</v>
      </c>
      <c r="W24" s="118">
        <f t="shared" si="1"/>
        <v>0</v>
      </c>
      <c r="X24" s="118">
        <f t="shared" si="1"/>
        <v>0</v>
      </c>
      <c r="Y24" s="118">
        <f t="shared" si="1"/>
        <v>0</v>
      </c>
      <c r="Z24" s="118">
        <f t="shared" si="1"/>
        <v>0</v>
      </c>
      <c r="AA24" s="118">
        <f t="shared" si="1"/>
        <v>0</v>
      </c>
      <c r="AB24" s="118">
        <f t="shared" si="1"/>
        <v>0</v>
      </c>
      <c r="AC24" s="118">
        <f t="shared" si="1"/>
        <v>0</v>
      </c>
      <c r="AD24" s="118">
        <f t="shared" si="1"/>
        <v>0</v>
      </c>
      <c r="AE24" s="118">
        <f t="shared" si="1"/>
        <v>0</v>
      </c>
      <c r="AF24" s="118">
        <f t="shared" si="1"/>
        <v>0</v>
      </c>
      <c r="AG24" s="118">
        <f t="shared" si="1"/>
        <v>0</v>
      </c>
      <c r="AH24" s="118">
        <f t="shared" si="1"/>
        <v>0</v>
      </c>
      <c r="AI24" s="118">
        <f t="shared" si="1"/>
        <v>0</v>
      </c>
      <c r="AJ24" s="118">
        <f t="shared" si="1"/>
        <v>0</v>
      </c>
      <c r="AK24" s="118">
        <f t="shared" si="1"/>
        <v>0</v>
      </c>
      <c r="AL24" s="118">
        <f t="shared" si="1"/>
        <v>0</v>
      </c>
      <c r="AM24" s="118">
        <f t="shared" si="1"/>
        <v>0</v>
      </c>
      <c r="AN24" s="118">
        <f t="shared" si="1"/>
        <v>0</v>
      </c>
      <c r="AO24" s="118">
        <f t="shared" si="1"/>
        <v>0</v>
      </c>
      <c r="AP24" s="118">
        <f t="shared" si="1"/>
        <v>0</v>
      </c>
      <c r="AQ24" s="118">
        <f t="shared" si="1"/>
        <v>0</v>
      </c>
      <c r="AR24" s="118">
        <f t="shared" si="1"/>
        <v>0</v>
      </c>
      <c r="AS24" s="118">
        <f t="shared" si="1"/>
        <v>0</v>
      </c>
      <c r="AT24" s="118">
        <f t="shared" si="1"/>
        <v>0</v>
      </c>
      <c r="AU24" s="118">
        <f t="shared" si="1"/>
        <v>0</v>
      </c>
      <c r="AV24" s="118">
        <f t="shared" si="1"/>
        <v>0</v>
      </c>
      <c r="AW24" s="118">
        <f t="shared" si="1"/>
        <v>0</v>
      </c>
      <c r="AX24" s="118">
        <f t="shared" si="1"/>
        <v>0</v>
      </c>
      <c r="AY24" s="118">
        <f t="shared" si="1"/>
        <v>0</v>
      </c>
      <c r="AZ24" s="118">
        <f t="shared" si="1"/>
        <v>0</v>
      </c>
      <c r="BA24" s="118">
        <f t="shared" si="1"/>
        <v>0</v>
      </c>
      <c r="BB24" s="118">
        <f t="shared" si="1"/>
        <v>0</v>
      </c>
      <c r="BC24" s="118">
        <f t="shared" si="1"/>
        <v>0</v>
      </c>
      <c r="BD24" s="11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50" t="s">
        <v>561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9" t="s">
        <v>562</v>
      </c>
      <c r="B30" s="120"/>
      <c r="C30" s="120"/>
      <c r="D30" s="120"/>
      <c r="E30" s="120"/>
      <c r="F30" s="120"/>
      <c r="G30" s="120"/>
      <c r="H30" s="12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21" t="s">
        <v>563</v>
      </c>
      <c r="B31" s="122" t="s">
        <v>564</v>
      </c>
      <c r="C31" s="122" t="s">
        <v>565</v>
      </c>
      <c r="D31" s="123" t="s">
        <v>566</v>
      </c>
      <c r="E31" s="32"/>
      <c r="F31" s="32"/>
      <c r="G31" s="8"/>
      <c r="H31" s="123" t="s">
        <v>567</v>
      </c>
      <c r="I31" s="32"/>
      <c r="J31" s="32"/>
      <c r="K31" s="32"/>
      <c r="L31" s="32"/>
      <c r="M31" s="32"/>
      <c r="N31" s="8"/>
      <c r="O31" s="123" t="s">
        <v>568</v>
      </c>
      <c r="P31" s="32"/>
      <c r="Q31" s="8"/>
      <c r="R31" s="123" t="s">
        <v>569</v>
      </c>
      <c r="S31" s="32"/>
      <c r="T31" s="8"/>
      <c r="U31" s="124" t="s">
        <v>570</v>
      </c>
      <c r="V31" s="58"/>
      <c r="W31" s="124" t="s">
        <v>571</v>
      </c>
      <c r="X31" s="58"/>
      <c r="Y31" s="125" t="s">
        <v>572</v>
      </c>
      <c r="Z31" s="58"/>
      <c r="AA31" s="126" t="s">
        <v>573</v>
      </c>
      <c r="AB31" s="127" t="s">
        <v>574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123" t="s">
        <v>575</v>
      </c>
      <c r="E32" s="8"/>
      <c r="F32" s="123" t="s">
        <v>576</v>
      </c>
      <c r="G32" s="8"/>
      <c r="H32" s="123" t="s">
        <v>577</v>
      </c>
      <c r="I32" s="8"/>
      <c r="J32" s="123" t="s">
        <v>578</v>
      </c>
      <c r="K32" s="8"/>
      <c r="L32" s="123" t="s">
        <v>579</v>
      </c>
      <c r="M32" s="8"/>
      <c r="N32" s="121" t="s">
        <v>580</v>
      </c>
      <c r="O32" s="126" t="s">
        <v>581</v>
      </c>
      <c r="P32" s="123" t="s">
        <v>582</v>
      </c>
      <c r="Q32" s="8"/>
      <c r="R32" s="126" t="s">
        <v>581</v>
      </c>
      <c r="S32" s="123" t="s">
        <v>583</v>
      </c>
      <c r="T32" s="8"/>
      <c r="U32" s="66"/>
      <c r="V32" s="68"/>
      <c r="W32" s="66"/>
      <c r="X32" s="68"/>
      <c r="Y32" s="128" t="s">
        <v>584</v>
      </c>
      <c r="Z32" s="129"/>
      <c r="AA32" s="130" t="s">
        <v>585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131" t="s">
        <v>564</v>
      </c>
      <c r="E33" s="131" t="s">
        <v>565</v>
      </c>
      <c r="F33" s="131" t="s">
        <v>564</v>
      </c>
      <c r="G33" s="131" t="s">
        <v>565</v>
      </c>
      <c r="H33" s="131" t="s">
        <v>586</v>
      </c>
      <c r="I33" s="131" t="s">
        <v>587</v>
      </c>
      <c r="J33" s="131" t="s">
        <v>586</v>
      </c>
      <c r="K33" s="131" t="s">
        <v>588</v>
      </c>
      <c r="L33" s="131" t="s">
        <v>586</v>
      </c>
      <c r="M33" s="131" t="s">
        <v>587</v>
      </c>
      <c r="N33" s="10"/>
      <c r="O33" s="132" t="s">
        <v>589</v>
      </c>
      <c r="P33" s="131" t="s">
        <v>590</v>
      </c>
      <c r="Q33" s="131" t="s">
        <v>591</v>
      </c>
      <c r="R33" s="132" t="s">
        <v>592</v>
      </c>
      <c r="S33" s="131" t="s">
        <v>590</v>
      </c>
      <c r="T33" s="131" t="s">
        <v>591</v>
      </c>
      <c r="U33" s="131" t="s">
        <v>593</v>
      </c>
      <c r="V33" s="131" t="s">
        <v>591</v>
      </c>
      <c r="W33" s="131" t="s">
        <v>593</v>
      </c>
      <c r="X33" s="131" t="s">
        <v>591</v>
      </c>
      <c r="Y33" s="131" t="s">
        <v>593</v>
      </c>
      <c r="Z33" s="123" t="s">
        <v>591</v>
      </c>
      <c r="AA33" s="133"/>
      <c r="AB33" s="134" t="s">
        <v>564</v>
      </c>
      <c r="AC33" s="131" t="s">
        <v>594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5">
        <v>1.0</v>
      </c>
      <c r="B34" s="135">
        <v>2.0</v>
      </c>
      <c r="C34" s="136">
        <v>3.0</v>
      </c>
      <c r="D34" s="135">
        <v>4.0</v>
      </c>
      <c r="E34" s="135">
        <v>5.0</v>
      </c>
      <c r="F34" s="135">
        <v>6.0</v>
      </c>
      <c r="G34" s="135">
        <v>7.0</v>
      </c>
      <c r="H34" s="135">
        <v>8.0</v>
      </c>
      <c r="I34" s="137">
        <v>9.0</v>
      </c>
      <c r="J34" s="137">
        <v>10.0</v>
      </c>
      <c r="K34" s="137">
        <v>11.0</v>
      </c>
      <c r="L34" s="137">
        <v>12.0</v>
      </c>
      <c r="M34" s="137">
        <v>13.0</v>
      </c>
      <c r="N34" s="137">
        <v>14.0</v>
      </c>
      <c r="O34" s="138">
        <v>15.0</v>
      </c>
      <c r="P34" s="137">
        <v>16.0</v>
      </c>
      <c r="Q34" s="137">
        <v>17.0</v>
      </c>
      <c r="R34" s="138">
        <v>18.0</v>
      </c>
      <c r="S34" s="137">
        <v>19.0</v>
      </c>
      <c r="T34" s="137">
        <v>20.0</v>
      </c>
      <c r="U34" s="135">
        <v>21.0</v>
      </c>
      <c r="V34" s="135">
        <v>22.0</v>
      </c>
      <c r="W34" s="135">
        <v>23.0</v>
      </c>
      <c r="X34" s="135">
        <v>24.0</v>
      </c>
      <c r="Y34" s="135">
        <v>25.0</v>
      </c>
      <c r="Z34" s="139">
        <v>26.0</v>
      </c>
      <c r="AA34" s="140">
        <v>27.0</v>
      </c>
      <c r="AB34" s="141">
        <v>28.0</v>
      </c>
      <c r="AC34" s="13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2">
        <v>45658.0</v>
      </c>
      <c r="B35" s="143"/>
      <c r="C35" s="144"/>
      <c r="D35" s="143"/>
      <c r="E35" s="143"/>
      <c r="F35" s="143"/>
      <c r="G35" s="143"/>
      <c r="H35" s="145"/>
      <c r="I35" s="146"/>
      <c r="J35" s="146"/>
      <c r="K35" s="146"/>
      <c r="L35" s="146"/>
      <c r="M35" s="146"/>
      <c r="N35" s="146"/>
      <c r="O35" s="147"/>
      <c r="P35" s="147"/>
      <c r="Q35" s="147"/>
      <c r="R35" s="147"/>
      <c r="S35" s="147"/>
      <c r="T35" s="147"/>
      <c r="U35" s="143"/>
      <c r="V35" s="143"/>
      <c r="W35" s="143"/>
      <c r="X35" s="143"/>
      <c r="Y35" s="143"/>
      <c r="Z35" s="143"/>
      <c r="AA35" s="148"/>
      <c r="AB35" s="143"/>
      <c r="AC35" s="14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2">
        <v>45689.0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2">
        <v>45717.0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2">
        <v>45748.0</v>
      </c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2">
        <v>45778.0</v>
      </c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2">
        <v>45809.0</v>
      </c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2">
        <v>45839.0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2">
        <v>45870.0</v>
      </c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2">
        <v>45901.0</v>
      </c>
      <c r="B43" s="147"/>
      <c r="C43" s="147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2">
        <v>45931.0</v>
      </c>
      <c r="B44" s="147"/>
      <c r="C44" s="147"/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2">
        <v>45962.0</v>
      </c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2">
        <v>45992.0</v>
      </c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47"/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9" t="s">
        <v>595</v>
      </c>
      <c r="B50" s="120"/>
      <c r="C50" s="120"/>
      <c r="D50" s="120"/>
      <c r="E50" s="120"/>
      <c r="F50" s="120"/>
      <c r="G50" s="120"/>
      <c r="H50" s="12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21" t="s">
        <v>563</v>
      </c>
      <c r="B51" s="121" t="s">
        <v>596</v>
      </c>
      <c r="C51" s="121" t="s">
        <v>597</v>
      </c>
      <c r="D51" s="123" t="s">
        <v>566</v>
      </c>
      <c r="E51" s="32"/>
      <c r="F51" s="32"/>
      <c r="G51" s="8"/>
      <c r="H51" s="123" t="s">
        <v>598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124" t="s">
        <v>599</v>
      </c>
      <c r="X51" s="57"/>
      <c r="Y51" s="57"/>
      <c r="Z51" s="57"/>
      <c r="AA51" s="57"/>
      <c r="AB51" s="57"/>
      <c r="AC51" s="58"/>
      <c r="AD51" s="121" t="s">
        <v>600</v>
      </c>
      <c r="AE51" s="123" t="s">
        <v>601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49" t="s">
        <v>602</v>
      </c>
      <c r="C52" s="149" t="s">
        <v>603</v>
      </c>
      <c r="D52" s="123" t="s">
        <v>575</v>
      </c>
      <c r="E52" s="8"/>
      <c r="F52" s="123" t="s">
        <v>576</v>
      </c>
      <c r="G52" s="8"/>
      <c r="H52" s="123" t="s">
        <v>604</v>
      </c>
      <c r="I52" s="8"/>
      <c r="J52" s="123" t="s">
        <v>605</v>
      </c>
      <c r="K52" s="32"/>
      <c r="L52" s="32"/>
      <c r="M52" s="8"/>
      <c r="N52" s="150" t="s">
        <v>606</v>
      </c>
      <c r="O52" s="8"/>
      <c r="P52" s="123" t="s">
        <v>607</v>
      </c>
      <c r="Q52" s="8"/>
      <c r="R52" s="151" t="s">
        <v>608</v>
      </c>
      <c r="S52" s="8"/>
      <c r="T52" s="108" t="s">
        <v>578</v>
      </c>
      <c r="U52" s="8"/>
      <c r="V52" s="152" t="s">
        <v>580</v>
      </c>
      <c r="W52" s="66"/>
      <c r="X52" s="67"/>
      <c r="Y52" s="67"/>
      <c r="Z52" s="67"/>
      <c r="AA52" s="67"/>
      <c r="AB52" s="67"/>
      <c r="AC52" s="68"/>
      <c r="AD52" s="64"/>
      <c r="AE52" s="153" t="s">
        <v>596</v>
      </c>
      <c r="AF52" s="153" t="s">
        <v>609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54"/>
      <c r="C53" s="155" t="s">
        <v>610</v>
      </c>
      <c r="D53" s="131" t="s">
        <v>596</v>
      </c>
      <c r="E53" s="131" t="s">
        <v>611</v>
      </c>
      <c r="F53" s="131" t="s">
        <v>596</v>
      </c>
      <c r="G53" s="131" t="s">
        <v>611</v>
      </c>
      <c r="H53" s="131" t="s">
        <v>612</v>
      </c>
      <c r="I53" s="131" t="s">
        <v>613</v>
      </c>
      <c r="J53" s="131" t="s">
        <v>614</v>
      </c>
      <c r="K53" s="131" t="s">
        <v>615</v>
      </c>
      <c r="L53" s="131" t="s">
        <v>616</v>
      </c>
      <c r="M53" s="131" t="s">
        <v>617</v>
      </c>
      <c r="N53" s="156" t="s">
        <v>618</v>
      </c>
      <c r="O53" s="157" t="s">
        <v>619</v>
      </c>
      <c r="P53" s="131" t="s">
        <v>616</v>
      </c>
      <c r="Q53" s="131" t="s">
        <v>617</v>
      </c>
      <c r="R53" s="132" t="s">
        <v>618</v>
      </c>
      <c r="S53" s="131" t="s">
        <v>619</v>
      </c>
      <c r="T53" s="131" t="s">
        <v>618</v>
      </c>
      <c r="U53" s="131" t="s">
        <v>619</v>
      </c>
      <c r="V53" s="131" t="s">
        <v>620</v>
      </c>
      <c r="W53" s="131" t="s">
        <v>621</v>
      </c>
      <c r="X53" s="131" t="s">
        <v>622</v>
      </c>
      <c r="Y53" s="94" t="s">
        <v>623</v>
      </c>
      <c r="Z53" s="123" t="s">
        <v>624</v>
      </c>
      <c r="AA53" s="133" t="s">
        <v>625</v>
      </c>
      <c r="AB53" s="134" t="s">
        <v>626</v>
      </c>
      <c r="AC53" s="131" t="s">
        <v>627</v>
      </c>
      <c r="AD53" s="10"/>
      <c r="AE53" s="153" t="s">
        <v>628</v>
      </c>
      <c r="AF53" s="153" t="s">
        <v>629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5">
        <v>1.0</v>
      </c>
      <c r="B54" s="135">
        <v>2.0</v>
      </c>
      <c r="C54" s="136">
        <v>3.0</v>
      </c>
      <c r="D54" s="135">
        <v>4.0</v>
      </c>
      <c r="E54" s="135">
        <v>5.0</v>
      </c>
      <c r="F54" s="135">
        <v>6.0</v>
      </c>
      <c r="G54" s="135">
        <v>7.0</v>
      </c>
      <c r="H54" s="135">
        <v>8.0</v>
      </c>
      <c r="I54" s="137">
        <v>9.0</v>
      </c>
      <c r="J54" s="137">
        <v>10.0</v>
      </c>
      <c r="K54" s="137">
        <v>11.0</v>
      </c>
      <c r="L54" s="137">
        <v>12.0</v>
      </c>
      <c r="M54" s="137">
        <v>13.0</v>
      </c>
      <c r="N54" s="137">
        <v>14.0</v>
      </c>
      <c r="O54" s="138">
        <v>15.0</v>
      </c>
      <c r="P54" s="137">
        <v>16.0</v>
      </c>
      <c r="Q54" s="137">
        <v>17.0</v>
      </c>
      <c r="R54" s="138">
        <v>18.0</v>
      </c>
      <c r="S54" s="137">
        <v>19.0</v>
      </c>
      <c r="T54" s="137">
        <v>20.0</v>
      </c>
      <c r="U54" s="135">
        <v>21.0</v>
      </c>
      <c r="V54" s="135">
        <v>22.0</v>
      </c>
      <c r="W54" s="135">
        <v>23.0</v>
      </c>
      <c r="X54" s="135">
        <v>24.0</v>
      </c>
      <c r="Y54" s="135">
        <v>25.0</v>
      </c>
      <c r="Z54" s="139">
        <v>26.0</v>
      </c>
      <c r="AA54" s="140">
        <v>27.0</v>
      </c>
      <c r="AB54" s="141">
        <v>28.0</v>
      </c>
      <c r="AC54" s="135">
        <v>29.0</v>
      </c>
      <c r="AD54" s="135">
        <v>30.0</v>
      </c>
      <c r="AE54" s="135">
        <v>31.0</v>
      </c>
      <c r="AF54" s="13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2">
        <v>45658.0</v>
      </c>
      <c r="B55" s="143"/>
      <c r="C55" s="144"/>
      <c r="D55" s="143"/>
      <c r="E55" s="143"/>
      <c r="F55" s="143"/>
      <c r="G55" s="143"/>
      <c r="H55" s="145"/>
      <c r="I55" s="146"/>
      <c r="J55" s="146"/>
      <c r="K55" s="146"/>
      <c r="L55" s="146"/>
      <c r="M55" s="146"/>
      <c r="N55" s="146"/>
      <c r="O55" s="147"/>
      <c r="P55" s="147"/>
      <c r="Q55" s="147"/>
      <c r="R55" s="147"/>
      <c r="S55" s="147"/>
      <c r="T55" s="147"/>
      <c r="U55" s="143"/>
      <c r="V55" s="143"/>
      <c r="W55" s="143"/>
      <c r="X55" s="143"/>
      <c r="Y55" s="143"/>
      <c r="Z55" s="143"/>
      <c r="AA55" s="148"/>
      <c r="AB55" s="143"/>
      <c r="AC55" s="143"/>
      <c r="AD55" s="147"/>
      <c r="AE55" s="147"/>
      <c r="AF55" s="147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8" t="s">
        <v>630</v>
      </c>
      <c r="B56" s="147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2">
        <v>45717.0</v>
      </c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2">
        <v>45748.0</v>
      </c>
      <c r="B58" s="147"/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2">
        <v>45778.0</v>
      </c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2">
        <v>45809.0</v>
      </c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2">
        <v>45839.0</v>
      </c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2">
        <v>45870.0</v>
      </c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2">
        <v>45901.0</v>
      </c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2">
        <v>45931.0</v>
      </c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2">
        <v>45962.0</v>
      </c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9">
        <v>45992.0</v>
      </c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47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9" t="s">
        <v>631</v>
      </c>
      <c r="B70" s="120"/>
      <c r="C70" s="120"/>
      <c r="D70" s="120"/>
      <c r="E70" s="120"/>
      <c r="F70" s="120"/>
      <c r="G70" s="120"/>
      <c r="H70" s="12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21" t="s">
        <v>563</v>
      </c>
      <c r="B71" s="160" t="s">
        <v>566</v>
      </c>
      <c r="C71" s="57"/>
      <c r="D71" s="57"/>
      <c r="E71" s="57"/>
      <c r="F71" s="57"/>
      <c r="G71" s="58"/>
      <c r="H71" s="123" t="s">
        <v>632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121" t="s">
        <v>633</v>
      </c>
      <c r="Y71" s="121" t="s">
        <v>633</v>
      </c>
      <c r="Z71" s="161"/>
      <c r="AA71" s="161"/>
      <c r="AB71" s="161"/>
      <c r="AC71" s="161"/>
      <c r="AD71" s="161"/>
      <c r="AE71" s="16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124" t="s">
        <v>634</v>
      </c>
      <c r="C72" s="121" t="s">
        <v>635</v>
      </c>
      <c r="D72" s="108" t="s">
        <v>575</v>
      </c>
      <c r="E72" s="8"/>
      <c r="F72" s="123" t="s">
        <v>576</v>
      </c>
      <c r="G72" s="8"/>
      <c r="H72" s="123" t="s">
        <v>636</v>
      </c>
      <c r="I72" s="32"/>
      <c r="J72" s="32"/>
      <c r="K72" s="32"/>
      <c r="L72" s="8"/>
      <c r="M72" s="123" t="s">
        <v>637</v>
      </c>
      <c r="N72" s="32"/>
      <c r="O72" s="32"/>
      <c r="P72" s="32"/>
      <c r="Q72" s="32"/>
      <c r="R72" s="32"/>
      <c r="S72" s="32"/>
      <c r="T72" s="32"/>
      <c r="U72" s="8"/>
      <c r="V72" s="124" t="s">
        <v>580</v>
      </c>
      <c r="W72" s="149" t="s">
        <v>638</v>
      </c>
      <c r="X72" s="149" t="s">
        <v>639</v>
      </c>
      <c r="Y72" s="149" t="s">
        <v>640</v>
      </c>
      <c r="Z72" s="161"/>
      <c r="AA72" s="161"/>
      <c r="AB72" s="161"/>
      <c r="AC72" s="161"/>
      <c r="AE72" s="163"/>
      <c r="AF72" s="16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64" t="s">
        <v>641</v>
      </c>
      <c r="C73" s="149" t="s">
        <v>641</v>
      </c>
      <c r="D73" s="165" t="s">
        <v>642</v>
      </c>
      <c r="E73" s="121" t="s">
        <v>643</v>
      </c>
      <c r="F73" s="121" t="s">
        <v>642</v>
      </c>
      <c r="G73" s="121" t="s">
        <v>643</v>
      </c>
      <c r="H73" s="121" t="s">
        <v>644</v>
      </c>
      <c r="I73" s="121" t="s">
        <v>645</v>
      </c>
      <c r="J73" s="121" t="s">
        <v>618</v>
      </c>
      <c r="K73" s="121" t="s">
        <v>646</v>
      </c>
      <c r="L73" s="121" t="s">
        <v>647</v>
      </c>
      <c r="M73" s="121" t="s">
        <v>648</v>
      </c>
      <c r="N73" s="123" t="s">
        <v>579</v>
      </c>
      <c r="O73" s="32"/>
      <c r="P73" s="8"/>
      <c r="Q73" s="123" t="s">
        <v>649</v>
      </c>
      <c r="R73" s="32"/>
      <c r="S73" s="8"/>
      <c r="T73" s="166" t="s">
        <v>650</v>
      </c>
      <c r="U73" s="8"/>
      <c r="V73" s="167" t="s">
        <v>651</v>
      </c>
      <c r="W73" s="168" t="s">
        <v>652</v>
      </c>
      <c r="X73" s="168" t="s">
        <v>653</v>
      </c>
      <c r="Y73" s="168" t="s">
        <v>654</v>
      </c>
      <c r="Z73" s="162"/>
      <c r="AA73" s="169"/>
      <c r="AB73" s="162"/>
      <c r="AC73" s="162"/>
      <c r="AE73" s="163"/>
      <c r="AF73" s="16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70"/>
      <c r="C74" s="171"/>
      <c r="D74" s="68"/>
      <c r="E74" s="10"/>
      <c r="F74" s="10"/>
      <c r="G74" s="10"/>
      <c r="H74" s="10"/>
      <c r="I74" s="10"/>
      <c r="J74" s="10"/>
      <c r="K74" s="10"/>
      <c r="L74" s="10"/>
      <c r="M74" s="10"/>
      <c r="N74" s="131" t="s">
        <v>655</v>
      </c>
      <c r="O74" s="172" t="s">
        <v>618</v>
      </c>
      <c r="P74" s="131" t="s">
        <v>656</v>
      </c>
      <c r="Q74" s="131" t="s">
        <v>655</v>
      </c>
      <c r="R74" s="131" t="s">
        <v>618</v>
      </c>
      <c r="S74" s="131" t="s">
        <v>656</v>
      </c>
      <c r="T74" s="173" t="s">
        <v>657</v>
      </c>
      <c r="U74" s="174" t="s">
        <v>658</v>
      </c>
      <c r="V74" s="175" t="s">
        <v>580</v>
      </c>
      <c r="W74" s="172" t="s">
        <v>659</v>
      </c>
      <c r="X74" s="172" t="s">
        <v>627</v>
      </c>
      <c r="Y74" s="172" t="s">
        <v>660</v>
      </c>
      <c r="Z74" s="176"/>
      <c r="AA74" s="176"/>
      <c r="AB74" s="176"/>
      <c r="AC74" s="176"/>
      <c r="AD74" s="176"/>
      <c r="AE74" s="176"/>
      <c r="AF74" s="17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5">
        <v>1.0</v>
      </c>
      <c r="B75" s="140">
        <v>2.0</v>
      </c>
      <c r="C75" s="171">
        <v>3.0</v>
      </c>
      <c r="D75" s="135"/>
      <c r="E75" s="135">
        <v>5.0</v>
      </c>
      <c r="F75" s="135">
        <v>6.0</v>
      </c>
      <c r="G75" s="135">
        <v>7.0</v>
      </c>
      <c r="H75" s="135">
        <v>8.0</v>
      </c>
      <c r="I75" s="137">
        <v>9.0</v>
      </c>
      <c r="J75" s="137">
        <v>10.0</v>
      </c>
      <c r="K75" s="137">
        <v>11.0</v>
      </c>
      <c r="L75" s="137">
        <v>12.0</v>
      </c>
      <c r="M75" s="137">
        <v>13.0</v>
      </c>
      <c r="N75" s="137">
        <v>14.0</v>
      </c>
      <c r="O75" s="138">
        <v>15.0</v>
      </c>
      <c r="P75" s="137">
        <v>16.0</v>
      </c>
      <c r="Q75" s="137">
        <v>17.0</v>
      </c>
      <c r="R75" s="138">
        <v>18.0</v>
      </c>
      <c r="S75" s="137">
        <v>19.0</v>
      </c>
      <c r="T75" s="137">
        <v>20.0</v>
      </c>
      <c r="U75" s="135">
        <v>21.0</v>
      </c>
      <c r="V75" s="140">
        <v>22.0</v>
      </c>
      <c r="W75" s="140">
        <v>23.0</v>
      </c>
      <c r="X75" s="140">
        <v>24.0</v>
      </c>
      <c r="Y75" s="140">
        <v>25.0</v>
      </c>
      <c r="Z75" s="176"/>
      <c r="AA75" s="176"/>
      <c r="AB75" s="176"/>
      <c r="AC75" s="176"/>
      <c r="AD75" s="176"/>
      <c r="AE75" s="176"/>
      <c r="AF75" s="17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2">
        <v>45658.0</v>
      </c>
      <c r="B76" s="143"/>
      <c r="C76" s="144"/>
      <c r="D76" s="143"/>
      <c r="E76" s="143"/>
      <c r="F76" s="143"/>
      <c r="G76" s="143"/>
      <c r="H76" s="145"/>
      <c r="I76" s="146"/>
      <c r="J76" s="146"/>
      <c r="K76" s="146"/>
      <c r="L76" s="146"/>
      <c r="M76" s="146"/>
      <c r="N76" s="146"/>
      <c r="O76" s="147"/>
      <c r="P76" s="147"/>
      <c r="Q76" s="147"/>
      <c r="R76" s="147"/>
      <c r="S76" s="147"/>
      <c r="T76" s="147"/>
      <c r="U76" s="143"/>
      <c r="V76" s="143"/>
      <c r="W76" s="143"/>
      <c r="X76" s="143"/>
      <c r="Y76" s="143"/>
      <c r="Z76" s="120"/>
      <c r="AA76" s="177"/>
      <c r="AB76" s="120"/>
      <c r="AC76" s="12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8" t="s">
        <v>630</v>
      </c>
      <c r="B77" s="147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2">
        <v>45717.0</v>
      </c>
      <c r="B78" s="147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2">
        <v>45748.0</v>
      </c>
      <c r="B79" s="147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2">
        <v>45778.0</v>
      </c>
      <c r="B80" s="147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2">
        <v>45809.0</v>
      </c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2">
        <v>45839.0</v>
      </c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2">
        <v>45870.0</v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2">
        <v>45901.0</v>
      </c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2">
        <v>45931.0</v>
      </c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2">
        <v>45962.0</v>
      </c>
      <c r="B86" s="147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2">
        <v>45992.0</v>
      </c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47"/>
      <c r="B88" s="147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9" t="s">
        <v>661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8" t="s">
        <v>563</v>
      </c>
      <c r="B92" s="108" t="s">
        <v>662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79" t="s">
        <v>663</v>
      </c>
      <c r="AL92" s="180" t="s">
        <v>633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123" t="s">
        <v>636</v>
      </c>
      <c r="C93" s="32"/>
      <c r="D93" s="32"/>
      <c r="E93" s="32"/>
      <c r="F93" s="8"/>
      <c r="G93" s="123" t="s">
        <v>664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124" t="s">
        <v>665</v>
      </c>
      <c r="S93" s="58"/>
      <c r="T93" s="108" t="s">
        <v>666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81" t="s">
        <v>667</v>
      </c>
      <c r="AL93" s="182" t="s">
        <v>667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121" t="s">
        <v>644</v>
      </c>
      <c r="C94" s="121" t="s">
        <v>645</v>
      </c>
      <c r="D94" s="121" t="s">
        <v>618</v>
      </c>
      <c r="E94" s="121" t="s">
        <v>646</v>
      </c>
      <c r="F94" s="121" t="s">
        <v>647</v>
      </c>
      <c r="G94" s="183" t="s">
        <v>648</v>
      </c>
      <c r="H94" s="8"/>
      <c r="I94" s="123" t="s">
        <v>579</v>
      </c>
      <c r="J94" s="32"/>
      <c r="K94" s="32"/>
      <c r="L94" s="166" t="s">
        <v>649</v>
      </c>
      <c r="M94" s="32"/>
      <c r="N94" s="8"/>
      <c r="O94" s="184" t="s">
        <v>668</v>
      </c>
      <c r="P94" s="32"/>
      <c r="Q94" s="8"/>
      <c r="R94" s="185" t="s">
        <v>656</v>
      </c>
      <c r="S94" s="121" t="s">
        <v>618</v>
      </c>
      <c r="T94" s="108" t="s">
        <v>669</v>
      </c>
      <c r="U94" s="32"/>
      <c r="V94" s="32"/>
      <c r="W94" s="32"/>
      <c r="X94" s="8"/>
      <c r="Y94" s="186" t="s">
        <v>670</v>
      </c>
      <c r="Z94" s="32"/>
      <c r="AA94" s="32"/>
      <c r="AB94" s="8"/>
      <c r="AC94" s="186" t="s">
        <v>670</v>
      </c>
      <c r="AD94" s="32"/>
      <c r="AE94" s="32"/>
      <c r="AF94" s="8"/>
      <c r="AG94" s="186" t="s">
        <v>670</v>
      </c>
      <c r="AH94" s="32"/>
      <c r="AI94" s="32"/>
      <c r="AJ94" s="8"/>
      <c r="AK94" s="181" t="s">
        <v>666</v>
      </c>
      <c r="AL94" s="182" t="s">
        <v>666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87" t="s">
        <v>671</v>
      </c>
      <c r="H95" s="188" t="s">
        <v>672</v>
      </c>
      <c r="I95" s="149" t="s">
        <v>655</v>
      </c>
      <c r="J95" s="121" t="s">
        <v>618</v>
      </c>
      <c r="K95" s="121" t="s">
        <v>656</v>
      </c>
      <c r="L95" s="121" t="s">
        <v>655</v>
      </c>
      <c r="M95" s="121" t="s">
        <v>618</v>
      </c>
      <c r="N95" s="189" t="s">
        <v>656</v>
      </c>
      <c r="O95" s="190" t="s">
        <v>673</v>
      </c>
      <c r="P95" s="32"/>
      <c r="Q95" s="8"/>
      <c r="R95" s="10"/>
      <c r="S95" s="10"/>
      <c r="T95" s="131" t="s">
        <v>674</v>
      </c>
      <c r="U95" s="123" t="s">
        <v>675</v>
      </c>
      <c r="V95" s="8"/>
      <c r="W95" s="123" t="s">
        <v>676</v>
      </c>
      <c r="X95" s="8"/>
      <c r="Y95" s="123" t="s">
        <v>677</v>
      </c>
      <c r="Z95" s="8"/>
      <c r="AA95" s="191" t="s">
        <v>678</v>
      </c>
      <c r="AB95" s="68"/>
      <c r="AC95" s="123" t="s">
        <v>679</v>
      </c>
      <c r="AD95" s="8"/>
      <c r="AE95" s="191" t="s">
        <v>680</v>
      </c>
      <c r="AF95" s="68"/>
      <c r="AG95" s="123" t="s">
        <v>681</v>
      </c>
      <c r="AH95" s="8"/>
      <c r="AI95" s="191" t="s">
        <v>682</v>
      </c>
      <c r="AJ95" s="68"/>
      <c r="AK95" s="181" t="s">
        <v>683</v>
      </c>
      <c r="AL95" s="182" t="s">
        <v>660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6" t="s">
        <v>684</v>
      </c>
      <c r="P96" s="131" t="s">
        <v>685</v>
      </c>
      <c r="Q96" s="131" t="s">
        <v>686</v>
      </c>
      <c r="R96" s="133" t="s">
        <v>684</v>
      </c>
      <c r="S96" s="131" t="s">
        <v>687</v>
      </c>
      <c r="T96" s="192" t="s">
        <v>688</v>
      </c>
      <c r="U96" s="192" t="s">
        <v>689</v>
      </c>
      <c r="V96" s="192" t="s">
        <v>690</v>
      </c>
      <c r="W96" s="131" t="s">
        <v>691</v>
      </c>
      <c r="X96" s="131" t="s">
        <v>692</v>
      </c>
      <c r="Y96" s="131" t="s">
        <v>593</v>
      </c>
      <c r="Z96" s="123" t="s">
        <v>591</v>
      </c>
      <c r="AA96" s="133" t="s">
        <v>593</v>
      </c>
      <c r="AB96" s="134" t="s">
        <v>591</v>
      </c>
      <c r="AC96" s="131" t="s">
        <v>593</v>
      </c>
      <c r="AD96" s="123" t="s">
        <v>591</v>
      </c>
      <c r="AE96" s="133" t="s">
        <v>593</v>
      </c>
      <c r="AF96" s="134" t="s">
        <v>591</v>
      </c>
      <c r="AG96" s="131" t="s">
        <v>593</v>
      </c>
      <c r="AH96" s="123" t="s">
        <v>591</v>
      </c>
      <c r="AI96" s="133" t="s">
        <v>593</v>
      </c>
      <c r="AJ96" s="108" t="s">
        <v>591</v>
      </c>
      <c r="AK96" s="193" t="s">
        <v>627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4">
        <v>1.0</v>
      </c>
      <c r="B97" s="195">
        <v>2.0</v>
      </c>
      <c r="C97" s="195">
        <v>3.0</v>
      </c>
      <c r="D97" s="195">
        <v>4.0</v>
      </c>
      <c r="E97" s="195">
        <v>5.0</v>
      </c>
      <c r="F97" s="195">
        <v>6.0</v>
      </c>
      <c r="G97" s="195">
        <v>7.0</v>
      </c>
      <c r="H97" s="195">
        <v>8.0</v>
      </c>
      <c r="I97" s="196">
        <v>9.0</v>
      </c>
      <c r="J97" s="195">
        <v>10.0</v>
      </c>
      <c r="K97" s="195">
        <v>11.0</v>
      </c>
      <c r="L97" s="196">
        <v>12.0</v>
      </c>
      <c r="M97" s="195">
        <v>13.0</v>
      </c>
      <c r="N97" s="195">
        <v>14.0</v>
      </c>
      <c r="O97" s="195">
        <v>15.0</v>
      </c>
      <c r="P97" s="194">
        <v>16.0</v>
      </c>
      <c r="Q97" s="194">
        <v>17.0</v>
      </c>
      <c r="R97" s="197">
        <v>18.0</v>
      </c>
      <c r="S97" s="194">
        <v>19.0</v>
      </c>
      <c r="T97" s="194">
        <v>20.0</v>
      </c>
      <c r="U97" s="194">
        <v>21.0</v>
      </c>
      <c r="V97" s="194">
        <v>22.0</v>
      </c>
      <c r="W97" s="194">
        <v>23.0</v>
      </c>
      <c r="X97" s="194">
        <v>24.0</v>
      </c>
      <c r="Y97" s="194">
        <v>25.0</v>
      </c>
      <c r="Z97" s="198">
        <v>26.0</v>
      </c>
      <c r="AA97" s="197">
        <v>27.0</v>
      </c>
      <c r="AB97" s="199">
        <v>28.0</v>
      </c>
      <c r="AC97" s="194">
        <v>29.0</v>
      </c>
      <c r="AD97" s="194">
        <v>30.0</v>
      </c>
      <c r="AE97" s="194">
        <v>31.0</v>
      </c>
      <c r="AF97" s="194">
        <v>32.0</v>
      </c>
      <c r="AG97" s="200">
        <v>33.0</v>
      </c>
      <c r="AH97" s="200">
        <v>34.0</v>
      </c>
      <c r="AI97" s="200">
        <v>35.0</v>
      </c>
      <c r="AJ97" s="200">
        <v>36.0</v>
      </c>
      <c r="AK97" s="201">
        <v>37.0</v>
      </c>
      <c r="AL97" s="20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2">
        <v>45658.0</v>
      </c>
      <c r="B98" s="147"/>
      <c r="C98" s="203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  <c r="AJ98" s="147"/>
      <c r="AK98" s="147"/>
      <c r="AL98" s="147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4" t="s">
        <v>630</v>
      </c>
      <c r="B99" s="147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2">
        <v>45717.0</v>
      </c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2">
        <v>45748.0</v>
      </c>
      <c r="B101" s="147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  <c r="AJ101" s="147"/>
      <c r="AK101" s="147"/>
      <c r="AL101" s="147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2">
        <v>45778.0</v>
      </c>
      <c r="B102" s="147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7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2">
        <v>45809.0</v>
      </c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2">
        <v>45839.0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2">
        <v>45870.0</v>
      </c>
      <c r="B105" s="147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2">
        <v>45901.0</v>
      </c>
      <c r="B106" s="147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2">
        <v>45931.0</v>
      </c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2">
        <v>45962.0</v>
      </c>
      <c r="B108" s="147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2">
        <v>45992.0</v>
      </c>
      <c r="B109" s="147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47"/>
      <c r="B110" s="147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  <c r="AK110" s="147"/>
      <c r="AL110" s="147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printOptions gridLines="1" horizontalCentered="1"/>
  <pageMargins bottom="1.0" footer="0.0" header="0.0" left="1.0" right="1.0" top="1.0"/>
  <pageSetup paperSize="9" cellComments="atEnd" orientation="landscape" pageOrder="overThenDown"/>
  <colBreaks count="2" manualBreakCount="2">
    <brk id="18" man="1"/>
    <brk id="9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693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5" t="s">
        <v>30</v>
      </c>
      <c r="B5" s="205" t="s">
        <v>31</v>
      </c>
      <c r="C5" s="205" t="s">
        <v>694</v>
      </c>
      <c r="D5" s="205" t="s">
        <v>695</v>
      </c>
      <c r="E5" s="205" t="s">
        <v>34</v>
      </c>
      <c r="F5" s="205" t="s">
        <v>33</v>
      </c>
      <c r="G5" s="205" t="s">
        <v>35</v>
      </c>
      <c r="H5" s="205" t="s">
        <v>696</v>
      </c>
      <c r="I5" s="205" t="s">
        <v>697</v>
      </c>
      <c r="J5" s="206" t="s">
        <v>698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07" t="s">
        <v>38</v>
      </c>
      <c r="K6" s="208" t="s">
        <v>39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9">
        <v>1.0</v>
      </c>
      <c r="B7" s="210">
        <v>2.0</v>
      </c>
      <c r="C7" s="210">
        <v>3.0</v>
      </c>
      <c r="D7" s="209">
        <v>4.0</v>
      </c>
      <c r="E7" s="210">
        <v>5.0</v>
      </c>
      <c r="F7" s="210">
        <v>6.0</v>
      </c>
      <c r="G7" s="209">
        <v>7.0</v>
      </c>
      <c r="H7" s="210">
        <v>8.0</v>
      </c>
      <c r="I7" s="210">
        <v>9.0</v>
      </c>
      <c r="J7" s="209">
        <v>10.0</v>
      </c>
      <c r="K7" s="21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699</v>
      </c>
      <c r="C8" s="41" t="s">
        <v>41</v>
      </c>
      <c r="D8" s="20" t="s">
        <v>700</v>
      </c>
      <c r="E8" s="42" t="s">
        <v>701</v>
      </c>
      <c r="F8" s="211" t="s">
        <v>702</v>
      </c>
      <c r="G8" s="42" t="s">
        <v>703</v>
      </c>
      <c r="H8" s="42" t="s">
        <v>704</v>
      </c>
      <c r="I8" s="42" t="s">
        <v>705</v>
      </c>
      <c r="J8" s="42" t="s">
        <v>706</v>
      </c>
      <c r="K8" s="21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48</v>
      </c>
      <c r="D9" s="42"/>
      <c r="E9" s="42"/>
      <c r="F9" s="42"/>
      <c r="G9" s="42"/>
      <c r="H9" s="42"/>
      <c r="I9" s="42"/>
      <c r="J9" s="24"/>
      <c r="K9" s="21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21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21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2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13"/>
      <c r="C13" s="42"/>
      <c r="D13" s="42"/>
      <c r="E13" s="42"/>
      <c r="F13" s="24"/>
      <c r="G13" s="42"/>
      <c r="H13" s="42"/>
      <c r="I13" s="42"/>
      <c r="J13" s="24"/>
      <c r="K13" s="21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21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1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1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1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1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1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1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14">
        <v>0.25</v>
      </c>
      <c r="K23" s="21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1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1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1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1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1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1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1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21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5" t="s">
        <v>28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15" t="s">
        <v>707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30</v>
      </c>
      <c r="B4" s="36" t="s">
        <v>31</v>
      </c>
      <c r="C4" s="36" t="s">
        <v>32</v>
      </c>
      <c r="D4" s="36" t="s">
        <v>34</v>
      </c>
      <c r="E4" s="36" t="s">
        <v>33</v>
      </c>
      <c r="F4" s="36" t="s">
        <v>35</v>
      </c>
      <c r="G4" s="216" t="s">
        <v>708</v>
      </c>
      <c r="H4" s="57"/>
      <c r="I4" s="57"/>
      <c r="J4" s="57"/>
      <c r="K4" s="58"/>
      <c r="L4" s="37" t="s">
        <v>698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709</v>
      </c>
      <c r="H5" s="38" t="s">
        <v>710</v>
      </c>
      <c r="I5" s="38" t="s">
        <v>711</v>
      </c>
      <c r="J5" s="38" t="s">
        <v>712</v>
      </c>
      <c r="K5" s="38" t="s">
        <v>713</v>
      </c>
      <c r="L5" s="38" t="s">
        <v>38</v>
      </c>
      <c r="M5" s="217" t="s">
        <v>39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41</v>
      </c>
      <c r="D7" s="42" t="s">
        <v>714</v>
      </c>
      <c r="E7" s="42" t="s">
        <v>715</v>
      </c>
      <c r="F7" s="42" t="s">
        <v>716</v>
      </c>
      <c r="G7" s="24"/>
      <c r="H7" s="24"/>
      <c r="I7" s="24"/>
      <c r="J7" s="24"/>
      <c r="K7" s="42" t="s">
        <v>717</v>
      </c>
      <c r="L7" s="24"/>
      <c r="M7" s="2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48</v>
      </c>
      <c r="D8" s="42"/>
      <c r="E8" s="42"/>
      <c r="F8" s="42"/>
      <c r="G8" s="24"/>
      <c r="H8" s="24"/>
      <c r="I8" s="24"/>
      <c r="J8" s="24"/>
      <c r="K8" s="42"/>
      <c r="L8" s="24"/>
      <c r="M8" s="21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21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1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1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1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1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1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1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1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1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1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1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1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1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1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1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1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1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1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1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1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718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30</v>
      </c>
      <c r="B4" s="36" t="s">
        <v>31</v>
      </c>
      <c r="C4" s="36" t="s">
        <v>32</v>
      </c>
      <c r="D4" s="36" t="s">
        <v>33</v>
      </c>
      <c r="E4" s="36" t="s">
        <v>34</v>
      </c>
      <c r="F4" s="36" t="s">
        <v>35</v>
      </c>
      <c r="G4" s="205" t="s">
        <v>36</v>
      </c>
      <c r="H4" s="37" t="s">
        <v>37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38</v>
      </c>
      <c r="I5" s="38" t="s">
        <v>39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9">
        <v>1.0</v>
      </c>
      <c r="B7" s="42" t="s">
        <v>719</v>
      </c>
      <c r="C7" s="41" t="s">
        <v>41</v>
      </c>
      <c r="D7" s="42" t="s">
        <v>720</v>
      </c>
      <c r="E7" s="42" t="s">
        <v>721</v>
      </c>
      <c r="F7" s="42" t="s">
        <v>722</v>
      </c>
      <c r="G7" s="42" t="s">
        <v>723</v>
      </c>
      <c r="H7" s="42" t="s">
        <v>724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9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9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9">
        <v>4.0</v>
      </c>
      <c r="B10" s="42"/>
      <c r="C10" s="42"/>
      <c r="D10" s="220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9">
        <v>5.0</v>
      </c>
      <c r="B11" s="213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9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1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1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1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1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1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1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1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1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1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1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1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1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1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1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1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1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1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725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726</v>
      </c>
      <c r="B3" s="16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30</v>
      </c>
      <c r="B5" s="36" t="s">
        <v>31</v>
      </c>
      <c r="C5" s="36" t="s">
        <v>32</v>
      </c>
      <c r="D5" s="36" t="s">
        <v>33</v>
      </c>
      <c r="E5" s="36" t="s">
        <v>34</v>
      </c>
      <c r="F5" s="36" t="s">
        <v>35</v>
      </c>
      <c r="G5" s="205" t="s">
        <v>36</v>
      </c>
      <c r="H5" s="37" t="s">
        <v>37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38</v>
      </c>
      <c r="I6" s="38" t="s">
        <v>39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2">
        <v>1.0</v>
      </c>
      <c r="B8" s="45" t="s">
        <v>727</v>
      </c>
      <c r="C8" s="223" t="s">
        <v>41</v>
      </c>
      <c r="D8" s="224" t="s">
        <v>728</v>
      </c>
      <c r="E8" s="45" t="s">
        <v>729</v>
      </c>
      <c r="F8" s="45" t="s">
        <v>730</v>
      </c>
      <c r="G8" s="45" t="s">
        <v>731</v>
      </c>
      <c r="H8" s="45" t="s">
        <v>732</v>
      </c>
      <c r="I8" s="225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227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1"/>
      <c r="B11" s="228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9"/>
      <c r="B12" s="229"/>
      <c r="C12" s="42"/>
      <c r="D12" s="220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9"/>
      <c r="B13" s="230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21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21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21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21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21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21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21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21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21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21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21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21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1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1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21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21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2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2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