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<sst xmlns="http://schemas.openxmlformats.org/spreadsheetml/2006/main" count="1230" uniqueCount="393">
  <si>
    <t>DATABASE POSYANDU</t>
  </si>
  <si>
    <t>DESA</t>
  </si>
  <si>
    <t>BUMIHARJO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</si>
  <si>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</si>
  <si>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</si>
  <si>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</si>
  <si>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</si>
  <si>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</si>
  <si>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</si>
  <si>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</si>
  <si>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</si>
  <si>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</si>
  <si>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</si>
  <si>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</si>
  <si>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</si>
  <si>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</si>
  <si>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</si>
  <si>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</si>
  <si>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</si>
  <si>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</si>
  <si>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</si>
  <si>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</si>
  <si>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</si>
  <si>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</t>
  </si>
  <si>
    <t>Tgl 13</t>
  </si>
  <si>
    <t>v</t>
  </si>
  <si>
    <t>MADYA</t>
  </si>
  <si>
    <t>LANSIA, POSBINDU PTM</t>
  </si>
  <si>
    <t>Mawar Merah</t>
  </si>
  <si>
    <t>Tgl 4</t>
  </si>
  <si>
    <t>PURNAMA</t>
  </si>
  <si>
    <t>Nusa Indah</t>
  </si>
  <si>
    <t>Tgl 7</t>
  </si>
  <si>
    <t>Mawar Putih</t>
  </si>
  <si>
    <t>tgl 14</t>
  </si>
  <si>
    <t>Teratai Putih</t>
  </si>
  <si>
    <t>tgl 18</t>
  </si>
  <si>
    <t>Melati</t>
  </si>
  <si>
    <t>Tgl 11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</si>
  <si>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</si>
  <si>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</si>
  <si>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</si>
  <si>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</si>
  <si>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</si>
  <si>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</si>
  <si>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</si>
  <si>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</si>
  <si>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</si>
  <si>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</si>
  <si>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</si>
  <si>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</si>
  <si>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</si>
  <si>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MAWAR MERAH</t>
  </si>
  <si>
    <t>1807065206110001</t>
  </si>
  <si>
    <t>ASYIFA NUR HIDAYAH</t>
  </si>
  <si>
    <t>RT 007/003</t>
  </si>
  <si>
    <t>tidak ada biaya untuk melanjutkan sekolah jadi mengajukan Pembuatan KIP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</si>
  <si>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</si>
  <si>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</si>
  <si>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</si>
  <si>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</si>
  <si>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</si>
  <si>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</si>
  <si>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</si>
  <si>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</si>
  <si>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</si>
  <si>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</si>
  <si>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</si>
  <si>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</si>
  <si>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</si>
  <si>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</si>
  <si>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</si>
  <si>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</si>
  <si>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</si>
  <si>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</si>
  <si>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</si>
  <si>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</si>
  <si>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</si>
  <si>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</si>
  <si>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</si>
  <si>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</si>
  <si>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</si>
  <si>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</si>
  <si>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</si>
  <si>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</si>
  <si>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</si>
  <si>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</si>
  <si>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</si>
  <si>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</si>
  <si>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</si>
  <si>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</si>
  <si>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</si>
  <si>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</si>
  <si>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</si>
  <si>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</si>
  <si>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</si>
  <si>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</si>
  <si>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</si>
  <si>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</si>
  <si>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</si>
  <si>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</si>
  <si>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</si>
  <si>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</si>
  <si>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</si>
  <si>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</si>
  <si>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</si>
  <si>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</si>
  <si>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</si>
  <si>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</si>
  <si>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</si>
  <si>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</si>
  <si>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</si>
  <si>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</si>
  <si>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</si>
  <si>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</si>
  <si>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</si>
  <si>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</si>
  <si>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Diah Vianika</t>
  </si>
  <si>
    <t>Ahmad Rofi'i</t>
  </si>
  <si>
    <t>Aura Qyara N</t>
  </si>
  <si>
    <t>Alfiatul N</t>
  </si>
  <si>
    <t>Dian Niko W</t>
  </si>
  <si>
    <t>Windi Apriliani</t>
  </si>
  <si>
    <t xml:space="preserve">M. Jaka </t>
  </si>
  <si>
    <t>Resti Tiara H</t>
  </si>
  <si>
    <t>Ricky Ardinata</t>
  </si>
  <si>
    <t>Umi Magfiroh</t>
  </si>
  <si>
    <t>Muchlas</t>
  </si>
  <si>
    <t>Kirana Diva 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</si>
  <si>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</si>
  <si>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</si>
  <si>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</si>
  <si>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</si>
  <si>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</si>
  <si>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</si>
  <si>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</si>
  <si>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 xml:space="preserve">Rayyan Zaidan </t>
  </si>
  <si>
    <t>Laki-Laki</t>
  </si>
  <si>
    <t>Tiara Nurvianti</t>
  </si>
  <si>
    <t>Arif Fauzan</t>
  </si>
  <si>
    <t>Zhafi Arsya R</t>
  </si>
  <si>
    <t>Siti Zumairoh</t>
  </si>
  <si>
    <t>Afrizal Akhmadi</t>
  </si>
  <si>
    <t>Genta Darel S</t>
  </si>
  <si>
    <t>Triningsih</t>
  </si>
  <si>
    <t>Hendrik S</t>
  </si>
  <si>
    <t>Qyara Anjani D</t>
  </si>
  <si>
    <t>Perempuan</t>
  </si>
  <si>
    <t>Septi Ermawati</t>
  </si>
  <si>
    <t>Kukuh Widodo</t>
  </si>
  <si>
    <t>Nizam Alfatih</t>
  </si>
  <si>
    <t>Nurul Aini</t>
  </si>
  <si>
    <t>Johan Prayoga</t>
  </si>
  <si>
    <t>M. Rafky</t>
  </si>
  <si>
    <t>Marwah Puji</t>
  </si>
  <si>
    <t>M. Ari</t>
  </si>
  <si>
    <t>M. Raffa AL</t>
  </si>
  <si>
    <t>Hesti</t>
  </si>
  <si>
    <t>Puji Hartono</t>
  </si>
  <si>
    <t>DATA SASARAN USIA SEKOLAH/REMAJA</t>
  </si>
  <si>
    <t xml:space="preserve">NAMA </t>
  </si>
  <si>
    <t>JUMLAH KUNJUNGAN DAN JUMLAH SASARAN USIA SEKOLAH/REMAJA</t>
  </si>
  <si>
    <t>Shidqiya Nailu Z</t>
  </si>
  <si>
    <t>Reni Puspita</t>
  </si>
  <si>
    <t>Saichudin Zuhri</t>
  </si>
  <si>
    <t>Dava Aristya</t>
  </si>
  <si>
    <t>laki-laki</t>
  </si>
  <si>
    <t>Ernawati</t>
  </si>
  <si>
    <t>Febri Arianto</t>
  </si>
  <si>
    <t>DATA SASARAN DEWASA/LANSIA</t>
  </si>
  <si>
    <t>JUMLAH KUNJUNGAN DAN JUMLAH SASARAN DEWASA/LANSIA</t>
  </si>
  <si>
    <t xml:space="preserve">Supiyem
</t>
  </si>
  <si>
    <t>Riyatun</t>
  </si>
  <si>
    <t>ponikem</t>
  </si>
  <si>
    <t>joyo</t>
  </si>
  <si>
    <t xml:space="preserve">Subandi
</t>
  </si>
  <si>
    <t xml:space="preserve">Ginem </t>
  </si>
  <si>
    <t>Harjo Mulyani</t>
  </si>
  <si>
    <t xml:space="preserve">Supoyo
</t>
  </si>
  <si>
    <t xml:space="preserve">Sunarti
</t>
  </si>
  <si>
    <t xml:space="preserve">Damiati
</t>
  </si>
  <si>
    <t xml:space="preserve">Sukijah
</t>
  </si>
  <si>
    <t>sabeni</t>
  </si>
  <si>
    <t>Sarni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</si>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</sst>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-yyyy"/>
    <numFmt numFmtId="165" formatCode="mm-dd-yyyy"/>
    <numFmt numFmtId="166" formatCode="m-d-yyyy"/>
    <numFmt numFmtId="167" formatCode="dd-m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6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250.0</v>
      </c>
      <c r="E6" s="16">
        <v>365.0</v>
      </c>
      <c r="F6" s="15">
        <v>547.0</v>
      </c>
      <c r="G6" s="15">
        <v>38.0</v>
      </c>
      <c r="H6" s="15">
        <v>78.0</v>
      </c>
      <c r="I6" s="15">
        <v>293.0</v>
      </c>
      <c r="J6" s="15">
        <v>123.0</v>
      </c>
      <c r="K6" s="15">
        <v>5.0</v>
      </c>
      <c r="L6" s="15" t="s">
        <v>25</v>
      </c>
      <c r="M6" s="15"/>
      <c r="N6" s="17"/>
      <c r="O6" s="18" t="s">
        <v>25</v>
      </c>
      <c r="P6" s="15">
        <v>7.0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305.0</v>
      </c>
      <c r="E7" s="22">
        <v>446.0</v>
      </c>
      <c r="F7" s="14">
        <v>760.0</v>
      </c>
      <c r="G7" s="14">
        <v>56.0</v>
      </c>
      <c r="H7" s="14">
        <v>56.0</v>
      </c>
      <c r="I7" s="14">
        <v>537.0</v>
      </c>
      <c r="J7" s="14">
        <v>109.0</v>
      </c>
      <c r="K7" s="14">
        <v>2.0</v>
      </c>
      <c r="L7" s="23" t="s">
        <v>25</v>
      </c>
      <c r="M7" s="15"/>
      <c r="N7" s="17"/>
      <c r="O7" s="23" t="s">
        <v>25</v>
      </c>
      <c r="P7" s="15">
        <v>9.0</v>
      </c>
      <c r="Q7" s="19" t="s">
        <v>30</v>
      </c>
      <c r="R7" s="15" t="s">
        <v>27</v>
      </c>
      <c r="S7" s="2"/>
    </row>
    <row r="8">
      <c r="A8" s="20">
        <v>3.0</v>
      </c>
      <c r="B8" s="24" t="s">
        <v>31</v>
      </c>
      <c r="C8" s="14" t="s">
        <v>32</v>
      </c>
      <c r="D8" s="15">
        <v>410.0</v>
      </c>
      <c r="E8" s="16">
        <v>532.0</v>
      </c>
      <c r="F8" s="15">
        <v>1200.0</v>
      </c>
      <c r="G8" s="14">
        <v>50.0</v>
      </c>
      <c r="H8" s="14">
        <v>109.0</v>
      </c>
      <c r="I8" s="14">
        <v>856.0</v>
      </c>
      <c r="J8" s="14">
        <v>179.0</v>
      </c>
      <c r="K8" s="14">
        <v>9.0</v>
      </c>
      <c r="L8" s="14" t="s">
        <v>25</v>
      </c>
      <c r="M8" s="15"/>
      <c r="N8" s="17"/>
      <c r="O8" s="23" t="s">
        <v>25</v>
      </c>
      <c r="P8" s="15">
        <v>9.0</v>
      </c>
      <c r="Q8" s="19" t="s">
        <v>30</v>
      </c>
      <c r="R8" s="15" t="s">
        <v>27</v>
      </c>
      <c r="S8" s="2"/>
    </row>
    <row r="9">
      <c r="A9" s="20">
        <v>4.0</v>
      </c>
      <c r="B9" s="24" t="s">
        <v>33</v>
      </c>
      <c r="C9" s="14" t="s">
        <v>34</v>
      </c>
      <c r="D9" s="14">
        <v>310.0</v>
      </c>
      <c r="E9" s="22">
        <v>390.0</v>
      </c>
      <c r="F9" s="14">
        <v>631.0</v>
      </c>
      <c r="G9" s="14">
        <v>47.0</v>
      </c>
      <c r="H9" s="14">
        <v>91.0</v>
      </c>
      <c r="I9" s="14">
        <v>292.0</v>
      </c>
      <c r="J9" s="14">
        <v>98.0</v>
      </c>
      <c r="K9" s="14">
        <v>3.0</v>
      </c>
      <c r="L9" s="14" t="s">
        <v>25</v>
      </c>
      <c r="M9" s="15"/>
      <c r="N9" s="17"/>
      <c r="O9" s="14" t="s">
        <v>25</v>
      </c>
      <c r="P9" s="15">
        <v>8.0</v>
      </c>
      <c r="Q9" s="19" t="s">
        <v>26</v>
      </c>
      <c r="R9" s="15" t="s">
        <v>27</v>
      </c>
      <c r="S9" s="2"/>
    </row>
    <row r="10">
      <c r="A10" s="20">
        <v>5.0</v>
      </c>
      <c r="B10" s="24" t="s">
        <v>35</v>
      </c>
      <c r="C10" s="14" t="s">
        <v>36</v>
      </c>
      <c r="D10" s="14">
        <v>239.0</v>
      </c>
      <c r="E10" s="22">
        <v>300.0</v>
      </c>
      <c r="F10" s="14">
        <v>737.0</v>
      </c>
      <c r="G10" s="14">
        <v>40.0</v>
      </c>
      <c r="H10" s="14">
        <v>64.0</v>
      </c>
      <c r="I10" s="14">
        <v>482.0</v>
      </c>
      <c r="J10" s="14">
        <v>128.0</v>
      </c>
      <c r="K10" s="14">
        <v>3.0</v>
      </c>
      <c r="L10" s="14" t="s">
        <v>25</v>
      </c>
      <c r="M10" s="15"/>
      <c r="N10" s="17"/>
      <c r="O10" s="23" t="s">
        <v>25</v>
      </c>
      <c r="P10" s="15">
        <v>8.0</v>
      </c>
      <c r="Q10" s="19" t="s">
        <v>26</v>
      </c>
      <c r="R10" s="15" t="s">
        <v>27</v>
      </c>
      <c r="S10" s="2"/>
    </row>
    <row r="11">
      <c r="A11" s="20">
        <v>6.0</v>
      </c>
      <c r="B11" s="25" t="s">
        <v>37</v>
      </c>
      <c r="C11" s="14" t="s">
        <v>38</v>
      </c>
      <c r="D11" s="14">
        <v>197.0</v>
      </c>
      <c r="E11" s="22">
        <v>271.0</v>
      </c>
      <c r="F11" s="14">
        <v>374.0</v>
      </c>
      <c r="G11" s="14">
        <v>28.0</v>
      </c>
      <c r="H11" s="14">
        <v>48.0</v>
      </c>
      <c r="I11" s="14">
        <v>203.0</v>
      </c>
      <c r="J11" s="14">
        <v>71.0</v>
      </c>
      <c r="K11" s="14">
        <v>4.0</v>
      </c>
      <c r="L11" s="14" t="s">
        <v>25</v>
      </c>
      <c r="M11" s="26"/>
      <c r="N11" s="27"/>
      <c r="O11" s="23" t="s">
        <v>25</v>
      </c>
      <c r="P11" s="28">
        <v>9.0</v>
      </c>
      <c r="Q11" s="19" t="s">
        <v>30</v>
      </c>
      <c r="R11" s="14" t="s">
        <v>27</v>
      </c>
      <c r="S11" s="2"/>
    </row>
    <row r="12">
      <c r="A12" s="12"/>
      <c r="B12" s="29"/>
      <c r="C12" s="27"/>
      <c r="D12" s="27"/>
      <c r="E12" s="30"/>
      <c r="F12" s="26"/>
      <c r="G12" s="27"/>
      <c r="H12" s="27"/>
      <c r="I12" s="27"/>
      <c r="J12" s="27"/>
      <c r="K12" s="27"/>
      <c r="L12" s="26"/>
      <c r="M12" s="27"/>
      <c r="N12" s="27"/>
      <c r="O12" s="26"/>
      <c r="P12" s="31"/>
      <c r="Q12" s="32"/>
      <c r="R12" s="27"/>
      <c r="S12" s="2"/>
    </row>
    <row r="13">
      <c r="A13" s="12"/>
      <c r="B13" s="29"/>
      <c r="C13" s="27"/>
      <c r="D13" s="27"/>
      <c r="E13" s="30"/>
      <c r="F13" s="27"/>
      <c r="G13" s="27"/>
      <c r="H13" s="27"/>
      <c r="I13" s="27"/>
      <c r="J13" s="27"/>
      <c r="K13" s="27"/>
      <c r="L13" s="27"/>
      <c r="M13" s="26"/>
      <c r="N13" s="27"/>
      <c r="O13" s="26"/>
      <c r="P13" s="31"/>
      <c r="Q13" s="32"/>
      <c r="R13" s="27"/>
      <c r="S13" s="2"/>
    </row>
    <row r="14">
      <c r="A14" s="12"/>
      <c r="B14" s="29"/>
      <c r="C14" s="27"/>
      <c r="D14" s="27"/>
      <c r="E14" s="30"/>
      <c r="F14" s="27"/>
      <c r="G14" s="27"/>
      <c r="H14" s="27"/>
      <c r="I14" s="27"/>
      <c r="J14" s="27"/>
      <c r="K14" s="27"/>
      <c r="L14" s="26"/>
      <c r="M14" s="27"/>
      <c r="N14" s="27"/>
      <c r="O14" s="26"/>
      <c r="P14" s="31"/>
      <c r="Q14" s="32"/>
      <c r="R14" s="27"/>
      <c r="S14" s="2"/>
    </row>
    <row r="15">
      <c r="A15" s="12"/>
      <c r="B15" s="29"/>
      <c r="C15" s="27"/>
      <c r="D15" s="27"/>
      <c r="E15" s="30"/>
      <c r="F15" s="27"/>
      <c r="G15" s="27"/>
      <c r="H15" s="27"/>
      <c r="I15" s="27"/>
      <c r="J15" s="27"/>
      <c r="K15" s="27"/>
      <c r="L15" s="26"/>
      <c r="M15" s="27"/>
      <c r="N15" s="27"/>
      <c r="O15" s="26"/>
      <c r="P15" s="31"/>
      <c r="Q15" s="32"/>
      <c r="R15" s="27"/>
      <c r="S15" s="2"/>
    </row>
    <row r="16">
      <c r="A16" s="12"/>
      <c r="B16" s="29"/>
      <c r="C16" s="27"/>
      <c r="D16" s="27"/>
      <c r="E16" s="30"/>
      <c r="F16" s="27"/>
      <c r="G16" s="27"/>
      <c r="H16" s="27"/>
      <c r="I16" s="27"/>
      <c r="J16" s="27"/>
      <c r="K16" s="26"/>
      <c r="L16" s="26"/>
      <c r="M16" s="27"/>
      <c r="N16" s="26"/>
      <c r="O16" s="27"/>
      <c r="P16" s="31"/>
      <c r="Q16" s="32"/>
      <c r="R16" s="27"/>
      <c r="S16" s="2"/>
    </row>
    <row r="17">
      <c r="A17" s="12"/>
      <c r="B17" s="29"/>
      <c r="C17" s="27"/>
      <c r="D17" s="27"/>
      <c r="E17" s="30"/>
      <c r="F17" s="27"/>
      <c r="G17" s="27"/>
      <c r="H17" s="27"/>
      <c r="I17" s="27"/>
      <c r="J17" s="27"/>
      <c r="K17" s="26"/>
      <c r="L17" s="26"/>
      <c r="M17" s="27"/>
      <c r="N17" s="26"/>
      <c r="O17" s="27"/>
      <c r="P17" s="31"/>
      <c r="Q17" s="32"/>
      <c r="R17" s="27"/>
      <c r="S17" s="2"/>
    </row>
    <row r="18">
      <c r="A18" s="12"/>
      <c r="B18" s="29"/>
      <c r="C18" s="27"/>
      <c r="D18" s="27"/>
      <c r="E18" s="30"/>
      <c r="F18" s="27"/>
      <c r="G18" s="27"/>
      <c r="H18" s="27"/>
      <c r="I18" s="27"/>
      <c r="J18" s="27"/>
      <c r="K18" s="26"/>
      <c r="L18" s="26"/>
      <c r="M18" s="27"/>
      <c r="N18" s="26"/>
      <c r="O18" s="27"/>
      <c r="P18" s="31"/>
      <c r="Q18" s="32"/>
      <c r="R18" s="27"/>
      <c r="S18" s="2"/>
    </row>
    <row r="19">
      <c r="A19" s="12"/>
      <c r="B19" s="29"/>
      <c r="C19" s="27"/>
      <c r="D19" s="27"/>
      <c r="E19" s="30"/>
      <c r="F19" s="27"/>
      <c r="G19" s="27"/>
      <c r="H19" s="27"/>
      <c r="I19" s="27"/>
      <c r="J19" s="27"/>
      <c r="K19" s="26"/>
      <c r="L19" s="27"/>
      <c r="M19" s="26"/>
      <c r="N19" s="26"/>
      <c r="O19" s="27"/>
      <c r="P19" s="31"/>
      <c r="Q19" s="32"/>
      <c r="R19" s="27"/>
      <c r="S19" s="2"/>
    </row>
    <row r="20">
      <c r="A20" s="12"/>
      <c r="B20" s="29"/>
      <c r="C20" s="27"/>
      <c r="D20" s="27"/>
      <c r="E20" s="30"/>
      <c r="F20" s="27"/>
      <c r="G20" s="27"/>
      <c r="H20" s="27"/>
      <c r="I20" s="27"/>
      <c r="J20" s="27"/>
      <c r="K20" s="26"/>
      <c r="L20" s="26"/>
      <c r="M20" s="27"/>
      <c r="N20" s="26"/>
      <c r="O20" s="27"/>
      <c r="P20" s="31"/>
      <c r="Q20" s="32"/>
      <c r="R20" s="27"/>
      <c r="S20" s="2"/>
    </row>
    <row r="21">
      <c r="A21" s="12"/>
      <c r="B21" s="29"/>
      <c r="C21" s="27"/>
      <c r="D21" s="27"/>
      <c r="E21" s="30"/>
      <c r="F21" s="27"/>
      <c r="G21" s="27"/>
      <c r="H21" s="27"/>
      <c r="I21" s="27"/>
      <c r="J21" s="27"/>
      <c r="K21" s="26"/>
      <c r="L21" s="26"/>
      <c r="M21" s="27"/>
      <c r="N21" s="27"/>
      <c r="O21" s="26"/>
      <c r="P21" s="31"/>
      <c r="Q21" s="32"/>
      <c r="R21" s="27"/>
      <c r="S21" s="2"/>
    </row>
    <row r="22">
      <c r="A22" s="12"/>
      <c r="B22" s="29"/>
      <c r="C22" s="27"/>
      <c r="D22" s="27"/>
      <c r="E22" s="30"/>
      <c r="F22" s="27"/>
      <c r="G22" s="27"/>
      <c r="H22" s="27"/>
      <c r="I22" s="27"/>
      <c r="J22" s="27"/>
      <c r="K22" s="26"/>
      <c r="L22" s="27"/>
      <c r="M22" s="26"/>
      <c r="N22" s="27"/>
      <c r="O22" s="26"/>
      <c r="P22" s="31"/>
      <c r="Q22" s="32"/>
      <c r="R22" s="27"/>
      <c r="S22" s="2"/>
    </row>
    <row r="23">
      <c r="A23" s="12"/>
      <c r="B23" s="29"/>
      <c r="C23" s="27"/>
      <c r="D23" s="27"/>
      <c r="E23" s="30"/>
      <c r="F23" s="27"/>
      <c r="G23" s="27"/>
      <c r="H23" s="27"/>
      <c r="I23" s="27"/>
      <c r="J23" s="27"/>
      <c r="K23" s="26"/>
      <c r="L23" s="27"/>
      <c r="M23" s="26"/>
      <c r="N23" s="27"/>
      <c r="O23" s="26"/>
      <c r="P23" s="31"/>
      <c r="Q23" s="32"/>
      <c r="R23" s="27"/>
      <c r="S23" s="2"/>
    </row>
    <row r="24">
      <c r="A24" s="12"/>
      <c r="B24" s="29"/>
      <c r="C24" s="27"/>
      <c r="D24" s="27"/>
      <c r="E24" s="30"/>
      <c r="F24" s="27"/>
      <c r="G24" s="27"/>
      <c r="H24" s="27"/>
      <c r="I24" s="27"/>
      <c r="J24" s="27"/>
      <c r="K24" s="27"/>
      <c r="L24" s="27"/>
      <c r="M24" s="26"/>
      <c r="N24" s="26"/>
      <c r="O24" s="27"/>
      <c r="P24" s="31"/>
      <c r="Q24" s="32"/>
      <c r="R24" s="27"/>
      <c r="S24" s="2"/>
    </row>
    <row r="25">
      <c r="A25" s="12"/>
      <c r="B25" s="29"/>
      <c r="C25" s="27"/>
      <c r="D25" s="27"/>
      <c r="E25" s="30"/>
      <c r="F25" s="27"/>
      <c r="G25" s="27"/>
      <c r="H25" s="27"/>
      <c r="I25" s="27"/>
      <c r="J25" s="27"/>
      <c r="K25" s="27"/>
      <c r="L25" s="27"/>
      <c r="M25" s="26"/>
      <c r="N25" s="27"/>
      <c r="O25" s="26"/>
      <c r="P25" s="31"/>
      <c r="Q25" s="32"/>
      <c r="R25" s="27"/>
      <c r="S25" s="2"/>
    </row>
    <row r="26">
      <c r="A26" s="12"/>
      <c r="B26" s="29"/>
      <c r="C26" s="27"/>
      <c r="D26" s="27"/>
      <c r="E26" s="30"/>
      <c r="F26" s="27"/>
      <c r="G26" s="27"/>
      <c r="H26" s="27"/>
      <c r="I26" s="27"/>
      <c r="J26" s="27"/>
      <c r="K26" s="27"/>
      <c r="L26" s="27"/>
      <c r="M26" s="26"/>
      <c r="N26" s="27"/>
      <c r="O26" s="26"/>
      <c r="P26" s="31"/>
      <c r="Q26" s="32"/>
      <c r="R26" s="27"/>
      <c r="S26" s="2"/>
    </row>
    <row r="27">
      <c r="A27" s="12"/>
      <c r="B27" s="29"/>
      <c r="C27" s="27"/>
      <c r="D27" s="27"/>
      <c r="E27" s="30"/>
      <c r="F27" s="27"/>
      <c r="G27" s="27"/>
      <c r="H27" s="27"/>
      <c r="I27" s="27"/>
      <c r="J27" s="27"/>
      <c r="K27" s="27"/>
      <c r="L27" s="27"/>
      <c r="M27" s="26"/>
      <c r="N27" s="27"/>
      <c r="O27" s="26"/>
      <c r="P27" s="31"/>
      <c r="Q27" s="32"/>
      <c r="R27" s="27"/>
      <c r="S27" s="2"/>
    </row>
    <row r="28">
      <c r="A28" s="12"/>
      <c r="B28" s="29"/>
      <c r="C28" s="27"/>
      <c r="D28" s="27"/>
      <c r="E28" s="30"/>
      <c r="F28" s="27"/>
      <c r="G28" s="27"/>
      <c r="H28" s="27"/>
      <c r="I28" s="27"/>
      <c r="J28" s="27"/>
      <c r="K28" s="27"/>
      <c r="L28" s="27"/>
      <c r="M28" s="26"/>
      <c r="N28" s="27"/>
      <c r="O28" s="26"/>
      <c r="P28" s="31"/>
      <c r="Q28" s="32"/>
      <c r="R28" s="27"/>
      <c r="S28" s="2"/>
    </row>
    <row r="29">
      <c r="A29" s="12"/>
      <c r="B29" s="29"/>
      <c r="C29" s="27"/>
      <c r="D29" s="27"/>
      <c r="E29" s="30"/>
      <c r="F29" s="27"/>
      <c r="G29" s="27"/>
      <c r="H29" s="27"/>
      <c r="I29" s="27"/>
      <c r="J29" s="27"/>
      <c r="K29" s="26"/>
      <c r="L29" s="27"/>
      <c r="M29" s="26"/>
      <c r="N29" s="27"/>
      <c r="O29" s="26"/>
      <c r="P29" s="31"/>
      <c r="Q29" s="32"/>
      <c r="R29" s="27"/>
      <c r="S29" s="2"/>
    </row>
    <row r="30">
      <c r="A30" s="12"/>
      <c r="B30" s="29"/>
      <c r="C30" s="27"/>
      <c r="D30" s="27"/>
      <c r="E30" s="30"/>
      <c r="F30" s="27"/>
      <c r="G30" s="27"/>
      <c r="H30" s="27"/>
      <c r="I30" s="27"/>
      <c r="J30" s="27"/>
      <c r="K30" s="27"/>
      <c r="L30" s="27"/>
      <c r="M30" s="26"/>
      <c r="N30" s="27"/>
      <c r="O30" s="26"/>
      <c r="P30" s="31"/>
      <c r="Q30" s="32"/>
      <c r="R30" s="27"/>
      <c r="S30" s="2"/>
    </row>
    <row r="31">
      <c r="A31" s="33" t="s">
        <v>39</v>
      </c>
      <c r="B31" s="34"/>
      <c r="C31" s="8"/>
      <c r="D31" s="27">
        <f t="shared" ref="D31:H31" si="1">SUM(D6:D30)</f>
        <v>1711</v>
      </c>
      <c r="E31" s="27">
        <f t="shared" si="1"/>
        <v>2304</v>
      </c>
      <c r="F31" s="27">
        <f t="shared" si="1"/>
        <v>4249</v>
      </c>
      <c r="G31" s="27">
        <f t="shared" si="1"/>
        <v>259</v>
      </c>
      <c r="H31" s="27">
        <f t="shared" si="1"/>
        <v>446</v>
      </c>
      <c r="I31" s="27"/>
      <c r="J31" s="27"/>
      <c r="K31" s="27">
        <f t="shared" ref="K31:R31" si="2">SUM(K6:K30)</f>
        <v>26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50</v>
      </c>
      <c r="Q31" s="30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42</v>
      </c>
      <c r="B5" s="38" t="s">
        <v>43</v>
      </c>
      <c r="C5" s="38" t="s">
        <v>44</v>
      </c>
      <c r="D5" s="38" t="s">
        <v>45</v>
      </c>
      <c r="E5" s="38" t="s">
        <v>46</v>
      </c>
      <c r="F5" s="38" t="s">
        <v>47</v>
      </c>
      <c r="G5" s="38" t="s">
        <v>48</v>
      </c>
      <c r="H5" s="39" t="s">
        <v>49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50</v>
      </c>
      <c r="I6" s="40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3">
        <v>46001.0</v>
      </c>
      <c r="C8" s="44" t="s">
        <v>52</v>
      </c>
      <c r="D8" s="19" t="s">
        <v>53</v>
      </c>
      <c r="E8" s="19" t="s">
        <v>54</v>
      </c>
      <c r="F8" s="44" t="s">
        <v>55</v>
      </c>
      <c r="G8" s="44" t="s">
        <v>56</v>
      </c>
      <c r="H8" s="45" t="s">
        <v>57</v>
      </c>
      <c r="I8" s="27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4"/>
      <c r="D9" s="45"/>
      <c r="E9" s="45"/>
      <c r="F9" s="45"/>
      <c r="G9" s="45"/>
      <c r="H9" s="45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45"/>
      <c r="D10" s="45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6"/>
      <c r="C11" s="45"/>
      <c r="D11" s="45"/>
      <c r="E11" s="32"/>
      <c r="F11" s="45"/>
      <c r="G11" s="45"/>
      <c r="H11" s="45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5"/>
      <c r="D12" s="45"/>
      <c r="E12" s="45"/>
      <c r="F12" s="45"/>
      <c r="G12" s="45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6"/>
      <c r="C13" s="45"/>
      <c r="D13" s="45"/>
      <c r="E13" s="45"/>
      <c r="F13" s="45"/>
      <c r="G13" s="45"/>
      <c r="H13" s="45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6"/>
      <c r="C14" s="45"/>
      <c r="D14" s="45"/>
      <c r="E14" s="45"/>
      <c r="F14" s="45"/>
      <c r="G14" s="45"/>
      <c r="H14" s="27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6"/>
      <c r="C15" s="45"/>
      <c r="D15" s="45"/>
      <c r="E15" s="45"/>
      <c r="F15" s="45"/>
      <c r="G15" s="45"/>
      <c r="H15" s="27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6"/>
      <c r="C16" s="45"/>
      <c r="D16" s="26"/>
      <c r="E16" s="45"/>
      <c r="F16" s="45"/>
      <c r="G16" s="45"/>
      <c r="H16" s="27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6"/>
      <c r="C17" s="45"/>
      <c r="D17" s="45"/>
      <c r="E17" s="45"/>
      <c r="F17" s="45"/>
      <c r="G17" s="45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6"/>
      <c r="C18" s="45"/>
      <c r="D18" s="45"/>
      <c r="E18" s="45"/>
      <c r="F18" s="45"/>
      <c r="G18" s="45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5"/>
      <c r="D19" s="45"/>
      <c r="E19" s="45"/>
      <c r="F19" s="45"/>
      <c r="G19" s="45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5"/>
      <c r="D20" s="45"/>
      <c r="E20" s="45"/>
      <c r="F20" s="45"/>
      <c r="G20" s="45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5"/>
      <c r="D21" s="45"/>
      <c r="E21" s="45"/>
      <c r="F21" s="45"/>
      <c r="G21" s="45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7"/>
      <c r="C22" s="45"/>
      <c r="D22" s="45"/>
      <c r="E22" s="45"/>
      <c r="F22" s="45"/>
      <c r="G22" s="45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48"/>
      <c r="E27" s="45"/>
      <c r="F27" s="45"/>
      <c r="G27" s="45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9"/>
      <c r="C28" s="45"/>
      <c r="D28" s="45"/>
      <c r="E28" s="45"/>
      <c r="F28" s="45"/>
      <c r="G28" s="45"/>
      <c r="H28" s="26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9"/>
      <c r="C29" s="45"/>
      <c r="D29" s="45"/>
      <c r="E29" s="45"/>
      <c r="F29" s="45"/>
      <c r="G29" s="45"/>
      <c r="H29" s="26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59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60</v>
      </c>
      <c r="C4" s="54" t="s">
        <v>61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5" t="s">
        <v>62</v>
      </c>
      <c r="AB4" s="34"/>
      <c r="AC4" s="34"/>
      <c r="AD4" s="34"/>
      <c r="AE4" s="34"/>
      <c r="AF4" s="8"/>
      <c r="AG4" s="55" t="s">
        <v>63</v>
      </c>
      <c r="AH4" s="34"/>
      <c r="AI4" s="34"/>
      <c r="AJ4" s="8"/>
      <c r="AK4" s="56" t="s">
        <v>64</v>
      </c>
      <c r="AL4" s="2"/>
    </row>
    <row r="5">
      <c r="A5" s="57"/>
      <c r="B5" s="57"/>
      <c r="C5" s="58" t="s">
        <v>65</v>
      </c>
      <c r="D5" s="34"/>
      <c r="E5" s="34"/>
      <c r="F5" s="34"/>
      <c r="G5" s="34"/>
      <c r="H5" s="34"/>
      <c r="I5" s="34"/>
      <c r="J5" s="8"/>
      <c r="K5" s="59" t="s">
        <v>66</v>
      </c>
      <c r="L5" s="60"/>
      <c r="M5" s="60"/>
      <c r="N5" s="61"/>
      <c r="O5" s="62" t="s">
        <v>67</v>
      </c>
      <c r="R5" s="63"/>
      <c r="S5" s="62" t="s">
        <v>68</v>
      </c>
      <c r="V5" s="63"/>
      <c r="W5" s="64" t="s">
        <v>69</v>
      </c>
      <c r="X5" s="55" t="s">
        <v>70</v>
      </c>
      <c r="Y5" s="34"/>
      <c r="Z5" s="8"/>
      <c r="AA5" s="53" t="s">
        <v>71</v>
      </c>
      <c r="AB5" s="61"/>
      <c r="AC5" s="53" t="s">
        <v>72</v>
      </c>
      <c r="AD5" s="61"/>
      <c r="AE5" s="53" t="s">
        <v>73</v>
      </c>
      <c r="AF5" s="61"/>
      <c r="AG5" s="53" t="s">
        <v>74</v>
      </c>
      <c r="AH5" s="61"/>
      <c r="AI5" s="53" t="s">
        <v>75</v>
      </c>
      <c r="AJ5" s="61"/>
      <c r="AK5" s="65"/>
      <c r="AL5" s="2"/>
    </row>
    <row r="6">
      <c r="A6" s="57"/>
      <c r="B6" s="57"/>
      <c r="C6" s="58" t="s">
        <v>76</v>
      </c>
      <c r="D6" s="34"/>
      <c r="E6" s="34"/>
      <c r="F6" s="8"/>
      <c r="G6" s="55" t="s">
        <v>77</v>
      </c>
      <c r="H6" s="34"/>
      <c r="I6" s="34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78</v>
      </c>
      <c r="Y6" s="64" t="s">
        <v>79</v>
      </c>
      <c r="Z6" s="64" t="s">
        <v>80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81</v>
      </c>
      <c r="D7" s="8"/>
      <c r="E7" s="55" t="s">
        <v>82</v>
      </c>
      <c r="F7" s="8"/>
      <c r="G7" s="55" t="s">
        <v>81</v>
      </c>
      <c r="H7" s="8"/>
      <c r="I7" s="55" t="s">
        <v>82</v>
      </c>
      <c r="J7" s="8"/>
      <c r="K7" s="69" t="s">
        <v>81</v>
      </c>
      <c r="L7" s="68"/>
      <c r="M7" s="69" t="s">
        <v>82</v>
      </c>
      <c r="N7" s="68"/>
      <c r="O7" s="69" t="s">
        <v>81</v>
      </c>
      <c r="P7" s="68"/>
      <c r="Q7" s="69" t="s">
        <v>82</v>
      </c>
      <c r="R7" s="68"/>
      <c r="S7" s="69" t="s">
        <v>81</v>
      </c>
      <c r="T7" s="68"/>
      <c r="U7" s="69" t="s">
        <v>82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83</v>
      </c>
      <c r="D8" s="71" t="s">
        <v>84</v>
      </c>
      <c r="E8" s="71" t="s">
        <v>83</v>
      </c>
      <c r="F8" s="71" t="s">
        <v>84</v>
      </c>
      <c r="G8" s="71" t="s">
        <v>83</v>
      </c>
      <c r="H8" s="71" t="s">
        <v>84</v>
      </c>
      <c r="I8" s="71" t="s">
        <v>83</v>
      </c>
      <c r="J8" s="71" t="s">
        <v>84</v>
      </c>
      <c r="K8" s="72" t="s">
        <v>83</v>
      </c>
      <c r="L8" s="72" t="s">
        <v>84</v>
      </c>
      <c r="M8" s="72" t="s">
        <v>83</v>
      </c>
      <c r="N8" s="72" t="s">
        <v>84</v>
      </c>
      <c r="O8" s="72" t="s">
        <v>83</v>
      </c>
      <c r="P8" s="72" t="s">
        <v>84</v>
      </c>
      <c r="Q8" s="72" t="s">
        <v>83</v>
      </c>
      <c r="R8" s="72" t="s">
        <v>84</v>
      </c>
      <c r="S8" s="72" t="s">
        <v>83</v>
      </c>
      <c r="T8" s="72" t="s">
        <v>84</v>
      </c>
      <c r="U8" s="72" t="s">
        <v>83</v>
      </c>
      <c r="V8" s="72" t="s">
        <v>84</v>
      </c>
      <c r="W8" s="10"/>
      <c r="X8" s="10"/>
      <c r="Y8" s="10"/>
      <c r="Z8" s="10"/>
      <c r="AA8" s="71" t="s">
        <v>83</v>
      </c>
      <c r="AB8" s="71" t="s">
        <v>84</v>
      </c>
      <c r="AC8" s="71" t="s">
        <v>83</v>
      </c>
      <c r="AD8" s="71" t="s">
        <v>84</v>
      </c>
      <c r="AE8" s="71" t="s">
        <v>83</v>
      </c>
      <c r="AF8" s="71" t="s">
        <v>84</v>
      </c>
      <c r="AG8" s="71" t="s">
        <v>83</v>
      </c>
      <c r="AH8" s="71" t="s">
        <v>84</v>
      </c>
      <c r="AI8" s="71" t="s">
        <v>83</v>
      </c>
      <c r="AJ8" s="71" t="s">
        <v>84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85</v>
      </c>
      <c r="C10" s="78">
        <v>1.0</v>
      </c>
      <c r="D10" s="78">
        <v>6.0</v>
      </c>
      <c r="E10" s="79">
        <v>7.0</v>
      </c>
      <c r="F10" s="79">
        <v>7.0</v>
      </c>
      <c r="G10" s="78">
        <v>0.0</v>
      </c>
      <c r="H10" s="78">
        <v>0.0</v>
      </c>
      <c r="I10" s="79">
        <v>83.0</v>
      </c>
      <c r="J10" s="79">
        <v>101.0</v>
      </c>
      <c r="K10" s="72">
        <v>0.0</v>
      </c>
      <c r="L10" s="72">
        <v>0.0</v>
      </c>
      <c r="M10" s="72">
        <v>0.0</v>
      </c>
      <c r="N10" s="72">
        <v>0.0</v>
      </c>
      <c r="O10" s="72">
        <v>0.0</v>
      </c>
      <c r="P10" s="72">
        <v>0.0</v>
      </c>
      <c r="Q10" s="72">
        <v>0.0</v>
      </c>
      <c r="R10" s="72">
        <v>10.0</v>
      </c>
      <c r="S10" s="72">
        <v>1.0</v>
      </c>
      <c r="T10" s="72">
        <v>0.0</v>
      </c>
      <c r="U10" s="72">
        <v>0.0</v>
      </c>
      <c r="V10" s="72">
        <v>11.0</v>
      </c>
      <c r="W10" s="79">
        <v>7.0</v>
      </c>
      <c r="X10" s="79">
        <v>0.0</v>
      </c>
      <c r="Y10" s="79">
        <v>4.0</v>
      </c>
      <c r="Z10" s="79">
        <v>20.0</v>
      </c>
      <c r="AA10" s="78">
        <v>0.0</v>
      </c>
      <c r="AB10" s="79">
        <v>50.0</v>
      </c>
      <c r="AC10" s="78">
        <v>0.0</v>
      </c>
      <c r="AD10" s="78">
        <v>0.0</v>
      </c>
      <c r="AE10" s="78">
        <v>1.0</v>
      </c>
      <c r="AF10" s="79">
        <v>3.0</v>
      </c>
      <c r="AG10" s="79">
        <v>1.0</v>
      </c>
      <c r="AH10" s="78">
        <v>6.0</v>
      </c>
      <c r="AI10" s="78">
        <v>0.0</v>
      </c>
      <c r="AJ10" s="78">
        <v>0.0</v>
      </c>
      <c r="AK10" s="26"/>
      <c r="AL10" s="2"/>
    </row>
    <row r="11">
      <c r="A11" s="76">
        <v>2.0</v>
      </c>
      <c r="B11" s="77" t="s">
        <v>86</v>
      </c>
      <c r="C11" s="78">
        <v>1.0</v>
      </c>
      <c r="D11" s="78">
        <v>1.0</v>
      </c>
      <c r="E11" s="79">
        <v>10.0</v>
      </c>
      <c r="F11" s="79">
        <v>8.0</v>
      </c>
      <c r="G11" s="78">
        <v>0.0</v>
      </c>
      <c r="H11" s="78">
        <v>0.0</v>
      </c>
      <c r="I11" s="79">
        <v>99.0</v>
      </c>
      <c r="J11" s="79">
        <v>97.0</v>
      </c>
      <c r="K11" s="72">
        <v>0.0</v>
      </c>
      <c r="L11" s="72">
        <v>0.0</v>
      </c>
      <c r="M11" s="72">
        <v>0.0</v>
      </c>
      <c r="N11" s="72">
        <v>0.0</v>
      </c>
      <c r="O11" s="72">
        <v>0.0</v>
      </c>
      <c r="P11" s="72">
        <v>0.0</v>
      </c>
      <c r="Q11" s="72">
        <v>0.0</v>
      </c>
      <c r="R11" s="72">
        <v>15.0</v>
      </c>
      <c r="S11" s="72">
        <v>0.0</v>
      </c>
      <c r="T11" s="72">
        <v>2.0</v>
      </c>
      <c r="U11" s="72">
        <v>1.0</v>
      </c>
      <c r="V11" s="72">
        <v>6.0</v>
      </c>
      <c r="W11" s="79">
        <v>9.0</v>
      </c>
      <c r="X11" s="79">
        <v>0.0</v>
      </c>
      <c r="Y11" s="79">
        <v>2.0</v>
      </c>
      <c r="Z11" s="79">
        <v>27.0</v>
      </c>
      <c r="AA11" s="78">
        <v>0.0</v>
      </c>
      <c r="AB11" s="79">
        <v>50.0</v>
      </c>
      <c r="AC11" s="78">
        <v>0.0</v>
      </c>
      <c r="AD11" s="78">
        <v>0.0</v>
      </c>
      <c r="AE11" s="78">
        <v>1.0</v>
      </c>
      <c r="AF11" s="79">
        <v>3.0</v>
      </c>
      <c r="AG11" s="79">
        <v>1.0</v>
      </c>
      <c r="AH11" s="78">
        <v>1.0</v>
      </c>
      <c r="AI11" s="78">
        <v>0.0</v>
      </c>
      <c r="AJ11" s="78">
        <v>0.0</v>
      </c>
      <c r="AK11" s="26"/>
      <c r="AL11" s="2"/>
    </row>
    <row r="12">
      <c r="A12" s="76">
        <v>3.0</v>
      </c>
      <c r="B12" s="77" t="s">
        <v>87</v>
      </c>
      <c r="C12" s="78">
        <v>1.0</v>
      </c>
      <c r="D12" s="78">
        <v>1.0</v>
      </c>
      <c r="E12" s="79">
        <v>15.0</v>
      </c>
      <c r="F12" s="79">
        <v>14.0</v>
      </c>
      <c r="G12" s="78">
        <v>0.0</v>
      </c>
      <c r="H12" s="78">
        <v>0.0</v>
      </c>
      <c r="I12" s="79">
        <v>91.0</v>
      </c>
      <c r="J12" s="79">
        <v>101.0</v>
      </c>
      <c r="K12" s="72">
        <v>0.0</v>
      </c>
      <c r="L12" s="72">
        <v>0.0</v>
      </c>
      <c r="M12" s="72">
        <v>0.0</v>
      </c>
      <c r="N12" s="72">
        <v>0.0</v>
      </c>
      <c r="O12" s="72">
        <v>0.0</v>
      </c>
      <c r="P12" s="72">
        <v>0.0</v>
      </c>
      <c r="Q12" s="72">
        <v>0.0</v>
      </c>
      <c r="R12" s="72">
        <v>8.0</v>
      </c>
      <c r="S12" s="72">
        <v>0.0</v>
      </c>
      <c r="T12" s="72">
        <v>0.0</v>
      </c>
      <c r="U12" s="72">
        <v>0.0</v>
      </c>
      <c r="V12" s="72">
        <v>13.0</v>
      </c>
      <c r="W12" s="79">
        <v>15.0</v>
      </c>
      <c r="X12" s="79">
        <v>0.0</v>
      </c>
      <c r="Y12" s="79">
        <v>1.0</v>
      </c>
      <c r="Z12" s="79">
        <v>33.0</v>
      </c>
      <c r="AA12" s="78">
        <v>0.0</v>
      </c>
      <c r="AB12" s="79">
        <v>50.0</v>
      </c>
      <c r="AC12" s="78">
        <v>0.0</v>
      </c>
      <c r="AD12" s="78">
        <v>0.0</v>
      </c>
      <c r="AE12" s="78">
        <v>1.0</v>
      </c>
      <c r="AF12" s="79">
        <v>4.0</v>
      </c>
      <c r="AG12" s="78">
        <v>1.0</v>
      </c>
      <c r="AH12" s="78">
        <v>1.0</v>
      </c>
      <c r="AI12" s="78">
        <v>0.0</v>
      </c>
      <c r="AJ12" s="78">
        <v>0.0</v>
      </c>
      <c r="AK12" s="71"/>
      <c r="AL12" s="2"/>
    </row>
    <row r="13">
      <c r="A13" s="76">
        <v>4.0</v>
      </c>
      <c r="B13" s="77" t="s">
        <v>88</v>
      </c>
      <c r="C13" s="78">
        <v>0.0</v>
      </c>
      <c r="D13" s="78">
        <v>0.0</v>
      </c>
      <c r="E13" s="79">
        <v>14.0</v>
      </c>
      <c r="F13" s="79">
        <v>19.0</v>
      </c>
      <c r="G13" s="78">
        <v>0.0</v>
      </c>
      <c r="H13" s="78">
        <v>0.0</v>
      </c>
      <c r="I13" s="79">
        <v>78.0</v>
      </c>
      <c r="J13" s="79">
        <v>84.0</v>
      </c>
      <c r="K13" s="72">
        <v>0.0</v>
      </c>
      <c r="L13" s="72">
        <v>0.0</v>
      </c>
      <c r="M13" s="72">
        <v>0.0</v>
      </c>
      <c r="N13" s="72">
        <v>0.0</v>
      </c>
      <c r="O13" s="72">
        <v>0.0</v>
      </c>
      <c r="P13" s="72">
        <v>0.0</v>
      </c>
      <c r="Q13" s="72">
        <v>0.0</v>
      </c>
      <c r="R13" s="72">
        <v>15.0</v>
      </c>
      <c r="S13" s="72">
        <v>0.0</v>
      </c>
      <c r="T13" s="72">
        <v>2.0</v>
      </c>
      <c r="U13" s="72">
        <v>0.0</v>
      </c>
      <c r="V13" s="72">
        <v>15.0</v>
      </c>
      <c r="W13" s="79">
        <v>13.0</v>
      </c>
      <c r="X13" s="79">
        <v>0.0</v>
      </c>
      <c r="Y13" s="79">
        <v>10.0</v>
      </c>
      <c r="Z13" s="79">
        <v>29.0</v>
      </c>
      <c r="AA13" s="78">
        <v>0.0</v>
      </c>
      <c r="AB13" s="79">
        <v>50.0</v>
      </c>
      <c r="AC13" s="78">
        <v>0.0</v>
      </c>
      <c r="AD13" s="78">
        <v>0.0</v>
      </c>
      <c r="AE13" s="78">
        <v>1.0</v>
      </c>
      <c r="AF13" s="79">
        <v>3.0</v>
      </c>
      <c r="AG13" s="78">
        <v>0.0</v>
      </c>
      <c r="AH13" s="78">
        <v>0.0</v>
      </c>
      <c r="AI13" s="78">
        <v>0.0</v>
      </c>
      <c r="AJ13" s="78">
        <v>0.0</v>
      </c>
      <c r="AK13" s="71"/>
      <c r="AL13" s="2"/>
    </row>
    <row r="14">
      <c r="A14" s="76">
        <v>5.0</v>
      </c>
      <c r="B14" s="77" t="s">
        <v>89</v>
      </c>
      <c r="C14" s="78">
        <v>2.0</v>
      </c>
      <c r="D14" s="78">
        <v>5.0</v>
      </c>
      <c r="E14" s="79">
        <v>12.0</v>
      </c>
      <c r="F14" s="79">
        <v>21.0</v>
      </c>
      <c r="G14" s="78">
        <v>5.0</v>
      </c>
      <c r="H14" s="78">
        <v>2.0</v>
      </c>
      <c r="I14" s="79">
        <v>75.0</v>
      </c>
      <c r="J14" s="79">
        <v>93.0</v>
      </c>
      <c r="K14" s="72">
        <v>0.0</v>
      </c>
      <c r="L14" s="72">
        <v>0.0</v>
      </c>
      <c r="M14" s="72">
        <v>0.0</v>
      </c>
      <c r="N14" s="72">
        <v>0.0</v>
      </c>
      <c r="O14" s="72">
        <v>0.0</v>
      </c>
      <c r="P14" s="72">
        <v>0.0</v>
      </c>
      <c r="Q14" s="72">
        <v>0.0</v>
      </c>
      <c r="R14" s="72">
        <v>9.0</v>
      </c>
      <c r="S14" s="72">
        <v>0.0</v>
      </c>
      <c r="T14" s="72">
        <v>1.0</v>
      </c>
      <c r="U14" s="72">
        <v>0.0</v>
      </c>
      <c r="V14" s="72">
        <v>8.0</v>
      </c>
      <c r="W14" s="79">
        <v>10.0</v>
      </c>
      <c r="X14" s="79">
        <v>0.0</v>
      </c>
      <c r="Y14" s="79">
        <v>5.0</v>
      </c>
      <c r="Z14" s="79">
        <v>67.0</v>
      </c>
      <c r="AA14" s="78">
        <v>0.0</v>
      </c>
      <c r="AB14" s="79">
        <v>50.0</v>
      </c>
      <c r="AC14" s="78">
        <v>0.0</v>
      </c>
      <c r="AD14" s="78">
        <v>0.0</v>
      </c>
      <c r="AE14" s="78">
        <v>1.0</v>
      </c>
      <c r="AF14" s="79">
        <v>4.0</v>
      </c>
      <c r="AG14" s="78">
        <v>2.0</v>
      </c>
      <c r="AH14" s="79">
        <v>5.0</v>
      </c>
      <c r="AI14" s="78">
        <v>0.0</v>
      </c>
      <c r="AJ14" s="78">
        <v>0.0</v>
      </c>
      <c r="AK14" s="71"/>
      <c r="AL14" s="2"/>
    </row>
    <row r="15">
      <c r="A15" s="76">
        <v>6.0</v>
      </c>
      <c r="B15" s="77" t="s">
        <v>90</v>
      </c>
      <c r="C15" s="78">
        <v>0.0</v>
      </c>
      <c r="D15" s="79">
        <v>0.0</v>
      </c>
      <c r="E15" s="79">
        <v>6.0</v>
      </c>
      <c r="F15" s="79">
        <v>14.0</v>
      </c>
      <c r="G15" s="78">
        <v>0.0</v>
      </c>
      <c r="H15" s="78">
        <v>0.0</v>
      </c>
      <c r="I15" s="79">
        <v>82.0</v>
      </c>
      <c r="J15" s="79">
        <v>97.0</v>
      </c>
      <c r="K15" s="72">
        <v>0.0</v>
      </c>
      <c r="L15" s="72">
        <v>0.0</v>
      </c>
      <c r="M15" s="72">
        <v>0.0</v>
      </c>
      <c r="N15" s="72">
        <v>0.0</v>
      </c>
      <c r="O15" s="72">
        <v>0.0</v>
      </c>
      <c r="P15" s="72">
        <v>0.0</v>
      </c>
      <c r="Q15" s="72">
        <v>0.0</v>
      </c>
      <c r="R15" s="72">
        <v>8.0</v>
      </c>
      <c r="S15" s="72">
        <v>1.0</v>
      </c>
      <c r="T15" s="72">
        <v>3.0</v>
      </c>
      <c r="U15" s="72">
        <v>0.0</v>
      </c>
      <c r="V15" s="72">
        <v>13.0</v>
      </c>
      <c r="W15" s="79">
        <v>25.0</v>
      </c>
      <c r="X15" s="79">
        <v>1.0</v>
      </c>
      <c r="Y15" s="79">
        <v>5.0</v>
      </c>
      <c r="Z15" s="79">
        <v>54.0</v>
      </c>
      <c r="AA15" s="78">
        <v>0.0</v>
      </c>
      <c r="AB15" s="79">
        <v>50.0</v>
      </c>
      <c r="AC15" s="78">
        <v>0.0</v>
      </c>
      <c r="AD15" s="78">
        <v>0.0</v>
      </c>
      <c r="AE15" s="78">
        <v>1.0</v>
      </c>
      <c r="AF15" s="79">
        <v>4.0</v>
      </c>
      <c r="AG15" s="78">
        <v>0.0</v>
      </c>
      <c r="AH15" s="79">
        <v>0.0</v>
      </c>
      <c r="AI15" s="78">
        <v>0.0</v>
      </c>
      <c r="AJ15" s="78">
        <v>0.0</v>
      </c>
      <c r="AK15" s="26"/>
      <c r="AL15" s="2"/>
    </row>
    <row r="16">
      <c r="A16" s="76">
        <v>7.0</v>
      </c>
      <c r="B16" s="77" t="s">
        <v>91</v>
      </c>
      <c r="C16" s="78">
        <v>2.0</v>
      </c>
      <c r="D16" s="79">
        <v>5.0</v>
      </c>
      <c r="E16" s="79">
        <v>14.0</v>
      </c>
      <c r="F16" s="79">
        <v>25.0</v>
      </c>
      <c r="G16" s="78">
        <v>0.0</v>
      </c>
      <c r="H16" s="78">
        <v>0.0</v>
      </c>
      <c r="I16" s="79">
        <v>101.0</v>
      </c>
      <c r="J16" s="79">
        <v>91.0</v>
      </c>
      <c r="K16" s="72">
        <v>0.0</v>
      </c>
      <c r="L16" s="72">
        <v>0.0</v>
      </c>
      <c r="M16" s="72">
        <v>0.0</v>
      </c>
      <c r="N16" s="72">
        <v>0.0</v>
      </c>
      <c r="O16" s="72">
        <v>0.0</v>
      </c>
      <c r="P16" s="72">
        <v>5.0</v>
      </c>
      <c r="Q16" s="72">
        <v>8.0</v>
      </c>
      <c r="R16" s="72">
        <v>35.0</v>
      </c>
      <c r="S16" s="72">
        <v>10.0</v>
      </c>
      <c r="T16" s="72">
        <v>3.0</v>
      </c>
      <c r="U16" s="72">
        <v>2.0</v>
      </c>
      <c r="V16" s="72">
        <v>10.0</v>
      </c>
      <c r="W16" s="79">
        <v>21.0</v>
      </c>
      <c r="X16" s="79">
        <v>0.0</v>
      </c>
      <c r="Y16" s="79">
        <v>3.0</v>
      </c>
      <c r="Z16" s="79">
        <v>80.0</v>
      </c>
      <c r="AA16" s="78">
        <v>0.0</v>
      </c>
      <c r="AB16" s="79">
        <v>50.0</v>
      </c>
      <c r="AC16" s="78">
        <v>0.0</v>
      </c>
      <c r="AD16" s="78">
        <v>0.0</v>
      </c>
      <c r="AE16" s="78">
        <v>1.0</v>
      </c>
      <c r="AF16" s="78">
        <v>3.0</v>
      </c>
      <c r="AG16" s="78">
        <v>2.0</v>
      </c>
      <c r="AH16" s="78">
        <v>5.0</v>
      </c>
      <c r="AI16" s="78">
        <v>0.0</v>
      </c>
      <c r="AJ16" s="78">
        <v>0.0</v>
      </c>
      <c r="AK16" s="71"/>
      <c r="AL16" s="2"/>
    </row>
    <row r="17">
      <c r="A17" s="76">
        <v>8.0</v>
      </c>
      <c r="B17" s="77" t="s">
        <v>92</v>
      </c>
      <c r="C17" s="78">
        <v>1.0</v>
      </c>
      <c r="D17" s="78">
        <v>3.0</v>
      </c>
      <c r="E17" s="17">
        <v>3.0</v>
      </c>
      <c r="F17" s="17">
        <v>6.0</v>
      </c>
      <c r="G17" s="78">
        <v>0.0</v>
      </c>
      <c r="H17" s="78">
        <v>0.0</v>
      </c>
      <c r="I17" s="17">
        <v>80.0</v>
      </c>
      <c r="J17" s="17">
        <v>87.0</v>
      </c>
      <c r="K17" s="28">
        <v>0.0</v>
      </c>
      <c r="L17" s="28">
        <v>0.0</v>
      </c>
      <c r="M17" s="28">
        <v>0.0</v>
      </c>
      <c r="N17" s="28">
        <v>0.0</v>
      </c>
      <c r="O17" s="28">
        <v>0.0</v>
      </c>
      <c r="P17" s="28">
        <v>1.0</v>
      </c>
      <c r="Q17" s="28">
        <v>0.0</v>
      </c>
      <c r="R17" s="28">
        <v>13.0</v>
      </c>
      <c r="S17" s="28">
        <v>0.0</v>
      </c>
      <c r="T17" s="28">
        <v>0.0</v>
      </c>
      <c r="U17" s="28">
        <v>1.0</v>
      </c>
      <c r="V17" s="28">
        <v>8.0</v>
      </c>
      <c r="W17" s="17">
        <v>15.0</v>
      </c>
      <c r="X17" s="17">
        <v>0.0</v>
      </c>
      <c r="Y17" s="17">
        <v>4.0</v>
      </c>
      <c r="Z17" s="17">
        <v>66.0</v>
      </c>
      <c r="AA17" s="78">
        <v>0.0</v>
      </c>
      <c r="AB17" s="17">
        <v>50.0</v>
      </c>
      <c r="AC17" s="78">
        <v>0.0</v>
      </c>
      <c r="AD17" s="78">
        <v>0.0</v>
      </c>
      <c r="AE17" s="78">
        <v>1.0</v>
      </c>
      <c r="AF17" s="78">
        <v>4.0</v>
      </c>
      <c r="AG17" s="78">
        <v>1.0</v>
      </c>
      <c r="AH17" s="78">
        <v>3.0</v>
      </c>
      <c r="AI17" s="78">
        <v>0.0</v>
      </c>
      <c r="AJ17" s="78">
        <v>0.0</v>
      </c>
      <c r="AK17" s="26"/>
      <c r="AL17" s="2"/>
    </row>
    <row r="18">
      <c r="A18" s="76">
        <v>9.0</v>
      </c>
      <c r="B18" s="77" t="s">
        <v>93</v>
      </c>
      <c r="C18" s="78">
        <v>1.0</v>
      </c>
      <c r="D18" s="78">
        <v>1.0</v>
      </c>
      <c r="E18" s="79">
        <v>22.0</v>
      </c>
      <c r="F18" s="79">
        <v>21.0</v>
      </c>
      <c r="G18" s="78">
        <v>1.0</v>
      </c>
      <c r="H18" s="78">
        <v>4.0</v>
      </c>
      <c r="I18" s="79">
        <v>92.0</v>
      </c>
      <c r="J18" s="79">
        <v>96.0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10.0</v>
      </c>
      <c r="S18" s="23">
        <v>1.0</v>
      </c>
      <c r="T18" s="23">
        <v>1.0</v>
      </c>
      <c r="U18" s="23">
        <v>1.0</v>
      </c>
      <c r="V18" s="23">
        <v>16.0</v>
      </c>
      <c r="W18" s="79">
        <v>9.0</v>
      </c>
      <c r="X18" s="79">
        <v>0.0</v>
      </c>
      <c r="Y18" s="79">
        <v>0.0</v>
      </c>
      <c r="Z18" s="79">
        <v>79.0</v>
      </c>
      <c r="AA18" s="78">
        <v>0.0</v>
      </c>
      <c r="AB18" s="79">
        <v>50.0</v>
      </c>
      <c r="AC18" s="78">
        <v>0.0</v>
      </c>
      <c r="AD18" s="78">
        <v>0.0</v>
      </c>
      <c r="AE18" s="78">
        <v>1.0</v>
      </c>
      <c r="AF18" s="78">
        <v>3.0</v>
      </c>
      <c r="AG18" s="78">
        <v>1.0</v>
      </c>
      <c r="AH18" s="78">
        <v>1.0</v>
      </c>
      <c r="AI18" s="78">
        <v>0.0</v>
      </c>
      <c r="AJ18" s="78">
        <v>0.0</v>
      </c>
      <c r="AK18" s="26"/>
      <c r="AL18" s="2"/>
    </row>
    <row r="19">
      <c r="A19" s="76">
        <v>10.0</v>
      </c>
      <c r="B19" s="77" t="s">
        <v>94</v>
      </c>
      <c r="C19" s="80">
        <v>5.0</v>
      </c>
      <c r="D19" s="23">
        <v>2.0</v>
      </c>
      <c r="E19" s="23">
        <v>10.0</v>
      </c>
      <c r="F19" s="23">
        <v>18.0</v>
      </c>
      <c r="G19" s="23">
        <v>1.0</v>
      </c>
      <c r="H19" s="23">
        <v>6.0</v>
      </c>
      <c r="I19" s="23">
        <v>97.0</v>
      </c>
      <c r="J19" s="23">
        <v>98.0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15.0</v>
      </c>
      <c r="S19" s="23">
        <v>0.0</v>
      </c>
      <c r="T19" s="23">
        <v>0.0</v>
      </c>
      <c r="U19" s="23">
        <v>0.0</v>
      </c>
      <c r="V19" s="23">
        <v>9.0</v>
      </c>
      <c r="W19" s="23">
        <v>10.0</v>
      </c>
      <c r="X19" s="23">
        <v>0.0</v>
      </c>
      <c r="Y19" s="23">
        <v>1.0</v>
      </c>
      <c r="Z19" s="23">
        <v>83.0</v>
      </c>
      <c r="AA19" s="23">
        <v>0.0</v>
      </c>
      <c r="AB19" s="23">
        <v>50.0</v>
      </c>
      <c r="AC19" s="23">
        <v>0.0</v>
      </c>
      <c r="AD19" s="23">
        <v>0.0</v>
      </c>
      <c r="AE19" s="23">
        <v>1.0</v>
      </c>
      <c r="AF19" s="23">
        <v>4.0</v>
      </c>
      <c r="AG19" s="23">
        <v>5.0</v>
      </c>
      <c r="AH19" s="23">
        <v>2.0</v>
      </c>
      <c r="AI19" s="23">
        <v>0.0</v>
      </c>
      <c r="AJ19" s="23">
        <v>0.0</v>
      </c>
      <c r="AK19" s="26"/>
      <c r="AL19" s="2"/>
    </row>
    <row r="20">
      <c r="A20" s="76">
        <v>11.0</v>
      </c>
      <c r="B20" s="77" t="s">
        <v>95</v>
      </c>
      <c r="C20" s="80">
        <v>0.0</v>
      </c>
      <c r="D20" s="23">
        <v>0.0</v>
      </c>
      <c r="E20" s="23">
        <v>9.0</v>
      </c>
      <c r="F20" s="23">
        <v>16.0</v>
      </c>
      <c r="G20" s="23">
        <v>0.0</v>
      </c>
      <c r="H20" s="23">
        <v>0.0</v>
      </c>
      <c r="I20" s="23">
        <v>98.0</v>
      </c>
      <c r="J20" s="23">
        <v>91.0</v>
      </c>
      <c r="K20" s="23">
        <v>0.0</v>
      </c>
      <c r="L20" s="23">
        <v>0.0</v>
      </c>
      <c r="M20" s="23">
        <v>0.0</v>
      </c>
      <c r="N20" s="23">
        <v>0.0</v>
      </c>
      <c r="O20" s="23">
        <v>0.0</v>
      </c>
      <c r="P20" s="23">
        <v>0.0</v>
      </c>
      <c r="Q20" s="23">
        <v>0.0</v>
      </c>
      <c r="R20" s="23">
        <v>8.0</v>
      </c>
      <c r="S20" s="23">
        <v>0.0</v>
      </c>
      <c r="T20" s="23">
        <v>0.0</v>
      </c>
      <c r="U20" s="23">
        <v>0.0</v>
      </c>
      <c r="V20" s="23">
        <v>7.0</v>
      </c>
      <c r="W20" s="23">
        <v>9.0</v>
      </c>
      <c r="X20" s="23">
        <v>0.0</v>
      </c>
      <c r="Y20" s="23">
        <v>0.0</v>
      </c>
      <c r="Z20" s="23">
        <v>83.0</v>
      </c>
      <c r="AA20" s="23">
        <v>0.0</v>
      </c>
      <c r="AB20" s="23">
        <v>50.0</v>
      </c>
      <c r="AC20" s="23">
        <v>0.0</v>
      </c>
      <c r="AD20" s="23">
        <v>0.0</v>
      </c>
      <c r="AE20" s="23">
        <v>1.0</v>
      </c>
      <c r="AF20" s="23">
        <v>4.0</v>
      </c>
      <c r="AG20" s="23">
        <v>0.0</v>
      </c>
      <c r="AH20" s="23">
        <v>0.0</v>
      </c>
      <c r="AI20" s="23">
        <v>0.0</v>
      </c>
      <c r="AJ20" s="23">
        <v>0.0</v>
      </c>
      <c r="AK20" s="26"/>
      <c r="AL20" s="2"/>
    </row>
    <row r="21">
      <c r="A21" s="76">
        <v>12.0</v>
      </c>
      <c r="B21" s="77" t="s">
        <v>96</v>
      </c>
      <c r="C21" s="80">
        <v>1.0</v>
      </c>
      <c r="D21" s="23">
        <v>4.0</v>
      </c>
      <c r="E21" s="23">
        <v>20.0</v>
      </c>
      <c r="F21" s="23">
        <v>20.0</v>
      </c>
      <c r="G21" s="23">
        <v>13.0</v>
      </c>
      <c r="H21" s="23">
        <v>11.0</v>
      </c>
      <c r="I21" s="23">
        <v>95.0</v>
      </c>
      <c r="J21" s="23">
        <v>92.0</v>
      </c>
      <c r="K21" s="23">
        <v>1.0</v>
      </c>
      <c r="L21" s="23">
        <v>4.0</v>
      </c>
      <c r="M21" s="23">
        <v>0.0</v>
      </c>
      <c r="N21" s="23">
        <v>0.0</v>
      </c>
      <c r="O21" s="23">
        <v>0.0</v>
      </c>
      <c r="P21" s="23">
        <v>2.0</v>
      </c>
      <c r="Q21" s="23">
        <v>0.0</v>
      </c>
      <c r="R21" s="23">
        <v>11.0</v>
      </c>
      <c r="S21" s="23">
        <v>2.0</v>
      </c>
      <c r="T21" s="23">
        <v>4.0</v>
      </c>
      <c r="U21" s="23">
        <v>1.0</v>
      </c>
      <c r="V21" s="23">
        <v>10.0</v>
      </c>
      <c r="W21" s="23">
        <v>11.0</v>
      </c>
      <c r="X21" s="23">
        <v>0.0</v>
      </c>
      <c r="Y21" s="23">
        <v>6.0</v>
      </c>
      <c r="Z21" s="23">
        <v>83.0</v>
      </c>
      <c r="AA21" s="23">
        <v>0.0</v>
      </c>
      <c r="AB21" s="23">
        <v>50.0</v>
      </c>
      <c r="AC21" s="23">
        <v>0.0</v>
      </c>
      <c r="AD21" s="23">
        <v>0.0</v>
      </c>
      <c r="AE21" s="23">
        <v>1.0</v>
      </c>
      <c r="AF21" s="23">
        <v>4.0</v>
      </c>
      <c r="AG21" s="23">
        <v>1.0</v>
      </c>
      <c r="AH21" s="23">
        <v>4.0</v>
      </c>
      <c r="AI21" s="23">
        <v>0.0</v>
      </c>
      <c r="AJ21" s="23">
        <v>0.0</v>
      </c>
      <c r="AK21" s="26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98</v>
      </c>
      <c r="B25" s="8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99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100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101</v>
      </c>
      <c r="C29" s="60"/>
      <c r="D29" s="60"/>
      <c r="E29" s="54" t="s">
        <v>102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103</v>
      </c>
      <c r="C30" s="28" t="s">
        <v>104</v>
      </c>
      <c r="D30" s="28" t="s">
        <v>105</v>
      </c>
      <c r="E30" s="28" t="s">
        <v>106</v>
      </c>
      <c r="F30" s="28" t="s">
        <v>107</v>
      </c>
      <c r="G30" s="28" t="s">
        <v>108</v>
      </c>
      <c r="H30" s="28" t="s">
        <v>109</v>
      </c>
      <c r="I30" s="28" t="s">
        <v>89</v>
      </c>
      <c r="J30" s="28" t="s">
        <v>110</v>
      </c>
      <c r="K30" s="28" t="s">
        <v>111</v>
      </c>
      <c r="L30" s="28" t="s">
        <v>112</v>
      </c>
      <c r="M30" s="28" t="s">
        <v>113</v>
      </c>
      <c r="N30" s="28" t="s">
        <v>114</v>
      </c>
      <c r="O30" s="28" t="s">
        <v>115</v>
      </c>
      <c r="P30" s="28" t="s">
        <v>116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8">
        <v>1.0</v>
      </c>
      <c r="B32" s="92" t="s">
        <v>117</v>
      </c>
      <c r="C32" s="93" t="s">
        <v>118</v>
      </c>
      <c r="D32" s="93" t="s">
        <v>119</v>
      </c>
      <c r="E32" s="93" t="s">
        <v>58</v>
      </c>
      <c r="F32" s="93" t="s">
        <v>25</v>
      </c>
      <c r="G32" s="93" t="s">
        <v>58</v>
      </c>
      <c r="H32" s="93" t="s">
        <v>25</v>
      </c>
      <c r="I32" s="93" t="s">
        <v>58</v>
      </c>
      <c r="J32" s="93" t="s">
        <v>58</v>
      </c>
      <c r="K32" s="93" t="s">
        <v>58</v>
      </c>
      <c r="L32" s="93" t="s">
        <v>25</v>
      </c>
      <c r="M32" s="93" t="s">
        <v>58</v>
      </c>
      <c r="N32" s="93" t="s">
        <v>58</v>
      </c>
      <c r="O32" s="93" t="s">
        <v>25</v>
      </c>
      <c r="P32" s="93" t="s">
        <v>58</v>
      </c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8">
        <v>2.0</v>
      </c>
      <c r="B33" s="92" t="s">
        <v>120</v>
      </c>
      <c r="C33" s="93" t="s">
        <v>121</v>
      </c>
      <c r="D33" s="93" t="s">
        <v>58</v>
      </c>
      <c r="E33" s="93" t="s">
        <v>58</v>
      </c>
      <c r="F33" s="93" t="s">
        <v>58</v>
      </c>
      <c r="G33" s="93" t="s">
        <v>58</v>
      </c>
      <c r="H33" s="93" t="s">
        <v>58</v>
      </c>
      <c r="I33" s="93" t="s">
        <v>58</v>
      </c>
      <c r="J33" s="93" t="s">
        <v>25</v>
      </c>
      <c r="K33" s="93" t="s">
        <v>58</v>
      </c>
      <c r="L33" s="93" t="s">
        <v>58</v>
      </c>
      <c r="M33" s="93" t="s">
        <v>25</v>
      </c>
      <c r="N33" s="93" t="s">
        <v>58</v>
      </c>
      <c r="O33" s="93" t="s">
        <v>25</v>
      </c>
      <c r="P33" s="93" t="s">
        <v>58</v>
      </c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8">
        <v>3.0</v>
      </c>
      <c r="B34" s="95" t="s">
        <v>122</v>
      </c>
      <c r="C34" s="93" t="s">
        <v>123</v>
      </c>
      <c r="D34" s="93" t="s">
        <v>58</v>
      </c>
      <c r="E34" s="93" t="s">
        <v>58</v>
      </c>
      <c r="F34" s="93" t="s">
        <v>58</v>
      </c>
      <c r="G34" s="93" t="s">
        <v>58</v>
      </c>
      <c r="H34" s="93" t="s">
        <v>58</v>
      </c>
      <c r="I34" s="93" t="s">
        <v>25</v>
      </c>
      <c r="J34" s="93" t="s">
        <v>58</v>
      </c>
      <c r="K34" s="93" t="s">
        <v>58</v>
      </c>
      <c r="L34" s="93" t="s">
        <v>58</v>
      </c>
      <c r="M34" s="93" t="s">
        <v>58</v>
      </c>
      <c r="N34" s="93" t="s">
        <v>25</v>
      </c>
      <c r="O34" s="93" t="s">
        <v>58</v>
      </c>
      <c r="P34" s="93" t="s">
        <v>58</v>
      </c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8">
        <v>4.0</v>
      </c>
      <c r="B35" s="95" t="s">
        <v>124</v>
      </c>
      <c r="C35" s="93" t="s">
        <v>125</v>
      </c>
      <c r="D35" s="93" t="s">
        <v>58</v>
      </c>
      <c r="E35" s="93" t="s">
        <v>58</v>
      </c>
      <c r="F35" s="93" t="s">
        <v>58</v>
      </c>
      <c r="G35" s="93" t="s">
        <v>58</v>
      </c>
      <c r="H35" s="93" t="s">
        <v>58</v>
      </c>
      <c r="I35" s="93" t="s">
        <v>58</v>
      </c>
      <c r="J35" s="93" t="s">
        <v>58</v>
      </c>
      <c r="K35" s="93" t="s">
        <v>58</v>
      </c>
      <c r="L35" s="93" t="s">
        <v>25</v>
      </c>
      <c r="M35" s="93" t="s">
        <v>58</v>
      </c>
      <c r="N35" s="93" t="s">
        <v>25</v>
      </c>
      <c r="O35" s="93" t="s">
        <v>58</v>
      </c>
      <c r="P35" s="93" t="s">
        <v>58</v>
      </c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8">
        <v>5.0</v>
      </c>
      <c r="B36" s="95" t="s">
        <v>126</v>
      </c>
      <c r="C36" s="93" t="s">
        <v>127</v>
      </c>
      <c r="D36" s="93" t="s">
        <v>128</v>
      </c>
      <c r="E36" s="93" t="s">
        <v>25</v>
      </c>
      <c r="F36" s="93" t="s">
        <v>58</v>
      </c>
      <c r="G36" s="93" t="s">
        <v>58</v>
      </c>
      <c r="H36" s="93" t="s">
        <v>58</v>
      </c>
      <c r="I36" s="93" t="s">
        <v>25</v>
      </c>
      <c r="J36" s="93" t="s">
        <v>58</v>
      </c>
      <c r="K36" s="93" t="s">
        <v>58</v>
      </c>
      <c r="L36" s="93" t="s">
        <v>58</v>
      </c>
      <c r="M36" s="93" t="s">
        <v>25</v>
      </c>
      <c r="N36" s="93" t="s">
        <v>58</v>
      </c>
      <c r="O36" s="93" t="s">
        <v>58</v>
      </c>
      <c r="P36" s="93" t="s">
        <v>58</v>
      </c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8">
        <v>6.0</v>
      </c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8">
        <v>7.0</v>
      </c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8">
        <v>8.0</v>
      </c>
      <c r="B39" s="95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8">
        <v>9.0</v>
      </c>
      <c r="B40" s="95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8">
        <v>10.0</v>
      </c>
      <c r="B41" s="95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8">
        <v>11.0</v>
      </c>
      <c r="B42" s="95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8">
        <v>12.0</v>
      </c>
      <c r="B43" s="95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129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3</v>
      </c>
      <c r="B47" s="97" t="s">
        <v>130</v>
      </c>
      <c r="C47" s="87" t="s">
        <v>131</v>
      </c>
      <c r="D47" s="87" t="s">
        <v>132</v>
      </c>
      <c r="E47" s="54" t="s">
        <v>133</v>
      </c>
      <c r="F47" s="8"/>
      <c r="G47" s="54" t="s">
        <v>134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8" t="s">
        <v>70</v>
      </c>
      <c r="F48" s="28" t="s">
        <v>135</v>
      </c>
      <c r="G48" s="28" t="s">
        <v>106</v>
      </c>
      <c r="H48" s="28" t="s">
        <v>107</v>
      </c>
      <c r="I48" s="28" t="s">
        <v>108</v>
      </c>
      <c r="J48" s="28" t="s">
        <v>109</v>
      </c>
      <c r="K48" s="28" t="s">
        <v>89</v>
      </c>
      <c r="L48" s="28" t="s">
        <v>110</v>
      </c>
      <c r="M48" s="28" t="s">
        <v>111</v>
      </c>
      <c r="N48" s="28" t="s">
        <v>112</v>
      </c>
      <c r="O48" s="28" t="s">
        <v>113</v>
      </c>
      <c r="P48" s="28" t="s">
        <v>114</v>
      </c>
      <c r="Q48" s="28" t="s">
        <v>115</v>
      </c>
      <c r="R48" s="93" t="s">
        <v>116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1.0</v>
      </c>
      <c r="B50" s="93" t="s">
        <v>136</v>
      </c>
      <c r="C50" s="93" t="s">
        <v>137</v>
      </c>
      <c r="D50" s="99">
        <v>45848.0</v>
      </c>
      <c r="E50" s="93" t="s">
        <v>138</v>
      </c>
      <c r="F50" s="93" t="s">
        <v>139</v>
      </c>
      <c r="G50" s="93" t="s">
        <v>58</v>
      </c>
      <c r="H50" s="93" t="s">
        <v>58</v>
      </c>
      <c r="I50" s="93" t="s">
        <v>58</v>
      </c>
      <c r="J50" s="93" t="s">
        <v>58</v>
      </c>
      <c r="K50" s="93" t="s">
        <v>58</v>
      </c>
      <c r="L50" s="93" t="s">
        <v>58</v>
      </c>
      <c r="M50" s="93" t="s">
        <v>25</v>
      </c>
      <c r="N50" s="93" t="s">
        <v>58</v>
      </c>
      <c r="O50" s="93" t="s">
        <v>58</v>
      </c>
      <c r="P50" s="93" t="s">
        <v>25</v>
      </c>
      <c r="Q50" s="93" t="s">
        <v>58</v>
      </c>
      <c r="R50" s="93" t="s">
        <v>58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2.0</v>
      </c>
      <c r="B51" s="93" t="s">
        <v>140</v>
      </c>
      <c r="C51" s="93" t="s">
        <v>137</v>
      </c>
      <c r="D51" s="99">
        <v>45887.0</v>
      </c>
      <c r="E51" s="93" t="s">
        <v>141</v>
      </c>
      <c r="F51" s="93" t="s">
        <v>142</v>
      </c>
      <c r="G51" s="93" t="s">
        <v>58</v>
      </c>
      <c r="H51" s="93" t="s">
        <v>58</v>
      </c>
      <c r="I51" s="93" t="s">
        <v>58</v>
      </c>
      <c r="J51" s="93" t="s">
        <v>58</v>
      </c>
      <c r="K51" s="93" t="s">
        <v>58</v>
      </c>
      <c r="L51" s="93" t="s">
        <v>58</v>
      </c>
      <c r="M51" s="93" t="s">
        <v>58</v>
      </c>
      <c r="N51" s="93" t="s">
        <v>25</v>
      </c>
      <c r="O51" s="93" t="s">
        <v>58</v>
      </c>
      <c r="P51" s="93" t="s">
        <v>58</v>
      </c>
      <c r="Q51" s="93" t="s">
        <v>25</v>
      </c>
      <c r="R51" s="93" t="s">
        <v>58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3.0</v>
      </c>
      <c r="B52" s="93" t="s">
        <v>143</v>
      </c>
      <c r="C52" s="93" t="s">
        <v>137</v>
      </c>
      <c r="D52" s="99">
        <v>45187.0</v>
      </c>
      <c r="E52" s="93" t="s">
        <v>144</v>
      </c>
      <c r="F52" s="93" t="s">
        <v>145</v>
      </c>
      <c r="G52" s="93" t="s">
        <v>58</v>
      </c>
      <c r="H52" s="93" t="s">
        <v>25</v>
      </c>
      <c r="I52" s="93" t="s">
        <v>58</v>
      </c>
      <c r="J52" s="93" t="s">
        <v>58</v>
      </c>
      <c r="K52" s="93" t="s">
        <v>58</v>
      </c>
      <c r="L52" s="93" t="s">
        <v>25</v>
      </c>
      <c r="M52" s="93" t="s">
        <v>58</v>
      </c>
      <c r="N52" s="93" t="s">
        <v>58</v>
      </c>
      <c r="O52" s="93" t="s">
        <v>58</v>
      </c>
      <c r="P52" s="93" t="s">
        <v>58</v>
      </c>
      <c r="Q52" s="93" t="s">
        <v>25</v>
      </c>
      <c r="R52" s="93" t="s">
        <v>58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4.0</v>
      </c>
      <c r="B53" s="93" t="s">
        <v>146</v>
      </c>
      <c r="C53" s="93" t="s">
        <v>147</v>
      </c>
      <c r="D53" s="99">
        <v>44764.0</v>
      </c>
      <c r="E53" s="93" t="s">
        <v>148</v>
      </c>
      <c r="F53" s="93" t="s">
        <v>149</v>
      </c>
      <c r="G53" s="93" t="s">
        <v>58</v>
      </c>
      <c r="H53" s="93" t="s">
        <v>25</v>
      </c>
      <c r="I53" s="93" t="s">
        <v>58</v>
      </c>
      <c r="J53" s="93" t="s">
        <v>58</v>
      </c>
      <c r="K53" s="93" t="s">
        <v>25</v>
      </c>
      <c r="L53" s="93" t="s">
        <v>58</v>
      </c>
      <c r="M53" s="93" t="s">
        <v>58</v>
      </c>
      <c r="N53" s="93" t="s">
        <v>58</v>
      </c>
      <c r="O53" s="93" t="s">
        <v>58</v>
      </c>
      <c r="P53" s="93" t="s">
        <v>58</v>
      </c>
      <c r="Q53" s="93" t="s">
        <v>58</v>
      </c>
      <c r="R53" s="93" t="s">
        <v>58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5.0</v>
      </c>
      <c r="B54" s="93" t="s">
        <v>150</v>
      </c>
      <c r="C54" s="93" t="s">
        <v>137</v>
      </c>
      <c r="D54" s="99">
        <v>45633.0</v>
      </c>
      <c r="E54" s="93" t="s">
        <v>151</v>
      </c>
      <c r="F54" s="93" t="s">
        <v>152</v>
      </c>
      <c r="G54" s="93" t="s">
        <v>58</v>
      </c>
      <c r="H54" s="93" t="s">
        <v>25</v>
      </c>
      <c r="I54" s="93" t="s">
        <v>58</v>
      </c>
      <c r="J54" s="93" t="s">
        <v>58</v>
      </c>
      <c r="K54" s="93" t="s">
        <v>58</v>
      </c>
      <c r="L54" s="93" t="s">
        <v>58</v>
      </c>
      <c r="M54" s="93" t="s">
        <v>25</v>
      </c>
      <c r="N54" s="93" t="s">
        <v>58</v>
      </c>
      <c r="O54" s="93" t="s">
        <v>58</v>
      </c>
      <c r="P54" s="93" t="s">
        <v>58</v>
      </c>
      <c r="Q54" s="93" t="s">
        <v>25</v>
      </c>
      <c r="R54" s="93" t="s">
        <v>58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6.0</v>
      </c>
      <c r="B55" s="93" t="s">
        <v>153</v>
      </c>
      <c r="C55" s="93" t="s">
        <v>137</v>
      </c>
      <c r="D55" s="99">
        <v>43893.0</v>
      </c>
      <c r="E55" s="93" t="s">
        <v>154</v>
      </c>
      <c r="F55" s="93" t="s">
        <v>155</v>
      </c>
      <c r="G55" s="93" t="s">
        <v>58</v>
      </c>
      <c r="H55" s="93" t="s">
        <v>25</v>
      </c>
      <c r="I55" s="93" t="s">
        <v>58</v>
      </c>
      <c r="J55" s="93" t="s">
        <v>58</v>
      </c>
      <c r="K55" s="93" t="s">
        <v>58</v>
      </c>
      <c r="L55" s="93" t="s">
        <v>58</v>
      </c>
      <c r="M55" s="93" t="s">
        <v>58</v>
      </c>
      <c r="N55" s="93" t="s">
        <v>58</v>
      </c>
      <c r="O55" s="93" t="s">
        <v>25</v>
      </c>
      <c r="P55" s="93" t="s">
        <v>58</v>
      </c>
      <c r="Q55" s="93" t="s">
        <v>58</v>
      </c>
      <c r="R55" s="93" t="s">
        <v>58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7.0</v>
      </c>
      <c r="B56" s="93" t="s">
        <v>156</v>
      </c>
      <c r="C56" s="93" t="s">
        <v>137</v>
      </c>
      <c r="D56" s="99">
        <v>44169.0</v>
      </c>
      <c r="E56" s="93" t="s">
        <v>157</v>
      </c>
      <c r="F56" s="93" t="s">
        <v>158</v>
      </c>
      <c r="G56" s="93" t="s">
        <v>58</v>
      </c>
      <c r="H56" s="93" t="s">
        <v>25</v>
      </c>
      <c r="I56" s="93" t="s">
        <v>58</v>
      </c>
      <c r="J56" s="93" t="s">
        <v>58</v>
      </c>
      <c r="K56" s="93" t="s">
        <v>58</v>
      </c>
      <c r="L56" s="93" t="s">
        <v>25</v>
      </c>
      <c r="M56" s="93" t="s">
        <v>58</v>
      </c>
      <c r="N56" s="93" t="s">
        <v>58</v>
      </c>
      <c r="O56" s="93" t="s">
        <v>58</v>
      </c>
      <c r="P56" s="93" t="s">
        <v>58</v>
      </c>
      <c r="Q56" s="93" t="s">
        <v>25</v>
      </c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8.0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159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3</v>
      </c>
      <c r="B62" s="87" t="s">
        <v>160</v>
      </c>
      <c r="C62" s="87" t="s">
        <v>131</v>
      </c>
      <c r="D62" s="87" t="s">
        <v>132</v>
      </c>
      <c r="E62" s="54" t="s">
        <v>133</v>
      </c>
      <c r="F62" s="8"/>
      <c r="G62" s="54" t="s">
        <v>161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8" t="s">
        <v>70</v>
      </c>
      <c r="F63" s="28" t="s">
        <v>135</v>
      </c>
      <c r="G63" s="28" t="s">
        <v>106</v>
      </c>
      <c r="H63" s="28" t="s">
        <v>107</v>
      </c>
      <c r="I63" s="28" t="s">
        <v>108</v>
      </c>
      <c r="J63" s="28" t="s">
        <v>109</v>
      </c>
      <c r="K63" s="28" t="s">
        <v>89</v>
      </c>
      <c r="L63" s="28" t="s">
        <v>110</v>
      </c>
      <c r="M63" s="28" t="s">
        <v>111</v>
      </c>
      <c r="N63" s="28" t="s">
        <v>112</v>
      </c>
      <c r="O63" s="28" t="s">
        <v>113</v>
      </c>
      <c r="P63" s="28" t="s">
        <v>114</v>
      </c>
      <c r="Q63" s="28" t="s">
        <v>115</v>
      </c>
      <c r="R63" s="93" t="s">
        <v>116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3" t="s">
        <v>162</v>
      </c>
      <c r="C65" s="93" t="s">
        <v>147</v>
      </c>
      <c r="D65" s="99">
        <v>42843.0</v>
      </c>
      <c r="E65" s="93" t="s">
        <v>163</v>
      </c>
      <c r="F65" s="93" t="s">
        <v>164</v>
      </c>
      <c r="G65" s="93" t="s">
        <v>58</v>
      </c>
      <c r="H65" s="93" t="s">
        <v>25</v>
      </c>
      <c r="I65" s="93" t="s">
        <v>58</v>
      </c>
      <c r="J65" s="93" t="s">
        <v>58</v>
      </c>
      <c r="K65" s="93" t="s">
        <v>58</v>
      </c>
      <c r="L65" s="93" t="s">
        <v>25</v>
      </c>
      <c r="M65" s="93" t="s">
        <v>58</v>
      </c>
      <c r="N65" s="93" t="s">
        <v>58</v>
      </c>
      <c r="O65" s="93" t="s">
        <v>58</v>
      </c>
      <c r="P65" s="93" t="s">
        <v>58</v>
      </c>
      <c r="Q65" s="93" t="s">
        <v>25</v>
      </c>
      <c r="R65" s="93" t="s">
        <v>58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3" t="s">
        <v>165</v>
      </c>
      <c r="C66" s="93" t="s">
        <v>166</v>
      </c>
      <c r="D66" s="99">
        <v>40755.0</v>
      </c>
      <c r="E66" s="93" t="s">
        <v>167</v>
      </c>
      <c r="F66" s="93" t="s">
        <v>168</v>
      </c>
      <c r="G66" s="93" t="s">
        <v>58</v>
      </c>
      <c r="H66" s="93" t="s">
        <v>58</v>
      </c>
      <c r="I66" s="93" t="s">
        <v>58</v>
      </c>
      <c r="J66" s="93" t="s">
        <v>58</v>
      </c>
      <c r="K66" s="93" t="s">
        <v>25</v>
      </c>
      <c r="L66" s="93" t="s">
        <v>58</v>
      </c>
      <c r="M66" s="93" t="s">
        <v>58</v>
      </c>
      <c r="N66" s="93" t="s">
        <v>58</v>
      </c>
      <c r="O66" s="93" t="s">
        <v>25</v>
      </c>
      <c r="P66" s="93" t="s">
        <v>58</v>
      </c>
      <c r="Q66" s="93" t="s">
        <v>58</v>
      </c>
      <c r="R66" s="93" t="s">
        <v>58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169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3</v>
      </c>
      <c r="B77" s="87" t="s">
        <v>133</v>
      </c>
      <c r="C77" s="87" t="s">
        <v>131</v>
      </c>
      <c r="D77" s="87" t="s">
        <v>132</v>
      </c>
      <c r="E77" s="54" t="s">
        <v>133</v>
      </c>
      <c r="F77" s="8"/>
      <c r="G77" s="54" t="s">
        <v>170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8" t="s">
        <v>70</v>
      </c>
      <c r="F78" s="28" t="s">
        <v>135</v>
      </c>
      <c r="G78" s="28" t="s">
        <v>106</v>
      </c>
      <c r="H78" s="28" t="s">
        <v>107</v>
      </c>
      <c r="I78" s="28" t="s">
        <v>108</v>
      </c>
      <c r="J78" s="28" t="s">
        <v>109</v>
      </c>
      <c r="K78" s="28" t="s">
        <v>89</v>
      </c>
      <c r="L78" s="28" t="s">
        <v>110</v>
      </c>
      <c r="M78" s="28" t="s">
        <v>111</v>
      </c>
      <c r="N78" s="28" t="s">
        <v>112</v>
      </c>
      <c r="O78" s="28" t="s">
        <v>113</v>
      </c>
      <c r="P78" s="28" t="s">
        <v>114</v>
      </c>
      <c r="Q78" s="28" t="s">
        <v>115</v>
      </c>
      <c r="R78" s="93" t="s">
        <v>116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3" t="s">
        <v>171</v>
      </c>
      <c r="C80" s="93" t="s">
        <v>147</v>
      </c>
      <c r="D80" s="99">
        <v>21285.0</v>
      </c>
      <c r="E80" s="93" t="s">
        <v>58</v>
      </c>
      <c r="F80" s="93" t="s">
        <v>58</v>
      </c>
      <c r="G80" s="93" t="s">
        <v>58</v>
      </c>
      <c r="H80" s="93" t="s">
        <v>25</v>
      </c>
      <c r="I80" s="93" t="s">
        <v>58</v>
      </c>
      <c r="J80" s="93" t="s">
        <v>58</v>
      </c>
      <c r="K80" s="93" t="s">
        <v>58</v>
      </c>
      <c r="L80" s="93" t="s">
        <v>25</v>
      </c>
      <c r="M80" s="93" t="s">
        <v>58</v>
      </c>
      <c r="N80" s="93" t="s">
        <v>58</v>
      </c>
      <c r="O80" s="93" t="s">
        <v>58</v>
      </c>
      <c r="P80" s="93" t="s">
        <v>58</v>
      </c>
      <c r="Q80" s="93" t="s">
        <v>58</v>
      </c>
      <c r="R80" s="93" t="s">
        <v>25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100" t="s">
        <v>172</v>
      </c>
      <c r="C81" s="93" t="s">
        <v>147</v>
      </c>
      <c r="D81" s="99">
        <v>23439.0</v>
      </c>
      <c r="E81" s="93" t="s">
        <v>173</v>
      </c>
      <c r="F81" s="93" t="s">
        <v>174</v>
      </c>
      <c r="G81" s="93" t="s">
        <v>58</v>
      </c>
      <c r="H81" s="93" t="s">
        <v>25</v>
      </c>
      <c r="I81" s="93" t="s">
        <v>58</v>
      </c>
      <c r="J81" s="93" t="s">
        <v>58</v>
      </c>
      <c r="K81" s="93" t="s">
        <v>58</v>
      </c>
      <c r="L81" s="93" t="s">
        <v>25</v>
      </c>
      <c r="M81" s="93" t="s">
        <v>58</v>
      </c>
      <c r="N81" s="93" t="s">
        <v>58</v>
      </c>
      <c r="O81" s="93" t="s">
        <v>25</v>
      </c>
      <c r="P81" s="93" t="s">
        <v>58</v>
      </c>
      <c r="Q81" s="93" t="s">
        <v>58</v>
      </c>
      <c r="R81" s="93" t="s">
        <v>25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3" t="s">
        <v>175</v>
      </c>
      <c r="C82" s="93" t="s">
        <v>137</v>
      </c>
      <c r="D82" s="99">
        <v>58932.0</v>
      </c>
      <c r="E82" s="93" t="s">
        <v>176</v>
      </c>
      <c r="F82" s="93" t="s">
        <v>177</v>
      </c>
      <c r="G82" s="93" t="s">
        <v>58</v>
      </c>
      <c r="H82" s="93" t="s">
        <v>25</v>
      </c>
      <c r="I82" s="93" t="s">
        <v>58</v>
      </c>
      <c r="J82" s="93" t="s">
        <v>58</v>
      </c>
      <c r="K82" s="93" t="s">
        <v>58</v>
      </c>
      <c r="L82" s="93" t="s">
        <v>25</v>
      </c>
      <c r="M82" s="93" t="s">
        <v>58</v>
      </c>
      <c r="N82" s="93" t="s">
        <v>58</v>
      </c>
      <c r="O82" s="93" t="s">
        <v>58</v>
      </c>
      <c r="P82" s="93" t="s">
        <v>58</v>
      </c>
      <c r="Q82" s="93" t="s">
        <v>58</v>
      </c>
      <c r="R82" s="93" t="s">
        <v>25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3" t="s">
        <v>178</v>
      </c>
      <c r="C83" s="93" t="s">
        <v>137</v>
      </c>
      <c r="D83" s="99">
        <v>17426.0</v>
      </c>
      <c r="E83" s="93" t="s">
        <v>58</v>
      </c>
      <c r="F83" s="93" t="s">
        <v>58</v>
      </c>
      <c r="G83" s="93" t="s">
        <v>58</v>
      </c>
      <c r="H83" s="93" t="s">
        <v>25</v>
      </c>
      <c r="I83" s="93" t="s">
        <v>58</v>
      </c>
      <c r="J83" s="93" t="s">
        <v>58</v>
      </c>
      <c r="K83" s="93" t="s">
        <v>58</v>
      </c>
      <c r="L83" s="93" t="s">
        <v>58</v>
      </c>
      <c r="M83" s="93" t="s">
        <v>25</v>
      </c>
      <c r="N83" s="93" t="s">
        <v>58</v>
      </c>
      <c r="O83" s="93" t="s">
        <v>58</v>
      </c>
      <c r="P83" s="93" t="s">
        <v>58</v>
      </c>
      <c r="Q83" s="93" t="s">
        <v>25</v>
      </c>
      <c r="R83" s="93" t="s">
        <v>58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3" t="s">
        <v>179</v>
      </c>
      <c r="C84" s="93" t="s">
        <v>147</v>
      </c>
      <c r="D84" s="99">
        <v>23863.0</v>
      </c>
      <c r="E84" s="93" t="s">
        <v>58</v>
      </c>
      <c r="F84" s="93" t="s">
        <v>58</v>
      </c>
      <c r="G84" s="93" t="s">
        <v>58</v>
      </c>
      <c r="H84" s="93" t="s">
        <v>25</v>
      </c>
      <c r="I84" s="93" t="s">
        <v>58</v>
      </c>
      <c r="J84" s="93" t="s">
        <v>58</v>
      </c>
      <c r="K84" s="93" t="s">
        <v>25</v>
      </c>
      <c r="L84" s="93" t="s">
        <v>58</v>
      </c>
      <c r="M84" s="93" t="s">
        <v>58</v>
      </c>
      <c r="N84" s="93" t="s">
        <v>25</v>
      </c>
      <c r="O84" s="93" t="s">
        <v>58</v>
      </c>
      <c r="P84" s="93" t="s">
        <v>58</v>
      </c>
      <c r="Q84" s="93" t="s">
        <v>58</v>
      </c>
      <c r="R84" s="93" t="s">
        <v>25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3" t="s">
        <v>180</v>
      </c>
      <c r="C85" s="93" t="s">
        <v>147</v>
      </c>
      <c r="D85" s="99">
        <v>21405.0</v>
      </c>
      <c r="E85" s="93" t="s">
        <v>58</v>
      </c>
      <c r="F85" s="93" t="s">
        <v>58</v>
      </c>
      <c r="G85" s="93" t="s">
        <v>58</v>
      </c>
      <c r="H85" s="93" t="s">
        <v>25</v>
      </c>
      <c r="I85" s="93" t="s">
        <v>58</v>
      </c>
      <c r="J85" s="93" t="s">
        <v>58</v>
      </c>
      <c r="K85" s="93" t="s">
        <v>25</v>
      </c>
      <c r="L85" s="93" t="s">
        <v>58</v>
      </c>
      <c r="M85" s="93" t="s">
        <v>58</v>
      </c>
      <c r="N85" s="93" t="s">
        <v>25</v>
      </c>
      <c r="O85" s="93" t="s">
        <v>58</v>
      </c>
      <c r="P85" s="93" t="s">
        <v>58</v>
      </c>
      <c r="Q85" s="93" t="s">
        <v>58</v>
      </c>
      <c r="R85" s="93" t="s">
        <v>25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3" t="s">
        <v>181</v>
      </c>
      <c r="C86" s="93" t="s">
        <v>147</v>
      </c>
      <c r="D86" s="99">
        <v>23837.0</v>
      </c>
      <c r="E86" s="93" t="s">
        <v>58</v>
      </c>
      <c r="F86" s="93" t="s">
        <v>182</v>
      </c>
      <c r="G86" s="93" t="s">
        <v>58</v>
      </c>
      <c r="H86" s="93" t="s">
        <v>25</v>
      </c>
      <c r="I86" s="93" t="s">
        <v>58</v>
      </c>
      <c r="J86" s="93" t="s">
        <v>58</v>
      </c>
      <c r="K86" s="93" t="s">
        <v>25</v>
      </c>
      <c r="L86" s="93" t="s">
        <v>58</v>
      </c>
      <c r="M86" s="93" t="s">
        <v>58</v>
      </c>
      <c r="N86" s="93" t="s">
        <v>25</v>
      </c>
      <c r="O86" s="93" t="s">
        <v>58</v>
      </c>
      <c r="P86" s="93" t="s">
        <v>58</v>
      </c>
      <c r="Q86" s="93" t="s">
        <v>58</v>
      </c>
      <c r="R86" s="93" t="s">
        <v>25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101" t="s">
        <v>183</v>
      </c>
      <c r="C87" s="93" t="s">
        <v>147</v>
      </c>
      <c r="D87" s="99">
        <v>21226.0</v>
      </c>
      <c r="E87" s="93" t="s">
        <v>58</v>
      </c>
      <c r="F87" s="93" t="s">
        <v>58</v>
      </c>
      <c r="G87" s="93" t="s">
        <v>58</v>
      </c>
      <c r="H87" s="93" t="s">
        <v>25</v>
      </c>
      <c r="I87" s="93" t="s">
        <v>58</v>
      </c>
      <c r="J87" s="93" t="s">
        <v>58</v>
      </c>
      <c r="K87" s="93" t="s">
        <v>58</v>
      </c>
      <c r="L87" s="93" t="s">
        <v>58</v>
      </c>
      <c r="M87" s="93" t="s">
        <v>58</v>
      </c>
      <c r="N87" s="93" t="s">
        <v>58</v>
      </c>
      <c r="O87" s="93" t="s">
        <v>58</v>
      </c>
      <c r="P87" s="93" t="s">
        <v>58</v>
      </c>
      <c r="Q87" s="93" t="s">
        <v>58</v>
      </c>
      <c r="R87" s="93" t="s">
        <v>25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2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60</v>
      </c>
      <c r="C4" s="55" t="s">
        <v>185</v>
      </c>
      <c r="D4" s="34"/>
      <c r="E4" s="8"/>
      <c r="F4" s="102" t="s">
        <v>186</v>
      </c>
      <c r="G4" s="55" t="s">
        <v>187</v>
      </c>
      <c r="H4" s="34"/>
      <c r="I4" s="34"/>
      <c r="J4" s="34"/>
      <c r="K4" s="34"/>
      <c r="L4" s="34"/>
      <c r="M4" s="34"/>
      <c r="N4" s="8"/>
      <c r="O4" s="55" t="s">
        <v>188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3" t="s">
        <v>189</v>
      </c>
      <c r="AB4" s="104" t="s">
        <v>190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8" t="s">
        <v>191</v>
      </c>
      <c r="BA4" s="34"/>
      <c r="BB4" s="34"/>
      <c r="BC4" s="8"/>
      <c r="BD4" s="56" t="s">
        <v>192</v>
      </c>
    </row>
    <row r="5">
      <c r="A5" s="65"/>
      <c r="B5" s="65"/>
      <c r="C5" s="105" t="s">
        <v>39</v>
      </c>
      <c r="D5" s="105" t="s">
        <v>193</v>
      </c>
      <c r="E5" s="105" t="s">
        <v>194</v>
      </c>
      <c r="F5" s="65"/>
      <c r="G5" s="105" t="s">
        <v>195</v>
      </c>
      <c r="H5" s="105" t="s">
        <v>196</v>
      </c>
      <c r="I5" s="105" t="s">
        <v>197</v>
      </c>
      <c r="J5" s="105" t="s">
        <v>198</v>
      </c>
      <c r="K5" s="105" t="s">
        <v>199</v>
      </c>
      <c r="L5" s="105" t="s">
        <v>200</v>
      </c>
      <c r="M5" s="105" t="s">
        <v>201</v>
      </c>
      <c r="N5" s="105" t="s">
        <v>202</v>
      </c>
      <c r="O5" s="106" t="s">
        <v>203</v>
      </c>
      <c r="P5" s="61"/>
      <c r="Q5" s="106" t="s">
        <v>204</v>
      </c>
      <c r="R5" s="61"/>
      <c r="S5" s="106" t="s">
        <v>205</v>
      </c>
      <c r="T5" s="61"/>
      <c r="U5" s="106" t="s">
        <v>206</v>
      </c>
      <c r="V5" s="61"/>
      <c r="W5" s="106" t="s">
        <v>207</v>
      </c>
      <c r="X5" s="61"/>
      <c r="Y5" s="106" t="s">
        <v>208</v>
      </c>
      <c r="Z5" s="61"/>
      <c r="AA5" s="65"/>
      <c r="AB5" s="106" t="s">
        <v>209</v>
      </c>
      <c r="AC5" s="61"/>
      <c r="AD5" s="106" t="s">
        <v>210</v>
      </c>
      <c r="AE5" s="60"/>
      <c r="AF5" s="60"/>
      <c r="AG5" s="60"/>
      <c r="AH5" s="60"/>
      <c r="AI5" s="61"/>
      <c r="AJ5" s="106" t="s">
        <v>211</v>
      </c>
      <c r="AK5" s="60"/>
      <c r="AL5" s="60"/>
      <c r="AM5" s="60"/>
      <c r="AN5" s="60"/>
      <c r="AO5" s="60"/>
      <c r="AP5" s="60"/>
      <c r="AQ5" s="61"/>
      <c r="AR5" s="106" t="s">
        <v>212</v>
      </c>
      <c r="AS5" s="61"/>
      <c r="AT5" s="106" t="s">
        <v>213</v>
      </c>
      <c r="AU5" s="60"/>
      <c r="AV5" s="60"/>
      <c r="AW5" s="60"/>
      <c r="AX5" s="60"/>
      <c r="AY5" s="61"/>
      <c r="AZ5" s="106" t="s">
        <v>39</v>
      </c>
      <c r="BA5" s="61"/>
      <c r="BB5" s="106" t="s">
        <v>214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6" t="s">
        <v>215</v>
      </c>
      <c r="AE7" s="61"/>
      <c r="AF7" s="106" t="s">
        <v>216</v>
      </c>
      <c r="AG7" s="61"/>
      <c r="AH7" s="106" t="s">
        <v>217</v>
      </c>
      <c r="AI7" s="61"/>
      <c r="AJ7" s="106" t="s">
        <v>215</v>
      </c>
      <c r="AK7" s="61"/>
      <c r="AL7" s="106" t="s">
        <v>216</v>
      </c>
      <c r="AM7" s="61"/>
      <c r="AN7" s="106" t="s">
        <v>217</v>
      </c>
      <c r="AO7" s="61"/>
      <c r="AP7" s="106" t="s">
        <v>218</v>
      </c>
      <c r="AQ7" s="61"/>
      <c r="AR7" s="57"/>
      <c r="AS7" s="63"/>
      <c r="AT7" s="106" t="s">
        <v>215</v>
      </c>
      <c r="AU7" s="61"/>
      <c r="AV7" s="106" t="s">
        <v>216</v>
      </c>
      <c r="AW7" s="61"/>
      <c r="AX7" s="106" t="s">
        <v>217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7" t="s">
        <v>83</v>
      </c>
      <c r="P9" s="107" t="s">
        <v>84</v>
      </c>
      <c r="Q9" s="108" t="s">
        <v>83</v>
      </c>
      <c r="R9" s="108" t="s">
        <v>84</v>
      </c>
      <c r="S9" s="108" t="s">
        <v>83</v>
      </c>
      <c r="T9" s="108" t="s">
        <v>84</v>
      </c>
      <c r="U9" s="108" t="s">
        <v>83</v>
      </c>
      <c r="V9" s="108" t="s">
        <v>84</v>
      </c>
      <c r="W9" s="108" t="s">
        <v>83</v>
      </c>
      <c r="X9" s="108" t="s">
        <v>84</v>
      </c>
      <c r="Y9" s="108" t="s">
        <v>83</v>
      </c>
      <c r="Z9" s="108" t="s">
        <v>84</v>
      </c>
      <c r="AA9" s="26"/>
      <c r="AB9" s="108" t="s">
        <v>83</v>
      </c>
      <c r="AC9" s="108" t="s">
        <v>84</v>
      </c>
      <c r="AD9" s="108" t="s">
        <v>83</v>
      </c>
      <c r="AE9" s="108" t="s">
        <v>84</v>
      </c>
      <c r="AF9" s="108" t="s">
        <v>83</v>
      </c>
      <c r="AG9" s="108" t="s">
        <v>84</v>
      </c>
      <c r="AH9" s="108" t="s">
        <v>83</v>
      </c>
      <c r="AI9" s="108" t="s">
        <v>84</v>
      </c>
      <c r="AJ9" s="108" t="s">
        <v>83</v>
      </c>
      <c r="AK9" s="108" t="s">
        <v>84</v>
      </c>
      <c r="AL9" s="108" t="s">
        <v>83</v>
      </c>
      <c r="AM9" s="108" t="s">
        <v>84</v>
      </c>
      <c r="AN9" s="108" t="s">
        <v>83</v>
      </c>
      <c r="AO9" s="108" t="s">
        <v>84</v>
      </c>
      <c r="AP9" s="108" t="s">
        <v>83</v>
      </c>
      <c r="AQ9" s="108" t="s">
        <v>84</v>
      </c>
      <c r="AR9" s="108" t="s">
        <v>83</v>
      </c>
      <c r="AS9" s="108" t="s">
        <v>84</v>
      </c>
      <c r="AT9" s="108" t="s">
        <v>83</v>
      </c>
      <c r="AU9" s="108" t="s">
        <v>84</v>
      </c>
      <c r="AV9" s="108" t="s">
        <v>83</v>
      </c>
      <c r="AW9" s="108" t="s">
        <v>84</v>
      </c>
      <c r="AX9" s="108" t="s">
        <v>83</v>
      </c>
      <c r="AY9" s="108" t="s">
        <v>84</v>
      </c>
      <c r="AZ9" s="108" t="s">
        <v>83</v>
      </c>
      <c r="BA9" s="108" t="s">
        <v>84</v>
      </c>
      <c r="BB9" s="108" t="s">
        <v>83</v>
      </c>
      <c r="BC9" s="108" t="s">
        <v>84</v>
      </c>
      <c r="BD9" s="26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09" t="s">
        <v>85</v>
      </c>
      <c r="C11" s="79">
        <v>4.0</v>
      </c>
      <c r="D11" s="79">
        <v>4.0</v>
      </c>
      <c r="E11" s="79">
        <v>4.0</v>
      </c>
      <c r="F11" s="79">
        <v>20.0</v>
      </c>
      <c r="G11" s="78">
        <v>5.0</v>
      </c>
      <c r="H11" s="78">
        <v>55.0</v>
      </c>
      <c r="I11" s="78">
        <v>59.0</v>
      </c>
      <c r="J11" s="79">
        <v>0.0</v>
      </c>
      <c r="K11" s="79">
        <v>20.0</v>
      </c>
      <c r="L11" s="79">
        <v>24.0</v>
      </c>
      <c r="M11" s="79">
        <v>256.0</v>
      </c>
      <c r="N11" s="79">
        <v>0.0</v>
      </c>
      <c r="O11" s="79">
        <v>157.0</v>
      </c>
      <c r="P11" s="79">
        <v>149.0</v>
      </c>
      <c r="Q11" s="79">
        <v>157.0</v>
      </c>
      <c r="R11" s="79">
        <v>149.0</v>
      </c>
      <c r="S11" s="79">
        <v>83.0</v>
      </c>
      <c r="T11" s="79">
        <v>101.0</v>
      </c>
      <c r="U11" s="79">
        <v>35.0</v>
      </c>
      <c r="V11" s="79">
        <v>48.0</v>
      </c>
      <c r="W11" s="79" t="s">
        <v>58</v>
      </c>
      <c r="X11" s="79" t="s">
        <v>58</v>
      </c>
      <c r="Y11" s="79" t="s">
        <v>58</v>
      </c>
      <c r="Z11" s="79" t="s">
        <v>58</v>
      </c>
      <c r="AA11" s="79" t="s">
        <v>58</v>
      </c>
      <c r="AB11" s="17" t="s">
        <v>58</v>
      </c>
      <c r="AC11" s="17" t="s">
        <v>58</v>
      </c>
      <c r="AD11" s="17" t="s">
        <v>58</v>
      </c>
      <c r="AE11" s="17" t="s">
        <v>58</v>
      </c>
      <c r="AF11" s="17" t="s">
        <v>58</v>
      </c>
      <c r="AG11" s="17" t="s">
        <v>58</v>
      </c>
      <c r="AH11" s="17" t="s">
        <v>58</v>
      </c>
      <c r="AI11" s="17" t="s">
        <v>58</v>
      </c>
      <c r="AJ11" s="17" t="s">
        <v>58</v>
      </c>
      <c r="AK11" s="17" t="s">
        <v>58</v>
      </c>
      <c r="AL11" s="17" t="s">
        <v>58</v>
      </c>
      <c r="AM11" s="17" t="s">
        <v>58</v>
      </c>
      <c r="AN11" s="17" t="s">
        <v>58</v>
      </c>
      <c r="AO11" s="17" t="s">
        <v>58</v>
      </c>
      <c r="AP11" s="17" t="s">
        <v>58</v>
      </c>
      <c r="AQ11" s="17" t="s">
        <v>58</v>
      </c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6"/>
    </row>
    <row r="12">
      <c r="A12" s="70">
        <v>2.0</v>
      </c>
      <c r="B12" s="109" t="s">
        <v>86</v>
      </c>
      <c r="C12" s="79">
        <v>2.0</v>
      </c>
      <c r="D12" s="79">
        <v>2.0</v>
      </c>
      <c r="E12" s="79">
        <v>2.0</v>
      </c>
      <c r="F12" s="79">
        <v>27.0</v>
      </c>
      <c r="G12" s="78">
        <v>18.0</v>
      </c>
      <c r="H12" s="78">
        <v>39.0</v>
      </c>
      <c r="I12" s="78">
        <v>12.0</v>
      </c>
      <c r="J12" s="79">
        <v>0.0</v>
      </c>
      <c r="K12" s="79">
        <v>5.0</v>
      </c>
      <c r="L12" s="79">
        <v>12.0</v>
      </c>
      <c r="M12" s="79">
        <v>125.0</v>
      </c>
      <c r="N12" s="79">
        <v>0.0</v>
      </c>
      <c r="O12" s="79">
        <v>153.0</v>
      </c>
      <c r="P12" s="79">
        <v>145.0</v>
      </c>
      <c r="Q12" s="79">
        <v>153.0</v>
      </c>
      <c r="R12" s="79">
        <v>145.0</v>
      </c>
      <c r="S12" s="79">
        <v>99.0</v>
      </c>
      <c r="T12" s="79">
        <v>97.0</v>
      </c>
      <c r="U12" s="79">
        <v>63.0</v>
      </c>
      <c r="V12" s="79">
        <v>61.0</v>
      </c>
      <c r="W12" s="79">
        <v>99.0</v>
      </c>
      <c r="X12" s="79">
        <v>97.0</v>
      </c>
      <c r="Y12" s="79" t="s">
        <v>58</v>
      </c>
      <c r="Z12" s="79" t="s">
        <v>58</v>
      </c>
      <c r="AA12" s="79">
        <v>2.0</v>
      </c>
      <c r="AB12" s="17" t="s">
        <v>58</v>
      </c>
      <c r="AC12" s="17" t="s">
        <v>58</v>
      </c>
      <c r="AD12" s="17" t="s">
        <v>58</v>
      </c>
      <c r="AE12" s="17" t="s">
        <v>58</v>
      </c>
      <c r="AF12" s="17" t="s">
        <v>58</v>
      </c>
      <c r="AG12" s="17" t="s">
        <v>58</v>
      </c>
      <c r="AH12" s="17" t="s">
        <v>58</v>
      </c>
      <c r="AI12" s="17" t="s">
        <v>58</v>
      </c>
      <c r="AJ12" s="17" t="s">
        <v>58</v>
      </c>
      <c r="AK12" s="17" t="s">
        <v>58</v>
      </c>
      <c r="AL12" s="17" t="s">
        <v>58</v>
      </c>
      <c r="AM12" s="17" t="s">
        <v>58</v>
      </c>
      <c r="AN12" s="17" t="s">
        <v>58</v>
      </c>
      <c r="AO12" s="17" t="s">
        <v>58</v>
      </c>
      <c r="AP12" s="17" t="s">
        <v>58</v>
      </c>
      <c r="AQ12" s="17" t="s">
        <v>58</v>
      </c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6"/>
    </row>
    <row r="13">
      <c r="A13" s="70">
        <v>3.0</v>
      </c>
      <c r="B13" s="109" t="s">
        <v>87</v>
      </c>
      <c r="C13" s="79">
        <v>1.0</v>
      </c>
      <c r="D13" s="79">
        <v>1.0</v>
      </c>
      <c r="E13" s="79">
        <v>1.0</v>
      </c>
      <c r="F13" s="78">
        <v>33.0</v>
      </c>
      <c r="G13" s="78">
        <v>21.0</v>
      </c>
      <c r="H13" s="78">
        <v>43.0</v>
      </c>
      <c r="I13" s="78">
        <v>21.0</v>
      </c>
      <c r="J13" s="79">
        <v>0.0</v>
      </c>
      <c r="K13" s="79">
        <v>0.0</v>
      </c>
      <c r="L13" s="79">
        <v>9.0</v>
      </c>
      <c r="M13" s="79">
        <v>34.0</v>
      </c>
      <c r="N13" s="79">
        <v>0.0</v>
      </c>
      <c r="O13" s="79">
        <v>147.0</v>
      </c>
      <c r="P13" s="79">
        <v>140.0</v>
      </c>
      <c r="Q13" s="79">
        <v>147.0</v>
      </c>
      <c r="R13" s="79">
        <v>140.0</v>
      </c>
      <c r="S13" s="79">
        <v>77.0</v>
      </c>
      <c r="T13" s="79">
        <v>65.0</v>
      </c>
      <c r="U13" s="79">
        <v>46.0</v>
      </c>
      <c r="V13" s="79">
        <v>51.0</v>
      </c>
      <c r="W13" s="79" t="s">
        <v>58</v>
      </c>
      <c r="X13" s="79" t="s">
        <v>58</v>
      </c>
      <c r="Y13" s="79" t="s">
        <v>58</v>
      </c>
      <c r="Z13" s="79" t="s">
        <v>58</v>
      </c>
      <c r="AA13" s="79">
        <v>2.0</v>
      </c>
      <c r="AB13" s="17" t="s">
        <v>58</v>
      </c>
      <c r="AC13" s="17" t="s">
        <v>58</v>
      </c>
      <c r="AD13" s="17" t="s">
        <v>58</v>
      </c>
      <c r="AE13" s="17" t="s">
        <v>58</v>
      </c>
      <c r="AF13" s="17" t="s">
        <v>58</v>
      </c>
      <c r="AG13" s="17" t="s">
        <v>58</v>
      </c>
      <c r="AH13" s="17" t="s">
        <v>58</v>
      </c>
      <c r="AI13" s="17" t="s">
        <v>58</v>
      </c>
      <c r="AJ13" s="17" t="s">
        <v>58</v>
      </c>
      <c r="AK13" s="17" t="s">
        <v>58</v>
      </c>
      <c r="AL13" s="17" t="s">
        <v>58</v>
      </c>
      <c r="AM13" s="17" t="s">
        <v>58</v>
      </c>
      <c r="AN13" s="17" t="s">
        <v>58</v>
      </c>
      <c r="AO13" s="17" t="s">
        <v>58</v>
      </c>
      <c r="AP13" s="17" t="s">
        <v>58</v>
      </c>
      <c r="AQ13" s="17" t="s">
        <v>58</v>
      </c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6"/>
    </row>
    <row r="14">
      <c r="A14" s="70">
        <v>4.0</v>
      </c>
      <c r="B14" s="109" t="s">
        <v>88</v>
      </c>
      <c r="C14" s="79">
        <v>10.0</v>
      </c>
      <c r="D14" s="79">
        <v>10.0</v>
      </c>
      <c r="E14" s="79">
        <v>10.0</v>
      </c>
      <c r="F14" s="78">
        <v>29.0</v>
      </c>
      <c r="G14" s="78">
        <v>27.0</v>
      </c>
      <c r="H14" s="78">
        <v>55.0</v>
      </c>
      <c r="I14" s="78">
        <v>34.0</v>
      </c>
      <c r="J14" s="79">
        <v>0.0</v>
      </c>
      <c r="K14" s="79">
        <v>0.0</v>
      </c>
      <c r="L14" s="79">
        <v>3.0</v>
      </c>
      <c r="M14" s="79">
        <v>55.0</v>
      </c>
      <c r="N14" s="79">
        <v>0.0</v>
      </c>
      <c r="O14" s="79">
        <v>148.0</v>
      </c>
      <c r="P14" s="79">
        <v>141.0</v>
      </c>
      <c r="Q14" s="79">
        <v>148.0</v>
      </c>
      <c r="R14" s="79">
        <v>141.0</v>
      </c>
      <c r="S14" s="79">
        <v>78.0</v>
      </c>
      <c r="T14" s="79">
        <v>84.0</v>
      </c>
      <c r="U14" s="79">
        <v>39.0</v>
      </c>
      <c r="V14" s="79">
        <v>57.0</v>
      </c>
      <c r="W14" s="79" t="s">
        <v>58</v>
      </c>
      <c r="X14" s="79" t="s">
        <v>58</v>
      </c>
      <c r="Y14" s="79" t="s">
        <v>58</v>
      </c>
      <c r="Z14" s="79" t="s">
        <v>58</v>
      </c>
      <c r="AA14" s="79">
        <v>8.0</v>
      </c>
      <c r="AB14" s="17" t="s">
        <v>58</v>
      </c>
      <c r="AC14" s="17" t="s">
        <v>58</v>
      </c>
      <c r="AD14" s="17" t="s">
        <v>58</v>
      </c>
      <c r="AE14" s="17" t="s">
        <v>58</v>
      </c>
      <c r="AF14" s="17" t="s">
        <v>58</v>
      </c>
      <c r="AG14" s="17" t="s">
        <v>58</v>
      </c>
      <c r="AH14" s="17" t="s">
        <v>58</v>
      </c>
      <c r="AI14" s="17" t="s">
        <v>58</v>
      </c>
      <c r="AJ14" s="17" t="s">
        <v>58</v>
      </c>
      <c r="AK14" s="17" t="s">
        <v>58</v>
      </c>
      <c r="AL14" s="17" t="s">
        <v>58</v>
      </c>
      <c r="AM14" s="17" t="s">
        <v>58</v>
      </c>
      <c r="AN14" s="17" t="s">
        <v>58</v>
      </c>
      <c r="AO14" s="17" t="s">
        <v>58</v>
      </c>
      <c r="AP14" s="17" t="s">
        <v>58</v>
      </c>
      <c r="AQ14" s="17" t="s">
        <v>58</v>
      </c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6"/>
    </row>
    <row r="15">
      <c r="A15" s="70">
        <v>5.0</v>
      </c>
      <c r="B15" s="109" t="s">
        <v>89</v>
      </c>
      <c r="C15" s="79">
        <v>5.0</v>
      </c>
      <c r="D15" s="79">
        <v>5.0</v>
      </c>
      <c r="E15" s="79">
        <v>5.0</v>
      </c>
      <c r="F15" s="78">
        <v>67.0</v>
      </c>
      <c r="G15" s="79">
        <v>34.0</v>
      </c>
      <c r="H15" s="78">
        <v>79.0</v>
      </c>
      <c r="I15" s="78">
        <v>59.0</v>
      </c>
      <c r="J15" s="79">
        <v>0.0</v>
      </c>
      <c r="K15" s="79">
        <v>2.0</v>
      </c>
      <c r="L15" s="79">
        <v>24.0</v>
      </c>
      <c r="M15" s="79">
        <v>82.0</v>
      </c>
      <c r="N15" s="79">
        <v>0.0</v>
      </c>
      <c r="O15" s="79">
        <v>145.0</v>
      </c>
      <c r="P15" s="79">
        <v>140.0</v>
      </c>
      <c r="Q15" s="79">
        <v>145.0</v>
      </c>
      <c r="R15" s="79">
        <v>140.0</v>
      </c>
      <c r="S15" s="79">
        <v>75.0</v>
      </c>
      <c r="T15" s="79">
        <v>93.0</v>
      </c>
      <c r="U15" s="79">
        <v>40.0</v>
      </c>
      <c r="V15" s="79">
        <v>52.0</v>
      </c>
      <c r="W15" s="79" t="s">
        <v>58</v>
      </c>
      <c r="X15" s="79" t="s">
        <v>58</v>
      </c>
      <c r="Y15" s="79" t="s">
        <v>58</v>
      </c>
      <c r="Z15" s="79" t="s">
        <v>58</v>
      </c>
      <c r="AA15" s="79">
        <v>5.0</v>
      </c>
      <c r="AB15" s="17" t="s">
        <v>58</v>
      </c>
      <c r="AC15" s="17" t="s">
        <v>58</v>
      </c>
      <c r="AD15" s="17" t="s">
        <v>58</v>
      </c>
      <c r="AE15" s="17" t="s">
        <v>58</v>
      </c>
      <c r="AF15" s="17" t="s">
        <v>58</v>
      </c>
      <c r="AG15" s="17" t="s">
        <v>58</v>
      </c>
      <c r="AH15" s="17" t="s">
        <v>58</v>
      </c>
      <c r="AI15" s="17" t="s">
        <v>58</v>
      </c>
      <c r="AJ15" s="17" t="s">
        <v>58</v>
      </c>
      <c r="AK15" s="17" t="s">
        <v>58</v>
      </c>
      <c r="AL15" s="17" t="s">
        <v>58</v>
      </c>
      <c r="AM15" s="17" t="s">
        <v>58</v>
      </c>
      <c r="AN15" s="17" t="s">
        <v>58</v>
      </c>
      <c r="AO15" s="17" t="s">
        <v>58</v>
      </c>
      <c r="AP15" s="17" t="s">
        <v>58</v>
      </c>
      <c r="AQ15" s="17" t="s">
        <v>58</v>
      </c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6"/>
    </row>
    <row r="16">
      <c r="A16" s="70">
        <v>6.0</v>
      </c>
      <c r="B16" s="109" t="s">
        <v>90</v>
      </c>
      <c r="C16" s="79">
        <v>5.0</v>
      </c>
      <c r="D16" s="79">
        <v>5.0</v>
      </c>
      <c r="E16" s="79">
        <v>5.0</v>
      </c>
      <c r="F16" s="78">
        <v>54.0</v>
      </c>
      <c r="G16" s="79">
        <v>17.0</v>
      </c>
      <c r="H16" s="78">
        <v>82.0</v>
      </c>
      <c r="I16" s="78">
        <v>35.0</v>
      </c>
      <c r="J16" s="79">
        <v>0.0</v>
      </c>
      <c r="K16" s="79">
        <v>0.0</v>
      </c>
      <c r="L16" s="79">
        <v>19.0</v>
      </c>
      <c r="M16" s="79">
        <v>103.0</v>
      </c>
      <c r="N16" s="79">
        <v>0.0</v>
      </c>
      <c r="O16" s="79">
        <v>144.0</v>
      </c>
      <c r="P16" s="79">
        <v>140.0</v>
      </c>
      <c r="Q16" s="79">
        <v>144.0</v>
      </c>
      <c r="R16" s="79">
        <v>140.0</v>
      </c>
      <c r="S16" s="79">
        <v>82.0</v>
      </c>
      <c r="T16" s="79">
        <v>97.0</v>
      </c>
      <c r="U16" s="79">
        <v>54.0</v>
      </c>
      <c r="V16" s="79">
        <v>67.0</v>
      </c>
      <c r="W16" s="79" t="s">
        <v>58</v>
      </c>
      <c r="X16" s="79" t="s">
        <v>58</v>
      </c>
      <c r="Y16" s="79" t="s">
        <v>58</v>
      </c>
      <c r="Z16" s="79" t="s">
        <v>58</v>
      </c>
      <c r="AA16" s="79">
        <v>7.0</v>
      </c>
      <c r="AB16" s="17">
        <v>1.0</v>
      </c>
      <c r="AC16" s="17" t="s">
        <v>58</v>
      </c>
      <c r="AD16" s="17" t="s">
        <v>58</v>
      </c>
      <c r="AE16" s="17">
        <v>1.0</v>
      </c>
      <c r="AF16" s="17">
        <v>1.0</v>
      </c>
      <c r="AG16" s="17" t="s">
        <v>58</v>
      </c>
      <c r="AH16" s="17" t="s">
        <v>58</v>
      </c>
      <c r="AI16" s="17">
        <v>1.0</v>
      </c>
      <c r="AJ16" s="17">
        <v>1.0</v>
      </c>
      <c r="AK16" s="17">
        <v>1.0</v>
      </c>
      <c r="AL16" s="17" t="s">
        <v>58</v>
      </c>
      <c r="AM16" s="17" t="s">
        <v>58</v>
      </c>
      <c r="AN16" s="17" t="s">
        <v>58</v>
      </c>
      <c r="AO16" s="17" t="s">
        <v>58</v>
      </c>
      <c r="AP16" s="17" t="s">
        <v>58</v>
      </c>
      <c r="AQ16" s="17" t="s">
        <v>58</v>
      </c>
      <c r="AR16" s="17">
        <v>6.0</v>
      </c>
      <c r="AS16" s="17">
        <v>7.0</v>
      </c>
      <c r="AT16" s="17" t="s">
        <v>58</v>
      </c>
      <c r="AU16" s="17" t="s">
        <v>58</v>
      </c>
      <c r="AV16" s="17" t="s">
        <v>58</v>
      </c>
      <c r="AW16" s="17" t="s">
        <v>58</v>
      </c>
      <c r="AX16" s="17"/>
      <c r="AY16" s="17"/>
      <c r="AZ16" s="17"/>
      <c r="BA16" s="17"/>
      <c r="BB16" s="17"/>
      <c r="BC16" s="17"/>
      <c r="BD16" s="26"/>
    </row>
    <row r="17">
      <c r="A17" s="70">
        <v>7.0</v>
      </c>
      <c r="B17" s="109" t="s">
        <v>91</v>
      </c>
      <c r="C17" s="79">
        <v>3.0</v>
      </c>
      <c r="D17" s="79">
        <v>3.0</v>
      </c>
      <c r="E17" s="79">
        <v>3.0</v>
      </c>
      <c r="F17" s="78">
        <v>80.0</v>
      </c>
      <c r="G17" s="78">
        <v>37.0</v>
      </c>
      <c r="H17" s="78">
        <v>55.0</v>
      </c>
      <c r="I17" s="78">
        <v>59.0</v>
      </c>
      <c r="J17" s="79">
        <v>0.0</v>
      </c>
      <c r="K17" s="79">
        <v>15.0</v>
      </c>
      <c r="L17" s="79">
        <v>29.0</v>
      </c>
      <c r="M17" s="79">
        <v>280.0</v>
      </c>
      <c r="N17" s="79">
        <v>0.0</v>
      </c>
      <c r="O17" s="79">
        <v>134.0</v>
      </c>
      <c r="P17" s="79">
        <v>135.0</v>
      </c>
      <c r="Q17" s="79">
        <v>134.0</v>
      </c>
      <c r="R17" s="79">
        <v>135.0</v>
      </c>
      <c r="S17" s="79">
        <v>66.0</v>
      </c>
      <c r="T17" s="79">
        <v>91.0</v>
      </c>
      <c r="U17" s="79">
        <v>33.0</v>
      </c>
      <c r="V17" s="79">
        <v>44.0</v>
      </c>
      <c r="W17" s="79" t="s">
        <v>58</v>
      </c>
      <c r="X17" s="79" t="s">
        <v>58</v>
      </c>
      <c r="Y17" s="79" t="s">
        <v>58</v>
      </c>
      <c r="Z17" s="79" t="s">
        <v>58</v>
      </c>
      <c r="AA17" s="79">
        <v>3.0</v>
      </c>
      <c r="AB17" s="17" t="s">
        <v>58</v>
      </c>
      <c r="AC17" s="17">
        <v>3.0</v>
      </c>
      <c r="AD17" s="17">
        <v>1.0</v>
      </c>
      <c r="AE17" s="17" t="s">
        <v>58</v>
      </c>
      <c r="AF17" s="17" t="s">
        <v>58</v>
      </c>
      <c r="AG17" s="17">
        <v>1.0</v>
      </c>
      <c r="AH17" s="17" t="s">
        <v>58</v>
      </c>
      <c r="AI17" s="17" t="s">
        <v>58</v>
      </c>
      <c r="AJ17" s="17" t="s">
        <v>58</v>
      </c>
      <c r="AK17" s="17" t="s">
        <v>58</v>
      </c>
      <c r="AL17" s="17" t="s">
        <v>58</v>
      </c>
      <c r="AM17" s="17" t="s">
        <v>58</v>
      </c>
      <c r="AN17" s="17" t="s">
        <v>58</v>
      </c>
      <c r="AO17" s="17" t="s">
        <v>58</v>
      </c>
      <c r="AP17" s="17" t="s">
        <v>58</v>
      </c>
      <c r="AQ17" s="17" t="s">
        <v>58</v>
      </c>
      <c r="AR17" s="17">
        <v>4.0</v>
      </c>
      <c r="AS17" s="17">
        <v>6.0</v>
      </c>
      <c r="AT17" s="17" t="s">
        <v>58</v>
      </c>
      <c r="AU17" s="17" t="s">
        <v>58</v>
      </c>
      <c r="AV17" s="17" t="s">
        <v>58</v>
      </c>
      <c r="AW17" s="17" t="s">
        <v>58</v>
      </c>
      <c r="AX17" s="17"/>
      <c r="AY17" s="17"/>
      <c r="AZ17" s="17"/>
      <c r="BA17" s="17"/>
      <c r="BB17" s="17"/>
      <c r="BC17" s="17"/>
      <c r="BD17" s="26"/>
    </row>
    <row r="18">
      <c r="A18" s="70">
        <v>8.0</v>
      </c>
      <c r="B18" s="109" t="s">
        <v>92</v>
      </c>
      <c r="C18" s="17">
        <v>4.0</v>
      </c>
      <c r="D18" s="17">
        <v>4.0</v>
      </c>
      <c r="E18" s="17">
        <v>4.0</v>
      </c>
      <c r="F18" s="78">
        <v>66.0</v>
      </c>
      <c r="G18" s="78">
        <v>24.0</v>
      </c>
      <c r="H18" s="78">
        <v>80.0</v>
      </c>
      <c r="I18" s="78">
        <v>34.0</v>
      </c>
      <c r="J18" s="17">
        <v>0.0</v>
      </c>
      <c r="K18" s="17">
        <v>20.0</v>
      </c>
      <c r="L18" s="17">
        <v>38.0</v>
      </c>
      <c r="M18" s="17">
        <v>289.0</v>
      </c>
      <c r="N18" s="17">
        <v>0.0</v>
      </c>
      <c r="O18" s="17">
        <v>149.0</v>
      </c>
      <c r="P18" s="17">
        <v>143.0</v>
      </c>
      <c r="Q18" s="17">
        <v>149.0</v>
      </c>
      <c r="R18" s="17">
        <v>143.0</v>
      </c>
      <c r="S18" s="17">
        <v>100.0</v>
      </c>
      <c r="T18" s="17">
        <v>101.0</v>
      </c>
      <c r="U18" s="17">
        <v>53.0</v>
      </c>
      <c r="V18" s="17">
        <v>59.0</v>
      </c>
      <c r="W18" s="17">
        <v>100.0</v>
      </c>
      <c r="X18" s="17">
        <v>101.0</v>
      </c>
      <c r="Y18" s="17" t="s">
        <v>58</v>
      </c>
      <c r="Z18" s="17" t="s">
        <v>58</v>
      </c>
      <c r="AA18" s="17">
        <v>5.0</v>
      </c>
      <c r="AB18" s="17">
        <v>2.0</v>
      </c>
      <c r="AC18" s="17" t="s">
        <v>58</v>
      </c>
      <c r="AD18" s="17">
        <v>3.0</v>
      </c>
      <c r="AE18" s="17">
        <v>2.0</v>
      </c>
      <c r="AF18" s="17">
        <v>1.0</v>
      </c>
      <c r="AG18" s="17">
        <v>1.0</v>
      </c>
      <c r="AH18" s="17">
        <v>1.0</v>
      </c>
      <c r="AI18" s="17">
        <v>2.0</v>
      </c>
      <c r="AJ18" s="17" t="s">
        <v>58</v>
      </c>
      <c r="AK18" s="17" t="s">
        <v>58</v>
      </c>
      <c r="AL18" s="17" t="s">
        <v>58</v>
      </c>
      <c r="AM18" s="17" t="s">
        <v>58</v>
      </c>
      <c r="AN18" s="17" t="s">
        <v>58</v>
      </c>
      <c r="AO18" s="17" t="s">
        <v>58</v>
      </c>
      <c r="AP18" s="17" t="s">
        <v>58</v>
      </c>
      <c r="AQ18" s="17" t="s">
        <v>58</v>
      </c>
      <c r="AR18" s="17">
        <v>1.0</v>
      </c>
      <c r="AS18" s="17" t="s">
        <v>58</v>
      </c>
      <c r="AT18" s="17" t="s">
        <v>58</v>
      </c>
      <c r="AU18" s="17" t="s">
        <v>58</v>
      </c>
      <c r="AV18" s="17" t="s">
        <v>58</v>
      </c>
      <c r="AW18" s="17" t="s">
        <v>58</v>
      </c>
      <c r="AX18" s="17"/>
      <c r="AY18" s="17"/>
      <c r="AZ18" s="17"/>
      <c r="BA18" s="17"/>
      <c r="BB18" s="17"/>
      <c r="BC18" s="17"/>
      <c r="BD18" s="26"/>
    </row>
    <row r="19">
      <c r="A19" s="70">
        <v>9.0</v>
      </c>
      <c r="B19" s="109" t="s">
        <v>93</v>
      </c>
      <c r="C19" s="79">
        <v>0.0</v>
      </c>
      <c r="D19" s="79">
        <v>0.0</v>
      </c>
      <c r="E19" s="79">
        <v>0.0</v>
      </c>
      <c r="F19" s="78">
        <v>79.0</v>
      </c>
      <c r="G19" s="78">
        <v>49.0</v>
      </c>
      <c r="H19" s="78">
        <v>92.0</v>
      </c>
      <c r="I19" s="78">
        <v>71.0</v>
      </c>
      <c r="J19" s="79">
        <v>0.0</v>
      </c>
      <c r="K19" s="79">
        <v>9.0</v>
      </c>
      <c r="L19" s="79">
        <v>21.0</v>
      </c>
      <c r="M19" s="79">
        <v>215.0</v>
      </c>
      <c r="N19" s="79">
        <v>0.0</v>
      </c>
      <c r="O19" s="79">
        <v>157.0</v>
      </c>
      <c r="P19" s="79">
        <v>149.0</v>
      </c>
      <c r="Q19" s="79">
        <v>157.0</v>
      </c>
      <c r="R19" s="79">
        <v>149.0</v>
      </c>
      <c r="S19" s="79">
        <v>91.0</v>
      </c>
      <c r="T19" s="79">
        <v>101.0</v>
      </c>
      <c r="U19" s="79">
        <v>67.0</v>
      </c>
      <c r="V19" s="79">
        <v>76.0</v>
      </c>
      <c r="W19" s="79" t="s">
        <v>58</v>
      </c>
      <c r="X19" s="79" t="s">
        <v>58</v>
      </c>
      <c r="Y19" s="79" t="s">
        <v>58</v>
      </c>
      <c r="Z19" s="79" t="s">
        <v>58</v>
      </c>
      <c r="AA19" s="79">
        <v>4.0</v>
      </c>
      <c r="AB19" s="79" t="s">
        <v>58</v>
      </c>
      <c r="AC19" s="79" t="s">
        <v>58</v>
      </c>
      <c r="AD19" s="79">
        <v>1.0</v>
      </c>
      <c r="AE19" s="79" t="s">
        <v>58</v>
      </c>
      <c r="AF19" s="79">
        <v>3.0</v>
      </c>
      <c r="AG19" s="79">
        <v>1.0</v>
      </c>
      <c r="AH19" s="79" t="s">
        <v>58</v>
      </c>
      <c r="AI19" s="79">
        <v>1.0</v>
      </c>
      <c r="AJ19" s="17" t="s">
        <v>58</v>
      </c>
      <c r="AK19" s="17" t="s">
        <v>58</v>
      </c>
      <c r="AL19" s="17" t="s">
        <v>58</v>
      </c>
      <c r="AM19" s="17" t="s">
        <v>58</v>
      </c>
      <c r="AN19" s="79">
        <v>1.0</v>
      </c>
      <c r="AO19" s="17" t="s">
        <v>58</v>
      </c>
      <c r="AP19" s="17" t="s">
        <v>58</v>
      </c>
      <c r="AQ19" s="17" t="s">
        <v>58</v>
      </c>
      <c r="AR19" s="17">
        <v>3.0</v>
      </c>
      <c r="AS19" s="79">
        <v>1.0</v>
      </c>
      <c r="AT19" s="79" t="s">
        <v>58</v>
      </c>
      <c r="AU19" s="79" t="s">
        <v>58</v>
      </c>
      <c r="AV19" s="79" t="s">
        <v>58</v>
      </c>
      <c r="AW19" s="79" t="s">
        <v>58</v>
      </c>
      <c r="AX19" s="79"/>
      <c r="AY19" s="79"/>
      <c r="AZ19" s="79"/>
      <c r="BA19" s="79"/>
      <c r="BB19" s="79"/>
      <c r="BC19" s="79"/>
      <c r="BD19" s="26"/>
    </row>
    <row r="20">
      <c r="A20" s="70">
        <v>10.0</v>
      </c>
      <c r="B20" s="109" t="s">
        <v>94</v>
      </c>
      <c r="C20" s="23">
        <v>1.0</v>
      </c>
      <c r="D20" s="23">
        <v>1.0</v>
      </c>
      <c r="E20" s="23">
        <v>1.0</v>
      </c>
      <c r="F20" s="23">
        <v>83.0</v>
      </c>
      <c r="G20" s="23">
        <v>38.0</v>
      </c>
      <c r="H20" s="23">
        <v>57.0</v>
      </c>
      <c r="I20" s="23">
        <v>93.0</v>
      </c>
      <c r="J20" s="23">
        <v>0.0</v>
      </c>
      <c r="K20" s="23">
        <v>21.0</v>
      </c>
      <c r="L20" s="23">
        <v>20.0</v>
      </c>
      <c r="M20" s="23">
        <v>298.0</v>
      </c>
      <c r="N20" s="23">
        <v>0.0</v>
      </c>
      <c r="O20" s="23">
        <v>157.0</v>
      </c>
      <c r="P20" s="23">
        <v>148.0</v>
      </c>
      <c r="Q20" s="23">
        <v>157.0</v>
      </c>
      <c r="R20" s="23">
        <v>148.0</v>
      </c>
      <c r="S20" s="23">
        <v>92.0</v>
      </c>
      <c r="T20" s="23">
        <v>96.0</v>
      </c>
      <c r="U20" s="23">
        <v>53.0</v>
      </c>
      <c r="V20" s="23">
        <v>50.0</v>
      </c>
      <c r="W20" s="23" t="s">
        <v>58</v>
      </c>
      <c r="X20" s="23" t="s">
        <v>58</v>
      </c>
      <c r="Y20" s="23" t="s">
        <v>58</v>
      </c>
      <c r="Z20" s="23" t="s">
        <v>58</v>
      </c>
      <c r="AA20" s="23">
        <v>6.0</v>
      </c>
      <c r="AB20" s="23">
        <v>5.0</v>
      </c>
      <c r="AC20" s="23">
        <v>2.0</v>
      </c>
      <c r="AD20" s="23">
        <v>1.0</v>
      </c>
      <c r="AE20" s="23" t="s">
        <v>58</v>
      </c>
      <c r="AF20" s="23" t="s">
        <v>58</v>
      </c>
      <c r="AG20" s="23">
        <v>1.0</v>
      </c>
      <c r="AH20" s="23">
        <v>3.0</v>
      </c>
      <c r="AI20" s="23" t="s">
        <v>58</v>
      </c>
      <c r="AJ20" s="23">
        <v>1.0</v>
      </c>
      <c r="AK20" s="23" t="s">
        <v>58</v>
      </c>
      <c r="AL20" s="23">
        <v>3.0</v>
      </c>
      <c r="AM20" s="23">
        <v>1.0</v>
      </c>
      <c r="AN20" s="23" t="s">
        <v>58</v>
      </c>
      <c r="AO20" s="23" t="s">
        <v>58</v>
      </c>
      <c r="AP20" s="23" t="s">
        <v>58</v>
      </c>
      <c r="AQ20" s="23" t="s">
        <v>58</v>
      </c>
      <c r="AR20" s="23">
        <v>1.0</v>
      </c>
      <c r="AS20" s="23">
        <v>3.0</v>
      </c>
      <c r="AT20" s="23" t="s">
        <v>58</v>
      </c>
      <c r="AU20" s="23" t="s">
        <v>58</v>
      </c>
      <c r="AV20" s="23" t="s">
        <v>58</v>
      </c>
      <c r="AW20" s="23" t="s">
        <v>58</v>
      </c>
      <c r="AX20" s="26"/>
      <c r="AY20" s="26"/>
      <c r="AZ20" s="26"/>
      <c r="BA20" s="26"/>
      <c r="BB20" s="26"/>
      <c r="BC20" s="26"/>
      <c r="BD20" s="26"/>
    </row>
    <row r="21">
      <c r="A21" s="70">
        <v>11.0</v>
      </c>
      <c r="B21" s="109" t="s">
        <v>95</v>
      </c>
      <c r="C21" s="23">
        <v>0.0</v>
      </c>
      <c r="D21" s="23">
        <v>0.0</v>
      </c>
      <c r="E21" s="23">
        <v>0.0</v>
      </c>
      <c r="F21" s="23">
        <v>83.0</v>
      </c>
      <c r="G21" s="23">
        <v>21.0</v>
      </c>
      <c r="H21" s="23">
        <v>82.0</v>
      </c>
      <c r="J21" s="23">
        <v>0.0</v>
      </c>
      <c r="K21" s="23">
        <v>24.0</v>
      </c>
      <c r="L21" s="23">
        <v>29.0</v>
      </c>
      <c r="M21" s="23">
        <v>390.0</v>
      </c>
      <c r="N21" s="23">
        <v>0.0</v>
      </c>
      <c r="O21" s="23">
        <v>155.0</v>
      </c>
      <c r="P21" s="23">
        <v>138.0</v>
      </c>
      <c r="Q21" s="23">
        <v>155.0</v>
      </c>
      <c r="R21" s="23">
        <v>138.0</v>
      </c>
      <c r="S21" s="23">
        <v>98.0</v>
      </c>
      <c r="T21" s="23">
        <v>94.0</v>
      </c>
      <c r="U21" s="23">
        <v>57.0</v>
      </c>
      <c r="V21" s="23">
        <v>56.0</v>
      </c>
      <c r="W21" s="23" t="s">
        <v>58</v>
      </c>
      <c r="X21" s="23" t="s">
        <v>58</v>
      </c>
      <c r="Y21" s="23" t="s">
        <v>58</v>
      </c>
      <c r="Z21" s="23" t="s">
        <v>58</v>
      </c>
      <c r="AA21" s="23" t="s">
        <v>58</v>
      </c>
      <c r="AB21" s="23">
        <v>1.0</v>
      </c>
      <c r="AC21" s="23">
        <v>1.0</v>
      </c>
      <c r="AD21" s="23">
        <v>3.0</v>
      </c>
      <c r="AE21" s="23" t="s">
        <v>58</v>
      </c>
      <c r="AF21" s="23" t="s">
        <v>58</v>
      </c>
      <c r="AG21" s="23">
        <v>1.0</v>
      </c>
      <c r="AH21" s="23">
        <v>1.0</v>
      </c>
      <c r="AI21" s="23">
        <v>2.0</v>
      </c>
      <c r="AJ21" s="23" t="s">
        <v>58</v>
      </c>
      <c r="AK21" s="23" t="s">
        <v>58</v>
      </c>
      <c r="AL21" s="23" t="s">
        <v>58</v>
      </c>
      <c r="AM21" s="23" t="s">
        <v>58</v>
      </c>
      <c r="AN21" s="23" t="s">
        <v>58</v>
      </c>
      <c r="AO21" s="23" t="s">
        <v>58</v>
      </c>
      <c r="AP21" s="23" t="s">
        <v>58</v>
      </c>
      <c r="AQ21" s="23" t="s">
        <v>58</v>
      </c>
      <c r="AR21" s="23">
        <v>1.0</v>
      </c>
      <c r="AS21" s="23" t="s">
        <v>58</v>
      </c>
      <c r="AT21" s="23" t="s">
        <v>58</v>
      </c>
      <c r="AU21" s="23" t="s">
        <v>58</v>
      </c>
      <c r="AV21" s="23" t="s">
        <v>58</v>
      </c>
      <c r="AW21" s="23" t="s">
        <v>58</v>
      </c>
      <c r="AX21" s="26"/>
      <c r="AY21" s="26"/>
      <c r="AZ21" s="26"/>
      <c r="BA21" s="26"/>
      <c r="BB21" s="26"/>
      <c r="BC21" s="26"/>
      <c r="BD21" s="26"/>
    </row>
    <row r="22">
      <c r="A22" s="70">
        <v>12.0</v>
      </c>
      <c r="B22" s="109" t="s">
        <v>96</v>
      </c>
      <c r="C22" s="23">
        <v>6.0</v>
      </c>
      <c r="D22" s="23">
        <v>6.0</v>
      </c>
      <c r="E22" s="23">
        <v>6.0</v>
      </c>
      <c r="F22" s="23">
        <v>83.0</v>
      </c>
      <c r="G22" s="110"/>
      <c r="H22" s="110"/>
      <c r="I22" s="110"/>
      <c r="J22" s="110"/>
      <c r="K22" s="110"/>
      <c r="L22" s="110"/>
      <c r="M22" s="110"/>
      <c r="N22" s="110"/>
      <c r="O22" s="23">
        <v>158.0</v>
      </c>
      <c r="P22" s="23">
        <v>142.0</v>
      </c>
      <c r="Q22" s="23">
        <v>158.0</v>
      </c>
      <c r="R22" s="23">
        <v>142.0</v>
      </c>
      <c r="S22" s="23">
        <v>95.0</v>
      </c>
      <c r="T22" s="23">
        <v>92.0</v>
      </c>
      <c r="U22" s="23">
        <v>55.0</v>
      </c>
      <c r="V22" s="23">
        <v>57.0</v>
      </c>
      <c r="W22" s="23" t="s">
        <v>58</v>
      </c>
      <c r="X22" s="23" t="s">
        <v>58</v>
      </c>
      <c r="Y22" s="23">
        <v>164.0</v>
      </c>
      <c r="Z22" s="23">
        <v>147.0</v>
      </c>
      <c r="AA22" s="23">
        <v>1.0</v>
      </c>
      <c r="AB22" s="23" t="s">
        <v>58</v>
      </c>
      <c r="AC22" s="23" t="s">
        <v>58</v>
      </c>
      <c r="AD22" s="23" t="s">
        <v>58</v>
      </c>
      <c r="AE22" s="23" t="s">
        <v>58</v>
      </c>
      <c r="AF22" s="23" t="s">
        <v>58</v>
      </c>
      <c r="AG22" s="23" t="s">
        <v>58</v>
      </c>
      <c r="AH22" s="23" t="s">
        <v>58</v>
      </c>
      <c r="AI22" s="23" t="s">
        <v>58</v>
      </c>
      <c r="AJ22" s="23" t="s">
        <v>58</v>
      </c>
      <c r="AK22" s="23" t="s">
        <v>58</v>
      </c>
      <c r="AL22" s="23" t="s">
        <v>58</v>
      </c>
      <c r="AM22" s="23" t="s">
        <v>58</v>
      </c>
      <c r="AN22" s="23" t="s">
        <v>58</v>
      </c>
      <c r="AO22" s="23" t="s">
        <v>58</v>
      </c>
      <c r="AP22" s="23" t="s">
        <v>58</v>
      </c>
      <c r="AQ22" s="23" t="s">
        <v>58</v>
      </c>
      <c r="AR22" s="23" t="s">
        <v>58</v>
      </c>
      <c r="AS22" s="23" t="s">
        <v>58</v>
      </c>
      <c r="AT22" s="23" t="s">
        <v>58</v>
      </c>
      <c r="AU22" s="23" t="s">
        <v>58</v>
      </c>
      <c r="AV22" s="23" t="s">
        <v>58</v>
      </c>
      <c r="AW22" s="23" t="s">
        <v>58</v>
      </c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39</v>
      </c>
      <c r="C24" s="81">
        <f t="shared" ref="C24:BD24" si="1">SUM(C11:C22)</f>
        <v>41</v>
      </c>
      <c r="D24" s="81">
        <f t="shared" si="1"/>
        <v>41</v>
      </c>
      <c r="E24" s="81">
        <f t="shared" si="1"/>
        <v>41</v>
      </c>
      <c r="F24" s="81">
        <f t="shared" si="1"/>
        <v>704</v>
      </c>
      <c r="G24" s="81">
        <f t="shared" si="1"/>
        <v>291</v>
      </c>
      <c r="H24" s="81">
        <f t="shared" si="1"/>
        <v>719</v>
      </c>
      <c r="I24" s="81">
        <f t="shared" si="1"/>
        <v>477</v>
      </c>
      <c r="J24" s="81">
        <f t="shared" si="1"/>
        <v>0</v>
      </c>
      <c r="K24" s="81">
        <f t="shared" si="1"/>
        <v>116</v>
      </c>
      <c r="L24" s="81">
        <f t="shared" si="1"/>
        <v>228</v>
      </c>
      <c r="M24" s="81">
        <f t="shared" si="1"/>
        <v>2127</v>
      </c>
      <c r="N24" s="81">
        <f t="shared" si="1"/>
        <v>0</v>
      </c>
      <c r="O24" s="81">
        <f t="shared" si="1"/>
        <v>1804</v>
      </c>
      <c r="P24" s="81">
        <f t="shared" si="1"/>
        <v>1710</v>
      </c>
      <c r="Q24" s="81">
        <f t="shared" si="1"/>
        <v>1804</v>
      </c>
      <c r="R24" s="81">
        <f t="shared" si="1"/>
        <v>1710</v>
      </c>
      <c r="S24" s="81">
        <f t="shared" si="1"/>
        <v>1036</v>
      </c>
      <c r="T24" s="81">
        <f t="shared" si="1"/>
        <v>1112</v>
      </c>
      <c r="U24" s="81">
        <f t="shared" si="1"/>
        <v>595</v>
      </c>
      <c r="V24" s="81">
        <f t="shared" si="1"/>
        <v>678</v>
      </c>
      <c r="W24" s="81">
        <f t="shared" si="1"/>
        <v>199</v>
      </c>
      <c r="X24" s="81">
        <f t="shared" si="1"/>
        <v>198</v>
      </c>
      <c r="Y24" s="81">
        <f t="shared" si="1"/>
        <v>164</v>
      </c>
      <c r="Z24" s="81">
        <f t="shared" si="1"/>
        <v>147</v>
      </c>
      <c r="AA24" s="81">
        <f t="shared" si="1"/>
        <v>43</v>
      </c>
      <c r="AB24" s="81">
        <f t="shared" si="1"/>
        <v>9</v>
      </c>
      <c r="AC24" s="81">
        <f t="shared" si="1"/>
        <v>6</v>
      </c>
      <c r="AD24" s="81">
        <f t="shared" si="1"/>
        <v>9</v>
      </c>
      <c r="AE24" s="81">
        <f t="shared" si="1"/>
        <v>3</v>
      </c>
      <c r="AF24" s="81">
        <f t="shared" si="1"/>
        <v>5</v>
      </c>
      <c r="AG24" s="81">
        <f t="shared" si="1"/>
        <v>5</v>
      </c>
      <c r="AH24" s="81">
        <f t="shared" si="1"/>
        <v>5</v>
      </c>
      <c r="AI24" s="81">
        <f t="shared" si="1"/>
        <v>6</v>
      </c>
      <c r="AJ24" s="81">
        <f t="shared" si="1"/>
        <v>2</v>
      </c>
      <c r="AK24" s="81">
        <f t="shared" si="1"/>
        <v>1</v>
      </c>
      <c r="AL24" s="81">
        <f t="shared" si="1"/>
        <v>3</v>
      </c>
      <c r="AM24" s="81">
        <f t="shared" si="1"/>
        <v>1</v>
      </c>
      <c r="AN24" s="81">
        <f t="shared" si="1"/>
        <v>1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16</v>
      </c>
      <c r="AS24" s="81">
        <f t="shared" si="1"/>
        <v>17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1" t="s">
        <v>219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2" t="s">
        <v>220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221</v>
      </c>
      <c r="B31" s="113" t="s">
        <v>222</v>
      </c>
      <c r="C31" s="113" t="s">
        <v>223</v>
      </c>
      <c r="D31" s="54" t="s">
        <v>224</v>
      </c>
      <c r="E31" s="34"/>
      <c r="F31" s="34"/>
      <c r="G31" s="8"/>
      <c r="H31" s="54" t="s">
        <v>225</v>
      </c>
      <c r="I31" s="34"/>
      <c r="J31" s="34"/>
      <c r="K31" s="34"/>
      <c r="L31" s="34"/>
      <c r="M31" s="34"/>
      <c r="N31" s="8"/>
      <c r="O31" s="54" t="s">
        <v>226</v>
      </c>
      <c r="P31" s="34"/>
      <c r="Q31" s="8"/>
      <c r="R31" s="54" t="s">
        <v>227</v>
      </c>
      <c r="S31" s="34"/>
      <c r="T31" s="8"/>
      <c r="U31" s="88" t="s">
        <v>228</v>
      </c>
      <c r="V31" s="61"/>
      <c r="W31" s="88" t="s">
        <v>229</v>
      </c>
      <c r="X31" s="61"/>
      <c r="Y31" s="114" t="s">
        <v>230</v>
      </c>
      <c r="Z31" s="61"/>
      <c r="AA31" s="115" t="s">
        <v>231</v>
      </c>
      <c r="AB31" s="116" t="s">
        <v>232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233</v>
      </c>
      <c r="E32" s="8"/>
      <c r="F32" s="54" t="s">
        <v>234</v>
      </c>
      <c r="G32" s="8"/>
      <c r="H32" s="54" t="s">
        <v>235</v>
      </c>
      <c r="I32" s="8"/>
      <c r="J32" s="54" t="s">
        <v>236</v>
      </c>
      <c r="K32" s="8"/>
      <c r="L32" s="54" t="s">
        <v>237</v>
      </c>
      <c r="M32" s="8"/>
      <c r="N32" s="87" t="s">
        <v>238</v>
      </c>
      <c r="O32" s="115" t="s">
        <v>239</v>
      </c>
      <c r="P32" s="54" t="s">
        <v>240</v>
      </c>
      <c r="Q32" s="8"/>
      <c r="R32" s="115" t="s">
        <v>239</v>
      </c>
      <c r="S32" s="54" t="s">
        <v>241</v>
      </c>
      <c r="T32" s="8"/>
      <c r="U32" s="66"/>
      <c r="V32" s="68"/>
      <c r="W32" s="66"/>
      <c r="X32" s="68"/>
      <c r="Y32" s="117" t="s">
        <v>242</v>
      </c>
      <c r="Z32" s="118"/>
      <c r="AA32" s="119" t="s">
        <v>243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8" t="s">
        <v>222</v>
      </c>
      <c r="E33" s="28" t="s">
        <v>223</v>
      </c>
      <c r="F33" s="28" t="s">
        <v>222</v>
      </c>
      <c r="G33" s="28" t="s">
        <v>223</v>
      </c>
      <c r="H33" s="28" t="s">
        <v>244</v>
      </c>
      <c r="I33" s="28" t="s">
        <v>245</v>
      </c>
      <c r="J33" s="28" t="s">
        <v>244</v>
      </c>
      <c r="K33" s="28" t="s">
        <v>246</v>
      </c>
      <c r="L33" s="28" t="s">
        <v>244</v>
      </c>
      <c r="M33" s="28" t="s">
        <v>245</v>
      </c>
      <c r="N33" s="10"/>
      <c r="O33" s="120" t="s">
        <v>247</v>
      </c>
      <c r="P33" s="28" t="s">
        <v>248</v>
      </c>
      <c r="Q33" s="28" t="s">
        <v>249</v>
      </c>
      <c r="R33" s="120" t="s">
        <v>250</v>
      </c>
      <c r="S33" s="28" t="s">
        <v>248</v>
      </c>
      <c r="T33" s="28" t="s">
        <v>249</v>
      </c>
      <c r="U33" s="28" t="s">
        <v>251</v>
      </c>
      <c r="V33" s="28" t="s">
        <v>249</v>
      </c>
      <c r="W33" s="28" t="s">
        <v>251</v>
      </c>
      <c r="X33" s="28" t="s">
        <v>249</v>
      </c>
      <c r="Y33" s="28" t="s">
        <v>251</v>
      </c>
      <c r="Z33" s="54" t="s">
        <v>249</v>
      </c>
      <c r="AA33" s="121"/>
      <c r="AB33" s="122" t="s">
        <v>222</v>
      </c>
      <c r="AC33" s="28" t="s">
        <v>252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3">
        <v>1.0</v>
      </c>
      <c r="B34" s="123">
        <v>2.0</v>
      </c>
      <c r="C34" s="124">
        <v>3.0</v>
      </c>
      <c r="D34" s="123">
        <v>4.0</v>
      </c>
      <c r="E34" s="123">
        <v>5.0</v>
      </c>
      <c r="F34" s="123">
        <v>6.0</v>
      </c>
      <c r="G34" s="123">
        <v>7.0</v>
      </c>
      <c r="H34" s="123">
        <v>8.0</v>
      </c>
      <c r="I34" s="125">
        <v>9.0</v>
      </c>
      <c r="J34" s="125">
        <v>10.0</v>
      </c>
      <c r="K34" s="125">
        <v>11.0</v>
      </c>
      <c r="L34" s="125">
        <v>12.0</v>
      </c>
      <c r="M34" s="125">
        <v>13.0</v>
      </c>
      <c r="N34" s="125">
        <v>14.0</v>
      </c>
      <c r="O34" s="126">
        <v>15.0</v>
      </c>
      <c r="P34" s="125">
        <v>16.0</v>
      </c>
      <c r="Q34" s="125">
        <v>17.0</v>
      </c>
      <c r="R34" s="126">
        <v>18.0</v>
      </c>
      <c r="S34" s="125">
        <v>19.0</v>
      </c>
      <c r="T34" s="125">
        <v>20.0</v>
      </c>
      <c r="U34" s="123">
        <v>21.0</v>
      </c>
      <c r="V34" s="123">
        <v>22.0</v>
      </c>
      <c r="W34" s="123">
        <v>23.0</v>
      </c>
      <c r="X34" s="123">
        <v>24.0</v>
      </c>
      <c r="Y34" s="123">
        <v>25.0</v>
      </c>
      <c r="Z34" s="127">
        <v>26.0</v>
      </c>
      <c r="AA34" s="128">
        <v>27.0</v>
      </c>
      <c r="AB34" s="129">
        <v>28.0</v>
      </c>
      <c r="AC34" s="12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0">
        <v>45658.0</v>
      </c>
      <c r="B35" s="131"/>
      <c r="C35" s="132"/>
      <c r="D35" s="131"/>
      <c r="E35" s="131"/>
      <c r="F35" s="131"/>
      <c r="G35" s="131"/>
      <c r="H35" s="133"/>
      <c r="I35" s="134"/>
      <c r="J35" s="134"/>
      <c r="K35" s="134"/>
      <c r="L35" s="134"/>
      <c r="M35" s="134"/>
      <c r="N35" s="134"/>
      <c r="O35" s="96"/>
      <c r="P35" s="96"/>
      <c r="Q35" s="96"/>
      <c r="R35" s="96"/>
      <c r="S35" s="96"/>
      <c r="T35" s="96"/>
      <c r="U35" s="131"/>
      <c r="V35" s="131"/>
      <c r="W35" s="131"/>
      <c r="X35" s="131"/>
      <c r="Y35" s="131"/>
      <c r="Z35" s="131"/>
      <c r="AA35" s="135"/>
      <c r="AB35" s="131"/>
      <c r="AC35" s="13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0">
        <v>45689.0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0">
        <v>45717.0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0">
        <v>45748.0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0">
        <v>45778.0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0">
        <v>45809.0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0">
        <v>45839.0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0">
        <v>45870.0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0">
        <v>45901.0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0">
        <v>45931.0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0">
        <v>45962.0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0">
        <v>45992.0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2" t="s">
        <v>253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221</v>
      </c>
      <c r="B51" s="87" t="s">
        <v>254</v>
      </c>
      <c r="C51" s="87" t="s">
        <v>255</v>
      </c>
      <c r="D51" s="54" t="s">
        <v>224</v>
      </c>
      <c r="E51" s="34"/>
      <c r="F51" s="34"/>
      <c r="G51" s="8"/>
      <c r="H51" s="54" t="s">
        <v>256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8" t="s">
        <v>257</v>
      </c>
      <c r="X51" s="60"/>
      <c r="Y51" s="60"/>
      <c r="Z51" s="60"/>
      <c r="AA51" s="60"/>
      <c r="AB51" s="60"/>
      <c r="AC51" s="61"/>
      <c r="AD51" s="87" t="s">
        <v>258</v>
      </c>
      <c r="AE51" s="54" t="s">
        <v>259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6" t="s">
        <v>260</v>
      </c>
      <c r="C52" s="136" t="s">
        <v>261</v>
      </c>
      <c r="D52" s="54" t="s">
        <v>233</v>
      </c>
      <c r="E52" s="8"/>
      <c r="F52" s="54" t="s">
        <v>234</v>
      </c>
      <c r="G52" s="8"/>
      <c r="H52" s="54" t="s">
        <v>262</v>
      </c>
      <c r="I52" s="8"/>
      <c r="J52" s="54" t="s">
        <v>263</v>
      </c>
      <c r="K52" s="34"/>
      <c r="L52" s="34"/>
      <c r="M52" s="8"/>
      <c r="N52" s="137" t="s">
        <v>264</v>
      </c>
      <c r="O52" s="8"/>
      <c r="P52" s="54" t="s">
        <v>265</v>
      </c>
      <c r="Q52" s="8"/>
      <c r="R52" s="138" t="s">
        <v>266</v>
      </c>
      <c r="S52" s="8"/>
      <c r="T52" s="104" t="s">
        <v>236</v>
      </c>
      <c r="U52" s="8"/>
      <c r="V52" s="139" t="s">
        <v>238</v>
      </c>
      <c r="W52" s="66"/>
      <c r="X52" s="67"/>
      <c r="Y52" s="67"/>
      <c r="Z52" s="67"/>
      <c r="AA52" s="67"/>
      <c r="AB52" s="67"/>
      <c r="AC52" s="68"/>
      <c r="AD52" s="65"/>
      <c r="AE52" s="95" t="s">
        <v>254</v>
      </c>
      <c r="AF52" s="95" t="s">
        <v>267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0"/>
      <c r="C53" s="141" t="s">
        <v>268</v>
      </c>
      <c r="D53" s="28" t="s">
        <v>254</v>
      </c>
      <c r="E53" s="28" t="s">
        <v>269</v>
      </c>
      <c r="F53" s="28" t="s">
        <v>254</v>
      </c>
      <c r="G53" s="28" t="s">
        <v>269</v>
      </c>
      <c r="H53" s="28" t="s">
        <v>270</v>
      </c>
      <c r="I53" s="28" t="s">
        <v>271</v>
      </c>
      <c r="J53" s="28" t="s">
        <v>272</v>
      </c>
      <c r="K53" s="28" t="s">
        <v>273</v>
      </c>
      <c r="L53" s="28" t="s">
        <v>274</v>
      </c>
      <c r="M53" s="28" t="s">
        <v>275</v>
      </c>
      <c r="N53" s="142" t="s">
        <v>276</v>
      </c>
      <c r="O53" s="143" t="s">
        <v>277</v>
      </c>
      <c r="P53" s="28" t="s">
        <v>274</v>
      </c>
      <c r="Q53" s="28" t="s">
        <v>275</v>
      </c>
      <c r="R53" s="120" t="s">
        <v>276</v>
      </c>
      <c r="S53" s="28" t="s">
        <v>277</v>
      </c>
      <c r="T53" s="28" t="s">
        <v>276</v>
      </c>
      <c r="U53" s="28" t="s">
        <v>277</v>
      </c>
      <c r="V53" s="28" t="s">
        <v>278</v>
      </c>
      <c r="W53" s="28" t="s">
        <v>279</v>
      </c>
      <c r="X53" s="28" t="s">
        <v>280</v>
      </c>
      <c r="Y53" s="144" t="s">
        <v>281</v>
      </c>
      <c r="Z53" s="54" t="s">
        <v>282</v>
      </c>
      <c r="AA53" s="121" t="s">
        <v>283</v>
      </c>
      <c r="AB53" s="122" t="s">
        <v>284</v>
      </c>
      <c r="AC53" s="28" t="s">
        <v>285</v>
      </c>
      <c r="AD53" s="10"/>
      <c r="AE53" s="95" t="s">
        <v>286</v>
      </c>
      <c r="AF53" s="95" t="s">
        <v>287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3">
        <v>1.0</v>
      </c>
      <c r="B54" s="123">
        <v>2.0</v>
      </c>
      <c r="C54" s="124">
        <v>3.0</v>
      </c>
      <c r="D54" s="123">
        <v>4.0</v>
      </c>
      <c r="E54" s="123">
        <v>5.0</v>
      </c>
      <c r="F54" s="123">
        <v>6.0</v>
      </c>
      <c r="G54" s="123">
        <v>7.0</v>
      </c>
      <c r="H54" s="123">
        <v>8.0</v>
      </c>
      <c r="I54" s="125">
        <v>9.0</v>
      </c>
      <c r="J54" s="125">
        <v>10.0</v>
      </c>
      <c r="K54" s="125">
        <v>11.0</v>
      </c>
      <c r="L54" s="125">
        <v>12.0</v>
      </c>
      <c r="M54" s="125">
        <v>13.0</v>
      </c>
      <c r="N54" s="125">
        <v>14.0</v>
      </c>
      <c r="O54" s="126">
        <v>15.0</v>
      </c>
      <c r="P54" s="125">
        <v>16.0</v>
      </c>
      <c r="Q54" s="125">
        <v>17.0</v>
      </c>
      <c r="R54" s="126">
        <v>18.0</v>
      </c>
      <c r="S54" s="125">
        <v>19.0</v>
      </c>
      <c r="T54" s="125">
        <v>20.0</v>
      </c>
      <c r="U54" s="123">
        <v>21.0</v>
      </c>
      <c r="V54" s="123">
        <v>22.0</v>
      </c>
      <c r="W54" s="123">
        <v>23.0</v>
      </c>
      <c r="X54" s="123">
        <v>24.0</v>
      </c>
      <c r="Y54" s="123">
        <v>25.0</v>
      </c>
      <c r="Z54" s="127">
        <v>26.0</v>
      </c>
      <c r="AA54" s="128">
        <v>27.0</v>
      </c>
      <c r="AB54" s="129">
        <v>28.0</v>
      </c>
      <c r="AC54" s="123">
        <v>29.0</v>
      </c>
      <c r="AD54" s="123">
        <v>30.0</v>
      </c>
      <c r="AE54" s="123">
        <v>31.0</v>
      </c>
      <c r="AF54" s="12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0">
        <v>45658.0</v>
      </c>
      <c r="B55" s="131"/>
      <c r="C55" s="132"/>
      <c r="D55" s="131"/>
      <c r="E55" s="131"/>
      <c r="F55" s="131"/>
      <c r="G55" s="131"/>
      <c r="H55" s="133"/>
      <c r="I55" s="134"/>
      <c r="J55" s="134"/>
      <c r="K55" s="134"/>
      <c r="L55" s="134"/>
      <c r="M55" s="134"/>
      <c r="N55" s="134"/>
      <c r="O55" s="96"/>
      <c r="P55" s="96"/>
      <c r="Q55" s="96"/>
      <c r="R55" s="96"/>
      <c r="S55" s="96"/>
      <c r="T55" s="96"/>
      <c r="U55" s="131"/>
      <c r="V55" s="131"/>
      <c r="W55" s="131"/>
      <c r="X55" s="131"/>
      <c r="Y55" s="131"/>
      <c r="Z55" s="131"/>
      <c r="AA55" s="135"/>
      <c r="AB55" s="131"/>
      <c r="AC55" s="131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5" t="s">
        <v>288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0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0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0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0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0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0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0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0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0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6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2" t="s">
        <v>289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221</v>
      </c>
      <c r="B71" s="147" t="s">
        <v>224</v>
      </c>
      <c r="C71" s="60"/>
      <c r="D71" s="60"/>
      <c r="E71" s="60"/>
      <c r="F71" s="60"/>
      <c r="G71" s="61"/>
      <c r="H71" s="54" t="s">
        <v>290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7" t="s">
        <v>291</v>
      </c>
      <c r="Y71" s="87" t="s">
        <v>291</v>
      </c>
      <c r="Z71" s="148"/>
      <c r="AA71" s="148"/>
      <c r="AB71" s="148"/>
      <c r="AC71" s="148"/>
      <c r="AD71" s="148"/>
      <c r="AE71" s="14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8" t="s">
        <v>292</v>
      </c>
      <c r="C72" s="87" t="s">
        <v>293</v>
      </c>
      <c r="D72" s="104" t="s">
        <v>233</v>
      </c>
      <c r="E72" s="8"/>
      <c r="F72" s="54" t="s">
        <v>234</v>
      </c>
      <c r="G72" s="8"/>
      <c r="H72" s="54" t="s">
        <v>294</v>
      </c>
      <c r="I72" s="34"/>
      <c r="J72" s="34"/>
      <c r="K72" s="34"/>
      <c r="L72" s="8"/>
      <c r="M72" s="54" t="s">
        <v>295</v>
      </c>
      <c r="N72" s="34"/>
      <c r="O72" s="34"/>
      <c r="P72" s="34"/>
      <c r="Q72" s="34"/>
      <c r="R72" s="34"/>
      <c r="S72" s="34"/>
      <c r="T72" s="34"/>
      <c r="U72" s="8"/>
      <c r="V72" s="88" t="s">
        <v>238</v>
      </c>
      <c r="W72" s="136" t="s">
        <v>296</v>
      </c>
      <c r="X72" s="136" t="s">
        <v>297</v>
      </c>
      <c r="Y72" s="136" t="s">
        <v>298</v>
      </c>
      <c r="Z72" s="148"/>
      <c r="AA72" s="148"/>
      <c r="AB72" s="148"/>
      <c r="AC72" s="148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50" t="s">
        <v>299</v>
      </c>
      <c r="C73" s="136" t="s">
        <v>299</v>
      </c>
      <c r="D73" s="151" t="s">
        <v>300</v>
      </c>
      <c r="E73" s="87" t="s">
        <v>301</v>
      </c>
      <c r="F73" s="87" t="s">
        <v>300</v>
      </c>
      <c r="G73" s="87" t="s">
        <v>301</v>
      </c>
      <c r="H73" s="87" t="s">
        <v>302</v>
      </c>
      <c r="I73" s="87" t="s">
        <v>303</v>
      </c>
      <c r="J73" s="87" t="s">
        <v>276</v>
      </c>
      <c r="K73" s="87" t="s">
        <v>304</v>
      </c>
      <c r="L73" s="87" t="s">
        <v>305</v>
      </c>
      <c r="M73" s="87" t="s">
        <v>306</v>
      </c>
      <c r="N73" s="54" t="s">
        <v>237</v>
      </c>
      <c r="O73" s="34"/>
      <c r="P73" s="8"/>
      <c r="Q73" s="54" t="s">
        <v>307</v>
      </c>
      <c r="R73" s="34"/>
      <c r="S73" s="8"/>
      <c r="T73" s="152" t="s">
        <v>308</v>
      </c>
      <c r="U73" s="8"/>
      <c r="V73" s="153" t="s">
        <v>309</v>
      </c>
      <c r="W73" s="154" t="s">
        <v>310</v>
      </c>
      <c r="X73" s="154" t="s">
        <v>311</v>
      </c>
      <c r="Y73" s="154" t="s">
        <v>312</v>
      </c>
      <c r="Z73" s="149"/>
      <c r="AA73" s="155"/>
      <c r="AB73" s="149"/>
      <c r="AC73" s="149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6"/>
      <c r="C74" s="157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28" t="s">
        <v>313</v>
      </c>
      <c r="O74" s="158" t="s">
        <v>276</v>
      </c>
      <c r="P74" s="28" t="s">
        <v>314</v>
      </c>
      <c r="Q74" s="28" t="s">
        <v>313</v>
      </c>
      <c r="R74" s="28" t="s">
        <v>276</v>
      </c>
      <c r="S74" s="28" t="s">
        <v>314</v>
      </c>
      <c r="T74" s="159" t="s">
        <v>315</v>
      </c>
      <c r="U74" s="160" t="s">
        <v>316</v>
      </c>
      <c r="V74" s="161" t="s">
        <v>238</v>
      </c>
      <c r="W74" s="158" t="s">
        <v>317</v>
      </c>
      <c r="X74" s="158" t="s">
        <v>285</v>
      </c>
      <c r="Y74" s="158" t="s">
        <v>318</v>
      </c>
      <c r="Z74" s="162"/>
      <c r="AA74" s="162"/>
      <c r="AB74" s="162"/>
      <c r="AC74" s="162"/>
      <c r="AD74" s="162"/>
      <c r="AE74" s="162"/>
      <c r="AF74" s="16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3">
        <v>1.0</v>
      </c>
      <c r="B75" s="128">
        <v>2.0</v>
      </c>
      <c r="C75" s="157">
        <v>3.0</v>
      </c>
      <c r="D75" s="123"/>
      <c r="E75" s="123">
        <v>5.0</v>
      </c>
      <c r="F75" s="123">
        <v>6.0</v>
      </c>
      <c r="G75" s="123">
        <v>7.0</v>
      </c>
      <c r="H75" s="123">
        <v>8.0</v>
      </c>
      <c r="I75" s="125">
        <v>9.0</v>
      </c>
      <c r="J75" s="125">
        <v>10.0</v>
      </c>
      <c r="K75" s="125">
        <v>11.0</v>
      </c>
      <c r="L75" s="125">
        <v>12.0</v>
      </c>
      <c r="M75" s="125">
        <v>13.0</v>
      </c>
      <c r="N75" s="125">
        <v>14.0</v>
      </c>
      <c r="O75" s="126">
        <v>15.0</v>
      </c>
      <c r="P75" s="125">
        <v>16.0</v>
      </c>
      <c r="Q75" s="125">
        <v>17.0</v>
      </c>
      <c r="R75" s="126">
        <v>18.0</v>
      </c>
      <c r="S75" s="125">
        <v>19.0</v>
      </c>
      <c r="T75" s="125">
        <v>20.0</v>
      </c>
      <c r="U75" s="123">
        <v>21.0</v>
      </c>
      <c r="V75" s="128">
        <v>22.0</v>
      </c>
      <c r="W75" s="128">
        <v>23.0</v>
      </c>
      <c r="X75" s="128">
        <v>24.0</v>
      </c>
      <c r="Y75" s="128">
        <v>25.0</v>
      </c>
      <c r="Z75" s="162"/>
      <c r="AA75" s="162"/>
      <c r="AB75" s="162"/>
      <c r="AC75" s="162"/>
      <c r="AD75" s="162"/>
      <c r="AE75" s="162"/>
      <c r="AF75" s="16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0">
        <v>45658.0</v>
      </c>
      <c r="B76" s="131"/>
      <c r="C76" s="132"/>
      <c r="D76" s="131"/>
      <c r="E76" s="131"/>
      <c r="F76" s="131"/>
      <c r="G76" s="131"/>
      <c r="H76" s="133"/>
      <c r="I76" s="134"/>
      <c r="J76" s="134"/>
      <c r="K76" s="134"/>
      <c r="L76" s="134"/>
      <c r="M76" s="134"/>
      <c r="N76" s="134"/>
      <c r="O76" s="96"/>
      <c r="P76" s="96"/>
      <c r="Q76" s="96"/>
      <c r="R76" s="96"/>
      <c r="S76" s="96"/>
      <c r="T76" s="96"/>
      <c r="U76" s="131"/>
      <c r="V76" s="131"/>
      <c r="W76" s="131"/>
      <c r="X76" s="131"/>
      <c r="Y76" s="131"/>
      <c r="Z76" s="86"/>
      <c r="AA76" s="163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5" t="s">
        <v>288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0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0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0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0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0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0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0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0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0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0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2" t="s">
        <v>319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221</v>
      </c>
      <c r="B92" s="104" t="s">
        <v>320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5" t="s">
        <v>321</v>
      </c>
      <c r="AL92" s="166" t="s">
        <v>291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294</v>
      </c>
      <c r="C93" s="34"/>
      <c r="D93" s="34"/>
      <c r="E93" s="34"/>
      <c r="F93" s="8"/>
      <c r="G93" s="54" t="s">
        <v>322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8" t="s">
        <v>323</v>
      </c>
      <c r="S93" s="61"/>
      <c r="T93" s="104" t="s">
        <v>324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7" t="s">
        <v>325</v>
      </c>
      <c r="AL93" s="168" t="s">
        <v>325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7" t="s">
        <v>302</v>
      </c>
      <c r="C94" s="87" t="s">
        <v>303</v>
      </c>
      <c r="D94" s="87" t="s">
        <v>276</v>
      </c>
      <c r="E94" s="87" t="s">
        <v>304</v>
      </c>
      <c r="F94" s="87" t="s">
        <v>305</v>
      </c>
      <c r="G94" s="169" t="s">
        <v>306</v>
      </c>
      <c r="H94" s="8"/>
      <c r="I94" s="54" t="s">
        <v>237</v>
      </c>
      <c r="J94" s="34"/>
      <c r="K94" s="34"/>
      <c r="L94" s="152" t="s">
        <v>307</v>
      </c>
      <c r="M94" s="34"/>
      <c r="N94" s="8"/>
      <c r="O94" s="170" t="s">
        <v>326</v>
      </c>
      <c r="P94" s="34"/>
      <c r="Q94" s="8"/>
      <c r="R94" s="171" t="s">
        <v>314</v>
      </c>
      <c r="S94" s="87" t="s">
        <v>276</v>
      </c>
      <c r="T94" s="104" t="s">
        <v>327</v>
      </c>
      <c r="U94" s="34"/>
      <c r="V94" s="34"/>
      <c r="W94" s="34"/>
      <c r="X94" s="8"/>
      <c r="Y94" s="172" t="s">
        <v>328</v>
      </c>
      <c r="Z94" s="34"/>
      <c r="AA94" s="34"/>
      <c r="AB94" s="8"/>
      <c r="AC94" s="172" t="s">
        <v>328</v>
      </c>
      <c r="AD94" s="34"/>
      <c r="AE94" s="34"/>
      <c r="AF94" s="8"/>
      <c r="AG94" s="172" t="s">
        <v>328</v>
      </c>
      <c r="AH94" s="34"/>
      <c r="AI94" s="34"/>
      <c r="AJ94" s="8"/>
      <c r="AK94" s="167" t="s">
        <v>324</v>
      </c>
      <c r="AL94" s="168" t="s">
        <v>324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73" t="s">
        <v>329</v>
      </c>
      <c r="H95" s="174" t="s">
        <v>330</v>
      </c>
      <c r="I95" s="136" t="s">
        <v>313</v>
      </c>
      <c r="J95" s="87" t="s">
        <v>276</v>
      </c>
      <c r="K95" s="87" t="s">
        <v>314</v>
      </c>
      <c r="L95" s="87" t="s">
        <v>313</v>
      </c>
      <c r="M95" s="87" t="s">
        <v>276</v>
      </c>
      <c r="N95" s="175" t="s">
        <v>314</v>
      </c>
      <c r="O95" s="176" t="s">
        <v>331</v>
      </c>
      <c r="P95" s="34"/>
      <c r="Q95" s="8"/>
      <c r="R95" s="10"/>
      <c r="S95" s="10"/>
      <c r="T95" s="28" t="s">
        <v>332</v>
      </c>
      <c r="U95" s="54" t="s">
        <v>333</v>
      </c>
      <c r="V95" s="8"/>
      <c r="W95" s="54" t="s">
        <v>334</v>
      </c>
      <c r="X95" s="8"/>
      <c r="Y95" s="54" t="s">
        <v>335</v>
      </c>
      <c r="Z95" s="8"/>
      <c r="AA95" s="177" t="s">
        <v>336</v>
      </c>
      <c r="AB95" s="68"/>
      <c r="AC95" s="54" t="s">
        <v>337</v>
      </c>
      <c r="AD95" s="8"/>
      <c r="AE95" s="177" t="s">
        <v>338</v>
      </c>
      <c r="AF95" s="68"/>
      <c r="AG95" s="54" t="s">
        <v>339</v>
      </c>
      <c r="AH95" s="8"/>
      <c r="AI95" s="177" t="s">
        <v>340</v>
      </c>
      <c r="AJ95" s="68"/>
      <c r="AK95" s="167" t="s">
        <v>341</v>
      </c>
      <c r="AL95" s="168" t="s">
        <v>318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2" t="s">
        <v>342</v>
      </c>
      <c r="P96" s="28" t="s">
        <v>343</v>
      </c>
      <c r="Q96" s="28" t="s">
        <v>344</v>
      </c>
      <c r="R96" s="121" t="s">
        <v>342</v>
      </c>
      <c r="S96" s="28" t="s">
        <v>345</v>
      </c>
      <c r="T96" s="178" t="s">
        <v>346</v>
      </c>
      <c r="U96" s="178" t="s">
        <v>347</v>
      </c>
      <c r="V96" s="178" t="s">
        <v>348</v>
      </c>
      <c r="W96" s="28" t="s">
        <v>349</v>
      </c>
      <c r="X96" s="28" t="s">
        <v>350</v>
      </c>
      <c r="Y96" s="28" t="s">
        <v>251</v>
      </c>
      <c r="Z96" s="54" t="s">
        <v>249</v>
      </c>
      <c r="AA96" s="121" t="s">
        <v>251</v>
      </c>
      <c r="AB96" s="122" t="s">
        <v>249</v>
      </c>
      <c r="AC96" s="28" t="s">
        <v>251</v>
      </c>
      <c r="AD96" s="54" t="s">
        <v>249</v>
      </c>
      <c r="AE96" s="121" t="s">
        <v>251</v>
      </c>
      <c r="AF96" s="122" t="s">
        <v>249</v>
      </c>
      <c r="AG96" s="28" t="s">
        <v>251</v>
      </c>
      <c r="AH96" s="54" t="s">
        <v>249</v>
      </c>
      <c r="AI96" s="121" t="s">
        <v>251</v>
      </c>
      <c r="AJ96" s="104" t="s">
        <v>249</v>
      </c>
      <c r="AK96" s="179" t="s">
        <v>285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96"/>
      <c r="C98" s="189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288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351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1" t="s">
        <v>42</v>
      </c>
      <c r="B5" s="191" t="s">
        <v>43</v>
      </c>
      <c r="C5" s="191" t="s">
        <v>352</v>
      </c>
      <c r="D5" s="191" t="s">
        <v>353</v>
      </c>
      <c r="E5" s="191" t="s">
        <v>46</v>
      </c>
      <c r="F5" s="191" t="s">
        <v>45</v>
      </c>
      <c r="G5" s="191" t="s">
        <v>47</v>
      </c>
      <c r="H5" s="191" t="s">
        <v>354</v>
      </c>
      <c r="I5" s="191" t="s">
        <v>355</v>
      </c>
      <c r="J5" s="192" t="s">
        <v>356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3" t="s">
        <v>50</v>
      </c>
      <c r="K6" s="194" t="s">
        <v>51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357</v>
      </c>
      <c r="C8" s="44" t="s">
        <v>358</v>
      </c>
      <c r="D8" s="27" t="s">
        <v>359</v>
      </c>
      <c r="E8" s="45" t="s">
        <v>360</v>
      </c>
      <c r="F8" s="197" t="s">
        <v>361</v>
      </c>
      <c r="G8" s="45" t="s">
        <v>362</v>
      </c>
      <c r="H8" s="45" t="s">
        <v>363</v>
      </c>
      <c r="I8" s="45" t="s">
        <v>364</v>
      </c>
      <c r="J8" s="45" t="s">
        <v>365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4"/>
      <c r="D9" s="45"/>
      <c r="E9" s="45"/>
      <c r="F9" s="45"/>
      <c r="G9" s="45"/>
      <c r="H9" s="45"/>
      <c r="I9" s="45"/>
      <c r="J9" s="26"/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6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6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7"/>
      <c r="E12" s="45"/>
      <c r="F12" s="45"/>
      <c r="G12" s="45"/>
      <c r="H12" s="45"/>
      <c r="I12" s="26"/>
      <c r="J12" s="26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9"/>
      <c r="C13" s="45"/>
      <c r="D13" s="45"/>
      <c r="E13" s="45"/>
      <c r="F13" s="26"/>
      <c r="G13" s="45"/>
      <c r="H13" s="45"/>
      <c r="I13" s="45"/>
      <c r="J13" s="26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9"/>
      <c r="C14" s="45"/>
      <c r="D14" s="45"/>
      <c r="E14" s="45"/>
      <c r="F14" s="26"/>
      <c r="G14" s="45"/>
      <c r="H14" s="45"/>
      <c r="I14" s="45"/>
      <c r="J14" s="26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6"/>
      <c r="C15" s="26"/>
      <c r="D15" s="26"/>
      <c r="E15" s="26"/>
      <c r="F15" s="26"/>
      <c r="G15" s="26"/>
      <c r="H15" s="26"/>
      <c r="I15" s="26"/>
      <c r="J15" s="26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6"/>
      <c r="C16" s="26"/>
      <c r="D16" s="26"/>
      <c r="E16" s="26"/>
      <c r="F16" s="26"/>
      <c r="G16" s="26"/>
      <c r="H16" s="26"/>
      <c r="I16" s="26"/>
      <c r="J16" s="26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6"/>
      <c r="C17" s="26"/>
      <c r="D17" s="26"/>
      <c r="E17" s="26"/>
      <c r="F17" s="26"/>
      <c r="G17" s="26"/>
      <c r="H17" s="26"/>
      <c r="I17" s="26"/>
      <c r="J17" s="26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6"/>
      <c r="C18" s="26"/>
      <c r="D18" s="26"/>
      <c r="E18" s="26"/>
      <c r="F18" s="26"/>
      <c r="G18" s="26"/>
      <c r="H18" s="26"/>
      <c r="I18" s="26"/>
      <c r="J18" s="26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6"/>
      <c r="C19" s="26"/>
      <c r="D19" s="26"/>
      <c r="E19" s="26"/>
      <c r="F19" s="26"/>
      <c r="G19" s="26"/>
      <c r="H19" s="26"/>
      <c r="I19" s="26"/>
      <c r="J19" s="26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6"/>
      <c r="C20" s="26"/>
      <c r="D20" s="26"/>
      <c r="E20" s="26"/>
      <c r="F20" s="26"/>
      <c r="G20" s="26"/>
      <c r="H20" s="26"/>
      <c r="I20" s="26"/>
      <c r="J20" s="26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6"/>
      <c r="C21" s="26"/>
      <c r="D21" s="26"/>
      <c r="E21" s="26"/>
      <c r="F21" s="26"/>
      <c r="G21" s="26"/>
      <c r="H21" s="26"/>
      <c r="I21" s="26"/>
      <c r="J21" s="26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6"/>
      <c r="C22" s="26"/>
      <c r="D22" s="26"/>
      <c r="E22" s="26"/>
      <c r="F22" s="26"/>
      <c r="G22" s="26"/>
      <c r="H22" s="26"/>
      <c r="I22" s="26"/>
      <c r="J22" s="26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6"/>
      <c r="C23" s="26"/>
      <c r="D23" s="26"/>
      <c r="E23" s="26"/>
      <c r="F23" s="26"/>
      <c r="G23" s="26"/>
      <c r="H23" s="26"/>
      <c r="I23" s="26"/>
      <c r="J23" s="200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6"/>
      <c r="C24" s="26"/>
      <c r="D24" s="26"/>
      <c r="E24" s="26"/>
      <c r="F24" s="26"/>
      <c r="G24" s="26"/>
      <c r="H24" s="26"/>
      <c r="I24" s="26"/>
      <c r="J24" s="26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6"/>
      <c r="C25" s="26"/>
      <c r="D25" s="26"/>
      <c r="E25" s="26"/>
      <c r="F25" s="26"/>
      <c r="G25" s="26"/>
      <c r="H25" s="26"/>
      <c r="I25" s="26"/>
      <c r="J25" s="26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6"/>
      <c r="C26" s="26"/>
      <c r="D26" s="26"/>
      <c r="E26" s="26"/>
      <c r="F26" s="26"/>
      <c r="G26" s="26"/>
      <c r="H26" s="26"/>
      <c r="I26" s="26"/>
      <c r="J26" s="26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6"/>
      <c r="C27" s="26"/>
      <c r="D27" s="26"/>
      <c r="E27" s="26"/>
      <c r="F27" s="26"/>
      <c r="G27" s="26"/>
      <c r="H27" s="26"/>
      <c r="I27" s="26"/>
      <c r="J27" s="26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6"/>
      <c r="C28" s="26"/>
      <c r="D28" s="26"/>
      <c r="E28" s="26"/>
      <c r="F28" s="26"/>
      <c r="G28" s="26"/>
      <c r="H28" s="26"/>
      <c r="I28" s="26"/>
      <c r="J28" s="26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6"/>
      <c r="C29" s="26"/>
      <c r="D29" s="26"/>
      <c r="E29" s="26"/>
      <c r="F29" s="26"/>
      <c r="G29" s="26"/>
      <c r="H29" s="26"/>
      <c r="I29" s="26"/>
      <c r="J29" s="26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6"/>
      <c r="C30" s="26"/>
      <c r="D30" s="26"/>
      <c r="E30" s="26"/>
      <c r="F30" s="26"/>
      <c r="G30" s="26"/>
      <c r="H30" s="26"/>
      <c r="I30" s="26"/>
      <c r="J30" s="26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6"/>
      <c r="C31" s="26"/>
      <c r="D31" s="26"/>
      <c r="E31" s="26"/>
      <c r="F31" s="26"/>
      <c r="G31" s="26"/>
      <c r="H31" s="26"/>
      <c r="I31" s="26"/>
      <c r="J31" s="26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40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366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42</v>
      </c>
      <c r="B4" s="38" t="s">
        <v>43</v>
      </c>
      <c r="C4" s="38" t="s">
        <v>44</v>
      </c>
      <c r="D4" s="38" t="s">
        <v>46</v>
      </c>
      <c r="E4" s="38" t="s">
        <v>45</v>
      </c>
      <c r="F4" s="38" t="s">
        <v>47</v>
      </c>
      <c r="G4" s="202" t="s">
        <v>367</v>
      </c>
      <c r="H4" s="60"/>
      <c r="I4" s="60"/>
      <c r="J4" s="60"/>
      <c r="K4" s="61"/>
      <c r="L4" s="39" t="s">
        <v>356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368</v>
      </c>
      <c r="H5" s="40" t="s">
        <v>369</v>
      </c>
      <c r="I5" s="40" t="s">
        <v>370</v>
      </c>
      <c r="J5" s="40" t="s">
        <v>371</v>
      </c>
      <c r="K5" s="40" t="s">
        <v>372</v>
      </c>
      <c r="L5" s="40" t="s">
        <v>50</v>
      </c>
      <c r="M5" s="203" t="s">
        <v>51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9">
        <v>45753.0</v>
      </c>
      <c r="C7" s="44" t="s">
        <v>358</v>
      </c>
      <c r="D7" s="45" t="s">
        <v>373</v>
      </c>
      <c r="E7" s="45" t="s">
        <v>374</v>
      </c>
      <c r="F7" s="45" t="s">
        <v>375</v>
      </c>
      <c r="G7" s="26"/>
      <c r="H7" s="26"/>
      <c r="I7" s="26"/>
      <c r="J7" s="26"/>
      <c r="K7" s="45" t="s">
        <v>376</v>
      </c>
      <c r="L7" s="26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9"/>
      <c r="C8" s="44" t="s">
        <v>377</v>
      </c>
      <c r="D8" s="45"/>
      <c r="E8" s="45"/>
      <c r="F8" s="45"/>
      <c r="G8" s="26"/>
      <c r="H8" s="26"/>
      <c r="I8" s="26"/>
      <c r="J8" s="26"/>
      <c r="K8" s="45"/>
      <c r="L8" s="26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9"/>
      <c r="C9" s="45"/>
      <c r="D9" s="45"/>
      <c r="E9" s="45"/>
      <c r="F9" s="45"/>
      <c r="G9" s="45"/>
      <c r="H9" s="45"/>
      <c r="I9" s="26"/>
      <c r="J9" s="26"/>
      <c r="K9" s="45"/>
      <c r="L9" s="26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42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191" t="s">
        <v>48</v>
      </c>
      <c r="H4" s="39" t="s">
        <v>49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50</v>
      </c>
      <c r="I5" s="40" t="s">
        <v>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6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5" t="s">
        <v>379</v>
      </c>
      <c r="C7" s="44" t="s">
        <v>358</v>
      </c>
      <c r="D7" s="45" t="s">
        <v>380</v>
      </c>
      <c r="E7" s="45" t="s">
        <v>381</v>
      </c>
      <c r="F7" s="45" t="s">
        <v>382</v>
      </c>
      <c r="G7" s="45" t="s">
        <v>383</v>
      </c>
      <c r="H7" s="45" t="s">
        <v>384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5"/>
      <c r="C8" s="45"/>
      <c r="D8" s="45"/>
      <c r="E8" s="45"/>
      <c r="F8" s="45"/>
      <c r="G8" s="45"/>
      <c r="H8" s="45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5"/>
      <c r="C9" s="45"/>
      <c r="D9" s="45"/>
      <c r="E9" s="45"/>
      <c r="F9" s="45"/>
      <c r="G9" s="45"/>
      <c r="H9" s="45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5"/>
      <c r="C10" s="45"/>
      <c r="D10" s="206"/>
      <c r="E10" s="45"/>
      <c r="F10" s="45"/>
      <c r="G10" s="45"/>
      <c r="H10" s="45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9"/>
      <c r="C11" s="45"/>
      <c r="D11" s="45"/>
      <c r="E11" s="45"/>
      <c r="F11" s="45"/>
      <c r="G11" s="45"/>
      <c r="H11" s="45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385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386</v>
      </c>
      <c r="B3" s="14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42</v>
      </c>
      <c r="B5" s="38" t="s">
        <v>43</v>
      </c>
      <c r="C5" s="38" t="s">
        <v>44</v>
      </c>
      <c r="D5" s="38" t="s">
        <v>45</v>
      </c>
      <c r="E5" s="38" t="s">
        <v>46</v>
      </c>
      <c r="F5" s="38" t="s">
        <v>47</v>
      </c>
      <c r="G5" s="191" t="s">
        <v>48</v>
      </c>
      <c r="H5" s="39" t="s">
        <v>49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50</v>
      </c>
      <c r="I6" s="40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6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387</v>
      </c>
      <c r="C8" s="44" t="s">
        <v>358</v>
      </c>
      <c r="D8" s="32" t="s">
        <v>388</v>
      </c>
      <c r="E8" s="45" t="s">
        <v>389</v>
      </c>
      <c r="F8" s="45" t="s">
        <v>390</v>
      </c>
      <c r="G8" s="45" t="s">
        <v>391</v>
      </c>
      <c r="H8" s="45" t="s">
        <v>392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5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5"/>
      <c r="D10" s="77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/>
      <c r="B11" s="208"/>
      <c r="C11" s="26"/>
      <c r="D11" s="26"/>
      <c r="E11" s="26"/>
      <c r="F11" s="26"/>
      <c r="G11" s="45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09"/>
      <c r="C12" s="45"/>
      <c r="D12" s="206"/>
      <c r="E12" s="45"/>
      <c r="F12" s="45"/>
      <c r="G12" s="45"/>
      <c r="H12" s="45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10"/>
      <c r="C13" s="45"/>
      <c r="D13" s="45"/>
      <c r="E13" s="45"/>
      <c r="F13" s="45"/>
      <c r="G13" s="45"/>
      <c r="H13" s="26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7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7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7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7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7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7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7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7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7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7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7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7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7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7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7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7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