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<sst xmlns="http://schemas.openxmlformats.org/spreadsheetml/2006/main" count="3861" uniqueCount="1362">
  <si>
    <t>DATABASE POSYANDU</t>
  </si>
  <si>
    <t>DESA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</si>
  <si>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</si>
  <si>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</si>
  <si>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</si>
  <si>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</si>
  <si>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</si>
  <si>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</si>
  <si>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</si>
  <si>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</si>
  <si>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</si>
  <si>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</si>
  <si>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</si>
  <si>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</si>
  <si>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</si>
  <si>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</si>
  <si>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</si>
  <si>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</si>
  <si>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</si>
  <si>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</si>
  <si>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</si>
  <si>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</si>
  <si>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Kenanga</t>
  </si>
  <si>
    <t>Tanggal 4</t>
  </si>
  <si>
    <t>ya</t>
  </si>
  <si>
    <t>v</t>
  </si>
  <si>
    <t>Purnama</t>
  </si>
  <si>
    <t>Pengukuran antopetri Bayi Balita, Bumil, Posbindu dan Lansia</t>
  </si>
  <si>
    <t>Melati</t>
  </si>
  <si>
    <t>Tanggal 6</t>
  </si>
  <si>
    <t>Anggrek</t>
  </si>
  <si>
    <t>Tanggal 8</t>
  </si>
  <si>
    <t>Mawar</t>
  </si>
  <si>
    <t>Tanggal 10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</si>
  <si>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</si>
  <si>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</si>
  <si>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</si>
  <si>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</si>
  <si>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</si>
  <si>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</si>
  <si>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</si>
  <si>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</si>
  <si>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</si>
  <si>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</si>
  <si>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</si>
  <si>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</si>
  <si>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</si>
  <si>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</si>
  <si>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</si>
  <si>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</si>
  <si>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</si>
  <si>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</si>
  <si>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</si>
  <si>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</si>
  <si>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</si>
  <si>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APEL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</si>
  <si>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</si>
  <si>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</si>
  <si>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</si>
  <si>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</si>
  <si>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</si>
  <si>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</si>
  <si>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</si>
  <si>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</si>
  <si>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</si>
  <si>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</si>
  <si>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</si>
  <si>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</si>
  <si>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</si>
  <si>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</si>
  <si>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</si>
  <si>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</si>
  <si>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</si>
  <si>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</si>
  <si>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</si>
  <si>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</si>
  <si>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</si>
  <si>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</si>
  <si>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</si>
  <si>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</si>
  <si>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</si>
  <si>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</si>
  <si>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</si>
  <si>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</si>
  <si>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</si>
  <si>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</si>
  <si>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</si>
  <si>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</si>
  <si>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</si>
  <si>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</si>
  <si>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</si>
  <si>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</si>
  <si>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</si>
  <si>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</si>
  <si>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</si>
  <si>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</si>
  <si>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Sribasuki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</si>
  <si>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</si>
  <si>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</si>
  <si>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</si>
  <si>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</si>
  <si>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</si>
  <si>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</si>
  <si>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</si>
  <si>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</si>
  <si>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</si>
  <si>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</si>
  <si>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</si>
  <si>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</si>
  <si>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</si>
  <si>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</si>
  <si>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</si>
  <si>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</si>
  <si>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</si>
  <si>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</si>
  <si>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Firmalisnawati</t>
  </si>
  <si>
    <t>Arif Apriyanto</t>
  </si>
  <si>
    <t>Muhamad Prima/Alm</t>
  </si>
  <si>
    <t>Dwi Fitriani</t>
  </si>
  <si>
    <t>Amiril Mukminin</t>
  </si>
  <si>
    <t>M.Izza Mauza</t>
  </si>
  <si>
    <t>Dwi Nurmalasari</t>
  </si>
  <si>
    <t>Ainun Naim</t>
  </si>
  <si>
    <t>Alesya Putri Humai</t>
  </si>
  <si>
    <t>April Yuliasih</t>
  </si>
  <si>
    <t>Edi Wahyono</t>
  </si>
  <si>
    <t>Hana Azahra</t>
  </si>
  <si>
    <t>Anis Munadziroh</t>
  </si>
  <si>
    <t>Ruli Maulana M</t>
  </si>
  <si>
    <t>Rafatar Maulanam</t>
  </si>
  <si>
    <t>Eka Novita Kurnia</t>
  </si>
  <si>
    <t>Juni Fitrianto</t>
  </si>
  <si>
    <t>Atharazka Rafarhan</t>
  </si>
  <si>
    <t>Eka Yani</t>
  </si>
  <si>
    <t>Iswahyudin</t>
  </si>
  <si>
    <t>Arohfah Riska E.</t>
  </si>
  <si>
    <t>Indra Sanjaya</t>
  </si>
  <si>
    <t>Fitriana Cahyanti</t>
  </si>
  <si>
    <t>Rian Budi Hartono</t>
  </si>
  <si>
    <t>Vita Oktaviani</t>
  </si>
  <si>
    <t>Ari Wibowo A</t>
  </si>
  <si>
    <t>Bryantra Arhan</t>
  </si>
  <si>
    <t>Diah Rahmawati</t>
  </si>
  <si>
    <t>Santrika Permata T</t>
  </si>
  <si>
    <t>Ni Wayan Astira P</t>
  </si>
  <si>
    <t>Tedy Wibowo</t>
  </si>
  <si>
    <t>Reyna Gayatri Kinasih</t>
  </si>
  <si>
    <t>Rismawati</t>
  </si>
  <si>
    <t>Dedi Mustofa</t>
  </si>
  <si>
    <t>Ruka Kahiyang Mustofa</t>
  </si>
  <si>
    <t>Umi Kholifah</t>
  </si>
  <si>
    <t>Angga Nindia Saputra</t>
  </si>
  <si>
    <t>Amerra Nindia Khalisha</t>
  </si>
  <si>
    <t>Ine Noviana</t>
  </si>
  <si>
    <t>Tegar Putra Ramadhan</t>
  </si>
  <si>
    <t>Belvyn Elvadeo I</t>
  </si>
  <si>
    <t>Vina Indriani</t>
  </si>
  <si>
    <t>Afrizal Riski Mahendra</t>
  </si>
  <si>
    <t>Arshia Mecca Afrina</t>
  </si>
  <si>
    <t>Listiani</t>
  </si>
  <si>
    <t>Okseta Nursanto</t>
  </si>
  <si>
    <t>Arsya Elnatan Zafir</t>
  </si>
  <si>
    <t>Dinia Tiwi Diasih</t>
  </si>
  <si>
    <t>M. sahrul</t>
  </si>
  <si>
    <t>Amnah</t>
  </si>
  <si>
    <t>Khairul Saleh</t>
  </si>
  <si>
    <t>Mega Kristiantina</t>
  </si>
  <si>
    <t>Reza</t>
  </si>
  <si>
    <t>Ema Erviana</t>
  </si>
  <si>
    <t>Agus Priyanto</t>
  </si>
  <si>
    <t>Triana Retno Sari</t>
  </si>
  <si>
    <t>Jainal Arifin</t>
  </si>
  <si>
    <t>Khaira Alfatunnisa</t>
  </si>
  <si>
    <t>Jumiatin</t>
  </si>
  <si>
    <t>Budiman Santoso</t>
  </si>
  <si>
    <t>Mustika Jayani</t>
  </si>
  <si>
    <t>Sunarti</t>
  </si>
  <si>
    <t>Adi Kurniawan</t>
  </si>
  <si>
    <t>Clarisa Kurnia Putri</t>
  </si>
  <si>
    <t>Rosita Diana Wati</t>
  </si>
  <si>
    <t>Kiki Ardianto</t>
  </si>
  <si>
    <t>Arfaiz Gaviandra Umbara</t>
  </si>
  <si>
    <t>Marlena Afrianti</t>
  </si>
  <si>
    <t>Dodi Irawan</t>
  </si>
  <si>
    <t>Gesta Alhafidz</t>
  </si>
  <si>
    <t>Laili Puji Lestari</t>
  </si>
  <si>
    <t>Joni Pratama</t>
  </si>
  <si>
    <t>Kahiyang Yasmin Pratama</t>
  </si>
  <si>
    <t>Era Eriyanti</t>
  </si>
  <si>
    <t>Herman Anugrah</t>
  </si>
  <si>
    <t>Aurellya Ananta Yumna A</t>
  </si>
  <si>
    <t>Nurul Apriyeni</t>
  </si>
  <si>
    <t>Rido Famboko</t>
  </si>
  <si>
    <t>Attarayan Alfariq</t>
  </si>
  <si>
    <t>Anggun Sasmita S</t>
  </si>
  <si>
    <t>Samsun Arifin</t>
  </si>
  <si>
    <t>Jesslyn Emalia Sakira</t>
  </si>
  <si>
    <t>Riska Permata Sari</t>
  </si>
  <si>
    <t>M. Reynaldi Fitrawan</t>
  </si>
  <si>
    <t>M. Alka Fitrawan</t>
  </si>
  <si>
    <t>Dela Lestari</t>
  </si>
  <si>
    <t>Bowo Riskianto</t>
  </si>
  <si>
    <t>Ersa Ayla</t>
  </si>
  <si>
    <t>Wiwik Haryanti</t>
  </si>
  <si>
    <t>Angga Setiadi</t>
  </si>
  <si>
    <t>Dina Zaina Aisyah Setiadi</t>
  </si>
  <si>
    <t>Siti Fatimatul Isnaini</t>
  </si>
  <si>
    <t>Paxi Sutomuntono</t>
  </si>
  <si>
    <t>Riyuzaki Afnan Pais</t>
  </si>
  <si>
    <t>Setia Lestari</t>
  </si>
  <si>
    <t>Deni Hariyanto</t>
  </si>
  <si>
    <t>Daniel Sabdan R</t>
  </si>
  <si>
    <t>Lucky Yudiciana</t>
  </si>
  <si>
    <t>Dedi Santoso</t>
  </si>
  <si>
    <t>Astiana Z. P</t>
  </si>
  <si>
    <t>Desi Riani</t>
  </si>
  <si>
    <t>Joko Supriadi</t>
  </si>
  <si>
    <t>Darren A. R</t>
  </si>
  <si>
    <t>Yusefa P. S</t>
  </si>
  <si>
    <t>Yoga Setiawan</t>
  </si>
  <si>
    <t>M. Atharraska E</t>
  </si>
  <si>
    <t>Septin Yuandar</t>
  </si>
  <si>
    <t>Tri Tiandi</t>
  </si>
  <si>
    <t>Yatimah</t>
  </si>
  <si>
    <t>Andes Setiawan</t>
  </si>
  <si>
    <t>Siti Hidayatul M</t>
  </si>
  <si>
    <t>Imam Badrowi</t>
  </si>
  <si>
    <t>Salwa Novilia S</t>
  </si>
  <si>
    <t>Andre Surya P</t>
  </si>
  <si>
    <t>Reyshaka  A</t>
  </si>
  <si>
    <t>Rodiyatul Laili</t>
  </si>
  <si>
    <t>Raynaldi S.P</t>
  </si>
  <si>
    <t>Dewi Rahmawati</t>
  </si>
  <si>
    <t>Heri Purwanto</t>
  </si>
  <si>
    <t>Miftahul KH</t>
  </si>
  <si>
    <t>Waldi Saputra</t>
  </si>
  <si>
    <t>Siti KHotimah</t>
  </si>
  <si>
    <t>Kurniawan</t>
  </si>
  <si>
    <t>Anzila Nur Naffiza</t>
  </si>
  <si>
    <t xml:space="preserve">Diana Sari </t>
  </si>
  <si>
    <t xml:space="preserve">Fawas Ghouzy </t>
  </si>
  <si>
    <t>M. Reyfan Al Ghifari</t>
  </si>
  <si>
    <t>Ambarwati</t>
  </si>
  <si>
    <t>Firman</t>
  </si>
  <si>
    <t>Ghavi Cahya Pratama</t>
  </si>
  <si>
    <t>Rita Melani</t>
  </si>
  <si>
    <t>Doni Wandanu</t>
  </si>
  <si>
    <t>Dinar Alvira Rahmadani</t>
  </si>
  <si>
    <t>Rizki Putri S</t>
  </si>
  <si>
    <t>Amar Soleh</t>
  </si>
  <si>
    <t>M. Adzriel Falih Aqmar</t>
  </si>
  <si>
    <t>Anjar Tri Sujarwanti</t>
  </si>
  <si>
    <t>Beny Herbowo</t>
  </si>
  <si>
    <t>M. Zayan Al Rizky</t>
  </si>
  <si>
    <t>Dita Ayu Safitri</t>
  </si>
  <si>
    <t>Sasongko</t>
  </si>
  <si>
    <t>Livia Alzena Mahrein</t>
  </si>
  <si>
    <t xml:space="preserve">Laras Ayu Aminda </t>
  </si>
  <si>
    <t>Khafid Nur Salim</t>
  </si>
  <si>
    <t>Almaira Ayana Hafiza</t>
  </si>
  <si>
    <t>Siti Rohayati</t>
  </si>
  <si>
    <t>Maulana</t>
  </si>
  <si>
    <t>Jesin Agniya rahima</t>
  </si>
  <si>
    <t>Mar'atus Soleha</t>
  </si>
  <si>
    <t>Hendra Kristianto</t>
  </si>
  <si>
    <t>Aldebaran Haidar Maindra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</si>
  <si>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</si>
  <si>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</si>
  <si>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</si>
  <si>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</si>
  <si>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</si>
  <si>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</si>
  <si>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</si>
  <si>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Jeslin Aghnia R</t>
  </si>
  <si>
    <t>Siti</t>
  </si>
  <si>
    <t>Aldebaran Haidar M</t>
  </si>
  <si>
    <t xml:space="preserve">Atus </t>
  </si>
  <si>
    <t>Hendra</t>
  </si>
  <si>
    <t>Khalisa Yumna A</t>
  </si>
  <si>
    <t xml:space="preserve">Elda </t>
  </si>
  <si>
    <t>Aris</t>
  </si>
  <si>
    <t>Almaira Anaya KH</t>
  </si>
  <si>
    <t>Laras</t>
  </si>
  <si>
    <t>Hafid</t>
  </si>
  <si>
    <t>Jasmin Deandra</t>
  </si>
  <si>
    <t xml:space="preserve">Devi </t>
  </si>
  <si>
    <t>Agus</t>
  </si>
  <si>
    <t>Aira Kirana Kanza</t>
  </si>
  <si>
    <t xml:space="preserve">Tika </t>
  </si>
  <si>
    <t>Samiaji</t>
  </si>
  <si>
    <t>Fauzan Haidar A</t>
  </si>
  <si>
    <t>Rima</t>
  </si>
  <si>
    <t>Arfan</t>
  </si>
  <si>
    <t>Livia Alezena M</t>
  </si>
  <si>
    <t xml:space="preserve">Dita </t>
  </si>
  <si>
    <t>Aldizar Ziofan</t>
  </si>
  <si>
    <t xml:space="preserve">Wartini </t>
  </si>
  <si>
    <t>Riki</t>
  </si>
  <si>
    <t>Asraf Dahfin N</t>
  </si>
  <si>
    <t>Vivi</t>
  </si>
  <si>
    <t>Deni</t>
  </si>
  <si>
    <t>Aulia Almahera S</t>
  </si>
  <si>
    <t xml:space="preserve">Asri </t>
  </si>
  <si>
    <t>Nawawi</t>
  </si>
  <si>
    <t>Narendra Yosi F</t>
  </si>
  <si>
    <t>Uni</t>
  </si>
  <si>
    <t>Asrofi</t>
  </si>
  <si>
    <t>Alesha Fasluna S</t>
  </si>
  <si>
    <t xml:space="preserve">Isnaini </t>
  </si>
  <si>
    <t>Faizia Ainun A</t>
  </si>
  <si>
    <t xml:space="preserve">Ari </t>
  </si>
  <si>
    <t>Didik</t>
  </si>
  <si>
    <t>Rasya Fareski P</t>
  </si>
  <si>
    <t xml:space="preserve">Riska </t>
  </si>
  <si>
    <t>Mahatir</t>
  </si>
  <si>
    <t>Shadam Akmal H</t>
  </si>
  <si>
    <t>Eli</t>
  </si>
  <si>
    <t>Nanang</t>
  </si>
  <si>
    <t>Aldestian Baihaqi</t>
  </si>
  <si>
    <t>Puji</t>
  </si>
  <si>
    <t>Fredi</t>
  </si>
  <si>
    <t>Anisa Sanori A</t>
  </si>
  <si>
    <t xml:space="preserve">Imah </t>
  </si>
  <si>
    <t>Puad</t>
  </si>
  <si>
    <t>Elisa Yumna R</t>
  </si>
  <si>
    <t xml:space="preserve">Eka </t>
  </si>
  <si>
    <t>Rohman</t>
  </si>
  <si>
    <t>Geisa Kinara Q</t>
  </si>
  <si>
    <t xml:space="preserve">Wulan </t>
  </si>
  <si>
    <t>Fahmi Gibran N</t>
  </si>
  <si>
    <t>Wandi</t>
  </si>
  <si>
    <t>Hikmah</t>
  </si>
  <si>
    <t>Kanaya Bening M</t>
  </si>
  <si>
    <t>Ervina</t>
  </si>
  <si>
    <t>Hendri</t>
  </si>
  <si>
    <t>Ilyas Alfatih</t>
  </si>
  <si>
    <t>Puput</t>
  </si>
  <si>
    <t>Abul</t>
  </si>
  <si>
    <t>Ardian Pradana P</t>
  </si>
  <si>
    <t xml:space="preserve">Okta </t>
  </si>
  <si>
    <t>Naila Nurhidayati</t>
  </si>
  <si>
    <t>Harun Arrasyid</t>
  </si>
  <si>
    <t xml:space="preserve">Sri </t>
  </si>
  <si>
    <t>Rosid</t>
  </si>
  <si>
    <t>Qairen Afratus Z</t>
  </si>
  <si>
    <t xml:space="preserve">Yeni </t>
  </si>
  <si>
    <t>Irfai</t>
  </si>
  <si>
    <t>Hafis Haidar</t>
  </si>
  <si>
    <t xml:space="preserve">Eva </t>
  </si>
  <si>
    <t>Waluyo</t>
  </si>
  <si>
    <t>Zain Akbar M</t>
  </si>
  <si>
    <t>Kesi</t>
  </si>
  <si>
    <t>Soleh</t>
  </si>
  <si>
    <t xml:space="preserve">Surendra Alfariski </t>
  </si>
  <si>
    <t>Dina Kamelia</t>
  </si>
  <si>
    <t xml:space="preserve">Irma </t>
  </si>
  <si>
    <t>Sajiono</t>
  </si>
  <si>
    <t>Naira Ardani H</t>
  </si>
  <si>
    <t>Arlinda Qianziana</t>
  </si>
  <si>
    <t xml:space="preserve">Eliyana </t>
  </si>
  <si>
    <t>Yunus</t>
  </si>
  <si>
    <t>Adiyatma Alby D</t>
  </si>
  <si>
    <t>Edi</t>
  </si>
  <si>
    <t>Malaika Naza F</t>
  </si>
  <si>
    <t>Hoir</t>
  </si>
  <si>
    <t>Waldi</t>
  </si>
  <si>
    <t>Atika Zahra N</t>
  </si>
  <si>
    <t>Alfiah</t>
  </si>
  <si>
    <t>Eko</t>
  </si>
  <si>
    <t>Fatian Arkhan P</t>
  </si>
  <si>
    <t>Ita</t>
  </si>
  <si>
    <t>Budi</t>
  </si>
  <si>
    <t>Irsadul Rafif</t>
  </si>
  <si>
    <t xml:space="preserve">Barokah </t>
  </si>
  <si>
    <t>Yulianto</t>
  </si>
  <si>
    <t>Gilang Adi Cahya</t>
  </si>
  <si>
    <t xml:space="preserve">Dila </t>
  </si>
  <si>
    <t>Takim</t>
  </si>
  <si>
    <t>Adelia Nurzaida</t>
  </si>
  <si>
    <t>Yani</t>
  </si>
  <si>
    <t>Ta'ul</t>
  </si>
  <si>
    <t>Nazma Qiandra F</t>
  </si>
  <si>
    <t>Tono</t>
  </si>
  <si>
    <t>M. Khoiru Nizam</t>
  </si>
  <si>
    <t>Ripah</t>
  </si>
  <si>
    <t>Susanto</t>
  </si>
  <si>
    <t>Sheza Abqura Kh</t>
  </si>
  <si>
    <t xml:space="preserve">Yani </t>
  </si>
  <si>
    <t>Ahmad</t>
  </si>
  <si>
    <t>Boris Dinar A</t>
  </si>
  <si>
    <t xml:space="preserve">Anjar </t>
  </si>
  <si>
    <t>Rinaldi</t>
  </si>
  <si>
    <t>M. Adib Alfandi</t>
  </si>
  <si>
    <t>Titik</t>
  </si>
  <si>
    <t>Yudi</t>
  </si>
  <si>
    <t>Faris Gagah</t>
  </si>
  <si>
    <t>Komsatun</t>
  </si>
  <si>
    <t>Puspo</t>
  </si>
  <si>
    <t>M. Nazril Pandu S</t>
  </si>
  <si>
    <t>Listiorini</t>
  </si>
  <si>
    <t>Safiki</t>
  </si>
  <si>
    <t>Afif Akwal Said</t>
  </si>
  <si>
    <t xml:space="preserve">Kamirah </t>
  </si>
  <si>
    <t>Untung</t>
  </si>
  <si>
    <t>Rishan Farazan</t>
  </si>
  <si>
    <t>Devania Sava W</t>
  </si>
  <si>
    <t xml:space="preserve">wiwit </t>
  </si>
  <si>
    <t>Nadia Alysha A</t>
  </si>
  <si>
    <t>Sandy Mahardika</t>
  </si>
  <si>
    <t>Dian</t>
  </si>
  <si>
    <t>Kesya Farzana A</t>
  </si>
  <si>
    <t>Tia</t>
  </si>
  <si>
    <t>Ardi</t>
  </si>
  <si>
    <t>Fadli Al Fahrezo</t>
  </si>
  <si>
    <t>Ida</t>
  </si>
  <si>
    <t>Faisal</t>
  </si>
  <si>
    <t>Fadil Izza I</t>
  </si>
  <si>
    <t xml:space="preserve">Dewi </t>
  </si>
  <si>
    <t>Heri</t>
  </si>
  <si>
    <t>Syafik Hairi A</t>
  </si>
  <si>
    <t>Binti</t>
  </si>
  <si>
    <t>Tosrip</t>
  </si>
  <si>
    <t>Faris Azwar</t>
  </si>
  <si>
    <t>Galang Adi Saputra</t>
  </si>
  <si>
    <t>Sulasmini</t>
  </si>
  <si>
    <t>Kusyatem</t>
  </si>
  <si>
    <t>Rafa Azzayan</t>
  </si>
  <si>
    <t>Sumiyatun</t>
  </si>
  <si>
    <t>Khaira Resuan A</t>
  </si>
  <si>
    <t xml:space="preserve">Denti </t>
  </si>
  <si>
    <t>Dedek</t>
  </si>
  <si>
    <t>Rafatar Maulana M</t>
  </si>
  <si>
    <t>Anis</t>
  </si>
  <si>
    <t>Ruli</t>
  </si>
  <si>
    <t>Atharazka Rafardiani</t>
  </si>
  <si>
    <t>Suni</t>
  </si>
  <si>
    <t>April</t>
  </si>
  <si>
    <t>Alesya Putri Humairoh</t>
  </si>
  <si>
    <t>Dwi</t>
  </si>
  <si>
    <t>Ainun</t>
  </si>
  <si>
    <t>M. Izzan Mauza</t>
  </si>
  <si>
    <t>Amiril</t>
  </si>
  <si>
    <t>Bryantara Resgiano</t>
  </si>
  <si>
    <t>Fita</t>
  </si>
  <si>
    <t>Gibran Faturohim</t>
  </si>
  <si>
    <t>Widiarti</t>
  </si>
  <si>
    <t>Candra</t>
  </si>
  <si>
    <t>Aini Almayra Farzana</t>
  </si>
  <si>
    <t>Neni</t>
  </si>
  <si>
    <t>Sumarwan</t>
  </si>
  <si>
    <t>Rayyan Rezgiano H</t>
  </si>
  <si>
    <t>Suntiah</t>
  </si>
  <si>
    <t>Imam</t>
  </si>
  <si>
    <t>Keyla Bening P</t>
  </si>
  <si>
    <t>Yuri</t>
  </si>
  <si>
    <t>Siswo</t>
  </si>
  <si>
    <t>Ebrahim Abizar U</t>
  </si>
  <si>
    <t>Mila</t>
  </si>
  <si>
    <t>Rizal</t>
  </si>
  <si>
    <t>Athmar Nizam Alfarizi</t>
  </si>
  <si>
    <t>Yeti</t>
  </si>
  <si>
    <t>Lamiyo</t>
  </si>
  <si>
    <t>Rasyada Alisha K</t>
  </si>
  <si>
    <t>Fitriana</t>
  </si>
  <si>
    <t>Rian</t>
  </si>
  <si>
    <t>Salsa Bela Febiana</t>
  </si>
  <si>
    <t>Sri Lestari</t>
  </si>
  <si>
    <t>Andi</t>
  </si>
  <si>
    <t>M. Izadun Adib</t>
  </si>
  <si>
    <t>Febta Korik</t>
  </si>
  <si>
    <t>Widi</t>
  </si>
  <si>
    <t>M. Khoirul Azzam</t>
  </si>
  <si>
    <t>Ismiatun</t>
  </si>
  <si>
    <t>Sigit</t>
  </si>
  <si>
    <t>Hana JIhan Humairah</t>
  </si>
  <si>
    <t>Sofiatul</t>
  </si>
  <si>
    <t>Misbahul</t>
  </si>
  <si>
    <t>Daffin Julian Dinata</t>
  </si>
  <si>
    <t xml:space="preserve">Saidah </t>
  </si>
  <si>
    <t>Dimas</t>
  </si>
  <si>
    <t>Raziq Hamizan R</t>
  </si>
  <si>
    <t>Risalatul</t>
  </si>
  <si>
    <t>Sangidin</t>
  </si>
  <si>
    <t>Raesha Khaila Putri</t>
  </si>
  <si>
    <t>Isti</t>
  </si>
  <si>
    <t>Suhaji</t>
  </si>
  <si>
    <t>Erina Qonita Abidin</t>
  </si>
  <si>
    <t>Tsalisa Rizkia Khasah</t>
  </si>
  <si>
    <t>Sri Wiji</t>
  </si>
  <si>
    <t>Ismail</t>
  </si>
  <si>
    <t>Abrisham Diandra F</t>
  </si>
  <si>
    <t>Yanti</t>
  </si>
  <si>
    <t>Aisyah Quratul H</t>
  </si>
  <si>
    <t>Restalin</t>
  </si>
  <si>
    <t>Ekwanto</t>
  </si>
  <si>
    <t>Aqila Fariza Mufia</t>
  </si>
  <si>
    <t>Kurniwan</t>
  </si>
  <si>
    <t>Catra Lingga P</t>
  </si>
  <si>
    <t>Lina</t>
  </si>
  <si>
    <t>Martin</t>
  </si>
  <si>
    <t>Aloista Permata Swara</t>
  </si>
  <si>
    <t>Veronika</t>
  </si>
  <si>
    <t>Ismanto</t>
  </si>
  <si>
    <t>Mesya Zaifa Humaira</t>
  </si>
  <si>
    <t>Nana</t>
  </si>
  <si>
    <t>Kesya Andini Aurellya P</t>
  </si>
  <si>
    <t>Nindiya</t>
  </si>
  <si>
    <t>Ari</t>
  </si>
  <si>
    <t>Annasya Dwi Andriani</t>
  </si>
  <si>
    <t>Herliyanti</t>
  </si>
  <si>
    <t>Mezza Luna Putri R</t>
  </si>
  <si>
    <t>Meyna Sinta</t>
  </si>
  <si>
    <t>Farhan</t>
  </si>
  <si>
    <t>Muhamad Zeen Abizar</t>
  </si>
  <si>
    <t>Rici</t>
  </si>
  <si>
    <t>Sugiyanto</t>
  </si>
  <si>
    <t>Safwa Ghaitsa Erum</t>
  </si>
  <si>
    <t>Fauziah</t>
  </si>
  <si>
    <t>Sulfi Yuda</t>
  </si>
  <si>
    <t>Delissa Nuri Rahmawati</t>
  </si>
  <si>
    <t>Tri Puji</t>
  </si>
  <si>
    <t>Nur Rohman</t>
  </si>
  <si>
    <t>Raffasya Arfan S</t>
  </si>
  <si>
    <t>Ninda</t>
  </si>
  <si>
    <t>Restu</t>
  </si>
  <si>
    <t>Celyn Eka Wahyuningsih</t>
  </si>
  <si>
    <t>Sephi Ingtiyas</t>
  </si>
  <si>
    <t>Diki</t>
  </si>
  <si>
    <t>Felicia Alta Fiona</t>
  </si>
  <si>
    <t>Fika</t>
  </si>
  <si>
    <t>Viki</t>
  </si>
  <si>
    <t>Giovani Ciro Chandra</t>
  </si>
  <si>
    <t>Sita</t>
  </si>
  <si>
    <t>Febrian</t>
  </si>
  <si>
    <t>Khaira Alfa Tunnisa</t>
  </si>
  <si>
    <t>Triana Retno</t>
  </si>
  <si>
    <t>Zainal Arifin</t>
  </si>
  <si>
    <t>Clarissa Kurnia Putri</t>
  </si>
  <si>
    <t>Gesta Alhafizh</t>
  </si>
  <si>
    <t>Marlena</t>
  </si>
  <si>
    <t>Arfhaiz Gaviandra U</t>
  </si>
  <si>
    <t>Rosita Diana</t>
  </si>
  <si>
    <t>Kahiyang Yasmin A</t>
  </si>
  <si>
    <t>Laili Puji</t>
  </si>
  <si>
    <t>Aurellya Ananta. Y.A</t>
  </si>
  <si>
    <t>Era Apriyanti</t>
  </si>
  <si>
    <t>Herman A</t>
  </si>
  <si>
    <t>Atharayyan Alfariq</t>
  </si>
  <si>
    <t>Ridho Famboko</t>
  </si>
  <si>
    <t>Gavin Alzeyyan</t>
  </si>
  <si>
    <t>Jesslyn Emalya S</t>
  </si>
  <si>
    <t xml:space="preserve">Anggun </t>
  </si>
  <si>
    <t>Samsun</t>
  </si>
  <si>
    <t>Mumahad Alka F</t>
  </si>
  <si>
    <t>M. Renaldi</t>
  </si>
  <si>
    <t xml:space="preserve">Ersa Ayla </t>
  </si>
  <si>
    <t xml:space="preserve">Della </t>
  </si>
  <si>
    <t>Bowo</t>
  </si>
  <si>
    <t>Ryuzaki Afnan Pais</t>
  </si>
  <si>
    <t>Siti Fatimatul</t>
  </si>
  <si>
    <t>Paxi</t>
  </si>
  <si>
    <t>Dina Zayna Setiadi</t>
  </si>
  <si>
    <t>Wiwik</t>
  </si>
  <si>
    <t>Angga</t>
  </si>
  <si>
    <t>23-5-0205</t>
  </si>
  <si>
    <t>Reyna Gayatri K</t>
  </si>
  <si>
    <t>Ni Wayan Astira</t>
  </si>
  <si>
    <t>Amerra Nindia K</t>
  </si>
  <si>
    <t xml:space="preserve">Umi </t>
  </si>
  <si>
    <t>Arsya Elnatan Z</t>
  </si>
  <si>
    <t>Okseta</t>
  </si>
  <si>
    <t>Arshia Mecca A</t>
  </si>
  <si>
    <t xml:space="preserve">Vina </t>
  </si>
  <si>
    <t>Afrizal</t>
  </si>
  <si>
    <t>Belvyn Elvadeo. I. N</t>
  </si>
  <si>
    <t>Tegar</t>
  </si>
  <si>
    <t>Saskia Eliza</t>
  </si>
  <si>
    <t>Ririn M</t>
  </si>
  <si>
    <t>Hermanto</t>
  </si>
  <si>
    <t>Kenzi M Masda</t>
  </si>
  <si>
    <t xml:space="preserve">Krlina </t>
  </si>
  <si>
    <t>Iklik Aufa Husna</t>
  </si>
  <si>
    <t>Mudmainah</t>
  </si>
  <si>
    <t>Ahmad Safi'i</t>
  </si>
  <si>
    <t>Kayla Trisa</t>
  </si>
  <si>
    <t>Sutarno</t>
  </si>
  <si>
    <t>Afif Aufal S</t>
  </si>
  <si>
    <t>Nita</t>
  </si>
  <si>
    <t>Miswanto</t>
  </si>
  <si>
    <t>Chelzie Olivia</t>
  </si>
  <si>
    <t>Siti M</t>
  </si>
  <si>
    <t>Alfathan Q. D</t>
  </si>
  <si>
    <t>Putri</t>
  </si>
  <si>
    <t>Eko S</t>
  </si>
  <si>
    <t>Ghea Hayu S</t>
  </si>
  <si>
    <t>Asta Aditya</t>
  </si>
  <si>
    <t>Efendi</t>
  </si>
  <si>
    <t>Kenan Aura N</t>
  </si>
  <si>
    <t>Bima Rasya</t>
  </si>
  <si>
    <t>Marwati</t>
  </si>
  <si>
    <t>Wahyudi</t>
  </si>
  <si>
    <t>Assila Nirwaja</t>
  </si>
  <si>
    <t>Suwarno</t>
  </si>
  <si>
    <t>Shanum Nada M</t>
  </si>
  <si>
    <t>Lilik</t>
  </si>
  <si>
    <t>Apriyanto</t>
  </si>
  <si>
    <t>Labib Kafa</t>
  </si>
  <si>
    <t>Nur Aini</t>
  </si>
  <si>
    <t>Nurudin</t>
  </si>
  <si>
    <t>Mesha Okkta</t>
  </si>
  <si>
    <t xml:space="preserve">Yuli </t>
  </si>
  <si>
    <t>Supriyanto</t>
  </si>
  <si>
    <t>Rayan Akbar</t>
  </si>
  <si>
    <t>Widia W</t>
  </si>
  <si>
    <t>Hendrian</t>
  </si>
  <si>
    <t>Haflani Aida</t>
  </si>
  <si>
    <t>Riki A</t>
  </si>
  <si>
    <t>Eko P</t>
  </si>
  <si>
    <t>Safira Amanda</t>
  </si>
  <si>
    <t>Katriani</t>
  </si>
  <si>
    <t>Alex</t>
  </si>
  <si>
    <t>M. Latif alfarizi</t>
  </si>
  <si>
    <t>Siti Lestari</t>
  </si>
  <si>
    <t>Bejo H</t>
  </si>
  <si>
    <t>Berlian Cici A</t>
  </si>
  <si>
    <t>Evi</t>
  </si>
  <si>
    <t>Iwan</t>
  </si>
  <si>
    <t>Dzaki Abqori G</t>
  </si>
  <si>
    <t>Astin</t>
  </si>
  <si>
    <t>Fathian M. A</t>
  </si>
  <si>
    <t>Astri</t>
  </si>
  <si>
    <t>Sarwoedi</t>
  </si>
  <si>
    <t>Elvano Febriansyah</t>
  </si>
  <si>
    <t>Sugiatun</t>
  </si>
  <si>
    <t>Paijo</t>
  </si>
  <si>
    <t>Bahira Mahda</t>
  </si>
  <si>
    <t>Nafisa Almahira</t>
  </si>
  <si>
    <t xml:space="preserve">Diah Puji </t>
  </si>
  <si>
    <t>Sarwendi</t>
  </si>
  <si>
    <t>Andara Gempita P</t>
  </si>
  <si>
    <t>Nasib Y.S</t>
  </si>
  <si>
    <t>Amabel Zea C.P</t>
  </si>
  <si>
    <t>Nur Anjelin</t>
  </si>
  <si>
    <t>Caitlyn</t>
  </si>
  <si>
    <t>Dhea Deka D</t>
  </si>
  <si>
    <t>Dina</t>
  </si>
  <si>
    <t>Dwiki</t>
  </si>
  <si>
    <t>Reysaka Arkatama</t>
  </si>
  <si>
    <t xml:space="preserve">Salwa </t>
  </si>
  <si>
    <t>Andrre</t>
  </si>
  <si>
    <t>Beverly Ghaiza Z</t>
  </si>
  <si>
    <t>Kasningsih</t>
  </si>
  <si>
    <t>Sutoyo</t>
  </si>
  <si>
    <t>Faliza Adzra Qiana</t>
  </si>
  <si>
    <t>Maghfiroh</t>
  </si>
  <si>
    <t>Ghofur</t>
  </si>
  <si>
    <t>Kiara Almahira</t>
  </si>
  <si>
    <t>Alya Agatta</t>
  </si>
  <si>
    <t xml:space="preserve">Arsaka Zio </t>
  </si>
  <si>
    <t>Astiana Zoya P</t>
  </si>
  <si>
    <t>Darren Alkhalif R</t>
  </si>
  <si>
    <t>Yosefa P.S</t>
  </si>
  <si>
    <t xml:space="preserve">  </t>
  </si>
  <si>
    <t>DATA SASARAN USIA SEKOLAH/REMAJA</t>
  </si>
  <si>
    <t xml:space="preserve">NAMA </t>
  </si>
  <si>
    <t>JUMLAH KUNJUNGAN DAN JUMLAH SASARAN USIA SEKOLAH/REMAJA</t>
  </si>
  <si>
    <t xml:space="preserve">Ahmad Wirawan </t>
  </si>
  <si>
    <t>27-22-2011</t>
  </si>
  <si>
    <t>Eryohana</t>
  </si>
  <si>
    <t>Mujiono</t>
  </si>
  <si>
    <t>Maya Novita Yani</t>
  </si>
  <si>
    <t>Wahyu H</t>
  </si>
  <si>
    <t>Suwarto</t>
  </si>
  <si>
    <t xml:space="preserve">Ribby Wardayanto </t>
  </si>
  <si>
    <t>Sahuroh Ismatul Jannah</t>
  </si>
  <si>
    <t>Siti Sholeha</t>
  </si>
  <si>
    <t>Maryono</t>
  </si>
  <si>
    <t>Adimas Putra Haidar</t>
  </si>
  <si>
    <t>C. Winarsih</t>
  </si>
  <si>
    <t>Handoyo</t>
  </si>
  <si>
    <t>M. Zulkhan Fajri</t>
  </si>
  <si>
    <t>M. Hafids Alfiano</t>
  </si>
  <si>
    <t>Dilla Rahmalia P</t>
  </si>
  <si>
    <t>Heriyanti</t>
  </si>
  <si>
    <t>Wayoto</t>
  </si>
  <si>
    <t>Alif Faudi Salam</t>
  </si>
  <si>
    <t>Munandiroh</t>
  </si>
  <si>
    <t>Slamet</t>
  </si>
  <si>
    <t>Malika Assalam</t>
  </si>
  <si>
    <t>Askia Rafania Hawari</t>
  </si>
  <si>
    <t>Fitri</t>
  </si>
  <si>
    <t>Z. Habib</t>
  </si>
  <si>
    <t>Azahra Dea Pawitra</t>
  </si>
  <si>
    <t xml:space="preserve">Sumarmi </t>
  </si>
  <si>
    <t>Kamdi.P</t>
  </si>
  <si>
    <t>M. Nabil Nur Huda</t>
  </si>
  <si>
    <t>Kusnawati</t>
  </si>
  <si>
    <t>Sapto Budianto</t>
  </si>
  <si>
    <t>Raissa Zivanna Afikha</t>
  </si>
  <si>
    <t>Wahyu Hidayatullah</t>
  </si>
  <si>
    <t>Suwarti</t>
  </si>
  <si>
    <t>Alip Warjito</t>
  </si>
  <si>
    <t>Shelia Dwi Aprilia</t>
  </si>
  <si>
    <t xml:space="preserve">Rosidah </t>
  </si>
  <si>
    <t>Suyanto</t>
  </si>
  <si>
    <t>Ihsan Fatihu Rizki</t>
  </si>
  <si>
    <t>Ika Nurliana</t>
  </si>
  <si>
    <t>Sudibyo</t>
  </si>
  <si>
    <t>Fachrizal Pandu Tama</t>
  </si>
  <si>
    <t>Satria Destira Aditya</t>
  </si>
  <si>
    <t>Supiyah</t>
  </si>
  <si>
    <t>Sungkono</t>
  </si>
  <si>
    <t>M. Farhan Alfarisyi</t>
  </si>
  <si>
    <t>Oktaviana</t>
  </si>
  <si>
    <t>Sarton</t>
  </si>
  <si>
    <t>Asyita Rahmawati</t>
  </si>
  <si>
    <t>Eko Pujianto</t>
  </si>
  <si>
    <t>Ahmad Nursalim</t>
  </si>
  <si>
    <t>S. Fatimah</t>
  </si>
  <si>
    <t>Sudiro</t>
  </si>
  <si>
    <t>Zazkiya Nurfadhilah</t>
  </si>
  <si>
    <t xml:space="preserve">Suminah </t>
  </si>
  <si>
    <t>Sobikhin</t>
  </si>
  <si>
    <t>Hari Saptra</t>
  </si>
  <si>
    <t>Listiarini</t>
  </si>
  <si>
    <t>Safi'i</t>
  </si>
  <si>
    <t>Athifa Farihan Warda</t>
  </si>
  <si>
    <t>Shakila Keisha Azzahra</t>
  </si>
  <si>
    <t>Erika Saputri</t>
  </si>
  <si>
    <t>Khafiza Arifiani</t>
  </si>
  <si>
    <t>Anharul Janah</t>
  </si>
  <si>
    <t>Gunawan</t>
  </si>
  <si>
    <t>M. Rama Pradipta</t>
  </si>
  <si>
    <t>Edi Sucipta</t>
  </si>
  <si>
    <t>Bintang Ramadhan</t>
  </si>
  <si>
    <t>Khotimah</t>
  </si>
  <si>
    <t>Warjito</t>
  </si>
  <si>
    <t>Hanna Aldhafunisa</t>
  </si>
  <si>
    <t xml:space="preserve">Lina Susanti </t>
  </si>
  <si>
    <t>Suharyadi</t>
  </si>
  <si>
    <t>Warista Kumalasari</t>
  </si>
  <si>
    <t>Kasbiah</t>
  </si>
  <si>
    <t>Suwantoro</t>
  </si>
  <si>
    <t>Regita Nur Latifa</t>
  </si>
  <si>
    <t>Susana Apriani</t>
  </si>
  <si>
    <t>Sigit Haryanto</t>
  </si>
  <si>
    <t>Arsyakha V Shafwan</t>
  </si>
  <si>
    <t>Fika Dwi Setiani</t>
  </si>
  <si>
    <t>Umaniyah</t>
  </si>
  <si>
    <t>Sujarwo</t>
  </si>
  <si>
    <t>Annisa Zahra</t>
  </si>
  <si>
    <t>Idayani</t>
  </si>
  <si>
    <t>Saliman</t>
  </si>
  <si>
    <t>Najwa Fadilah</t>
  </si>
  <si>
    <t xml:space="preserve">Suratini </t>
  </si>
  <si>
    <t>Sholikin</t>
  </si>
  <si>
    <t>Gisella Kurnawatdhanta S</t>
  </si>
  <si>
    <t>Puji Setianingsih</t>
  </si>
  <si>
    <t>Kabit</t>
  </si>
  <si>
    <t>Zivana Diandra Putri</t>
  </si>
  <si>
    <t>Paramiati</t>
  </si>
  <si>
    <t>Rokhani</t>
  </si>
  <si>
    <t>Ficky Aryoga Pratama</t>
  </si>
  <si>
    <t xml:space="preserve">Puji </t>
  </si>
  <si>
    <t>Lisa Asri Febriani</t>
  </si>
  <si>
    <t>Arya Saputra</t>
  </si>
  <si>
    <t xml:space="preserve">Sunarti </t>
  </si>
  <si>
    <t>Solikhin</t>
  </si>
  <si>
    <t>Rena Hanum Safitri</t>
  </si>
  <si>
    <t>Dewi Astuti</t>
  </si>
  <si>
    <t>Nuryadin</t>
  </si>
  <si>
    <t>Salsabila Mumtazah</t>
  </si>
  <si>
    <t>Anah</t>
  </si>
  <si>
    <t>Indriyanto</t>
  </si>
  <si>
    <t>Fabian Derga Pradhipta</t>
  </si>
  <si>
    <t>Ita. P</t>
  </si>
  <si>
    <t>Budi Handoko</t>
  </si>
  <si>
    <t>Latifa Nur Aisah</t>
  </si>
  <si>
    <t>Herna</t>
  </si>
  <si>
    <t>Suroto</t>
  </si>
  <si>
    <t>Resya Febrianti</t>
  </si>
  <si>
    <t>Ermasetiani</t>
  </si>
  <si>
    <t>Juli</t>
  </si>
  <si>
    <t>Hary Kurniawan</t>
  </si>
  <si>
    <t>Suharti</t>
  </si>
  <si>
    <t>Lisa Rahmawati</t>
  </si>
  <si>
    <t>Anzila Khouri Zidna</t>
  </si>
  <si>
    <t>Nursilawati</t>
  </si>
  <si>
    <t>Ali Maskur</t>
  </si>
  <si>
    <t>Mazda Naila Naja</t>
  </si>
  <si>
    <t>Abdurrauf Ar Raoasuji</t>
  </si>
  <si>
    <t>Tuminah</t>
  </si>
  <si>
    <t>Tugiyo</t>
  </si>
  <si>
    <t>Abdurroqiet Al faruq</t>
  </si>
  <si>
    <t>Alfiyatul Khasanah</t>
  </si>
  <si>
    <t>S. Rokayah</t>
  </si>
  <si>
    <t>Mubin</t>
  </si>
  <si>
    <t>Berlian Afandi</t>
  </si>
  <si>
    <t>Sringatun</t>
  </si>
  <si>
    <t>Awin</t>
  </si>
  <si>
    <t>Azka Aldric</t>
  </si>
  <si>
    <t>Yuni</t>
  </si>
  <si>
    <t>Rosyid</t>
  </si>
  <si>
    <t>Alzier Latif A</t>
  </si>
  <si>
    <t>Ani Mastuti</t>
  </si>
  <si>
    <t>Jarwo</t>
  </si>
  <si>
    <t>Ahmad Ahzan</t>
  </si>
  <si>
    <t>Marsiyah</t>
  </si>
  <si>
    <t>Ahmadun</t>
  </si>
  <si>
    <t>Fachri Rivaldo</t>
  </si>
  <si>
    <t>Faridayani</t>
  </si>
  <si>
    <t>Nadhif Nawarul Huda</t>
  </si>
  <si>
    <t>Purwari</t>
  </si>
  <si>
    <t>Wahono</t>
  </si>
  <si>
    <t>M. Fahri Akbar</t>
  </si>
  <si>
    <t>Kaila Nur Asyifa</t>
  </si>
  <si>
    <t>Muntamah</t>
  </si>
  <si>
    <t>Samsi</t>
  </si>
  <si>
    <t>Nabil Fahrudin Rafif</t>
  </si>
  <si>
    <t>Juariyah</t>
  </si>
  <si>
    <t>Haiso</t>
  </si>
  <si>
    <t>Junika Zahra Wardani</t>
  </si>
  <si>
    <t xml:space="preserve">Wayu </t>
  </si>
  <si>
    <t>Eko Wardana</t>
  </si>
  <si>
    <t>Mitra Arjuna</t>
  </si>
  <si>
    <t>Parmini</t>
  </si>
  <si>
    <t>Supari</t>
  </si>
  <si>
    <t>Ahmad Hudairoh</t>
  </si>
  <si>
    <t xml:space="preserve">Ripah </t>
  </si>
  <si>
    <t>Suranto</t>
  </si>
  <si>
    <t>A. Syarul Muzaki</t>
  </si>
  <si>
    <t>Siti Sholikah</t>
  </si>
  <si>
    <t>Yatino</t>
  </si>
  <si>
    <t>A.Fahranul Hisam</t>
  </si>
  <si>
    <t>28-102010</t>
  </si>
  <si>
    <t>Hinda Oktafia Muazah</t>
  </si>
  <si>
    <t>Siti Maesaroh</t>
  </si>
  <si>
    <t>Wagiman</t>
  </si>
  <si>
    <t>Dewi fitriani</t>
  </si>
  <si>
    <t>Susi Atiani</t>
  </si>
  <si>
    <t>Sapuan</t>
  </si>
  <si>
    <t>Ajeng Desti Pratiwi</t>
  </si>
  <si>
    <t xml:space="preserve">Dwi Lestari </t>
  </si>
  <si>
    <t>M. Fadil Umar</t>
  </si>
  <si>
    <t>Partini</t>
  </si>
  <si>
    <t>Zainudin</t>
  </si>
  <si>
    <t>Syauki Ghayas Fatan</t>
  </si>
  <si>
    <t>Sunartin</t>
  </si>
  <si>
    <t>Rudianto</t>
  </si>
  <si>
    <t>Almahib Khoerudin</t>
  </si>
  <si>
    <t xml:space="preserve">suyani </t>
  </si>
  <si>
    <t>A. Khoerudin</t>
  </si>
  <si>
    <t>Azizah Kholifatul Umah</t>
  </si>
  <si>
    <t>Sri Winarsih</t>
  </si>
  <si>
    <t>Wahidun</t>
  </si>
  <si>
    <t>Afiqa Aulia Efendi</t>
  </si>
  <si>
    <t xml:space="preserve">Eliana </t>
  </si>
  <si>
    <t>A. Fizan Kholid</t>
  </si>
  <si>
    <t>Eva</t>
  </si>
  <si>
    <t>Nida Bilqisti</t>
  </si>
  <si>
    <t>Reno Faeza Putra</t>
  </si>
  <si>
    <t>Kesiati</t>
  </si>
  <si>
    <t>Solehan</t>
  </si>
  <si>
    <t>A. Rifki Aditia</t>
  </si>
  <si>
    <t>Nursamsiah</t>
  </si>
  <si>
    <t>Jamil</t>
  </si>
  <si>
    <t>Lailatul Safitri</t>
  </si>
  <si>
    <t>Arianti</t>
  </si>
  <si>
    <t>Sulaimanan Nur</t>
  </si>
  <si>
    <t>Jumiati</t>
  </si>
  <si>
    <t>Bani Sutanza</t>
  </si>
  <si>
    <t>Karina Putri Hardiyani</t>
  </si>
  <si>
    <t>Maryani</t>
  </si>
  <si>
    <t>Hadiyanto</t>
  </si>
  <si>
    <t>Mascel Andika H. A</t>
  </si>
  <si>
    <t>Fatoyah</t>
  </si>
  <si>
    <t>Mukhasin</t>
  </si>
  <si>
    <t>Wardatus Sovia Asriva</t>
  </si>
  <si>
    <t>Novi</t>
  </si>
  <si>
    <t>Muslim</t>
  </si>
  <si>
    <t>Raihanah Shafiqoh</t>
  </si>
  <si>
    <t>Roliyawati</t>
  </si>
  <si>
    <t>Dedi</t>
  </si>
  <si>
    <t>M. Mahfuzd AlhafizhL</t>
  </si>
  <si>
    <t>Dian Novitasari</t>
  </si>
  <si>
    <t>Erpin Nur Zaki</t>
  </si>
  <si>
    <t>Atika</t>
  </si>
  <si>
    <t xml:space="preserve">Khansa </t>
  </si>
  <si>
    <t>ENi Kusrini</t>
  </si>
  <si>
    <t>Suherman</t>
  </si>
  <si>
    <t>Elvina</t>
  </si>
  <si>
    <t>Endamg</t>
  </si>
  <si>
    <t>Bambang</t>
  </si>
  <si>
    <t>Ajeng Hafidoh</t>
  </si>
  <si>
    <t>Dwi sardwi</t>
  </si>
  <si>
    <t>Ferdinan</t>
  </si>
  <si>
    <t>Siti Komariyah</t>
  </si>
  <si>
    <t>Satiyo</t>
  </si>
  <si>
    <t>Destiana Pratiwi</t>
  </si>
  <si>
    <t>Wasinah</t>
  </si>
  <si>
    <t>Ajeng Sukarwati</t>
  </si>
  <si>
    <t>Alm Sulasmi</t>
  </si>
  <si>
    <t>Sutanto</t>
  </si>
  <si>
    <t>Rahma Wilis</t>
  </si>
  <si>
    <t>Neni T</t>
  </si>
  <si>
    <t>Tasimin</t>
  </si>
  <si>
    <t>Aulia Rosada</t>
  </si>
  <si>
    <t>Purweni</t>
  </si>
  <si>
    <t>Rahmat P</t>
  </si>
  <si>
    <t>Fransiska Ratna S</t>
  </si>
  <si>
    <t>Sripatonah</t>
  </si>
  <si>
    <t>Suyetno</t>
  </si>
  <si>
    <t>Nurul Diry Cahyani</t>
  </si>
  <si>
    <t>Sugito</t>
  </si>
  <si>
    <t>Feri andrianto</t>
  </si>
  <si>
    <t xml:space="preserve">Purwati </t>
  </si>
  <si>
    <t>Sujirin</t>
  </si>
  <si>
    <t>Hafid Raditiya</t>
  </si>
  <si>
    <t>Herni S</t>
  </si>
  <si>
    <t>Aulia Riza S</t>
  </si>
  <si>
    <t xml:space="preserve">Eka Novita </t>
  </si>
  <si>
    <t>Rizki Wahyuda</t>
  </si>
  <si>
    <t>Suharnasih</t>
  </si>
  <si>
    <t>Mujiman</t>
  </si>
  <si>
    <t>Zulia Dwi astuti</t>
  </si>
  <si>
    <t>Sebiatun</t>
  </si>
  <si>
    <t>DedI Kurniawan</t>
  </si>
  <si>
    <t>Diandra Fahrezi</t>
  </si>
  <si>
    <t>Sekar</t>
  </si>
  <si>
    <t>Siswo H</t>
  </si>
  <si>
    <t>Faisal Arif S</t>
  </si>
  <si>
    <t xml:space="preserve">Suarti </t>
  </si>
  <si>
    <t>Markuat</t>
  </si>
  <si>
    <t>Ahmad Rafi A</t>
  </si>
  <si>
    <t>Siti Roisah</t>
  </si>
  <si>
    <t>Fajar Miftahul A</t>
  </si>
  <si>
    <t xml:space="preserve">Komariyah </t>
  </si>
  <si>
    <t>Wiji S</t>
  </si>
  <si>
    <t>Arsa Maulidia</t>
  </si>
  <si>
    <t>Yusuf Alkahfi</t>
  </si>
  <si>
    <t>Warsini</t>
  </si>
  <si>
    <t>Nurkholis</t>
  </si>
  <si>
    <t>Awang Afifah</t>
  </si>
  <si>
    <t>Iis Hidayati</t>
  </si>
  <si>
    <t>Sidik W</t>
  </si>
  <si>
    <t>Hifia Ramadani</t>
  </si>
  <si>
    <t>Supiyawati</t>
  </si>
  <si>
    <t>Tulaji</t>
  </si>
  <si>
    <t>Safika Oktavia</t>
  </si>
  <si>
    <t>Eka P</t>
  </si>
  <si>
    <t>Aris S</t>
  </si>
  <si>
    <t>Rova Sahrul H</t>
  </si>
  <si>
    <t>Ruminah</t>
  </si>
  <si>
    <t>Farhan P</t>
  </si>
  <si>
    <t>Ahmad Muzaki</t>
  </si>
  <si>
    <t>Bahroten</t>
  </si>
  <si>
    <t>Bonari</t>
  </si>
  <si>
    <t>Fadli Rusadi H</t>
  </si>
  <si>
    <t>Rusmini</t>
  </si>
  <si>
    <t>Rudi H</t>
  </si>
  <si>
    <t>Velisa Artareva</t>
  </si>
  <si>
    <t>Eva Puspita</t>
  </si>
  <si>
    <t>Adi Sumarno</t>
  </si>
  <si>
    <t>Cinta Naila P</t>
  </si>
  <si>
    <t>Yanti Nilasari</t>
  </si>
  <si>
    <t xml:space="preserve">Eko Puji </t>
  </si>
  <si>
    <t>Revanza Arya</t>
  </si>
  <si>
    <t>Lusi</t>
  </si>
  <si>
    <t>Edi P</t>
  </si>
  <si>
    <t>Elang Cahya A</t>
  </si>
  <si>
    <t>Atik R</t>
  </si>
  <si>
    <t>Suprianto</t>
  </si>
  <si>
    <t>Yuan Yolanda A A</t>
  </si>
  <si>
    <t>Ruwet S</t>
  </si>
  <si>
    <t>Exceldavi F</t>
  </si>
  <si>
    <t>Asila Kejor P</t>
  </si>
  <si>
    <t>Dwi Febrika S</t>
  </si>
  <si>
    <t>Sanmi</t>
  </si>
  <si>
    <t>Suyoto</t>
  </si>
  <si>
    <t>Danang Dwi S</t>
  </si>
  <si>
    <t>Sulfi</t>
  </si>
  <si>
    <t>Sukiran</t>
  </si>
  <si>
    <t>Deni Atmaja N</t>
  </si>
  <si>
    <t xml:space="preserve">Enita </t>
  </si>
  <si>
    <t>Catur</t>
  </si>
  <si>
    <t>Deca Anisca P</t>
  </si>
  <si>
    <t>Mesinah</t>
  </si>
  <si>
    <t>Parwoto</t>
  </si>
  <si>
    <t>Sahla Eka P</t>
  </si>
  <si>
    <t xml:space="preserve">Siti </t>
  </si>
  <si>
    <t>Alifia Z N S</t>
  </si>
  <si>
    <t>Rumiyati</t>
  </si>
  <si>
    <t>Rohani</t>
  </si>
  <si>
    <t>Zaskia P. S</t>
  </si>
  <si>
    <t>Anisa Dzalaya R</t>
  </si>
  <si>
    <t xml:space="preserve">Nurul </t>
  </si>
  <si>
    <t>Sucipto</t>
  </si>
  <si>
    <t>Daffa Arya G</t>
  </si>
  <si>
    <t>Nindi</t>
  </si>
  <si>
    <t>Ari Irawan</t>
  </si>
  <si>
    <t>Figo Al Ayubi</t>
  </si>
  <si>
    <t>Purwani</t>
  </si>
  <si>
    <t>Dadi</t>
  </si>
  <si>
    <t>Anisa Salsa Bila</t>
  </si>
  <si>
    <t>Sugiastuti</t>
  </si>
  <si>
    <t>Lanaya Bilqis</t>
  </si>
  <si>
    <t>Dafa Ardiansyah I</t>
  </si>
  <si>
    <t>Yayuk</t>
  </si>
  <si>
    <t>Suyadi</t>
  </si>
  <si>
    <t>Berta Afi Afanta</t>
  </si>
  <si>
    <t>Ria Susanti</t>
  </si>
  <si>
    <t>Feri Harly</t>
  </si>
  <si>
    <t>Bagas Ardiansah</t>
  </si>
  <si>
    <t xml:space="preserve">Ngatinah </t>
  </si>
  <si>
    <t>Anisa Tri Sunarto</t>
  </si>
  <si>
    <t>Sugiyatun</t>
  </si>
  <si>
    <t>Sunarto</t>
  </si>
  <si>
    <t>Rizki Kurnia S</t>
  </si>
  <si>
    <t>Wiwit</t>
  </si>
  <si>
    <t>Raffa Damia L</t>
  </si>
  <si>
    <t>Fadila Fatir F</t>
  </si>
  <si>
    <t>Fitra Cahya R</t>
  </si>
  <si>
    <t>Khairul. S</t>
  </si>
  <si>
    <t>Ilham Pratama</t>
  </si>
  <si>
    <t>Neneng</t>
  </si>
  <si>
    <t>Sumarno</t>
  </si>
  <si>
    <t>Rifki Muharom</t>
  </si>
  <si>
    <t>Nadia Adista R</t>
  </si>
  <si>
    <t>Yulianti</t>
  </si>
  <si>
    <t>Bokiman</t>
  </si>
  <si>
    <t>Lulu Atut Janah</t>
  </si>
  <si>
    <t>Dwi Sukarsih</t>
  </si>
  <si>
    <t>Wagirin</t>
  </si>
  <si>
    <t>Aditya Amsah</t>
  </si>
  <si>
    <t>Amin P</t>
  </si>
  <si>
    <t>Jaimun</t>
  </si>
  <si>
    <t>Funny Trimika</t>
  </si>
  <si>
    <t>Susilowati</t>
  </si>
  <si>
    <t>Darsono</t>
  </si>
  <si>
    <t>Alina Hanifah P</t>
  </si>
  <si>
    <t>Supreh</t>
  </si>
  <si>
    <t xml:space="preserve">Supri </t>
  </si>
  <si>
    <t>Key Zieldan R</t>
  </si>
  <si>
    <t xml:space="preserve">Emelda </t>
  </si>
  <si>
    <t>Erdianto</t>
  </si>
  <si>
    <t>Fahri Dwi A</t>
  </si>
  <si>
    <t xml:space="preserve">Sutiyah </t>
  </si>
  <si>
    <t>Amat C</t>
  </si>
  <si>
    <t>Tiara Kirana D</t>
  </si>
  <si>
    <t>Saripin</t>
  </si>
  <si>
    <t>Neli Munawaroh</t>
  </si>
  <si>
    <t xml:space="preserve">Waginem </t>
  </si>
  <si>
    <t>Cinta Permata H</t>
  </si>
  <si>
    <t>Munarni</t>
  </si>
  <si>
    <t>Yosipred</t>
  </si>
  <si>
    <t>Gendis Okvi R</t>
  </si>
  <si>
    <t>Devi Marlena</t>
  </si>
  <si>
    <t>Nanang R</t>
  </si>
  <si>
    <t>Nursyah Maulana</t>
  </si>
  <si>
    <t>Widiawati</t>
  </si>
  <si>
    <t>Candra Aditya W</t>
  </si>
  <si>
    <t>Billy Aska C. W</t>
  </si>
  <si>
    <t>Pandu wijaya</t>
  </si>
  <si>
    <t>Halimah</t>
  </si>
  <si>
    <t>Supriono</t>
  </si>
  <si>
    <t>Ahmad Hasan A</t>
  </si>
  <si>
    <t>Puji AStuti</t>
  </si>
  <si>
    <t>Hasan Basori</t>
  </si>
  <si>
    <t>M. Rafa Gelza H</t>
  </si>
  <si>
    <t xml:space="preserve">Siti Umaya </t>
  </si>
  <si>
    <t>Supono</t>
  </si>
  <si>
    <t>Nico Antonio R</t>
  </si>
  <si>
    <t>Firdi Aldiano</t>
  </si>
  <si>
    <t>Sujarminti</t>
  </si>
  <si>
    <t>Esnarto</t>
  </si>
  <si>
    <t>Farzan Zaidan Alfarizi</t>
  </si>
  <si>
    <t>Suci</t>
  </si>
  <si>
    <t>Aan</t>
  </si>
  <si>
    <t>Reski Adnan Putra P</t>
  </si>
  <si>
    <t>Ika</t>
  </si>
  <si>
    <t>Chelcy Mikalo Orlin</t>
  </si>
  <si>
    <t>Nacita Amelia Adelia</t>
  </si>
  <si>
    <t>Srihayati</t>
  </si>
  <si>
    <t>Gatot Sucipto</t>
  </si>
  <si>
    <t>Aldo Saputra</t>
  </si>
  <si>
    <t>Sri Intarti</t>
  </si>
  <si>
    <t>Sugeng Riyanto</t>
  </si>
  <si>
    <t>Eramusa Juliana</t>
  </si>
  <si>
    <t>Nurmawati</t>
  </si>
  <si>
    <t>Jumanto</t>
  </si>
  <si>
    <t>Roif Fatur Rohman</t>
  </si>
  <si>
    <t>Surtiyah</t>
  </si>
  <si>
    <t>Walodi</t>
  </si>
  <si>
    <t>Faris Arsenio</t>
  </si>
  <si>
    <t>Rusmiyati</t>
  </si>
  <si>
    <t>Laysa Zalmana Putri</t>
  </si>
  <si>
    <t xml:space="preserve">Lisa </t>
  </si>
  <si>
    <t>Denik</t>
  </si>
  <si>
    <t>Rega Satya Wijaya</t>
  </si>
  <si>
    <t>Maryati</t>
  </si>
  <si>
    <t>Winarno</t>
  </si>
  <si>
    <t>M. Riski Arrafa</t>
  </si>
  <si>
    <t>Suprihatin</t>
  </si>
  <si>
    <t>Miskan</t>
  </si>
  <si>
    <t>Amal Dede Erpranosa</t>
  </si>
  <si>
    <t>Lili Ernawati</t>
  </si>
  <si>
    <t>Purnomo</t>
  </si>
  <si>
    <t>Meyka Dias Permata P</t>
  </si>
  <si>
    <t>Eka Listiana</t>
  </si>
  <si>
    <t>Herisantoso</t>
  </si>
  <si>
    <t>TRistan Abi Yoga Dhea</t>
  </si>
  <si>
    <t>Fajar Wibisono</t>
  </si>
  <si>
    <t>Yeni Sudarti</t>
  </si>
  <si>
    <t>Kaila Trisna Nabila</t>
  </si>
  <si>
    <t>Ahmad Danu Al</t>
  </si>
  <si>
    <t>Ely Sulastri</t>
  </si>
  <si>
    <t>Sudarto</t>
  </si>
  <si>
    <t>Anisa RIva Avira</t>
  </si>
  <si>
    <t>Wahyu Widi</t>
  </si>
  <si>
    <t>Trio Rianto</t>
  </si>
  <si>
    <t>Abi Aska Abrizam A</t>
  </si>
  <si>
    <t>Khoirotun Khisan</t>
  </si>
  <si>
    <t>Umi Hidayah</t>
  </si>
  <si>
    <t>Anton</t>
  </si>
  <si>
    <t>Desta Fransiska</t>
  </si>
  <si>
    <t xml:space="preserve">Yunita </t>
  </si>
  <si>
    <t>Ifdul Fitriansah</t>
  </si>
  <si>
    <t>Poniyanti</t>
  </si>
  <si>
    <t>Rego</t>
  </si>
  <si>
    <t>Venisa Septiani</t>
  </si>
  <si>
    <t>Ahmad Ferdianto</t>
  </si>
  <si>
    <t>Meswanto</t>
  </si>
  <si>
    <t>Afif Ahwal Said</t>
  </si>
  <si>
    <t xml:space="preserve">Nita </t>
  </si>
  <si>
    <t>Icha Priandani</t>
  </si>
  <si>
    <t>Sriwinarti</t>
  </si>
  <si>
    <t>Mudi Suryanto</t>
  </si>
  <si>
    <t>Fauzan al Hafiz</t>
  </si>
  <si>
    <t>Purwanti</t>
  </si>
  <si>
    <t>Gunarto</t>
  </si>
  <si>
    <t>Daka Al Faris</t>
  </si>
  <si>
    <t>Chika Adelia Putri</t>
  </si>
  <si>
    <t>Tumiyati</t>
  </si>
  <si>
    <t>Suyantoro</t>
  </si>
  <si>
    <t>Aditiya Irfanul Alam</t>
  </si>
  <si>
    <t>Naura Aurelya Putri</t>
  </si>
  <si>
    <t>Handrian</t>
  </si>
  <si>
    <t>Lutfiana Aprilia A</t>
  </si>
  <si>
    <t>Iqbal Fakhurza</t>
  </si>
  <si>
    <t>Eka</t>
  </si>
  <si>
    <t>Ahmad Riski</t>
  </si>
  <si>
    <t>Nunung</t>
  </si>
  <si>
    <t>Desra Duka Pratama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</si>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</sst>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mm-dd-yyyy"/>
    <numFmt numFmtId="165" formatCode="m-d-yyyy"/>
    <numFmt numFmtId="166" formatCode="dd-mm-yyyy"/>
    <numFmt numFmtId="167" formatCode="d-m-yyyy"/>
    <numFmt numFmtId="168" formatCode="mmmm yyyy"/>
    <numFmt numFmtId="169" formatCode="dd mmmm yyyy"/>
    <numFmt numFmtId="170" formatCode="d mmm yyyy"/>
    <numFmt numFmtId="171" formatCode="d-mmm-yyyy"/>
  </numFmts>
  <fonts count="2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center" readingOrder="0" shrinkToFit="0" vertical="bottom" wrapText="0"/>
    </xf>
    <xf borderId="6" fillId="3" fontId="7" numFmtId="0" xfId="0" applyAlignment="1" applyBorder="1" applyFont="1">
      <alignment readingOrder="0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horizontal="center" readingOrder="0" vertical="bottom"/>
    </xf>
    <xf borderId="6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vertical="bottom"/>
    </xf>
    <xf borderId="5" fillId="0" fontId="3" numFmtId="0" xfId="0" applyAlignment="1" applyBorder="1" applyFont="1">
      <alignment horizontal="center" vertical="bottom"/>
    </xf>
    <xf borderId="5" fillId="0" fontId="2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6" fillId="3" fontId="7" numFmtId="0" xfId="0" applyAlignment="1" applyBorder="1" applyFont="1">
      <alignment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6" fillId="0" fontId="7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horizontal="center" vertical="bottom"/>
    </xf>
    <xf borderId="4" fillId="0" fontId="2" numFmtId="0" xfId="0" applyAlignment="1" applyBorder="1" applyFont="1">
      <alignment horizontal="center" readingOrder="0"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readingOrder="0" vertical="bottom"/>
    </xf>
    <xf borderId="6" fillId="0" fontId="2" numFmtId="0" xfId="0" applyAlignment="1" applyBorder="1" applyFont="1">
      <alignment horizontal="center" readingOrder="0" vertical="bottom"/>
    </xf>
    <xf borderId="6" fillId="0" fontId="2" numFmtId="0" xfId="0" applyAlignment="1" applyBorder="1" applyFont="1">
      <alignment horizontal="center" vertical="bottom"/>
    </xf>
    <xf borderId="0" fillId="3" fontId="2" numFmtId="0" xfId="0" applyAlignment="1" applyFont="1">
      <alignment vertical="bottom"/>
    </xf>
    <xf borderId="6" fillId="0" fontId="2" numFmtId="0" xfId="0" applyAlignment="1" applyBorder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166" xfId="0" applyAlignment="1" applyBorder="1" applyFont="1" applyNumberFormat="1">
      <alignment horizontal="center" readingOrder="0" vertical="bottom"/>
    </xf>
    <xf borderId="6" fillId="0" fontId="2" numFmtId="167" xfId="0" applyAlignment="1" applyBorder="1" applyFont="1" applyNumberFormat="1">
      <alignment horizontal="center"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0" fillId="0" fontId="13" numFmtId="0" xfId="0" applyAlignment="1" applyFont="1">
      <alignment horizontal="center" readingOrder="0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8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horizontal="center" readingOrder="0" vertical="bottom"/>
    </xf>
    <xf borderId="6" fillId="0" fontId="12" numFmtId="0" xfId="0" applyAlignment="1" applyBorder="1" applyFont="1">
      <alignment horizontal="center" readingOrder="0" vertical="center"/>
    </xf>
    <xf borderId="6" fillId="0" fontId="9" numFmtId="0" xfId="0" applyAlignment="1" applyBorder="1" applyFont="1">
      <alignment horizontal="center" readingOrder="0" vertical="bottom"/>
    </xf>
    <xf borderId="6" fillId="0" fontId="9" numFmtId="0" xfId="0" applyAlignment="1" applyBorder="1" applyFont="1">
      <alignment horizontal="center" vertical="bottom"/>
    </xf>
    <xf borderId="6" fillId="0" fontId="12" numFmtId="0" xfId="0" applyAlignment="1" applyBorder="1" applyFont="1">
      <alignment horizontal="center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4" numFmtId="0" xfId="0" applyAlignment="1" applyBorder="1" applyFont="1">
      <alignment horizontal="left" readingOrder="0" vertical="bottom"/>
    </xf>
    <xf borderId="6" fillId="0" fontId="7" numFmtId="168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0" fillId="0" fontId="12" numFmtId="0" xfId="0" applyAlignment="1" applyFont="1">
      <alignment horizontal="center" vertical="bottom"/>
    </xf>
    <xf borderId="0" fillId="0" fontId="12" numFmtId="0" xfId="0" applyAlignment="1" applyFont="1">
      <alignment horizontal="center"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8" xfId="0" applyAlignment="1" applyBorder="1" applyFont="1" applyNumberFormat="1">
      <alignment horizontal="left" vertical="bottom"/>
    </xf>
    <xf borderId="6" fillId="0" fontId="2" numFmtId="0" xfId="0" applyAlignment="1" applyBorder="1" applyFont="1">
      <alignment horizontal="center" readingOrder="0"/>
    </xf>
    <xf borderId="6" fillId="0" fontId="14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0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4" fillId="0" fontId="2" numFmtId="0" xfId="0" applyAlignment="1" applyBorder="1" applyFont="1">
      <alignment vertical="bottom"/>
    </xf>
    <xf borderId="5" fillId="0" fontId="2" numFmtId="170" xfId="0" applyAlignment="1" applyBorder="1" applyFont="1" applyNumberFormat="1">
      <alignment vertical="bottom"/>
    </xf>
    <xf borderId="5" fillId="0" fontId="3" numFmtId="171" xfId="0" applyAlignment="1" applyBorder="1" applyFont="1" applyNumberFormat="1">
      <alignment horizontal="right" vertical="bottom"/>
    </xf>
    <xf borderId="5" fillId="0" fontId="3" numFmtId="170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51.75"/>
  </cols>
  <sheetData>
    <row r="1">
      <c r="A1" s="1" t="s">
        <v>0</v>
      </c>
    </row>
    <row r="2">
      <c r="A2" s="2"/>
      <c r="B2" s="3" t="s">
        <v>1</v>
      </c>
      <c r="C2" s="4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  <c r="K4" s="5" t="s">
        <v>12</v>
      </c>
      <c r="L4" s="7" t="s">
        <v>13</v>
      </c>
      <c r="M4" s="8"/>
      <c r="N4" s="7" t="s">
        <v>14</v>
      </c>
      <c r="O4" s="8"/>
      <c r="P4" s="5" t="s">
        <v>15</v>
      </c>
      <c r="Q4" s="9" t="s">
        <v>16</v>
      </c>
      <c r="R4" s="5" t="s">
        <v>17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18</v>
      </c>
      <c r="M5" s="11" t="s">
        <v>19</v>
      </c>
      <c r="N5" s="11" t="s">
        <v>20</v>
      </c>
      <c r="O5" s="11" t="s">
        <v>21</v>
      </c>
      <c r="P5" s="10"/>
      <c r="Q5" s="10"/>
      <c r="R5" s="10"/>
      <c r="S5" s="2"/>
    </row>
    <row r="6">
      <c r="A6" s="12">
        <v>1.0</v>
      </c>
      <c r="B6" s="13" t="s">
        <v>22</v>
      </c>
      <c r="C6" s="14" t="s">
        <v>23</v>
      </c>
      <c r="D6" s="15">
        <v>181.0</v>
      </c>
      <c r="E6" s="16">
        <v>170.0</v>
      </c>
      <c r="F6" s="15">
        <v>650.0</v>
      </c>
      <c r="G6" s="15">
        <v>23.0</v>
      </c>
      <c r="H6" s="15">
        <v>57.0</v>
      </c>
      <c r="I6" s="15">
        <v>363.0</v>
      </c>
      <c r="J6" s="15">
        <v>73.0</v>
      </c>
      <c r="K6" s="15">
        <v>2.0</v>
      </c>
      <c r="L6" s="15" t="s">
        <v>24</v>
      </c>
      <c r="M6" s="15"/>
      <c r="N6" s="17"/>
      <c r="O6" s="18" t="s">
        <v>25</v>
      </c>
      <c r="P6" s="15">
        <v>12.0</v>
      </c>
      <c r="Q6" s="19" t="s">
        <v>26</v>
      </c>
      <c r="R6" s="14" t="s">
        <v>27</v>
      </c>
      <c r="S6" s="2"/>
    </row>
    <row r="7">
      <c r="A7" s="20">
        <v>2.0</v>
      </c>
      <c r="B7" s="21" t="s">
        <v>28</v>
      </c>
      <c r="C7" s="14" t="s">
        <v>29</v>
      </c>
      <c r="D7" s="14">
        <v>153.0</v>
      </c>
      <c r="E7" s="22">
        <v>170.0</v>
      </c>
      <c r="F7" s="14">
        <v>545.0</v>
      </c>
      <c r="G7" s="14">
        <v>25.0</v>
      </c>
      <c r="H7" s="14">
        <v>38.0</v>
      </c>
      <c r="I7" s="14">
        <v>218.0</v>
      </c>
      <c r="J7" s="14">
        <v>80.0</v>
      </c>
      <c r="K7" s="14">
        <v>4.0</v>
      </c>
      <c r="L7" s="23" t="s">
        <v>24</v>
      </c>
      <c r="M7" s="15"/>
      <c r="N7" s="17"/>
      <c r="O7" s="23" t="s">
        <v>25</v>
      </c>
      <c r="P7" s="15">
        <v>11.0</v>
      </c>
      <c r="Q7" s="19" t="s">
        <v>26</v>
      </c>
      <c r="R7" s="14" t="s">
        <v>27</v>
      </c>
      <c r="S7" s="2"/>
    </row>
    <row r="8">
      <c r="A8" s="20">
        <v>3.0</v>
      </c>
      <c r="B8" s="24" t="s">
        <v>30</v>
      </c>
      <c r="C8" s="14" t="s">
        <v>31</v>
      </c>
      <c r="D8" s="15">
        <v>132.0</v>
      </c>
      <c r="E8" s="16">
        <v>156.0</v>
      </c>
      <c r="F8" s="15">
        <v>486.0</v>
      </c>
      <c r="G8" s="14">
        <v>13.0</v>
      </c>
      <c r="H8" s="14">
        <v>38.0</v>
      </c>
      <c r="I8" s="14">
        <v>249.0</v>
      </c>
      <c r="J8" s="14">
        <v>61.0</v>
      </c>
      <c r="K8" s="14">
        <v>5.0</v>
      </c>
      <c r="L8" s="14" t="s">
        <v>24</v>
      </c>
      <c r="M8" s="15"/>
      <c r="N8" s="17"/>
      <c r="O8" s="23" t="s">
        <v>25</v>
      </c>
      <c r="P8" s="15">
        <v>10.0</v>
      </c>
      <c r="Q8" s="19" t="s">
        <v>26</v>
      </c>
      <c r="R8" s="14" t="s">
        <v>27</v>
      </c>
      <c r="S8" s="2"/>
    </row>
    <row r="9">
      <c r="A9" s="20">
        <v>4.0</v>
      </c>
      <c r="B9" s="24" t="s">
        <v>32</v>
      </c>
      <c r="C9" s="14" t="s">
        <v>33</v>
      </c>
      <c r="D9" s="14">
        <v>185.0</v>
      </c>
      <c r="E9" s="22">
        <v>214.0</v>
      </c>
      <c r="F9" s="14">
        <v>620.0</v>
      </c>
      <c r="G9" s="14">
        <v>30.0</v>
      </c>
      <c r="H9" s="14">
        <v>35.0</v>
      </c>
      <c r="I9" s="14">
        <v>465.0</v>
      </c>
      <c r="J9" s="14">
        <v>90.0</v>
      </c>
      <c r="K9" s="14">
        <v>2.0</v>
      </c>
      <c r="L9" s="14" t="s">
        <v>24</v>
      </c>
      <c r="M9" s="15"/>
      <c r="N9" s="17"/>
      <c r="O9" s="14" t="s">
        <v>25</v>
      </c>
      <c r="P9" s="15">
        <v>11.0</v>
      </c>
      <c r="Q9" s="19" t="s">
        <v>26</v>
      </c>
      <c r="R9" s="14" t="s">
        <v>27</v>
      </c>
      <c r="S9" s="2"/>
    </row>
    <row r="10">
      <c r="A10" s="20"/>
      <c r="B10" s="24"/>
      <c r="C10" s="14"/>
      <c r="D10" s="14"/>
      <c r="E10" s="25"/>
      <c r="F10" s="26"/>
      <c r="G10" s="26"/>
      <c r="H10" s="26"/>
      <c r="I10" s="26"/>
      <c r="J10" s="26"/>
      <c r="K10" s="14"/>
      <c r="L10" s="26"/>
      <c r="M10" s="15"/>
      <c r="N10" s="17"/>
      <c r="O10" s="27"/>
      <c r="P10" s="15"/>
      <c r="Q10" s="19"/>
      <c r="R10" s="14"/>
      <c r="S10" s="2"/>
    </row>
    <row r="11">
      <c r="A11" s="12"/>
      <c r="B11" s="28"/>
      <c r="C11" s="26"/>
      <c r="D11" s="26"/>
      <c r="E11" s="25"/>
      <c r="F11" s="26"/>
      <c r="G11" s="26"/>
      <c r="H11" s="26"/>
      <c r="I11" s="26"/>
      <c r="J11" s="26"/>
      <c r="K11" s="26"/>
      <c r="L11" s="26"/>
      <c r="M11" s="27"/>
      <c r="N11" s="26"/>
      <c r="O11" s="27"/>
      <c r="P11" s="29"/>
      <c r="Q11" s="30"/>
      <c r="R11" s="26"/>
      <c r="S11" s="2"/>
    </row>
    <row r="12">
      <c r="A12" s="12"/>
      <c r="B12" s="28"/>
      <c r="C12" s="26"/>
      <c r="D12" s="26"/>
      <c r="E12" s="25"/>
      <c r="F12" s="27"/>
      <c r="G12" s="26"/>
      <c r="H12" s="26"/>
      <c r="I12" s="26"/>
      <c r="J12" s="26"/>
      <c r="K12" s="26"/>
      <c r="L12" s="27"/>
      <c r="M12" s="26"/>
      <c r="N12" s="26"/>
      <c r="O12" s="27"/>
      <c r="P12" s="29"/>
      <c r="Q12" s="30"/>
      <c r="R12" s="26"/>
      <c r="S12" s="2"/>
    </row>
    <row r="13">
      <c r="A13" s="12"/>
      <c r="B13" s="28"/>
      <c r="C13" s="26"/>
      <c r="D13" s="26"/>
      <c r="E13" s="25"/>
      <c r="F13" s="26"/>
      <c r="G13" s="26"/>
      <c r="H13" s="26"/>
      <c r="I13" s="26"/>
      <c r="J13" s="26"/>
      <c r="K13" s="26"/>
      <c r="L13" s="26"/>
      <c r="M13" s="27"/>
      <c r="N13" s="26"/>
      <c r="O13" s="27"/>
      <c r="P13" s="29"/>
      <c r="Q13" s="30"/>
      <c r="R13" s="26"/>
      <c r="S13" s="2"/>
    </row>
    <row r="14">
      <c r="A14" s="12"/>
      <c r="B14" s="28"/>
      <c r="C14" s="26"/>
      <c r="D14" s="26"/>
      <c r="E14" s="25"/>
      <c r="F14" s="26"/>
      <c r="G14" s="26"/>
      <c r="H14" s="26"/>
      <c r="I14" s="26"/>
      <c r="J14" s="26"/>
      <c r="K14" s="26"/>
      <c r="L14" s="27"/>
      <c r="M14" s="26"/>
      <c r="N14" s="26"/>
      <c r="O14" s="27"/>
      <c r="P14" s="29"/>
      <c r="Q14" s="30"/>
      <c r="R14" s="26"/>
      <c r="S14" s="2"/>
    </row>
    <row r="15">
      <c r="A15" s="12"/>
      <c r="B15" s="28"/>
      <c r="C15" s="26"/>
      <c r="D15" s="26"/>
      <c r="E15" s="25"/>
      <c r="F15" s="26"/>
      <c r="G15" s="26"/>
      <c r="H15" s="26"/>
      <c r="I15" s="26"/>
      <c r="J15" s="26"/>
      <c r="K15" s="26"/>
      <c r="L15" s="27"/>
      <c r="M15" s="26"/>
      <c r="N15" s="26"/>
      <c r="O15" s="27"/>
      <c r="P15" s="29"/>
      <c r="Q15" s="30"/>
      <c r="R15" s="26"/>
      <c r="S15" s="2"/>
    </row>
    <row r="16">
      <c r="A16" s="12"/>
      <c r="B16" s="28"/>
      <c r="C16" s="26"/>
      <c r="D16" s="26"/>
      <c r="E16" s="25"/>
      <c r="F16" s="26"/>
      <c r="G16" s="26"/>
      <c r="H16" s="26"/>
      <c r="I16" s="26"/>
      <c r="J16" s="26"/>
      <c r="K16" s="27"/>
      <c r="L16" s="27"/>
      <c r="M16" s="26"/>
      <c r="N16" s="27"/>
      <c r="O16" s="26"/>
      <c r="P16" s="29"/>
      <c r="Q16" s="30"/>
      <c r="R16" s="26"/>
      <c r="S16" s="2"/>
    </row>
    <row r="17">
      <c r="A17" s="12"/>
      <c r="B17" s="28"/>
      <c r="C17" s="26"/>
      <c r="D17" s="26"/>
      <c r="E17" s="25"/>
      <c r="F17" s="26"/>
      <c r="G17" s="26"/>
      <c r="H17" s="26"/>
      <c r="I17" s="26"/>
      <c r="J17" s="26"/>
      <c r="K17" s="27"/>
      <c r="L17" s="27"/>
      <c r="M17" s="26"/>
      <c r="N17" s="27"/>
      <c r="O17" s="26"/>
      <c r="P17" s="29"/>
      <c r="Q17" s="30"/>
      <c r="R17" s="26"/>
      <c r="S17" s="2"/>
    </row>
    <row r="18">
      <c r="A18" s="12"/>
      <c r="B18" s="28"/>
      <c r="C18" s="26"/>
      <c r="D18" s="26"/>
      <c r="E18" s="25"/>
      <c r="F18" s="26"/>
      <c r="G18" s="26"/>
      <c r="H18" s="26"/>
      <c r="I18" s="26"/>
      <c r="J18" s="26"/>
      <c r="K18" s="27"/>
      <c r="L18" s="27"/>
      <c r="M18" s="26"/>
      <c r="N18" s="27"/>
      <c r="O18" s="26"/>
      <c r="P18" s="29"/>
      <c r="Q18" s="30"/>
      <c r="R18" s="26"/>
      <c r="S18" s="2"/>
    </row>
    <row r="19">
      <c r="A19" s="12"/>
      <c r="B19" s="28"/>
      <c r="C19" s="26"/>
      <c r="D19" s="26"/>
      <c r="E19" s="25"/>
      <c r="F19" s="26"/>
      <c r="G19" s="26"/>
      <c r="H19" s="26"/>
      <c r="I19" s="26"/>
      <c r="J19" s="26"/>
      <c r="K19" s="27"/>
      <c r="L19" s="26"/>
      <c r="M19" s="27"/>
      <c r="N19" s="27"/>
      <c r="O19" s="26"/>
      <c r="P19" s="29"/>
      <c r="Q19" s="30"/>
      <c r="R19" s="26"/>
      <c r="S19" s="2"/>
    </row>
    <row r="20">
      <c r="A20" s="12"/>
      <c r="B20" s="28"/>
      <c r="C20" s="26"/>
      <c r="D20" s="26"/>
      <c r="E20" s="25"/>
      <c r="F20" s="26"/>
      <c r="G20" s="26"/>
      <c r="H20" s="26"/>
      <c r="I20" s="26"/>
      <c r="J20" s="26"/>
      <c r="K20" s="27"/>
      <c r="L20" s="27"/>
      <c r="M20" s="26"/>
      <c r="N20" s="27"/>
      <c r="O20" s="26"/>
      <c r="P20" s="29"/>
      <c r="Q20" s="30"/>
      <c r="R20" s="26"/>
      <c r="S20" s="2"/>
    </row>
    <row r="21">
      <c r="A21" s="12"/>
      <c r="B21" s="28"/>
      <c r="C21" s="26"/>
      <c r="D21" s="26"/>
      <c r="E21" s="25"/>
      <c r="F21" s="26"/>
      <c r="G21" s="26"/>
      <c r="H21" s="26"/>
      <c r="I21" s="26"/>
      <c r="J21" s="26"/>
      <c r="K21" s="27"/>
      <c r="L21" s="27"/>
      <c r="M21" s="26"/>
      <c r="N21" s="26"/>
      <c r="O21" s="27"/>
      <c r="P21" s="29"/>
      <c r="Q21" s="30"/>
      <c r="R21" s="26"/>
      <c r="S21" s="2"/>
    </row>
    <row r="22">
      <c r="A22" s="12"/>
      <c r="B22" s="28"/>
      <c r="C22" s="26"/>
      <c r="D22" s="26"/>
      <c r="E22" s="25"/>
      <c r="F22" s="26"/>
      <c r="G22" s="26"/>
      <c r="H22" s="26"/>
      <c r="I22" s="26"/>
      <c r="J22" s="26"/>
      <c r="K22" s="27"/>
      <c r="L22" s="26"/>
      <c r="M22" s="27"/>
      <c r="N22" s="26"/>
      <c r="O22" s="27"/>
      <c r="P22" s="29"/>
      <c r="Q22" s="30"/>
      <c r="R22" s="26"/>
      <c r="S22" s="2"/>
    </row>
    <row r="23">
      <c r="A23" s="12"/>
      <c r="B23" s="28"/>
      <c r="C23" s="26"/>
      <c r="D23" s="26"/>
      <c r="E23" s="25"/>
      <c r="F23" s="26"/>
      <c r="G23" s="26"/>
      <c r="H23" s="26"/>
      <c r="I23" s="26"/>
      <c r="J23" s="26"/>
      <c r="K23" s="27"/>
      <c r="L23" s="26"/>
      <c r="M23" s="27"/>
      <c r="N23" s="26"/>
      <c r="O23" s="27"/>
      <c r="P23" s="29"/>
      <c r="Q23" s="30"/>
      <c r="R23" s="26"/>
      <c r="S23" s="2"/>
    </row>
    <row r="24">
      <c r="A24" s="12"/>
      <c r="B24" s="28"/>
      <c r="C24" s="26"/>
      <c r="D24" s="26"/>
      <c r="E24" s="25"/>
      <c r="F24" s="26"/>
      <c r="G24" s="26"/>
      <c r="H24" s="26"/>
      <c r="I24" s="26"/>
      <c r="J24" s="26"/>
      <c r="K24" s="26"/>
      <c r="L24" s="26"/>
      <c r="M24" s="27"/>
      <c r="N24" s="27"/>
      <c r="O24" s="26"/>
      <c r="P24" s="29"/>
      <c r="Q24" s="30"/>
      <c r="R24" s="26"/>
      <c r="S24" s="2"/>
    </row>
    <row r="25">
      <c r="A25" s="12"/>
      <c r="B25" s="28"/>
      <c r="C25" s="26"/>
      <c r="D25" s="26"/>
      <c r="E25" s="25"/>
      <c r="F25" s="26"/>
      <c r="G25" s="26"/>
      <c r="H25" s="26"/>
      <c r="I25" s="26"/>
      <c r="J25" s="26"/>
      <c r="K25" s="26"/>
      <c r="L25" s="26"/>
      <c r="M25" s="27"/>
      <c r="N25" s="26"/>
      <c r="O25" s="27"/>
      <c r="P25" s="29"/>
      <c r="Q25" s="30"/>
      <c r="R25" s="26"/>
      <c r="S25" s="2"/>
    </row>
    <row r="26">
      <c r="A26" s="12"/>
      <c r="B26" s="28"/>
      <c r="C26" s="26"/>
      <c r="D26" s="26"/>
      <c r="E26" s="25"/>
      <c r="F26" s="26"/>
      <c r="G26" s="26"/>
      <c r="H26" s="26"/>
      <c r="I26" s="26"/>
      <c r="J26" s="26"/>
      <c r="K26" s="26"/>
      <c r="L26" s="26"/>
      <c r="M26" s="27"/>
      <c r="N26" s="26"/>
      <c r="O26" s="27"/>
      <c r="P26" s="29"/>
      <c r="Q26" s="30"/>
      <c r="R26" s="26"/>
      <c r="S26" s="2"/>
    </row>
    <row r="27">
      <c r="A27" s="12"/>
      <c r="B27" s="28"/>
      <c r="C27" s="26"/>
      <c r="D27" s="26"/>
      <c r="E27" s="25"/>
      <c r="F27" s="26"/>
      <c r="G27" s="26"/>
      <c r="H27" s="26"/>
      <c r="I27" s="26"/>
      <c r="J27" s="26"/>
      <c r="K27" s="26"/>
      <c r="L27" s="26"/>
      <c r="M27" s="27"/>
      <c r="N27" s="26"/>
      <c r="O27" s="27"/>
      <c r="P27" s="29"/>
      <c r="Q27" s="30"/>
      <c r="R27" s="26"/>
      <c r="S27" s="2"/>
    </row>
    <row r="28">
      <c r="A28" s="12"/>
      <c r="B28" s="28"/>
      <c r="C28" s="26"/>
      <c r="D28" s="26"/>
      <c r="E28" s="25"/>
      <c r="F28" s="26"/>
      <c r="G28" s="26"/>
      <c r="H28" s="26"/>
      <c r="I28" s="26"/>
      <c r="J28" s="26"/>
      <c r="K28" s="26"/>
      <c r="L28" s="26"/>
      <c r="M28" s="27"/>
      <c r="N28" s="26"/>
      <c r="O28" s="27"/>
      <c r="P28" s="29"/>
      <c r="Q28" s="30"/>
      <c r="R28" s="26"/>
      <c r="S28" s="2"/>
    </row>
    <row r="29">
      <c r="A29" s="12"/>
      <c r="B29" s="28"/>
      <c r="C29" s="26"/>
      <c r="D29" s="26"/>
      <c r="E29" s="25"/>
      <c r="F29" s="26"/>
      <c r="G29" s="26"/>
      <c r="H29" s="26"/>
      <c r="I29" s="26"/>
      <c r="J29" s="26"/>
      <c r="K29" s="27"/>
      <c r="L29" s="26"/>
      <c r="M29" s="27"/>
      <c r="N29" s="26"/>
      <c r="O29" s="27"/>
      <c r="P29" s="29"/>
      <c r="Q29" s="30"/>
      <c r="R29" s="26"/>
      <c r="S29" s="2"/>
    </row>
    <row r="30">
      <c r="A30" s="12"/>
      <c r="B30" s="28"/>
      <c r="C30" s="26"/>
      <c r="D30" s="26"/>
      <c r="E30" s="25"/>
      <c r="F30" s="26"/>
      <c r="G30" s="26"/>
      <c r="H30" s="26"/>
      <c r="I30" s="26"/>
      <c r="J30" s="26"/>
      <c r="K30" s="26"/>
      <c r="L30" s="26"/>
      <c r="M30" s="27"/>
      <c r="N30" s="26"/>
      <c r="O30" s="27"/>
      <c r="P30" s="29"/>
      <c r="Q30" s="30"/>
      <c r="R30" s="26"/>
      <c r="S30" s="2"/>
    </row>
    <row r="31">
      <c r="A31" s="31" t="s">
        <v>34</v>
      </c>
      <c r="B31" s="32"/>
      <c r="C31" s="8"/>
      <c r="D31" s="26">
        <f t="shared" ref="D31:H31" si="1">SUM(D6:D30)</f>
        <v>651</v>
      </c>
      <c r="E31" s="26">
        <f t="shared" si="1"/>
        <v>710</v>
      </c>
      <c r="F31" s="26">
        <f t="shared" si="1"/>
        <v>2301</v>
      </c>
      <c r="G31" s="26">
        <f t="shared" si="1"/>
        <v>91</v>
      </c>
      <c r="H31" s="26">
        <f t="shared" si="1"/>
        <v>168</v>
      </c>
      <c r="I31" s="26"/>
      <c r="J31" s="26"/>
      <c r="K31" s="26">
        <f t="shared" ref="K31:R31" si="2">SUM(K6:K30)</f>
        <v>13</v>
      </c>
      <c r="L31" s="26">
        <f t="shared" si="2"/>
        <v>0</v>
      </c>
      <c r="M31" s="26">
        <f t="shared" si="2"/>
        <v>0</v>
      </c>
      <c r="N31" s="26">
        <f t="shared" si="2"/>
        <v>0</v>
      </c>
      <c r="O31" s="26">
        <f t="shared" si="2"/>
        <v>0</v>
      </c>
      <c r="P31" s="26">
        <f t="shared" si="2"/>
        <v>44</v>
      </c>
      <c r="Q31" s="25">
        <f t="shared" si="2"/>
        <v>0</v>
      </c>
      <c r="R31" s="26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3" t="s">
        <v>35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3" t="s">
        <v>36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4"/>
      <c r="B3" s="2" t="s">
        <v>1</v>
      </c>
      <c r="C3" s="3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4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6" t="s">
        <v>37</v>
      </c>
      <c r="B5" s="36" t="s">
        <v>38</v>
      </c>
      <c r="C5" s="36" t="s">
        <v>39</v>
      </c>
      <c r="D5" s="36" t="s">
        <v>40</v>
      </c>
      <c r="E5" s="36" t="s">
        <v>41</v>
      </c>
      <c r="F5" s="36" t="s">
        <v>42</v>
      </c>
      <c r="G5" s="36" t="s">
        <v>43</v>
      </c>
      <c r="H5" s="37" t="s">
        <v>44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38" t="s">
        <v>45</v>
      </c>
      <c r="I6" s="38" t="s">
        <v>46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9">
        <v>1.0</v>
      </c>
      <c r="B7" s="40">
        <v>2.0</v>
      </c>
      <c r="C7" s="40">
        <v>3.0</v>
      </c>
      <c r="D7" s="39">
        <v>4.0</v>
      </c>
      <c r="E7" s="40">
        <v>5.0</v>
      </c>
      <c r="F7" s="40">
        <v>6.0</v>
      </c>
      <c r="G7" s="39">
        <v>7.0</v>
      </c>
      <c r="H7" s="40">
        <v>8.0</v>
      </c>
      <c r="I7" s="40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26" t="s">
        <v>47</v>
      </c>
      <c r="C8" s="41" t="s">
        <v>48</v>
      </c>
      <c r="D8" s="30" t="s">
        <v>49</v>
      </c>
      <c r="E8" s="30" t="s">
        <v>50</v>
      </c>
      <c r="F8" s="42" t="s">
        <v>51</v>
      </c>
      <c r="G8" s="42" t="s">
        <v>52</v>
      </c>
      <c r="H8" s="42" t="s">
        <v>53</v>
      </c>
      <c r="I8" s="26" t="s">
        <v>54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26"/>
      <c r="C9" s="41" t="s">
        <v>55</v>
      </c>
      <c r="D9" s="42"/>
      <c r="E9" s="42"/>
      <c r="F9" s="42"/>
      <c r="G9" s="42"/>
      <c r="H9" s="42"/>
      <c r="I9" s="26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0">
        <v>3.0</v>
      </c>
      <c r="B10" s="26"/>
      <c r="C10" s="42"/>
      <c r="D10" s="42"/>
      <c r="E10" s="42"/>
      <c r="F10" s="42"/>
      <c r="G10" s="42"/>
      <c r="H10" s="26"/>
      <c r="I10" s="26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3"/>
      <c r="C11" s="42"/>
      <c r="D11" s="42"/>
      <c r="E11" s="30"/>
      <c r="F11" s="42"/>
      <c r="G11" s="42"/>
      <c r="H11" s="42"/>
      <c r="I11" s="26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6"/>
      <c r="C12" s="42"/>
      <c r="D12" s="42"/>
      <c r="E12" s="42"/>
      <c r="F12" s="42"/>
      <c r="G12" s="42"/>
      <c r="H12" s="26"/>
      <c r="I12" s="26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3"/>
      <c r="C13" s="42"/>
      <c r="D13" s="42"/>
      <c r="E13" s="42"/>
      <c r="F13" s="42"/>
      <c r="G13" s="42"/>
      <c r="H13" s="42"/>
      <c r="I13" s="26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3"/>
      <c r="C14" s="42"/>
      <c r="D14" s="42"/>
      <c r="E14" s="42"/>
      <c r="F14" s="42"/>
      <c r="G14" s="42"/>
      <c r="H14" s="26"/>
      <c r="I14" s="27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3"/>
      <c r="C15" s="42"/>
      <c r="D15" s="42"/>
      <c r="E15" s="42"/>
      <c r="F15" s="42"/>
      <c r="G15" s="42"/>
      <c r="H15" s="26"/>
      <c r="I15" s="27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3"/>
      <c r="C16" s="42"/>
      <c r="D16" s="27"/>
      <c r="E16" s="42"/>
      <c r="F16" s="42"/>
      <c r="G16" s="42"/>
      <c r="H16" s="26"/>
      <c r="I16" s="27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3"/>
      <c r="C17" s="42"/>
      <c r="D17" s="42"/>
      <c r="E17" s="42"/>
      <c r="F17" s="42"/>
      <c r="G17" s="42"/>
      <c r="H17" s="27"/>
      <c r="I17" s="27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3"/>
      <c r="C18" s="42"/>
      <c r="D18" s="42"/>
      <c r="E18" s="42"/>
      <c r="F18" s="42"/>
      <c r="G18" s="42"/>
      <c r="H18" s="27"/>
      <c r="I18" s="27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3"/>
      <c r="C19" s="42"/>
      <c r="D19" s="42"/>
      <c r="E19" s="42"/>
      <c r="F19" s="42"/>
      <c r="G19" s="42"/>
      <c r="H19" s="27"/>
      <c r="I19" s="27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3"/>
      <c r="C20" s="42"/>
      <c r="D20" s="42"/>
      <c r="E20" s="42"/>
      <c r="F20" s="42"/>
      <c r="G20" s="42"/>
      <c r="H20" s="27"/>
      <c r="I20" s="27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3"/>
      <c r="C21" s="42"/>
      <c r="D21" s="42"/>
      <c r="E21" s="42"/>
      <c r="F21" s="42"/>
      <c r="G21" s="42"/>
      <c r="H21" s="27"/>
      <c r="I21" s="27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4"/>
      <c r="C22" s="42"/>
      <c r="D22" s="42"/>
      <c r="E22" s="42"/>
      <c r="F22" s="42"/>
      <c r="G22" s="42"/>
      <c r="H22" s="27"/>
      <c r="I22" s="27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3"/>
      <c r="C23" s="42"/>
      <c r="D23" s="42"/>
      <c r="E23" s="42"/>
      <c r="F23" s="42"/>
      <c r="G23" s="42"/>
      <c r="H23" s="27"/>
      <c r="I23" s="27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3"/>
      <c r="C24" s="42"/>
      <c r="D24" s="42"/>
      <c r="E24" s="42"/>
      <c r="F24" s="42"/>
      <c r="G24" s="42"/>
      <c r="H24" s="27"/>
      <c r="I24" s="27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3"/>
      <c r="C25" s="42"/>
      <c r="D25" s="42"/>
      <c r="E25" s="42"/>
      <c r="F25" s="42"/>
      <c r="G25" s="42"/>
      <c r="H25" s="27"/>
      <c r="I25" s="27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3"/>
      <c r="C26" s="42"/>
      <c r="D26" s="42"/>
      <c r="E26" s="42"/>
      <c r="F26" s="42"/>
      <c r="G26" s="42"/>
      <c r="H26" s="27"/>
      <c r="I26" s="27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3"/>
      <c r="C27" s="42"/>
      <c r="D27" s="45"/>
      <c r="E27" s="42"/>
      <c r="F27" s="42"/>
      <c r="G27" s="42"/>
      <c r="H27" s="27"/>
      <c r="I27" s="27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6"/>
      <c r="C28" s="42"/>
      <c r="D28" s="42"/>
      <c r="E28" s="42"/>
      <c r="F28" s="42"/>
      <c r="G28" s="42"/>
      <c r="H28" s="27"/>
      <c r="I28" s="4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6"/>
      <c r="C29" s="42"/>
      <c r="D29" s="42"/>
      <c r="E29" s="42"/>
      <c r="F29" s="42"/>
      <c r="G29" s="42"/>
      <c r="H29" s="27"/>
      <c r="I29" s="4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7"/>
      <c r="B30" s="27"/>
      <c r="C30" s="27"/>
      <c r="D30" s="27"/>
      <c r="E30" s="27"/>
      <c r="F30" s="27"/>
      <c r="G30" s="27"/>
      <c r="H30" s="27"/>
      <c r="I30" s="27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7"/>
      <c r="B31" s="27"/>
      <c r="C31" s="27"/>
      <c r="D31" s="27"/>
      <c r="E31" s="27"/>
      <c r="F31" s="27"/>
      <c r="G31" s="27"/>
      <c r="H31" s="27"/>
      <c r="I31" s="27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4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4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4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4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4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4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4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4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4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19.88"/>
    <col customWidth="1" min="3" max="3" width="17.88"/>
    <col customWidth="1" min="4" max="4" width="20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8" t="s">
        <v>56</v>
      </c>
      <c r="AL1" s="49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50" t="s">
        <v>2</v>
      </c>
      <c r="B4" s="50" t="s">
        <v>57</v>
      </c>
      <c r="C4" s="51" t="s">
        <v>58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8"/>
      <c r="AA4" s="52" t="s">
        <v>59</v>
      </c>
      <c r="AB4" s="32"/>
      <c r="AC4" s="32"/>
      <c r="AD4" s="32"/>
      <c r="AE4" s="32"/>
      <c r="AF4" s="8"/>
      <c r="AG4" s="52" t="s">
        <v>60</v>
      </c>
      <c r="AH4" s="32"/>
      <c r="AI4" s="32"/>
      <c r="AJ4" s="8"/>
      <c r="AK4" s="53" t="s">
        <v>61</v>
      </c>
      <c r="AL4" s="2"/>
    </row>
    <row r="5">
      <c r="A5" s="54"/>
      <c r="B5" s="54"/>
      <c r="C5" s="55" t="s">
        <v>62</v>
      </c>
      <c r="D5" s="32"/>
      <c r="E5" s="32"/>
      <c r="F5" s="32"/>
      <c r="G5" s="32"/>
      <c r="H5" s="32"/>
      <c r="I5" s="32"/>
      <c r="J5" s="8"/>
      <c r="K5" s="56" t="s">
        <v>63</v>
      </c>
      <c r="L5" s="57"/>
      <c r="M5" s="57"/>
      <c r="N5" s="58"/>
      <c r="O5" s="59" t="s">
        <v>64</v>
      </c>
      <c r="R5" s="60"/>
      <c r="S5" s="59" t="s">
        <v>65</v>
      </c>
      <c r="V5" s="60"/>
      <c r="W5" s="61" t="s">
        <v>66</v>
      </c>
      <c r="X5" s="52" t="s">
        <v>67</v>
      </c>
      <c r="Y5" s="32"/>
      <c r="Z5" s="8"/>
      <c r="AA5" s="50" t="s">
        <v>68</v>
      </c>
      <c r="AB5" s="58"/>
      <c r="AC5" s="50" t="s">
        <v>69</v>
      </c>
      <c r="AD5" s="58"/>
      <c r="AE5" s="50" t="s">
        <v>70</v>
      </c>
      <c r="AF5" s="58"/>
      <c r="AG5" s="50" t="s">
        <v>71</v>
      </c>
      <c r="AH5" s="58"/>
      <c r="AI5" s="50" t="s">
        <v>72</v>
      </c>
      <c r="AJ5" s="58"/>
      <c r="AK5" s="62"/>
      <c r="AL5" s="2"/>
    </row>
    <row r="6">
      <c r="A6" s="54"/>
      <c r="B6" s="54"/>
      <c r="C6" s="55" t="s">
        <v>73</v>
      </c>
      <c r="D6" s="32"/>
      <c r="E6" s="32"/>
      <c r="F6" s="8"/>
      <c r="G6" s="52" t="s">
        <v>74</v>
      </c>
      <c r="H6" s="32"/>
      <c r="I6" s="32"/>
      <c r="J6" s="8"/>
      <c r="K6" s="63"/>
      <c r="L6" s="64"/>
      <c r="M6" s="64"/>
      <c r="N6" s="65"/>
      <c r="O6" s="63"/>
      <c r="P6" s="64"/>
      <c r="Q6" s="64"/>
      <c r="R6" s="65"/>
      <c r="S6" s="63"/>
      <c r="T6" s="64"/>
      <c r="U6" s="64"/>
      <c r="V6" s="65"/>
      <c r="W6" s="62"/>
      <c r="X6" s="61" t="s">
        <v>75</v>
      </c>
      <c r="Y6" s="61" t="s">
        <v>76</v>
      </c>
      <c r="Z6" s="61" t="s">
        <v>77</v>
      </c>
      <c r="AA6" s="54"/>
      <c r="AB6" s="60"/>
      <c r="AC6" s="54"/>
      <c r="AD6" s="60"/>
      <c r="AE6" s="54"/>
      <c r="AF6" s="60"/>
      <c r="AG6" s="54"/>
      <c r="AH6" s="60"/>
      <c r="AI6" s="54"/>
      <c r="AJ6" s="60"/>
      <c r="AK6" s="62"/>
      <c r="AL6" s="2"/>
    </row>
    <row r="7">
      <c r="A7" s="54"/>
      <c r="B7" s="54"/>
      <c r="C7" s="55" t="s">
        <v>78</v>
      </c>
      <c r="D7" s="8"/>
      <c r="E7" s="52" t="s">
        <v>79</v>
      </c>
      <c r="F7" s="8"/>
      <c r="G7" s="52" t="s">
        <v>78</v>
      </c>
      <c r="H7" s="8"/>
      <c r="I7" s="52" t="s">
        <v>79</v>
      </c>
      <c r="J7" s="8"/>
      <c r="K7" s="66" t="s">
        <v>78</v>
      </c>
      <c r="L7" s="65"/>
      <c r="M7" s="66" t="s">
        <v>79</v>
      </c>
      <c r="N7" s="65"/>
      <c r="O7" s="66" t="s">
        <v>78</v>
      </c>
      <c r="P7" s="65"/>
      <c r="Q7" s="66" t="s">
        <v>79</v>
      </c>
      <c r="R7" s="65"/>
      <c r="S7" s="66" t="s">
        <v>78</v>
      </c>
      <c r="T7" s="65"/>
      <c r="U7" s="66" t="s">
        <v>79</v>
      </c>
      <c r="V7" s="65"/>
      <c r="W7" s="62"/>
      <c r="X7" s="62"/>
      <c r="Y7" s="62"/>
      <c r="Z7" s="62"/>
      <c r="AA7" s="63"/>
      <c r="AB7" s="65"/>
      <c r="AC7" s="63"/>
      <c r="AD7" s="65"/>
      <c r="AE7" s="63"/>
      <c r="AF7" s="65"/>
      <c r="AG7" s="63"/>
      <c r="AH7" s="65"/>
      <c r="AI7" s="63"/>
      <c r="AJ7" s="65"/>
      <c r="AK7" s="62"/>
      <c r="AL7" s="2"/>
    </row>
    <row r="8">
      <c r="A8" s="63"/>
      <c r="B8" s="63"/>
      <c r="C8" s="67" t="s">
        <v>80</v>
      </c>
      <c r="D8" s="68" t="s">
        <v>81</v>
      </c>
      <c r="E8" s="68" t="s">
        <v>80</v>
      </c>
      <c r="F8" s="68" t="s">
        <v>81</v>
      </c>
      <c r="G8" s="68" t="s">
        <v>80</v>
      </c>
      <c r="H8" s="68" t="s">
        <v>81</v>
      </c>
      <c r="I8" s="68" t="s">
        <v>80</v>
      </c>
      <c r="J8" s="68" t="s">
        <v>81</v>
      </c>
      <c r="K8" s="69" t="s">
        <v>80</v>
      </c>
      <c r="L8" s="69" t="s">
        <v>81</v>
      </c>
      <c r="M8" s="69" t="s">
        <v>80</v>
      </c>
      <c r="N8" s="69" t="s">
        <v>81</v>
      </c>
      <c r="O8" s="69" t="s">
        <v>80</v>
      </c>
      <c r="P8" s="69" t="s">
        <v>81</v>
      </c>
      <c r="Q8" s="69" t="s">
        <v>80</v>
      </c>
      <c r="R8" s="69" t="s">
        <v>81</v>
      </c>
      <c r="S8" s="69" t="s">
        <v>80</v>
      </c>
      <c r="T8" s="69" t="s">
        <v>81</v>
      </c>
      <c r="U8" s="69" t="s">
        <v>80</v>
      </c>
      <c r="V8" s="69" t="s">
        <v>81</v>
      </c>
      <c r="W8" s="10"/>
      <c r="X8" s="10"/>
      <c r="Y8" s="10"/>
      <c r="Z8" s="10"/>
      <c r="AA8" s="68" t="s">
        <v>80</v>
      </c>
      <c r="AB8" s="68" t="s">
        <v>81</v>
      </c>
      <c r="AC8" s="68" t="s">
        <v>80</v>
      </c>
      <c r="AD8" s="68" t="s">
        <v>81</v>
      </c>
      <c r="AE8" s="68" t="s">
        <v>80</v>
      </c>
      <c r="AF8" s="68" t="s">
        <v>81</v>
      </c>
      <c r="AG8" s="68" t="s">
        <v>80</v>
      </c>
      <c r="AH8" s="68" t="s">
        <v>81</v>
      </c>
      <c r="AI8" s="68" t="s">
        <v>80</v>
      </c>
      <c r="AJ8" s="68" t="s">
        <v>81</v>
      </c>
      <c r="AK8" s="10"/>
      <c r="AL8" s="2"/>
    </row>
    <row r="9">
      <c r="A9" s="70">
        <v>1.0</v>
      </c>
      <c r="B9" s="71">
        <v>2.0</v>
      </c>
      <c r="C9" s="71">
        <v>3.0</v>
      </c>
      <c r="D9" s="71">
        <v>4.0</v>
      </c>
      <c r="E9" s="71">
        <v>5.0</v>
      </c>
      <c r="F9" s="71">
        <v>6.0</v>
      </c>
      <c r="G9" s="71">
        <v>7.0</v>
      </c>
      <c r="H9" s="71">
        <v>8.0</v>
      </c>
      <c r="I9" s="71">
        <v>9.0</v>
      </c>
      <c r="J9" s="71">
        <v>10.0</v>
      </c>
      <c r="K9" s="72">
        <v>11.0</v>
      </c>
      <c r="L9" s="72">
        <v>12.0</v>
      </c>
      <c r="M9" s="72">
        <v>13.0</v>
      </c>
      <c r="N9" s="72">
        <v>14.0</v>
      </c>
      <c r="O9" s="72">
        <v>15.0</v>
      </c>
      <c r="P9" s="72">
        <v>16.0</v>
      </c>
      <c r="Q9" s="72">
        <v>17.0</v>
      </c>
      <c r="R9" s="72">
        <v>18.0</v>
      </c>
      <c r="S9" s="72">
        <v>19.0</v>
      </c>
      <c r="T9" s="72">
        <v>20.0</v>
      </c>
      <c r="U9" s="72">
        <v>21.0</v>
      </c>
      <c r="V9" s="72">
        <v>22.0</v>
      </c>
      <c r="W9" s="72">
        <v>23.0</v>
      </c>
      <c r="X9" s="72">
        <v>24.0</v>
      </c>
      <c r="Y9" s="72">
        <v>25.0</v>
      </c>
      <c r="Z9" s="72">
        <v>26.0</v>
      </c>
      <c r="AA9" s="72">
        <v>27.0</v>
      </c>
      <c r="AB9" s="72">
        <v>28.0</v>
      </c>
      <c r="AC9" s="72">
        <v>29.0</v>
      </c>
      <c r="AD9" s="72">
        <v>30.0</v>
      </c>
      <c r="AE9" s="72">
        <v>31.0</v>
      </c>
      <c r="AF9" s="72">
        <v>32.0</v>
      </c>
      <c r="AG9" s="72">
        <v>33.0</v>
      </c>
      <c r="AH9" s="72">
        <v>34.0</v>
      </c>
      <c r="AI9" s="72">
        <v>35.0</v>
      </c>
      <c r="AJ9" s="72">
        <v>36.0</v>
      </c>
      <c r="AK9" s="72">
        <v>37.0</v>
      </c>
      <c r="AL9" s="2"/>
    </row>
    <row r="10">
      <c r="A10" s="73">
        <v>1.0</v>
      </c>
      <c r="B10" s="74" t="s">
        <v>82</v>
      </c>
      <c r="C10" s="75">
        <v>0.0</v>
      </c>
      <c r="D10" s="75">
        <v>1.0</v>
      </c>
      <c r="E10" s="76">
        <v>7.0</v>
      </c>
      <c r="F10" s="76">
        <v>9.0</v>
      </c>
      <c r="G10" s="75">
        <v>0.0</v>
      </c>
      <c r="H10" s="75">
        <v>0.0</v>
      </c>
      <c r="I10" s="76">
        <v>44.0</v>
      </c>
      <c r="J10" s="76">
        <v>45.0</v>
      </c>
      <c r="K10" s="69">
        <v>0.0</v>
      </c>
      <c r="L10" s="69">
        <v>2.0</v>
      </c>
      <c r="M10" s="69">
        <v>102.0</v>
      </c>
      <c r="N10" s="69">
        <v>90.0</v>
      </c>
      <c r="O10" s="69">
        <v>0.0</v>
      </c>
      <c r="P10" s="69">
        <v>0.0</v>
      </c>
      <c r="Q10" s="69">
        <v>0.0</v>
      </c>
      <c r="R10" s="69">
        <v>0.0</v>
      </c>
      <c r="S10" s="69">
        <v>0.0</v>
      </c>
      <c r="T10" s="69">
        <v>0.0</v>
      </c>
      <c r="U10" s="69">
        <v>0.0</v>
      </c>
      <c r="V10" s="69">
        <v>0.0</v>
      </c>
      <c r="W10" s="76">
        <v>0.0</v>
      </c>
      <c r="X10" s="76">
        <v>0.0</v>
      </c>
      <c r="Y10" s="76">
        <v>12.0</v>
      </c>
      <c r="Z10" s="76">
        <v>24.0</v>
      </c>
      <c r="AA10" s="75">
        <v>0.0</v>
      </c>
      <c r="AB10" s="76">
        <v>44.0</v>
      </c>
      <c r="AC10" s="75">
        <v>0.0</v>
      </c>
      <c r="AD10" s="75">
        <v>1.0</v>
      </c>
      <c r="AE10" s="75">
        <v>1.0</v>
      </c>
      <c r="AF10" s="76">
        <v>5.0</v>
      </c>
      <c r="AG10" s="76">
        <v>1.0</v>
      </c>
      <c r="AH10" s="75">
        <v>2.0</v>
      </c>
      <c r="AI10" s="75">
        <v>0.0</v>
      </c>
      <c r="AJ10" s="75">
        <v>0.0</v>
      </c>
      <c r="AK10" s="27"/>
      <c r="AL10" s="2"/>
    </row>
    <row r="11">
      <c r="A11" s="73">
        <v>2.0</v>
      </c>
      <c r="B11" s="74" t="s">
        <v>83</v>
      </c>
      <c r="C11" s="75">
        <v>0.0</v>
      </c>
      <c r="D11" s="75">
        <v>2.0</v>
      </c>
      <c r="E11" s="76">
        <v>7.0</v>
      </c>
      <c r="F11" s="76">
        <v>9.0</v>
      </c>
      <c r="G11" s="75">
        <v>0.0</v>
      </c>
      <c r="H11" s="75">
        <v>0.0</v>
      </c>
      <c r="I11" s="76">
        <v>33.0</v>
      </c>
      <c r="J11" s="76">
        <v>43.0</v>
      </c>
      <c r="K11" s="69">
        <v>1.0</v>
      </c>
      <c r="L11" s="69">
        <v>0.0</v>
      </c>
      <c r="M11" s="69">
        <v>101.0</v>
      </c>
      <c r="N11" s="69">
        <v>92.0</v>
      </c>
      <c r="O11" s="69">
        <v>0.0</v>
      </c>
      <c r="P11" s="69">
        <v>0.0</v>
      </c>
      <c r="Q11" s="69">
        <v>3.0</v>
      </c>
      <c r="R11" s="69">
        <v>35.0</v>
      </c>
      <c r="S11" s="69">
        <v>0.0</v>
      </c>
      <c r="T11" s="69">
        <v>0.0</v>
      </c>
      <c r="U11" s="69">
        <v>1.0</v>
      </c>
      <c r="V11" s="69">
        <v>19.0</v>
      </c>
      <c r="W11" s="76">
        <v>35.0</v>
      </c>
      <c r="X11" s="76">
        <v>38.0</v>
      </c>
      <c r="Y11" s="76">
        <v>11.0</v>
      </c>
      <c r="Z11" s="76">
        <v>22.0</v>
      </c>
      <c r="AA11" s="75">
        <v>0.0</v>
      </c>
      <c r="AB11" s="76">
        <v>44.0</v>
      </c>
      <c r="AC11" s="75">
        <v>0.0</v>
      </c>
      <c r="AD11" s="75">
        <v>0.0</v>
      </c>
      <c r="AE11" s="75">
        <v>1.0</v>
      </c>
      <c r="AF11" s="76">
        <v>7.0</v>
      </c>
      <c r="AG11" s="76">
        <v>1.0</v>
      </c>
      <c r="AH11" s="75">
        <v>0.0</v>
      </c>
      <c r="AI11" s="75">
        <v>0.0</v>
      </c>
      <c r="AJ11" s="75">
        <v>0.0</v>
      </c>
      <c r="AK11" s="27"/>
      <c r="AL11" s="2"/>
    </row>
    <row r="12">
      <c r="A12" s="73">
        <v>3.0</v>
      </c>
      <c r="B12" s="74" t="s">
        <v>84</v>
      </c>
      <c r="C12" s="75">
        <v>0.0</v>
      </c>
      <c r="D12" s="75">
        <v>0.0</v>
      </c>
      <c r="E12" s="76">
        <v>7.0</v>
      </c>
      <c r="F12" s="76">
        <v>10.0</v>
      </c>
      <c r="G12" s="75">
        <v>1.0</v>
      </c>
      <c r="H12" s="75">
        <v>0.0</v>
      </c>
      <c r="I12" s="76">
        <v>39.0</v>
      </c>
      <c r="J12" s="76">
        <v>47.0</v>
      </c>
      <c r="K12" s="69">
        <v>1.0</v>
      </c>
      <c r="L12" s="69">
        <v>0.0</v>
      </c>
      <c r="M12" s="69">
        <v>100.0</v>
      </c>
      <c r="N12" s="69">
        <v>90.0</v>
      </c>
      <c r="O12" s="69">
        <v>0.0</v>
      </c>
      <c r="P12" s="69">
        <v>0.0</v>
      </c>
      <c r="Q12" s="69">
        <v>5.0</v>
      </c>
      <c r="R12" s="69">
        <v>29.0</v>
      </c>
      <c r="S12" s="69">
        <v>0.0</v>
      </c>
      <c r="T12" s="69">
        <v>0.0</v>
      </c>
      <c r="U12" s="69">
        <v>2.0</v>
      </c>
      <c r="V12" s="69">
        <v>7.0</v>
      </c>
      <c r="W12" s="76">
        <v>29.0</v>
      </c>
      <c r="X12" s="76">
        <v>28.0</v>
      </c>
      <c r="Y12" s="76">
        <v>14.0</v>
      </c>
      <c r="Z12" s="76">
        <v>27.0</v>
      </c>
      <c r="AA12" s="75">
        <v>0.0</v>
      </c>
      <c r="AB12" s="76">
        <v>43.0</v>
      </c>
      <c r="AC12" s="75">
        <v>1.0</v>
      </c>
      <c r="AD12" s="75">
        <v>1.0</v>
      </c>
      <c r="AE12" s="75">
        <v>1.0</v>
      </c>
      <c r="AF12" s="76">
        <v>6.0</v>
      </c>
      <c r="AG12" s="75">
        <v>1.0</v>
      </c>
      <c r="AH12" s="75">
        <v>1.0</v>
      </c>
      <c r="AI12" s="75">
        <v>0.0</v>
      </c>
      <c r="AJ12" s="75">
        <v>0.0</v>
      </c>
      <c r="AK12" s="68"/>
      <c r="AL12" s="2"/>
    </row>
    <row r="13">
      <c r="A13" s="73">
        <v>4.0</v>
      </c>
      <c r="B13" s="74" t="s">
        <v>85</v>
      </c>
      <c r="C13" s="75">
        <v>4.0</v>
      </c>
      <c r="D13" s="75">
        <v>1.0</v>
      </c>
      <c r="E13" s="76">
        <v>6.0</v>
      </c>
      <c r="F13" s="76">
        <v>10.0</v>
      </c>
      <c r="G13" s="75">
        <v>0.0</v>
      </c>
      <c r="H13" s="75">
        <v>0.0</v>
      </c>
      <c r="I13" s="76">
        <v>41.0</v>
      </c>
      <c r="J13" s="76">
        <v>46.0</v>
      </c>
      <c r="K13" s="69">
        <v>0.0</v>
      </c>
      <c r="L13" s="69">
        <v>3.0</v>
      </c>
      <c r="M13" s="69">
        <v>101.0</v>
      </c>
      <c r="N13" s="69">
        <v>89.0</v>
      </c>
      <c r="O13" s="69">
        <v>0.0</v>
      </c>
      <c r="P13" s="69">
        <v>0.0</v>
      </c>
      <c r="Q13" s="69">
        <v>6.0</v>
      </c>
      <c r="R13" s="69">
        <v>40.0</v>
      </c>
      <c r="S13" s="69">
        <v>0.0</v>
      </c>
      <c r="T13" s="69">
        <v>0.0</v>
      </c>
      <c r="U13" s="69">
        <v>0.0</v>
      </c>
      <c r="V13" s="69">
        <v>0.0</v>
      </c>
      <c r="W13" s="76">
        <v>0.0</v>
      </c>
      <c r="X13" s="76">
        <v>0.0</v>
      </c>
      <c r="Y13" s="76">
        <v>13.0</v>
      </c>
      <c r="Z13" s="76">
        <v>25.0</v>
      </c>
      <c r="AA13" s="75">
        <v>0.0</v>
      </c>
      <c r="AB13" s="76">
        <v>43.0</v>
      </c>
      <c r="AC13" s="75">
        <v>0.0</v>
      </c>
      <c r="AD13" s="75">
        <v>0.0</v>
      </c>
      <c r="AE13" s="75">
        <v>1.0</v>
      </c>
      <c r="AF13" s="76">
        <v>6.0</v>
      </c>
      <c r="AG13" s="75">
        <v>0.0</v>
      </c>
      <c r="AH13" s="75">
        <v>0.0</v>
      </c>
      <c r="AI13" s="75">
        <v>1.0</v>
      </c>
      <c r="AJ13" s="75">
        <v>0.0</v>
      </c>
      <c r="AK13" s="68"/>
      <c r="AL13" s="2"/>
    </row>
    <row r="14">
      <c r="A14" s="73">
        <v>5.0</v>
      </c>
      <c r="B14" s="74" t="s">
        <v>86</v>
      </c>
      <c r="C14" s="75">
        <v>0.0</v>
      </c>
      <c r="D14" s="75">
        <v>0.0</v>
      </c>
      <c r="E14" s="76">
        <v>9.0</v>
      </c>
      <c r="F14" s="76">
        <v>10.0</v>
      </c>
      <c r="G14" s="75">
        <v>0.0</v>
      </c>
      <c r="H14" s="75">
        <v>1.0</v>
      </c>
      <c r="I14" s="76">
        <v>37.0</v>
      </c>
      <c r="J14" s="76">
        <v>46.0</v>
      </c>
      <c r="K14" s="69">
        <v>3.0</v>
      </c>
      <c r="L14" s="69">
        <v>0.0</v>
      </c>
      <c r="M14" s="69">
        <v>102.0</v>
      </c>
      <c r="N14" s="69">
        <v>96.0</v>
      </c>
      <c r="O14" s="69">
        <v>0.0</v>
      </c>
      <c r="P14" s="69">
        <v>0.0</v>
      </c>
      <c r="Q14" s="69">
        <v>69.0</v>
      </c>
      <c r="R14" s="69">
        <v>75.0</v>
      </c>
      <c r="S14" s="69">
        <v>0.0</v>
      </c>
      <c r="T14" s="69">
        <v>0.0</v>
      </c>
      <c r="U14" s="69">
        <v>11.0</v>
      </c>
      <c r="V14" s="69">
        <v>20.0</v>
      </c>
      <c r="W14" s="76">
        <v>18.0</v>
      </c>
      <c r="X14" s="76">
        <v>18.0</v>
      </c>
      <c r="Y14" s="76">
        <v>13.0</v>
      </c>
      <c r="Z14" s="76">
        <v>24.0</v>
      </c>
      <c r="AA14" s="75">
        <v>0.0</v>
      </c>
      <c r="AB14" s="76">
        <v>43.0</v>
      </c>
      <c r="AC14" s="75">
        <v>0.0</v>
      </c>
      <c r="AD14" s="75">
        <v>1.0</v>
      </c>
      <c r="AE14" s="75">
        <v>1.0</v>
      </c>
      <c r="AF14" s="76">
        <v>5.0</v>
      </c>
      <c r="AG14" s="75">
        <v>2.0</v>
      </c>
      <c r="AH14" s="76">
        <v>0.0</v>
      </c>
      <c r="AI14" s="75">
        <v>0.0</v>
      </c>
      <c r="AJ14" s="75">
        <v>0.0</v>
      </c>
      <c r="AK14" s="68"/>
      <c r="AL14" s="2"/>
    </row>
    <row r="15">
      <c r="A15" s="73">
        <v>6.0</v>
      </c>
      <c r="B15" s="74" t="s">
        <v>87</v>
      </c>
      <c r="C15" s="75">
        <v>1.0</v>
      </c>
      <c r="D15" s="76">
        <v>0.0</v>
      </c>
      <c r="E15" s="76">
        <v>8.0</v>
      </c>
      <c r="F15" s="76">
        <v>9.0</v>
      </c>
      <c r="G15" s="75">
        <v>0.0</v>
      </c>
      <c r="H15" s="75">
        <v>0.0</v>
      </c>
      <c r="I15" s="76">
        <v>41.0</v>
      </c>
      <c r="J15" s="76">
        <v>44.0</v>
      </c>
      <c r="K15" s="69">
        <v>0.0</v>
      </c>
      <c r="L15" s="69">
        <v>4.0</v>
      </c>
      <c r="M15" s="69">
        <v>106.0</v>
      </c>
      <c r="N15" s="69">
        <v>94.0</v>
      </c>
      <c r="O15" s="69">
        <v>0.0</v>
      </c>
      <c r="P15" s="69">
        <v>0.0</v>
      </c>
      <c r="Q15" s="69">
        <v>9.0</v>
      </c>
      <c r="R15" s="69">
        <v>37.0</v>
      </c>
      <c r="S15" s="69">
        <v>0.0</v>
      </c>
      <c r="T15" s="69">
        <v>0.0</v>
      </c>
      <c r="U15" s="69">
        <v>0.0</v>
      </c>
      <c r="V15" s="69">
        <v>0.0</v>
      </c>
      <c r="W15" s="76">
        <v>0.0</v>
      </c>
      <c r="X15" s="76">
        <v>0.0</v>
      </c>
      <c r="Y15" s="76">
        <v>10.0</v>
      </c>
      <c r="Z15" s="76">
        <v>22.0</v>
      </c>
      <c r="AA15" s="75">
        <v>0.0</v>
      </c>
      <c r="AB15" s="76">
        <v>43.0</v>
      </c>
      <c r="AC15" s="75">
        <v>0.0</v>
      </c>
      <c r="AD15" s="75">
        <v>0.0</v>
      </c>
      <c r="AE15" s="75">
        <v>1.0</v>
      </c>
      <c r="AF15" s="76">
        <v>5.0</v>
      </c>
      <c r="AG15" s="75">
        <v>0.0</v>
      </c>
      <c r="AH15" s="76">
        <v>0.0</v>
      </c>
      <c r="AI15" s="75">
        <v>0.0</v>
      </c>
      <c r="AJ15" s="75">
        <v>0.0</v>
      </c>
      <c r="AK15" s="27"/>
      <c r="AL15" s="2"/>
    </row>
    <row r="16">
      <c r="A16" s="73">
        <v>7.0</v>
      </c>
      <c r="B16" s="74" t="s">
        <v>88</v>
      </c>
      <c r="C16" s="75">
        <v>0.0</v>
      </c>
      <c r="D16" s="76">
        <v>1.0</v>
      </c>
      <c r="E16" s="76">
        <v>9.0</v>
      </c>
      <c r="F16" s="76">
        <v>9.0</v>
      </c>
      <c r="G16" s="75">
        <v>1.0</v>
      </c>
      <c r="H16" s="75">
        <v>0.0</v>
      </c>
      <c r="I16" s="76">
        <v>34.0</v>
      </c>
      <c r="J16" s="76">
        <v>43.0</v>
      </c>
      <c r="K16" s="69">
        <v>0.0</v>
      </c>
      <c r="L16" s="69">
        <v>2.0</v>
      </c>
      <c r="M16" s="69">
        <v>103.0</v>
      </c>
      <c r="N16" s="69">
        <v>99.0</v>
      </c>
      <c r="O16" s="69">
        <v>0.0</v>
      </c>
      <c r="P16" s="69">
        <v>0.0</v>
      </c>
      <c r="Q16" s="69">
        <v>71.0</v>
      </c>
      <c r="R16" s="69">
        <v>80.0</v>
      </c>
      <c r="S16" s="69">
        <v>0.0</v>
      </c>
      <c r="T16" s="69">
        <v>0.0</v>
      </c>
      <c r="U16" s="69">
        <v>5.0</v>
      </c>
      <c r="V16" s="69">
        <v>18.0</v>
      </c>
      <c r="W16" s="76">
        <v>0.0</v>
      </c>
      <c r="X16" s="76">
        <v>0.0</v>
      </c>
      <c r="Y16" s="76">
        <v>11.0</v>
      </c>
      <c r="Z16" s="76">
        <v>21.0</v>
      </c>
      <c r="AA16" s="75">
        <v>0.0</v>
      </c>
      <c r="AB16" s="76">
        <v>43.0</v>
      </c>
      <c r="AC16" s="75">
        <v>0.0</v>
      </c>
      <c r="AD16" s="75">
        <v>0.0</v>
      </c>
      <c r="AE16" s="75">
        <v>1.0</v>
      </c>
      <c r="AF16" s="75">
        <v>5.0</v>
      </c>
      <c r="AG16" s="75">
        <v>0.0</v>
      </c>
      <c r="AH16" s="75">
        <v>0.0</v>
      </c>
      <c r="AI16" s="75">
        <v>0.0</v>
      </c>
      <c r="AJ16" s="75">
        <v>0.0</v>
      </c>
      <c r="AK16" s="68"/>
      <c r="AL16" s="2"/>
    </row>
    <row r="17">
      <c r="A17" s="73">
        <v>8.0</v>
      </c>
      <c r="B17" s="74" t="s">
        <v>89</v>
      </c>
      <c r="C17" s="75">
        <v>1.0</v>
      </c>
      <c r="D17" s="75">
        <v>1.0</v>
      </c>
      <c r="E17" s="17">
        <v>7.0</v>
      </c>
      <c r="F17" s="17">
        <v>8.0</v>
      </c>
      <c r="G17" s="75">
        <v>3.0</v>
      </c>
      <c r="H17" s="75">
        <v>2.0</v>
      </c>
      <c r="I17" s="17">
        <v>41.0</v>
      </c>
      <c r="J17" s="17">
        <v>45.0</v>
      </c>
      <c r="K17" s="77">
        <v>1.0</v>
      </c>
      <c r="L17" s="77">
        <v>0.0</v>
      </c>
      <c r="M17" s="77">
        <v>106.0</v>
      </c>
      <c r="N17" s="77">
        <v>98.0</v>
      </c>
      <c r="O17" s="77">
        <v>0.0</v>
      </c>
      <c r="P17" s="77">
        <v>0.0</v>
      </c>
      <c r="Q17" s="77">
        <v>0.0</v>
      </c>
      <c r="R17" s="77">
        <v>0.0</v>
      </c>
      <c r="S17" s="77">
        <v>0.0</v>
      </c>
      <c r="T17" s="77">
        <v>0.0</v>
      </c>
      <c r="U17" s="77">
        <v>2.0</v>
      </c>
      <c r="V17" s="77">
        <v>7.0</v>
      </c>
      <c r="W17" s="17">
        <v>29.0</v>
      </c>
      <c r="X17" s="17">
        <v>28.0</v>
      </c>
      <c r="Y17" s="17">
        <v>13.0</v>
      </c>
      <c r="Z17" s="17">
        <v>20.0</v>
      </c>
      <c r="AA17" s="75">
        <v>0.0</v>
      </c>
      <c r="AB17" s="17">
        <v>43.0</v>
      </c>
      <c r="AC17" s="75">
        <v>1.0</v>
      </c>
      <c r="AD17" s="75">
        <v>0.0</v>
      </c>
      <c r="AE17" s="75">
        <v>1.0</v>
      </c>
      <c r="AF17" s="75">
        <v>6.0</v>
      </c>
      <c r="AG17" s="75">
        <v>0.0</v>
      </c>
      <c r="AH17" s="75">
        <v>0.0</v>
      </c>
      <c r="AI17" s="75">
        <v>0.0</v>
      </c>
      <c r="AJ17" s="75">
        <v>0.0</v>
      </c>
      <c r="AK17" s="27"/>
      <c r="AL17" s="2"/>
    </row>
    <row r="18">
      <c r="A18" s="73">
        <v>9.0</v>
      </c>
      <c r="B18" s="74" t="s">
        <v>90</v>
      </c>
      <c r="C18" s="75">
        <v>0.0</v>
      </c>
      <c r="D18" s="75">
        <v>1.0</v>
      </c>
      <c r="E18" s="76">
        <v>7.0</v>
      </c>
      <c r="F18" s="76">
        <v>8.0</v>
      </c>
      <c r="G18" s="75">
        <v>1.0</v>
      </c>
      <c r="H18" s="75">
        <v>2.0</v>
      </c>
      <c r="I18" s="76">
        <v>39.0</v>
      </c>
      <c r="J18" s="76">
        <v>49.0</v>
      </c>
      <c r="K18" s="23">
        <v>2.0</v>
      </c>
      <c r="L18" s="23">
        <v>1.0</v>
      </c>
      <c r="M18" s="23">
        <v>103.0</v>
      </c>
      <c r="N18" s="23">
        <v>96.0</v>
      </c>
      <c r="O18" s="23">
        <v>0.0</v>
      </c>
      <c r="P18" s="23">
        <v>5.0</v>
      </c>
      <c r="Q18" s="23">
        <v>2.0</v>
      </c>
      <c r="R18" s="23">
        <v>35.0</v>
      </c>
      <c r="S18" s="23">
        <v>0.0</v>
      </c>
      <c r="T18" s="23">
        <v>0.0</v>
      </c>
      <c r="U18" s="23">
        <v>1.0</v>
      </c>
      <c r="V18" s="23">
        <v>15.0</v>
      </c>
      <c r="W18" s="76">
        <v>40.0</v>
      </c>
      <c r="X18" s="76">
        <v>41.0</v>
      </c>
      <c r="Y18" s="76">
        <v>13.0</v>
      </c>
      <c r="Z18" s="76">
        <v>21.0</v>
      </c>
      <c r="AA18" s="75">
        <v>0.0</v>
      </c>
      <c r="AB18" s="76">
        <v>43.0</v>
      </c>
      <c r="AC18" s="75">
        <v>0.0</v>
      </c>
      <c r="AD18" s="75">
        <v>0.0</v>
      </c>
      <c r="AE18" s="75">
        <v>1.0</v>
      </c>
      <c r="AF18" s="75">
        <v>7.0</v>
      </c>
      <c r="AG18" s="75">
        <v>0.0</v>
      </c>
      <c r="AH18" s="75">
        <v>0.0</v>
      </c>
      <c r="AI18" s="75">
        <v>0.0</v>
      </c>
      <c r="AJ18" s="75">
        <v>0.0</v>
      </c>
      <c r="AK18" s="78"/>
      <c r="AL18" s="2"/>
    </row>
    <row r="19">
      <c r="A19" s="73">
        <v>10.0</v>
      </c>
      <c r="B19" s="74" t="s">
        <v>91</v>
      </c>
      <c r="C19" s="79">
        <v>0.0</v>
      </c>
      <c r="D19" s="23">
        <v>0.0</v>
      </c>
      <c r="E19" s="23">
        <v>7.0</v>
      </c>
      <c r="F19" s="23">
        <v>8.0</v>
      </c>
      <c r="G19" s="23">
        <v>0.0</v>
      </c>
      <c r="H19" s="23">
        <v>0.0</v>
      </c>
      <c r="I19" s="23">
        <v>39.0</v>
      </c>
      <c r="J19" s="23">
        <v>50.0</v>
      </c>
      <c r="K19" s="23">
        <v>1.0</v>
      </c>
      <c r="L19" s="23">
        <v>0.0</v>
      </c>
      <c r="M19" s="23">
        <v>105.0</v>
      </c>
      <c r="N19" s="23">
        <v>97.0</v>
      </c>
      <c r="O19" s="23">
        <v>0.0</v>
      </c>
      <c r="P19" s="23">
        <v>0.0</v>
      </c>
      <c r="Q19" s="23">
        <v>9.0</v>
      </c>
      <c r="R19" s="23">
        <v>43.0</v>
      </c>
      <c r="S19" s="23">
        <v>0.0</v>
      </c>
      <c r="T19" s="23">
        <v>0.0</v>
      </c>
      <c r="U19" s="23">
        <v>0.0</v>
      </c>
      <c r="V19" s="23">
        <v>0.0</v>
      </c>
      <c r="W19" s="23">
        <v>0.0</v>
      </c>
      <c r="X19" s="23">
        <v>0.0</v>
      </c>
      <c r="Y19" s="23">
        <v>10.0</v>
      </c>
      <c r="Z19" s="23">
        <v>24.0</v>
      </c>
      <c r="AA19" s="23">
        <v>0.0</v>
      </c>
      <c r="AB19" s="23">
        <v>42.0</v>
      </c>
      <c r="AC19" s="23">
        <v>0.0</v>
      </c>
      <c r="AD19" s="23">
        <v>1.0</v>
      </c>
      <c r="AE19" s="23">
        <v>1.0</v>
      </c>
      <c r="AF19" s="23">
        <v>5.0</v>
      </c>
      <c r="AG19" s="23">
        <v>2.0</v>
      </c>
      <c r="AH19" s="23">
        <v>0.0</v>
      </c>
      <c r="AI19" s="23">
        <v>0.0</v>
      </c>
      <c r="AJ19" s="23">
        <v>0.0</v>
      </c>
      <c r="AK19" s="78"/>
      <c r="AL19" s="2"/>
    </row>
    <row r="20">
      <c r="A20" s="73">
        <v>11.0</v>
      </c>
      <c r="B20" s="74" t="s">
        <v>92</v>
      </c>
      <c r="C20" s="79">
        <v>4.0</v>
      </c>
      <c r="D20" s="23">
        <v>2.0</v>
      </c>
      <c r="E20" s="23">
        <v>7.0</v>
      </c>
      <c r="F20" s="23">
        <v>8.0</v>
      </c>
      <c r="G20" s="23">
        <v>0.0</v>
      </c>
      <c r="H20" s="23">
        <v>0.0</v>
      </c>
      <c r="I20" s="23">
        <v>38.0</v>
      </c>
      <c r="J20" s="23">
        <v>50.0</v>
      </c>
      <c r="K20" s="23">
        <v>0.0</v>
      </c>
      <c r="L20" s="23">
        <v>4.0</v>
      </c>
      <c r="M20" s="23">
        <v>105.0</v>
      </c>
      <c r="N20" s="23">
        <v>97.0</v>
      </c>
      <c r="O20" s="23">
        <v>0.0</v>
      </c>
      <c r="P20" s="23">
        <v>0.0</v>
      </c>
      <c r="Q20" s="23">
        <v>59.0</v>
      </c>
      <c r="R20" s="23">
        <v>68.0</v>
      </c>
      <c r="S20" s="23">
        <v>0.0</v>
      </c>
      <c r="T20" s="23">
        <v>0.0</v>
      </c>
      <c r="U20" s="23">
        <v>9.0</v>
      </c>
      <c r="V20" s="23">
        <v>13.0</v>
      </c>
      <c r="W20" s="23">
        <v>18.0</v>
      </c>
      <c r="X20" s="23">
        <v>18.0</v>
      </c>
      <c r="Y20" s="23">
        <v>10.0</v>
      </c>
      <c r="Z20" s="23">
        <v>25.0</v>
      </c>
      <c r="AA20" s="23">
        <v>0.0</v>
      </c>
      <c r="AB20" s="23">
        <v>42.0</v>
      </c>
      <c r="AC20" s="23">
        <v>0.0</v>
      </c>
      <c r="AD20" s="23">
        <v>0.0</v>
      </c>
      <c r="AE20" s="23">
        <v>1.0</v>
      </c>
      <c r="AF20" s="23">
        <v>5.0</v>
      </c>
      <c r="AG20" s="23">
        <v>0.0</v>
      </c>
      <c r="AH20" s="23">
        <v>1.0</v>
      </c>
      <c r="AI20" s="23">
        <v>0.0</v>
      </c>
      <c r="AJ20" s="23">
        <v>0.0</v>
      </c>
      <c r="AK20" s="78"/>
      <c r="AL20" s="2"/>
    </row>
    <row r="21">
      <c r="A21" s="73">
        <v>12.0</v>
      </c>
      <c r="B21" s="74" t="s">
        <v>93</v>
      </c>
      <c r="C21" s="79">
        <v>1.0</v>
      </c>
      <c r="D21" s="23">
        <v>0.0</v>
      </c>
      <c r="E21" s="23">
        <v>9.0</v>
      </c>
      <c r="F21" s="23">
        <v>8.0</v>
      </c>
      <c r="G21" s="23">
        <v>0.0</v>
      </c>
      <c r="H21" s="23">
        <v>1.0</v>
      </c>
      <c r="I21" s="23">
        <v>36.0</v>
      </c>
      <c r="J21" s="23">
        <v>47.0</v>
      </c>
      <c r="K21" s="23">
        <v>1.0</v>
      </c>
      <c r="L21" s="23">
        <v>4.0</v>
      </c>
      <c r="M21" s="23">
        <v>122.0</v>
      </c>
      <c r="N21" s="23">
        <v>108.0</v>
      </c>
      <c r="O21" s="23">
        <v>3.0</v>
      </c>
      <c r="P21" s="23">
        <v>3.0</v>
      </c>
      <c r="Q21" s="23">
        <v>0.0</v>
      </c>
      <c r="R21" s="23">
        <v>22.0</v>
      </c>
      <c r="S21" s="23">
        <v>0.0</v>
      </c>
      <c r="T21" s="23">
        <v>2.0</v>
      </c>
      <c r="U21" s="23">
        <v>0.0</v>
      </c>
      <c r="V21" s="23">
        <v>12.0</v>
      </c>
      <c r="W21" s="23">
        <v>22.0</v>
      </c>
      <c r="X21" s="23">
        <v>6.0</v>
      </c>
      <c r="Y21" s="23">
        <v>9.0</v>
      </c>
      <c r="Z21" s="23">
        <v>27.0</v>
      </c>
      <c r="AA21" s="23">
        <v>0.0</v>
      </c>
      <c r="AB21" s="23">
        <v>42.0</v>
      </c>
      <c r="AC21" s="23">
        <v>0.0</v>
      </c>
      <c r="AD21" s="23">
        <v>0.0</v>
      </c>
      <c r="AE21" s="23">
        <v>1.0</v>
      </c>
      <c r="AF21" s="23">
        <v>9.0</v>
      </c>
      <c r="AG21" s="23">
        <v>2.0</v>
      </c>
      <c r="AH21" s="23">
        <v>0.0</v>
      </c>
      <c r="AI21" s="23">
        <v>0.0</v>
      </c>
      <c r="AJ21" s="23">
        <v>0.0</v>
      </c>
      <c r="AK21" s="78"/>
      <c r="AL21" s="2"/>
    </row>
    <row r="22">
      <c r="A22" s="80"/>
      <c r="B22" s="2"/>
      <c r="C22" s="2"/>
      <c r="D22" s="2"/>
      <c r="E22" s="2"/>
      <c r="F22" s="2"/>
      <c r="G22" s="2"/>
      <c r="H22" s="2"/>
      <c r="I22" s="2"/>
      <c r="J22" s="2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2"/>
    </row>
    <row r="23">
      <c r="A23" s="80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81" t="s">
        <v>94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82" t="s">
        <v>95</v>
      </c>
      <c r="B25" s="83" t="s">
        <v>96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82" t="s">
        <v>97</v>
      </c>
      <c r="B26" s="83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82"/>
      <c r="B27" s="83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4" t="s">
        <v>98</v>
      </c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6" t="s">
        <v>2</v>
      </c>
      <c r="B29" s="87" t="s">
        <v>99</v>
      </c>
      <c r="C29" s="57"/>
      <c r="D29" s="57"/>
      <c r="E29" s="51" t="s">
        <v>100</v>
      </c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8"/>
      <c r="Q29" s="88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77" t="s">
        <v>101</v>
      </c>
      <c r="C30" s="77" t="s">
        <v>102</v>
      </c>
      <c r="D30" s="77" t="s">
        <v>103</v>
      </c>
      <c r="E30" s="77" t="s">
        <v>104</v>
      </c>
      <c r="F30" s="77" t="s">
        <v>105</v>
      </c>
      <c r="G30" s="77" t="s">
        <v>106</v>
      </c>
      <c r="H30" s="77" t="s">
        <v>107</v>
      </c>
      <c r="I30" s="77" t="s">
        <v>86</v>
      </c>
      <c r="J30" s="77" t="s">
        <v>108</v>
      </c>
      <c r="K30" s="77" t="s">
        <v>109</v>
      </c>
      <c r="L30" s="77" t="s">
        <v>110</v>
      </c>
      <c r="M30" s="77" t="s">
        <v>111</v>
      </c>
      <c r="N30" s="77" t="s">
        <v>112</v>
      </c>
      <c r="O30" s="77" t="s">
        <v>113</v>
      </c>
      <c r="P30" s="77" t="s">
        <v>114</v>
      </c>
      <c r="Q30" s="88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89">
        <v>1.0</v>
      </c>
      <c r="B31" s="89">
        <v>2.0</v>
      </c>
      <c r="C31" s="89">
        <v>3.0</v>
      </c>
      <c r="D31" s="89">
        <v>4.0</v>
      </c>
      <c r="E31" s="89">
        <v>5.0</v>
      </c>
      <c r="F31" s="89">
        <v>6.0</v>
      </c>
      <c r="G31" s="89">
        <v>7.0</v>
      </c>
      <c r="H31" s="89">
        <v>8.0</v>
      </c>
      <c r="I31" s="89">
        <v>9.0</v>
      </c>
      <c r="J31" s="89">
        <v>10.0</v>
      </c>
      <c r="K31" s="89">
        <v>11.0</v>
      </c>
      <c r="L31" s="89">
        <v>12.0</v>
      </c>
      <c r="M31" s="89">
        <v>13.0</v>
      </c>
      <c r="N31" s="89">
        <v>14.0</v>
      </c>
      <c r="O31" s="89">
        <v>15.0</v>
      </c>
      <c r="P31" s="89">
        <v>16.0</v>
      </c>
      <c r="Q31" s="90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91">
        <v>1.0</v>
      </c>
      <c r="B32" s="92" t="s">
        <v>115</v>
      </c>
      <c r="C32" s="93" t="s">
        <v>116</v>
      </c>
      <c r="D32" s="93" t="s">
        <v>117</v>
      </c>
      <c r="E32" s="94" t="s">
        <v>25</v>
      </c>
      <c r="F32" s="94" t="s">
        <v>25</v>
      </c>
      <c r="G32" s="94" t="s">
        <v>25</v>
      </c>
      <c r="H32" s="95"/>
      <c r="I32" s="95"/>
      <c r="J32" s="95"/>
      <c r="K32" s="95"/>
      <c r="L32" s="95"/>
      <c r="M32" s="95"/>
      <c r="N32" s="95"/>
      <c r="O32" s="95"/>
      <c r="P32" s="95"/>
      <c r="Q32" s="96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91">
        <v>2.0</v>
      </c>
      <c r="B33" s="92" t="s">
        <v>118</v>
      </c>
      <c r="C33" s="93" t="s">
        <v>119</v>
      </c>
      <c r="D33" s="93" t="s">
        <v>120</v>
      </c>
      <c r="E33" s="94" t="s">
        <v>25</v>
      </c>
      <c r="F33" s="94" t="s">
        <v>25</v>
      </c>
      <c r="G33" s="94" t="s">
        <v>25</v>
      </c>
      <c r="H33" s="94" t="s">
        <v>25</v>
      </c>
      <c r="I33" s="94" t="s">
        <v>25</v>
      </c>
      <c r="J33" s="94" t="s">
        <v>25</v>
      </c>
      <c r="K33" s="94" t="s">
        <v>25</v>
      </c>
      <c r="L33" s="94" t="s">
        <v>25</v>
      </c>
      <c r="M33" s="94" t="s">
        <v>25</v>
      </c>
      <c r="N33" s="94" t="s">
        <v>25</v>
      </c>
      <c r="O33" s="94" t="s">
        <v>25</v>
      </c>
      <c r="P33" s="95"/>
      <c r="Q33" s="96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91">
        <v>3.0</v>
      </c>
      <c r="B34" s="91" t="s">
        <v>121</v>
      </c>
      <c r="C34" s="93" t="s">
        <v>122</v>
      </c>
      <c r="D34" s="93" t="s">
        <v>123</v>
      </c>
      <c r="E34" s="94" t="s">
        <v>25</v>
      </c>
      <c r="F34" s="94" t="s">
        <v>25</v>
      </c>
      <c r="G34" s="94" t="s">
        <v>25</v>
      </c>
      <c r="H34" s="94" t="s">
        <v>25</v>
      </c>
      <c r="I34" s="94" t="s">
        <v>25</v>
      </c>
      <c r="J34" s="94" t="s">
        <v>25</v>
      </c>
      <c r="K34" s="94" t="s">
        <v>25</v>
      </c>
      <c r="L34" s="94" t="s">
        <v>25</v>
      </c>
      <c r="M34" s="94" t="s">
        <v>25</v>
      </c>
      <c r="N34" s="94" t="s">
        <v>25</v>
      </c>
      <c r="O34" s="94" t="s">
        <v>25</v>
      </c>
      <c r="P34" s="95"/>
      <c r="Q34" s="96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91">
        <v>4.0</v>
      </c>
      <c r="B35" s="91" t="s">
        <v>124</v>
      </c>
      <c r="C35" s="93" t="s">
        <v>125</v>
      </c>
      <c r="D35" s="93" t="s">
        <v>126</v>
      </c>
      <c r="E35" s="94" t="s">
        <v>25</v>
      </c>
      <c r="F35" s="94" t="s">
        <v>25</v>
      </c>
      <c r="G35" s="94" t="s">
        <v>25</v>
      </c>
      <c r="H35" s="94" t="s">
        <v>25</v>
      </c>
      <c r="I35" s="94" t="s">
        <v>25</v>
      </c>
      <c r="J35" s="94" t="s">
        <v>25</v>
      </c>
      <c r="K35" s="94" t="s">
        <v>25</v>
      </c>
      <c r="L35" s="94" t="s">
        <v>25</v>
      </c>
      <c r="M35" s="94" t="s">
        <v>25</v>
      </c>
      <c r="N35" s="94" t="s">
        <v>25</v>
      </c>
      <c r="O35" s="94" t="s">
        <v>25</v>
      </c>
      <c r="P35" s="95"/>
      <c r="Q35" s="96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91">
        <v>5.0</v>
      </c>
      <c r="B36" s="91" t="s">
        <v>127</v>
      </c>
      <c r="C36" s="93" t="s">
        <v>128</v>
      </c>
      <c r="D36" s="93" t="s">
        <v>129</v>
      </c>
      <c r="E36" s="95"/>
      <c r="F36" s="94" t="s">
        <v>25</v>
      </c>
      <c r="G36" s="94" t="s">
        <v>25</v>
      </c>
      <c r="H36" s="94" t="s">
        <v>25</v>
      </c>
      <c r="I36" s="94" t="s">
        <v>25</v>
      </c>
      <c r="J36" s="94" t="s">
        <v>25</v>
      </c>
      <c r="K36" s="94" t="s">
        <v>25</v>
      </c>
      <c r="L36" s="94" t="s">
        <v>25</v>
      </c>
      <c r="M36" s="94" t="s">
        <v>25</v>
      </c>
      <c r="N36" s="94" t="s">
        <v>25</v>
      </c>
      <c r="O36" s="94" t="s">
        <v>25</v>
      </c>
      <c r="P36" s="95"/>
      <c r="Q36" s="96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91">
        <v>6.0</v>
      </c>
      <c r="B37" s="91" t="s">
        <v>130</v>
      </c>
      <c r="C37" s="93" t="s">
        <v>131</v>
      </c>
      <c r="D37" s="93" t="s">
        <v>132</v>
      </c>
      <c r="E37" s="95"/>
      <c r="F37" s="95"/>
      <c r="G37" s="94" t="s">
        <v>25</v>
      </c>
      <c r="H37" s="94" t="s">
        <v>25</v>
      </c>
      <c r="I37" s="94" t="s">
        <v>25</v>
      </c>
      <c r="J37" s="94" t="s">
        <v>25</v>
      </c>
      <c r="K37" s="94" t="s">
        <v>25</v>
      </c>
      <c r="L37" s="94" t="s">
        <v>25</v>
      </c>
      <c r="M37" s="94" t="s">
        <v>25</v>
      </c>
      <c r="N37" s="94" t="s">
        <v>25</v>
      </c>
      <c r="O37" s="94" t="s">
        <v>25</v>
      </c>
      <c r="P37" s="95"/>
      <c r="Q37" s="96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91">
        <v>7.0</v>
      </c>
      <c r="B38" s="91" t="s">
        <v>133</v>
      </c>
      <c r="C38" s="93" t="s">
        <v>134</v>
      </c>
      <c r="D38" s="97"/>
      <c r="E38" s="95"/>
      <c r="F38" s="95"/>
      <c r="G38" s="95"/>
      <c r="H38" s="95"/>
      <c r="I38" s="94" t="s">
        <v>25</v>
      </c>
      <c r="J38" s="94" t="s">
        <v>25</v>
      </c>
      <c r="K38" s="94" t="s">
        <v>25</v>
      </c>
      <c r="L38" s="94" t="s">
        <v>25</v>
      </c>
      <c r="M38" s="94" t="s">
        <v>25</v>
      </c>
      <c r="N38" s="94" t="s">
        <v>25</v>
      </c>
      <c r="O38" s="94" t="s">
        <v>25</v>
      </c>
      <c r="P38" s="95"/>
      <c r="Q38" s="96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91">
        <v>8.0</v>
      </c>
      <c r="B39" s="91" t="s">
        <v>135</v>
      </c>
      <c r="C39" s="93" t="s">
        <v>136</v>
      </c>
      <c r="D39" s="97"/>
      <c r="E39" s="95"/>
      <c r="F39" s="95"/>
      <c r="G39" s="95"/>
      <c r="H39" s="95"/>
      <c r="I39" s="95"/>
      <c r="J39" s="95"/>
      <c r="K39" s="95"/>
      <c r="L39" s="95"/>
      <c r="M39" s="95"/>
      <c r="N39" s="94" t="s">
        <v>25</v>
      </c>
      <c r="O39" s="94" t="s">
        <v>25</v>
      </c>
      <c r="P39" s="95"/>
      <c r="Q39" s="96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91">
        <v>9.0</v>
      </c>
      <c r="B40" s="91" t="s">
        <v>137</v>
      </c>
      <c r="C40" s="93" t="s">
        <v>138</v>
      </c>
      <c r="D40" s="97"/>
      <c r="E40" s="95"/>
      <c r="F40" s="95"/>
      <c r="G40" s="95"/>
      <c r="H40" s="95"/>
      <c r="I40" s="95"/>
      <c r="J40" s="95"/>
      <c r="K40" s="95"/>
      <c r="L40" s="95"/>
      <c r="M40" s="95"/>
      <c r="N40" s="94" t="s">
        <v>25</v>
      </c>
      <c r="O40" s="94" t="s">
        <v>25</v>
      </c>
      <c r="P40" s="95"/>
      <c r="Q40" s="96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91">
        <v>10.0</v>
      </c>
      <c r="B41" s="91" t="s">
        <v>139</v>
      </c>
      <c r="C41" s="93" t="s">
        <v>140</v>
      </c>
      <c r="D41" s="93" t="s">
        <v>141</v>
      </c>
      <c r="E41" s="94" t="s">
        <v>25</v>
      </c>
      <c r="F41" s="94" t="s">
        <v>25</v>
      </c>
      <c r="G41" s="94" t="s">
        <v>25</v>
      </c>
      <c r="H41" s="94" t="s">
        <v>25</v>
      </c>
      <c r="I41" s="94" t="s">
        <v>25</v>
      </c>
      <c r="J41" s="94" t="s">
        <v>25</v>
      </c>
      <c r="K41" s="94" t="s">
        <v>25</v>
      </c>
      <c r="L41" s="94" t="s">
        <v>25</v>
      </c>
      <c r="M41" s="94" t="s">
        <v>25</v>
      </c>
      <c r="N41" s="94" t="s">
        <v>25</v>
      </c>
      <c r="O41" s="94" t="s">
        <v>25</v>
      </c>
      <c r="P41" s="95"/>
      <c r="Q41" s="96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91">
        <v>11.0</v>
      </c>
      <c r="B42" s="91" t="s">
        <v>142</v>
      </c>
      <c r="C42" s="93" t="s">
        <v>143</v>
      </c>
      <c r="D42" s="97"/>
      <c r="E42" s="94" t="s">
        <v>25</v>
      </c>
      <c r="F42" s="94" t="s">
        <v>25</v>
      </c>
      <c r="G42" s="94" t="s">
        <v>25</v>
      </c>
      <c r="H42" s="95"/>
      <c r="I42" s="95"/>
      <c r="J42" s="95"/>
      <c r="K42" s="95"/>
      <c r="L42" s="95"/>
      <c r="M42" s="95"/>
      <c r="N42" s="95"/>
      <c r="O42" s="95"/>
      <c r="P42" s="95"/>
      <c r="Q42" s="96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91">
        <v>12.0</v>
      </c>
      <c r="B43" s="91" t="s">
        <v>144</v>
      </c>
      <c r="C43" s="93" t="s">
        <v>145</v>
      </c>
      <c r="D43" s="93" t="s">
        <v>146</v>
      </c>
      <c r="E43" s="94" t="s">
        <v>25</v>
      </c>
      <c r="F43" s="94" t="s">
        <v>25</v>
      </c>
      <c r="G43" s="94" t="s">
        <v>25</v>
      </c>
      <c r="H43" s="94" t="s">
        <v>25</v>
      </c>
      <c r="I43" s="94" t="s">
        <v>25</v>
      </c>
      <c r="J43" s="94" t="s">
        <v>25</v>
      </c>
      <c r="K43" s="94" t="s">
        <v>25</v>
      </c>
      <c r="L43" s="94" t="s">
        <v>25</v>
      </c>
      <c r="M43" s="94" t="s">
        <v>25</v>
      </c>
      <c r="N43" s="94" t="s">
        <v>25</v>
      </c>
      <c r="O43" s="94" t="s">
        <v>25</v>
      </c>
      <c r="P43" s="95"/>
      <c r="Q43" s="96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91">
        <v>13.0</v>
      </c>
      <c r="B44" s="91" t="s">
        <v>147</v>
      </c>
      <c r="C44" s="93" t="s">
        <v>148</v>
      </c>
      <c r="D44" s="93" t="s">
        <v>149</v>
      </c>
      <c r="E44" s="94" t="s">
        <v>25</v>
      </c>
      <c r="F44" s="94" t="s">
        <v>25</v>
      </c>
      <c r="G44" s="94" t="s">
        <v>25</v>
      </c>
      <c r="H44" s="94" t="s">
        <v>25</v>
      </c>
      <c r="I44" s="94" t="s">
        <v>25</v>
      </c>
      <c r="J44" s="94" t="s">
        <v>25</v>
      </c>
      <c r="K44" s="94" t="s">
        <v>25</v>
      </c>
      <c r="L44" s="94" t="s">
        <v>25</v>
      </c>
      <c r="M44" s="94" t="s">
        <v>25</v>
      </c>
      <c r="N44" s="94" t="s">
        <v>25</v>
      </c>
      <c r="O44" s="94" t="s">
        <v>25</v>
      </c>
      <c r="P44" s="95"/>
      <c r="Q44" s="96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91">
        <v>14.0</v>
      </c>
      <c r="B45" s="91" t="s">
        <v>150</v>
      </c>
      <c r="C45" s="93" t="s">
        <v>151</v>
      </c>
      <c r="D45" s="93" t="s">
        <v>152</v>
      </c>
      <c r="E45" s="94" t="s">
        <v>25</v>
      </c>
      <c r="F45" s="94" t="s">
        <v>25</v>
      </c>
      <c r="G45" s="94" t="s">
        <v>25</v>
      </c>
      <c r="H45" s="94" t="s">
        <v>25</v>
      </c>
      <c r="I45" s="94" t="s">
        <v>25</v>
      </c>
      <c r="J45" s="94" t="s">
        <v>25</v>
      </c>
      <c r="K45" s="94" t="s">
        <v>25</v>
      </c>
      <c r="L45" s="95"/>
      <c r="M45" s="94" t="s">
        <v>25</v>
      </c>
      <c r="N45" s="94" t="s">
        <v>25</v>
      </c>
      <c r="O45" s="94" t="s">
        <v>25</v>
      </c>
      <c r="P45" s="95"/>
      <c r="Q45" s="96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91">
        <v>15.0</v>
      </c>
      <c r="B46" s="91" t="s">
        <v>153</v>
      </c>
      <c r="C46" s="93" t="s">
        <v>154</v>
      </c>
      <c r="D46" s="93" t="s">
        <v>155</v>
      </c>
      <c r="E46" s="95"/>
      <c r="F46" s="95"/>
      <c r="G46" s="94" t="s">
        <v>25</v>
      </c>
      <c r="H46" s="94" t="s">
        <v>25</v>
      </c>
      <c r="I46" s="94" t="s">
        <v>25</v>
      </c>
      <c r="J46" s="94" t="s">
        <v>25</v>
      </c>
      <c r="K46" s="94" t="s">
        <v>25</v>
      </c>
      <c r="L46" s="94" t="s">
        <v>25</v>
      </c>
      <c r="M46" s="95"/>
      <c r="N46" s="95"/>
      <c r="O46" s="94"/>
      <c r="P46" s="95"/>
      <c r="Q46" s="96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91">
        <v>16.0</v>
      </c>
      <c r="B47" s="91" t="s">
        <v>156</v>
      </c>
      <c r="C47" s="93" t="s">
        <v>157</v>
      </c>
      <c r="D47" s="93" t="s">
        <v>158</v>
      </c>
      <c r="E47" s="95"/>
      <c r="F47" s="95"/>
      <c r="G47" s="94" t="s">
        <v>25</v>
      </c>
      <c r="H47" s="94" t="s">
        <v>25</v>
      </c>
      <c r="I47" s="94" t="s">
        <v>25</v>
      </c>
      <c r="J47" s="94" t="s">
        <v>25</v>
      </c>
      <c r="K47" s="94" t="s">
        <v>25</v>
      </c>
      <c r="L47" s="94" t="s">
        <v>25</v>
      </c>
      <c r="M47" s="95"/>
      <c r="N47" s="95"/>
      <c r="O47" s="94" t="s">
        <v>25</v>
      </c>
      <c r="P47" s="95"/>
      <c r="Q47" s="96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91">
        <v>17.0</v>
      </c>
      <c r="B48" s="91" t="s">
        <v>159</v>
      </c>
      <c r="C48" s="93" t="s">
        <v>160</v>
      </c>
      <c r="D48" s="93" t="s">
        <v>161</v>
      </c>
      <c r="E48" s="95"/>
      <c r="F48" s="95"/>
      <c r="G48" s="94" t="s">
        <v>25</v>
      </c>
      <c r="H48" s="94" t="s">
        <v>25</v>
      </c>
      <c r="I48" s="94" t="s">
        <v>25</v>
      </c>
      <c r="J48" s="94" t="s">
        <v>25</v>
      </c>
      <c r="K48" s="94" t="s">
        <v>25</v>
      </c>
      <c r="L48" s="94" t="s">
        <v>25</v>
      </c>
      <c r="M48" s="95"/>
      <c r="N48" s="95"/>
      <c r="O48" s="94" t="s">
        <v>25</v>
      </c>
      <c r="P48" s="95"/>
      <c r="Q48" s="96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91">
        <v>18.0</v>
      </c>
      <c r="B49" s="91" t="s">
        <v>162</v>
      </c>
      <c r="C49" s="93" t="s">
        <v>163</v>
      </c>
      <c r="D49" s="97"/>
      <c r="E49" s="95"/>
      <c r="F49" s="95"/>
      <c r="G49" s="95"/>
      <c r="H49" s="94" t="s">
        <v>25</v>
      </c>
      <c r="I49" s="94" t="s">
        <v>25</v>
      </c>
      <c r="J49" s="95"/>
      <c r="K49" s="95"/>
      <c r="L49" s="95"/>
      <c r="M49" s="95"/>
      <c r="N49" s="95"/>
      <c r="O49" s="95"/>
      <c r="P49" s="95"/>
      <c r="Q49" s="96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1">
        <v>19.0</v>
      </c>
      <c r="B50" s="91" t="s">
        <v>164</v>
      </c>
      <c r="C50" s="93" t="s">
        <v>165</v>
      </c>
      <c r="D50" s="97"/>
      <c r="E50" s="95"/>
      <c r="F50" s="95"/>
      <c r="G50" s="95"/>
      <c r="H50" s="95"/>
      <c r="I50" s="95"/>
      <c r="J50" s="95"/>
      <c r="K50" s="94" t="s">
        <v>25</v>
      </c>
      <c r="L50" s="94" t="s">
        <v>25</v>
      </c>
      <c r="M50" s="94" t="s">
        <v>25</v>
      </c>
      <c r="N50" s="94" t="s">
        <v>25</v>
      </c>
      <c r="O50" s="94" t="s">
        <v>25</v>
      </c>
      <c r="P50" s="95"/>
      <c r="Q50" s="96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1">
        <v>20.0</v>
      </c>
      <c r="B51" s="91" t="s">
        <v>166</v>
      </c>
      <c r="C51" s="93" t="s">
        <v>167</v>
      </c>
      <c r="D51" s="97"/>
      <c r="E51" s="95"/>
      <c r="F51" s="95"/>
      <c r="G51" s="95"/>
      <c r="H51" s="95"/>
      <c r="I51" s="95"/>
      <c r="J51" s="95"/>
      <c r="K51" s="95"/>
      <c r="L51" s="94" t="s">
        <v>25</v>
      </c>
      <c r="M51" s="94" t="s">
        <v>25</v>
      </c>
      <c r="N51" s="95"/>
      <c r="O51" s="95"/>
      <c r="P51" s="95"/>
      <c r="Q51" s="96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1">
        <v>21.0</v>
      </c>
      <c r="B52" s="91" t="s">
        <v>168</v>
      </c>
      <c r="C52" s="93" t="s">
        <v>169</v>
      </c>
      <c r="D52" s="97"/>
      <c r="E52" s="95"/>
      <c r="F52" s="95"/>
      <c r="G52" s="95"/>
      <c r="H52" s="95"/>
      <c r="I52" s="95"/>
      <c r="J52" s="95"/>
      <c r="K52" s="95"/>
      <c r="L52" s="95"/>
      <c r="M52" s="94" t="s">
        <v>25</v>
      </c>
      <c r="N52" s="95"/>
      <c r="O52" s="95"/>
      <c r="P52" s="95"/>
      <c r="Q52" s="96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1">
        <v>22.0</v>
      </c>
      <c r="B53" s="91" t="s">
        <v>170</v>
      </c>
      <c r="C53" s="93" t="s">
        <v>171</v>
      </c>
      <c r="D53" s="93" t="s">
        <v>172</v>
      </c>
      <c r="E53" s="95"/>
      <c r="F53" s="94" t="s">
        <v>25</v>
      </c>
      <c r="G53" s="95"/>
      <c r="H53" s="95"/>
      <c r="I53" s="95"/>
      <c r="J53" s="95"/>
      <c r="K53" s="95"/>
      <c r="L53" s="95"/>
      <c r="M53" s="95"/>
      <c r="N53" s="95"/>
      <c r="O53" s="95"/>
      <c r="P53" s="95"/>
      <c r="Q53" s="96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1">
        <v>23.0</v>
      </c>
      <c r="B54" s="91" t="s">
        <v>173</v>
      </c>
      <c r="C54" s="93" t="s">
        <v>174</v>
      </c>
      <c r="D54" s="93" t="s">
        <v>175</v>
      </c>
      <c r="E54" s="94" t="s">
        <v>25</v>
      </c>
      <c r="F54" s="95"/>
      <c r="G54" s="94" t="s">
        <v>25</v>
      </c>
      <c r="H54" s="94" t="s">
        <v>25</v>
      </c>
      <c r="I54" s="95"/>
      <c r="J54" s="95"/>
      <c r="K54" s="95"/>
      <c r="L54" s="95"/>
      <c r="M54" s="95"/>
      <c r="N54" s="95"/>
      <c r="O54" s="95"/>
      <c r="P54" s="95"/>
      <c r="Q54" s="96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1">
        <v>24.0</v>
      </c>
      <c r="B55" s="91" t="s">
        <v>176</v>
      </c>
      <c r="C55" s="93" t="s">
        <v>177</v>
      </c>
      <c r="D55" s="93" t="s">
        <v>178</v>
      </c>
      <c r="E55" s="94" t="s">
        <v>25</v>
      </c>
      <c r="F55" s="94" t="s">
        <v>25</v>
      </c>
      <c r="G55" s="94" t="s">
        <v>25</v>
      </c>
      <c r="H55" s="94" t="s">
        <v>25</v>
      </c>
      <c r="I55" s="95"/>
      <c r="J55" s="95"/>
      <c r="K55" s="95"/>
      <c r="L55" s="95"/>
      <c r="M55" s="95"/>
      <c r="N55" s="95"/>
      <c r="O55" s="95"/>
      <c r="P55" s="95"/>
      <c r="Q55" s="96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1">
        <v>25.0</v>
      </c>
      <c r="B56" s="91" t="s">
        <v>179</v>
      </c>
      <c r="C56" s="93" t="s">
        <v>180</v>
      </c>
      <c r="D56" s="93" t="s">
        <v>181</v>
      </c>
      <c r="E56" s="94" t="s">
        <v>25</v>
      </c>
      <c r="F56" s="94" t="s">
        <v>25</v>
      </c>
      <c r="G56" s="94" t="s">
        <v>25</v>
      </c>
      <c r="H56" s="94" t="s">
        <v>25</v>
      </c>
      <c r="I56" s="94" t="s">
        <v>25</v>
      </c>
      <c r="J56" s="95"/>
      <c r="K56" s="95"/>
      <c r="L56" s="95"/>
      <c r="M56" s="95"/>
      <c r="N56" s="95"/>
      <c r="O56" s="95"/>
      <c r="P56" s="95"/>
      <c r="Q56" s="96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1">
        <v>26.0</v>
      </c>
      <c r="B57" s="91" t="s">
        <v>182</v>
      </c>
      <c r="C57" s="93" t="s">
        <v>183</v>
      </c>
      <c r="D57" s="93" t="s">
        <v>184</v>
      </c>
      <c r="E57" s="95"/>
      <c r="F57" s="94" t="s">
        <v>25</v>
      </c>
      <c r="G57" s="95"/>
      <c r="H57" s="94" t="s">
        <v>25</v>
      </c>
      <c r="I57" s="95"/>
      <c r="J57" s="95"/>
      <c r="K57" s="95"/>
      <c r="L57" s="95"/>
      <c r="M57" s="95"/>
      <c r="N57" s="95"/>
      <c r="O57" s="95"/>
      <c r="P57" s="95"/>
      <c r="Q57" s="96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91">
        <v>27.0</v>
      </c>
      <c r="B58" s="91" t="s">
        <v>185</v>
      </c>
      <c r="C58" s="93" t="s">
        <v>186</v>
      </c>
      <c r="D58" s="93" t="s">
        <v>187</v>
      </c>
      <c r="E58" s="94" t="s">
        <v>25</v>
      </c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6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91">
        <v>28.0</v>
      </c>
      <c r="B59" s="91" t="s">
        <v>188</v>
      </c>
      <c r="C59" s="93" t="s">
        <v>189</v>
      </c>
      <c r="D59" s="93" t="s">
        <v>190</v>
      </c>
      <c r="E59" s="94" t="s">
        <v>25</v>
      </c>
      <c r="F59" s="94" t="s">
        <v>25</v>
      </c>
      <c r="G59" s="95"/>
      <c r="H59" s="94" t="s">
        <v>25</v>
      </c>
      <c r="I59" s="95"/>
      <c r="J59" s="94" t="s">
        <v>25</v>
      </c>
      <c r="K59" s="94" t="s">
        <v>25</v>
      </c>
      <c r="L59" s="95"/>
      <c r="M59" s="95"/>
      <c r="N59" s="95"/>
      <c r="O59" s="95"/>
      <c r="P59" s="95"/>
      <c r="Q59" s="96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91">
        <v>29.0</v>
      </c>
      <c r="B60" s="91" t="s">
        <v>191</v>
      </c>
      <c r="C60" s="93" t="s">
        <v>192</v>
      </c>
      <c r="D60" s="93" t="s">
        <v>193</v>
      </c>
      <c r="E60" s="94" t="s">
        <v>25</v>
      </c>
      <c r="F60" s="94" t="s">
        <v>25</v>
      </c>
      <c r="G60" s="94" t="s">
        <v>25</v>
      </c>
      <c r="H60" s="94" t="s">
        <v>25</v>
      </c>
      <c r="I60" s="94" t="s">
        <v>25</v>
      </c>
      <c r="J60" s="94" t="s">
        <v>25</v>
      </c>
      <c r="K60" s="94" t="s">
        <v>25</v>
      </c>
      <c r="L60" s="95"/>
      <c r="M60" s="95"/>
      <c r="N60" s="95"/>
      <c r="O60" s="95"/>
      <c r="P60" s="95"/>
      <c r="Q60" s="96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91">
        <v>30.0</v>
      </c>
      <c r="B61" s="91" t="s">
        <v>194</v>
      </c>
      <c r="C61" s="93" t="s">
        <v>195</v>
      </c>
      <c r="D61" s="93" t="s">
        <v>196</v>
      </c>
      <c r="E61" s="94" t="s">
        <v>25</v>
      </c>
      <c r="F61" s="94" t="s">
        <v>25</v>
      </c>
      <c r="G61" s="94" t="s">
        <v>25</v>
      </c>
      <c r="H61" s="94" t="s">
        <v>25</v>
      </c>
      <c r="I61" s="94" t="s">
        <v>25</v>
      </c>
      <c r="J61" s="94" t="s">
        <v>25</v>
      </c>
      <c r="K61" s="94" t="s">
        <v>25</v>
      </c>
      <c r="L61" s="94" t="s">
        <v>25</v>
      </c>
      <c r="M61" s="95"/>
      <c r="N61" s="95"/>
      <c r="O61" s="95"/>
      <c r="P61" s="95"/>
      <c r="Q61" s="96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91">
        <v>31.0</v>
      </c>
      <c r="B62" s="91" t="s">
        <v>197</v>
      </c>
      <c r="C62" s="93" t="s">
        <v>198</v>
      </c>
      <c r="D62" s="93" t="s">
        <v>199</v>
      </c>
      <c r="E62" s="94" t="s">
        <v>25</v>
      </c>
      <c r="F62" s="94" t="s">
        <v>25</v>
      </c>
      <c r="G62" s="94" t="s">
        <v>25</v>
      </c>
      <c r="H62" s="94" t="s">
        <v>25</v>
      </c>
      <c r="I62" s="94" t="s">
        <v>25</v>
      </c>
      <c r="J62" s="94" t="s">
        <v>25</v>
      </c>
      <c r="K62" s="94" t="s">
        <v>25</v>
      </c>
      <c r="L62" s="94" t="s">
        <v>25</v>
      </c>
      <c r="M62" s="95"/>
      <c r="N62" s="94" t="s">
        <v>25</v>
      </c>
      <c r="O62" s="95"/>
      <c r="P62" s="95"/>
      <c r="Q62" s="96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91">
        <v>32.0</v>
      </c>
      <c r="B63" s="91" t="s">
        <v>200</v>
      </c>
      <c r="C63" s="93" t="s">
        <v>201</v>
      </c>
      <c r="D63" s="93" t="s">
        <v>202</v>
      </c>
      <c r="E63" s="95"/>
      <c r="F63" s="94" t="s">
        <v>25</v>
      </c>
      <c r="G63" s="94" t="s">
        <v>25</v>
      </c>
      <c r="H63" s="94" t="s">
        <v>25</v>
      </c>
      <c r="I63" s="94" t="s">
        <v>25</v>
      </c>
      <c r="J63" s="94" t="s">
        <v>25</v>
      </c>
      <c r="K63" s="94" t="s">
        <v>25</v>
      </c>
      <c r="L63" s="95"/>
      <c r="M63" s="94" t="s">
        <v>25</v>
      </c>
      <c r="N63" s="94" t="s">
        <v>25</v>
      </c>
      <c r="O63" s="94" t="s">
        <v>25</v>
      </c>
      <c r="P63" s="95"/>
      <c r="Q63" s="96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91">
        <v>33.0</v>
      </c>
      <c r="B64" s="91" t="s">
        <v>203</v>
      </c>
      <c r="C64" s="93" t="s">
        <v>204</v>
      </c>
      <c r="D64" s="93" t="s">
        <v>205</v>
      </c>
      <c r="E64" s="94" t="s">
        <v>25</v>
      </c>
      <c r="F64" s="94" t="s">
        <v>25</v>
      </c>
      <c r="G64" s="94" t="s">
        <v>25</v>
      </c>
      <c r="H64" s="94" t="s">
        <v>25</v>
      </c>
      <c r="I64" s="94" t="s">
        <v>25</v>
      </c>
      <c r="J64" s="94" t="s">
        <v>25</v>
      </c>
      <c r="K64" s="94" t="s">
        <v>25</v>
      </c>
      <c r="L64" s="94" t="s">
        <v>25</v>
      </c>
      <c r="M64" s="94" t="s">
        <v>25</v>
      </c>
      <c r="N64" s="94" t="s">
        <v>25</v>
      </c>
      <c r="O64" s="94" t="s">
        <v>25</v>
      </c>
      <c r="P64" s="95"/>
      <c r="Q64" s="96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1">
        <v>34.0</v>
      </c>
      <c r="B65" s="91" t="s">
        <v>206</v>
      </c>
      <c r="C65" s="93" t="s">
        <v>207</v>
      </c>
      <c r="D65" s="93" t="s">
        <v>208</v>
      </c>
      <c r="E65" s="94" t="s">
        <v>25</v>
      </c>
      <c r="F65" s="94" t="s">
        <v>25</v>
      </c>
      <c r="G65" s="94" t="s">
        <v>25</v>
      </c>
      <c r="H65" s="94" t="s">
        <v>25</v>
      </c>
      <c r="I65" s="94" t="s">
        <v>25</v>
      </c>
      <c r="J65" s="94" t="s">
        <v>25</v>
      </c>
      <c r="K65" s="94" t="s">
        <v>25</v>
      </c>
      <c r="L65" s="94" t="s">
        <v>25</v>
      </c>
      <c r="M65" s="94" t="s">
        <v>25</v>
      </c>
      <c r="N65" s="94" t="s">
        <v>25</v>
      </c>
      <c r="O65" s="94" t="s">
        <v>25</v>
      </c>
      <c r="P65" s="95"/>
      <c r="Q65" s="96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1">
        <v>35.0</v>
      </c>
      <c r="B66" s="91" t="s">
        <v>209</v>
      </c>
      <c r="C66" s="93" t="s">
        <v>210</v>
      </c>
      <c r="D66" s="93" t="s">
        <v>211</v>
      </c>
      <c r="E66" s="95"/>
      <c r="F66" s="95"/>
      <c r="G66" s="95"/>
      <c r="H66" s="95"/>
      <c r="I66" s="95"/>
      <c r="J66" s="95"/>
      <c r="K66" s="95"/>
      <c r="L66" s="95"/>
      <c r="M66" s="95"/>
      <c r="N66" s="95"/>
      <c r="O66" s="95"/>
      <c r="P66" s="95"/>
      <c r="Q66" s="96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1">
        <v>36.0</v>
      </c>
      <c r="B67" s="91" t="s">
        <v>212</v>
      </c>
      <c r="C67" s="93" t="s">
        <v>213</v>
      </c>
      <c r="D67" s="93" t="s">
        <v>214</v>
      </c>
      <c r="E67" s="94" t="s">
        <v>25</v>
      </c>
      <c r="F67" s="94" t="s">
        <v>25</v>
      </c>
      <c r="G67" s="94" t="s">
        <v>25</v>
      </c>
      <c r="H67" s="94" t="s">
        <v>25</v>
      </c>
      <c r="I67" s="94" t="s">
        <v>25</v>
      </c>
      <c r="J67" s="94" t="s">
        <v>25</v>
      </c>
      <c r="K67" s="94" t="s">
        <v>25</v>
      </c>
      <c r="L67" s="94" t="s">
        <v>25</v>
      </c>
      <c r="M67" s="94" t="s">
        <v>25</v>
      </c>
      <c r="N67" s="94" t="s">
        <v>25</v>
      </c>
      <c r="O67" s="94" t="s">
        <v>25</v>
      </c>
      <c r="P67" s="97"/>
      <c r="Q67" s="96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1">
        <v>37.0</v>
      </c>
      <c r="B68" s="91" t="s">
        <v>215</v>
      </c>
      <c r="C68" s="93" t="s">
        <v>216</v>
      </c>
      <c r="D68" s="93" t="s">
        <v>217</v>
      </c>
      <c r="E68" s="94" t="s">
        <v>25</v>
      </c>
      <c r="F68" s="94" t="s">
        <v>25</v>
      </c>
      <c r="G68" s="94" t="s">
        <v>25</v>
      </c>
      <c r="H68" s="94" t="s">
        <v>25</v>
      </c>
      <c r="I68" s="94" t="s">
        <v>25</v>
      </c>
      <c r="J68" s="94" t="s">
        <v>25</v>
      </c>
      <c r="K68" s="94" t="s">
        <v>25</v>
      </c>
      <c r="L68" s="94" t="s">
        <v>25</v>
      </c>
      <c r="M68" s="94" t="s">
        <v>25</v>
      </c>
      <c r="N68" s="94" t="s">
        <v>25</v>
      </c>
      <c r="O68" s="94" t="s">
        <v>25</v>
      </c>
      <c r="P68" s="95"/>
      <c r="Q68" s="96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1">
        <v>38.0</v>
      </c>
      <c r="B69" s="91" t="s">
        <v>218</v>
      </c>
      <c r="C69" s="93" t="s">
        <v>219</v>
      </c>
      <c r="D69" s="93" t="s">
        <v>220</v>
      </c>
      <c r="E69" s="94" t="s">
        <v>25</v>
      </c>
      <c r="F69" s="94" t="s">
        <v>25</v>
      </c>
      <c r="G69" s="94" t="s">
        <v>25</v>
      </c>
      <c r="H69" s="94" t="s">
        <v>25</v>
      </c>
      <c r="I69" s="94" t="s">
        <v>25</v>
      </c>
      <c r="J69" s="94" t="s">
        <v>25</v>
      </c>
      <c r="K69" s="94" t="s">
        <v>25</v>
      </c>
      <c r="L69" s="94" t="s">
        <v>25</v>
      </c>
      <c r="M69" s="94" t="s">
        <v>25</v>
      </c>
      <c r="N69" s="94" t="s">
        <v>25</v>
      </c>
      <c r="O69" s="94" t="s">
        <v>25</v>
      </c>
      <c r="P69" s="95"/>
      <c r="Q69" s="96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1">
        <v>39.0</v>
      </c>
      <c r="B70" s="91" t="s">
        <v>221</v>
      </c>
      <c r="C70" s="93" t="s">
        <v>222</v>
      </c>
      <c r="D70" s="93"/>
      <c r="E70" s="95"/>
      <c r="F70" s="95"/>
      <c r="G70" s="95"/>
      <c r="H70" s="95"/>
      <c r="I70" s="95"/>
      <c r="J70" s="95"/>
      <c r="K70" s="95"/>
      <c r="L70" s="95"/>
      <c r="M70" s="94" t="s">
        <v>25</v>
      </c>
      <c r="N70" s="94" t="s">
        <v>25</v>
      </c>
      <c r="O70" s="94" t="s">
        <v>25</v>
      </c>
      <c r="P70" s="95"/>
      <c r="Q70" s="96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1">
        <v>40.0</v>
      </c>
      <c r="B71" s="91" t="s">
        <v>223</v>
      </c>
      <c r="C71" s="93" t="s">
        <v>224</v>
      </c>
      <c r="D71" s="93"/>
      <c r="E71" s="95"/>
      <c r="F71" s="95"/>
      <c r="G71" s="95"/>
      <c r="H71" s="95"/>
      <c r="I71" s="95"/>
      <c r="J71" s="95"/>
      <c r="K71" s="95"/>
      <c r="L71" s="95"/>
      <c r="M71" s="94" t="s">
        <v>25</v>
      </c>
      <c r="N71" s="94" t="s">
        <v>25</v>
      </c>
      <c r="O71" s="94" t="s">
        <v>25</v>
      </c>
      <c r="P71" s="95"/>
      <c r="Q71" s="96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1">
        <v>41.0</v>
      </c>
      <c r="B72" s="91" t="s">
        <v>225</v>
      </c>
      <c r="C72" s="93" t="s">
        <v>226</v>
      </c>
      <c r="D72" s="93"/>
      <c r="E72" s="95"/>
      <c r="F72" s="95"/>
      <c r="G72" s="95"/>
      <c r="H72" s="95"/>
      <c r="I72" s="95"/>
      <c r="J72" s="95"/>
      <c r="K72" s="95"/>
      <c r="L72" s="95"/>
      <c r="M72" s="95"/>
      <c r="N72" s="94" t="s">
        <v>25</v>
      </c>
      <c r="O72" s="94" t="s">
        <v>25</v>
      </c>
      <c r="P72" s="95"/>
      <c r="Q72" s="96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91">
        <v>42.0</v>
      </c>
      <c r="B73" s="91" t="s">
        <v>227</v>
      </c>
      <c r="C73" s="93" t="s">
        <v>228</v>
      </c>
      <c r="D73" s="93" t="s">
        <v>229</v>
      </c>
      <c r="E73" s="94" t="s">
        <v>25</v>
      </c>
      <c r="F73" s="94" t="s">
        <v>25</v>
      </c>
      <c r="G73" s="94" t="s">
        <v>25</v>
      </c>
      <c r="H73" s="94" t="s">
        <v>25</v>
      </c>
      <c r="I73" s="94" t="s">
        <v>25</v>
      </c>
      <c r="J73" s="94" t="s">
        <v>25</v>
      </c>
      <c r="K73" s="94" t="s">
        <v>25</v>
      </c>
      <c r="L73" s="94" t="s">
        <v>25</v>
      </c>
      <c r="M73" s="94" t="s">
        <v>25</v>
      </c>
      <c r="N73" s="94" t="s">
        <v>25</v>
      </c>
      <c r="O73" s="94" t="s">
        <v>25</v>
      </c>
      <c r="P73" s="95"/>
      <c r="Q73" s="96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91">
        <v>43.0</v>
      </c>
      <c r="B74" s="91" t="s">
        <v>230</v>
      </c>
      <c r="C74" s="93" t="s">
        <v>231</v>
      </c>
      <c r="D74" s="93"/>
      <c r="E74" s="95"/>
      <c r="F74" s="95"/>
      <c r="G74" s="95"/>
      <c r="H74" s="95"/>
      <c r="I74" s="95"/>
      <c r="J74" s="95"/>
      <c r="K74" s="95"/>
      <c r="L74" s="94" t="s">
        <v>25</v>
      </c>
      <c r="M74" s="94" t="s">
        <v>25</v>
      </c>
      <c r="N74" s="94" t="s">
        <v>25</v>
      </c>
      <c r="O74" s="94" t="s">
        <v>25</v>
      </c>
      <c r="P74" s="95"/>
      <c r="Q74" s="96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91">
        <v>44.0</v>
      </c>
      <c r="B75" s="91" t="s">
        <v>232</v>
      </c>
      <c r="C75" s="93" t="s">
        <v>233</v>
      </c>
      <c r="D75" s="93"/>
      <c r="E75" s="94"/>
      <c r="F75" s="94"/>
      <c r="G75" s="94"/>
      <c r="H75" s="94" t="s">
        <v>25</v>
      </c>
      <c r="I75" s="94" t="s">
        <v>25</v>
      </c>
      <c r="J75" s="94" t="s">
        <v>25</v>
      </c>
      <c r="K75" s="94" t="s">
        <v>25</v>
      </c>
      <c r="L75" s="94" t="s">
        <v>25</v>
      </c>
      <c r="M75" s="94" t="s">
        <v>25</v>
      </c>
      <c r="N75" s="94" t="s">
        <v>25</v>
      </c>
      <c r="O75" s="94" t="s">
        <v>25</v>
      </c>
      <c r="P75" s="95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91">
        <v>45.0</v>
      </c>
      <c r="B76" s="91" t="s">
        <v>234</v>
      </c>
      <c r="C76" s="93" t="s">
        <v>235</v>
      </c>
      <c r="D76" s="93"/>
      <c r="E76" s="95"/>
      <c r="F76" s="95"/>
      <c r="G76" s="95"/>
      <c r="H76" s="95"/>
      <c r="I76" s="95"/>
      <c r="J76" s="95"/>
      <c r="K76" s="94" t="s">
        <v>25</v>
      </c>
      <c r="L76" s="94" t="s">
        <v>25</v>
      </c>
      <c r="M76" s="94" t="s">
        <v>25</v>
      </c>
      <c r="N76" s="94" t="s">
        <v>25</v>
      </c>
      <c r="O76" s="94" t="s">
        <v>25</v>
      </c>
      <c r="P76" s="95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91">
        <v>46.0</v>
      </c>
      <c r="B77" s="91" t="s">
        <v>236</v>
      </c>
      <c r="C77" s="93" t="s">
        <v>237</v>
      </c>
      <c r="D77" s="93" t="s">
        <v>238</v>
      </c>
      <c r="E77" s="94"/>
      <c r="F77" s="94"/>
      <c r="G77" s="94" t="s">
        <v>25</v>
      </c>
      <c r="H77" s="94" t="s">
        <v>25</v>
      </c>
      <c r="I77" s="94" t="s">
        <v>25</v>
      </c>
      <c r="J77" s="94" t="s">
        <v>25</v>
      </c>
      <c r="K77" s="94" t="s">
        <v>25</v>
      </c>
      <c r="L77" s="94" t="s">
        <v>25</v>
      </c>
      <c r="M77" s="94" t="s">
        <v>25</v>
      </c>
      <c r="N77" s="94" t="s">
        <v>25</v>
      </c>
      <c r="O77" s="94" t="s">
        <v>25</v>
      </c>
      <c r="P77" s="95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91">
        <v>47.0</v>
      </c>
      <c r="B78" s="91" t="s">
        <v>239</v>
      </c>
      <c r="C78" s="93" t="s">
        <v>240</v>
      </c>
      <c r="D78" s="93" t="s">
        <v>241</v>
      </c>
      <c r="E78" s="94" t="s">
        <v>25</v>
      </c>
      <c r="F78" s="94" t="s">
        <v>25</v>
      </c>
      <c r="G78" s="94" t="s">
        <v>25</v>
      </c>
      <c r="H78" s="94" t="s">
        <v>25</v>
      </c>
      <c r="I78" s="94" t="s">
        <v>25</v>
      </c>
      <c r="J78" s="94" t="s">
        <v>25</v>
      </c>
      <c r="K78" s="94" t="s">
        <v>25</v>
      </c>
      <c r="L78" s="94" t="s">
        <v>25</v>
      </c>
      <c r="M78" s="94" t="s">
        <v>25</v>
      </c>
      <c r="N78" s="94" t="s">
        <v>25</v>
      </c>
      <c r="O78" s="94" t="s">
        <v>25</v>
      </c>
      <c r="P78" s="95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91">
        <v>48.0</v>
      </c>
      <c r="B79" s="91" t="s">
        <v>242</v>
      </c>
      <c r="C79" s="93" t="s">
        <v>243</v>
      </c>
      <c r="D79" s="93" t="s">
        <v>244</v>
      </c>
      <c r="E79" s="94" t="s">
        <v>25</v>
      </c>
      <c r="F79" s="94" t="s">
        <v>25</v>
      </c>
      <c r="G79" s="94" t="s">
        <v>25</v>
      </c>
      <c r="H79" s="94" t="s">
        <v>25</v>
      </c>
      <c r="I79" s="94" t="s">
        <v>25</v>
      </c>
      <c r="J79" s="94" t="s">
        <v>25</v>
      </c>
      <c r="K79" s="94" t="s">
        <v>25</v>
      </c>
      <c r="L79" s="94" t="s">
        <v>25</v>
      </c>
      <c r="M79" s="94" t="s">
        <v>25</v>
      </c>
      <c r="N79" s="94" t="s">
        <v>25</v>
      </c>
      <c r="O79" s="94" t="s">
        <v>25</v>
      </c>
      <c r="P79" s="95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1">
        <v>49.0</v>
      </c>
      <c r="B80" s="91" t="s">
        <v>245</v>
      </c>
      <c r="C80" s="93" t="s">
        <v>246</v>
      </c>
      <c r="D80" s="93" t="s">
        <v>247</v>
      </c>
      <c r="E80" s="94" t="s">
        <v>25</v>
      </c>
      <c r="F80" s="94" t="s">
        <v>25</v>
      </c>
      <c r="G80" s="94" t="s">
        <v>25</v>
      </c>
      <c r="H80" s="94" t="s">
        <v>25</v>
      </c>
      <c r="I80" s="94" t="s">
        <v>25</v>
      </c>
      <c r="J80" s="94" t="s">
        <v>25</v>
      </c>
      <c r="K80" s="94" t="s">
        <v>25</v>
      </c>
      <c r="L80" s="94" t="s">
        <v>25</v>
      </c>
      <c r="M80" s="94" t="s">
        <v>25</v>
      </c>
      <c r="N80" s="94" t="s">
        <v>25</v>
      </c>
      <c r="O80" s="94" t="s">
        <v>25</v>
      </c>
      <c r="P80" s="95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1">
        <v>50.0</v>
      </c>
      <c r="B81" s="91" t="s">
        <v>248</v>
      </c>
      <c r="C81" s="93" t="s">
        <v>249</v>
      </c>
      <c r="D81" s="93" t="s">
        <v>250</v>
      </c>
      <c r="E81" s="94" t="s">
        <v>25</v>
      </c>
      <c r="F81" s="94" t="s">
        <v>25</v>
      </c>
      <c r="G81" s="94" t="s">
        <v>25</v>
      </c>
      <c r="H81" s="94" t="s">
        <v>25</v>
      </c>
      <c r="I81" s="94" t="s">
        <v>25</v>
      </c>
      <c r="J81" s="94" t="s">
        <v>25</v>
      </c>
      <c r="K81" s="94" t="s">
        <v>25</v>
      </c>
      <c r="L81" s="94" t="s">
        <v>25</v>
      </c>
      <c r="M81" s="94" t="s">
        <v>25</v>
      </c>
      <c r="N81" s="94" t="s">
        <v>25</v>
      </c>
      <c r="O81" s="94" t="s">
        <v>25</v>
      </c>
      <c r="P81" s="95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1">
        <v>51.0</v>
      </c>
      <c r="B82" s="91" t="s">
        <v>251</v>
      </c>
      <c r="C82" s="93" t="s">
        <v>252</v>
      </c>
      <c r="D82" s="93" t="s">
        <v>253</v>
      </c>
      <c r="E82" s="94" t="s">
        <v>25</v>
      </c>
      <c r="F82" s="94" t="s">
        <v>25</v>
      </c>
      <c r="G82" s="94" t="s">
        <v>25</v>
      </c>
      <c r="H82" s="94" t="s">
        <v>25</v>
      </c>
      <c r="I82" s="94" t="s">
        <v>25</v>
      </c>
      <c r="J82" s="94" t="s">
        <v>25</v>
      </c>
      <c r="K82" s="94" t="s">
        <v>25</v>
      </c>
      <c r="L82" s="94" t="s">
        <v>25</v>
      </c>
      <c r="M82" s="94" t="s">
        <v>25</v>
      </c>
      <c r="N82" s="94" t="s">
        <v>25</v>
      </c>
      <c r="O82" s="94" t="s">
        <v>25</v>
      </c>
      <c r="P82" s="95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1">
        <v>52.0</v>
      </c>
      <c r="B83" s="91" t="s">
        <v>254</v>
      </c>
      <c r="C83" s="93" t="s">
        <v>255</v>
      </c>
      <c r="D83" s="93" t="s">
        <v>256</v>
      </c>
      <c r="E83" s="94" t="s">
        <v>25</v>
      </c>
      <c r="F83" s="94" t="s">
        <v>25</v>
      </c>
      <c r="G83" s="94" t="s">
        <v>25</v>
      </c>
      <c r="H83" s="94"/>
      <c r="I83" s="94"/>
      <c r="J83" s="94"/>
      <c r="K83" s="94"/>
      <c r="L83" s="94"/>
      <c r="M83" s="94"/>
      <c r="N83" s="94"/>
      <c r="O83" s="94"/>
      <c r="P83" s="95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1">
        <v>53.0</v>
      </c>
      <c r="B84" s="91" t="s">
        <v>257</v>
      </c>
      <c r="C84" s="93" t="s">
        <v>258</v>
      </c>
      <c r="D84" s="93" t="s">
        <v>259</v>
      </c>
      <c r="E84" s="94" t="s">
        <v>25</v>
      </c>
      <c r="F84" s="95"/>
      <c r="G84" s="95"/>
      <c r="H84" s="95"/>
      <c r="I84" s="95"/>
      <c r="J84" s="95"/>
      <c r="K84" s="95"/>
      <c r="L84" s="95"/>
      <c r="M84" s="95"/>
      <c r="N84" s="95"/>
      <c r="O84" s="95"/>
      <c r="P84" s="95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1">
        <v>54.0</v>
      </c>
      <c r="B85" s="91" t="s">
        <v>260</v>
      </c>
      <c r="C85" s="93" t="s">
        <v>261</v>
      </c>
      <c r="D85" s="93" t="s">
        <v>262</v>
      </c>
      <c r="E85" s="94" t="s">
        <v>25</v>
      </c>
      <c r="F85" s="94" t="s">
        <v>25</v>
      </c>
      <c r="G85" s="94" t="s">
        <v>25</v>
      </c>
      <c r="H85" s="94" t="s">
        <v>25</v>
      </c>
      <c r="I85" s="94" t="s">
        <v>25</v>
      </c>
      <c r="J85" s="94" t="s">
        <v>25</v>
      </c>
      <c r="K85" s="94" t="s">
        <v>25</v>
      </c>
      <c r="L85" s="94"/>
      <c r="M85" s="94"/>
      <c r="N85" s="94"/>
      <c r="O85" s="94"/>
      <c r="P85" s="95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1">
        <v>55.0</v>
      </c>
      <c r="B86" s="91" t="s">
        <v>263</v>
      </c>
      <c r="C86" s="93" t="s">
        <v>264</v>
      </c>
      <c r="D86" s="93" t="s">
        <v>265</v>
      </c>
      <c r="E86" s="94" t="s">
        <v>25</v>
      </c>
      <c r="F86" s="94" t="s">
        <v>25</v>
      </c>
      <c r="G86" s="94" t="s">
        <v>25</v>
      </c>
      <c r="H86" s="94" t="s">
        <v>25</v>
      </c>
      <c r="I86" s="94" t="s">
        <v>25</v>
      </c>
      <c r="J86" s="94" t="s">
        <v>25</v>
      </c>
      <c r="K86" s="94" t="s">
        <v>25</v>
      </c>
      <c r="L86" s="94" t="s">
        <v>25</v>
      </c>
      <c r="M86" s="94" t="s">
        <v>25</v>
      </c>
      <c r="N86" s="94" t="s">
        <v>25</v>
      </c>
      <c r="O86" s="95"/>
      <c r="P86" s="95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1">
        <v>56.0</v>
      </c>
      <c r="B87" s="91"/>
      <c r="C87" s="93"/>
      <c r="D87" s="93"/>
      <c r="E87" s="94"/>
      <c r="F87" s="94"/>
      <c r="G87" s="94"/>
      <c r="H87" s="94"/>
      <c r="I87" s="94"/>
      <c r="J87" s="94"/>
      <c r="K87" s="94"/>
      <c r="L87" s="94"/>
      <c r="M87" s="94"/>
      <c r="N87" s="94"/>
      <c r="O87" s="94"/>
      <c r="P87" s="95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84" t="s">
        <v>266</v>
      </c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86" t="s">
        <v>2</v>
      </c>
      <c r="B91" s="98" t="s">
        <v>267</v>
      </c>
      <c r="C91" s="86" t="s">
        <v>268</v>
      </c>
      <c r="D91" s="86" t="s">
        <v>269</v>
      </c>
      <c r="E91" s="51" t="s">
        <v>270</v>
      </c>
      <c r="F91" s="8"/>
      <c r="G91" s="51" t="s">
        <v>271</v>
      </c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8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10"/>
      <c r="B92" s="10"/>
      <c r="C92" s="10"/>
      <c r="D92" s="10"/>
      <c r="E92" s="77" t="s">
        <v>67</v>
      </c>
      <c r="F92" s="77" t="s">
        <v>272</v>
      </c>
      <c r="G92" s="77" t="s">
        <v>104</v>
      </c>
      <c r="H92" s="77" t="s">
        <v>105</v>
      </c>
      <c r="I92" s="77" t="s">
        <v>106</v>
      </c>
      <c r="J92" s="77" t="s">
        <v>107</v>
      </c>
      <c r="K92" s="77" t="s">
        <v>86</v>
      </c>
      <c r="L92" s="77" t="s">
        <v>108</v>
      </c>
      <c r="M92" s="77" t="s">
        <v>109</v>
      </c>
      <c r="N92" s="77" t="s">
        <v>110</v>
      </c>
      <c r="O92" s="77" t="s">
        <v>111</v>
      </c>
      <c r="P92" s="77" t="s">
        <v>112</v>
      </c>
      <c r="Q92" s="77" t="s">
        <v>113</v>
      </c>
      <c r="R92" s="93" t="s">
        <v>114</v>
      </c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89">
        <v>1.0</v>
      </c>
      <c r="B93" s="89">
        <v>2.0</v>
      </c>
      <c r="C93" s="89">
        <v>3.0</v>
      </c>
      <c r="D93" s="89">
        <v>4.0</v>
      </c>
      <c r="E93" s="89">
        <v>5.0</v>
      </c>
      <c r="F93" s="89">
        <v>6.0</v>
      </c>
      <c r="G93" s="89">
        <v>7.0</v>
      </c>
      <c r="H93" s="89">
        <v>8.0</v>
      </c>
      <c r="I93" s="89">
        <v>9.0</v>
      </c>
      <c r="J93" s="89">
        <v>10.0</v>
      </c>
      <c r="K93" s="89">
        <v>11.0</v>
      </c>
      <c r="L93" s="89">
        <v>12.0</v>
      </c>
      <c r="M93" s="89">
        <v>13.0</v>
      </c>
      <c r="N93" s="89">
        <v>14.0</v>
      </c>
      <c r="O93" s="89">
        <v>15.0</v>
      </c>
      <c r="P93" s="89">
        <v>16.0</v>
      </c>
      <c r="Q93" s="89">
        <v>17.0</v>
      </c>
      <c r="R93" s="89">
        <v>18.0</v>
      </c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93">
        <v>1.0</v>
      </c>
      <c r="B94" s="93" t="s">
        <v>273</v>
      </c>
      <c r="C94" s="94" t="s">
        <v>81</v>
      </c>
      <c r="D94" s="99">
        <v>45541.0</v>
      </c>
      <c r="E94" s="93" t="s">
        <v>274</v>
      </c>
      <c r="F94" s="93" t="s">
        <v>261</v>
      </c>
      <c r="G94" s="94" t="s">
        <v>25</v>
      </c>
      <c r="H94" s="94" t="s">
        <v>25</v>
      </c>
      <c r="I94" s="94" t="s">
        <v>25</v>
      </c>
      <c r="J94" s="95"/>
      <c r="K94" s="94" t="s">
        <v>25</v>
      </c>
      <c r="L94" s="94" t="s">
        <v>25</v>
      </c>
      <c r="M94" s="94" t="s">
        <v>25</v>
      </c>
      <c r="N94" s="94" t="s">
        <v>25</v>
      </c>
      <c r="O94" s="94" t="s">
        <v>25</v>
      </c>
      <c r="P94" s="94" t="s">
        <v>25</v>
      </c>
      <c r="Q94" s="94" t="s">
        <v>25</v>
      </c>
      <c r="R94" s="95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93">
        <v>2.0</v>
      </c>
      <c r="B95" s="93" t="s">
        <v>275</v>
      </c>
      <c r="C95" s="94" t="s">
        <v>80</v>
      </c>
      <c r="D95" s="99">
        <v>45508.0</v>
      </c>
      <c r="E95" s="93" t="s">
        <v>276</v>
      </c>
      <c r="F95" s="93" t="s">
        <v>277</v>
      </c>
      <c r="G95" s="94" t="s">
        <v>25</v>
      </c>
      <c r="H95" s="94" t="s">
        <v>25</v>
      </c>
      <c r="I95" s="94" t="s">
        <v>25</v>
      </c>
      <c r="J95" s="94" t="s">
        <v>25</v>
      </c>
      <c r="K95" s="94" t="s">
        <v>25</v>
      </c>
      <c r="L95" s="94" t="s">
        <v>25</v>
      </c>
      <c r="M95" s="94" t="s">
        <v>25</v>
      </c>
      <c r="N95" s="94" t="s">
        <v>25</v>
      </c>
      <c r="O95" s="94" t="s">
        <v>25</v>
      </c>
      <c r="P95" s="94" t="s">
        <v>25</v>
      </c>
      <c r="Q95" s="94" t="s">
        <v>25</v>
      </c>
      <c r="R95" s="95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93">
        <v>3.0</v>
      </c>
      <c r="B96" s="93" t="s">
        <v>278</v>
      </c>
      <c r="C96" s="94" t="s">
        <v>81</v>
      </c>
      <c r="D96" s="99">
        <v>45354.0</v>
      </c>
      <c r="E96" s="93" t="s">
        <v>279</v>
      </c>
      <c r="F96" s="93" t="s">
        <v>280</v>
      </c>
      <c r="G96" s="95"/>
      <c r="H96" s="95"/>
      <c r="I96" s="95"/>
      <c r="J96" s="95"/>
      <c r="K96" s="95"/>
      <c r="L96" s="94" t="s">
        <v>25</v>
      </c>
      <c r="M96" s="95"/>
      <c r="N96" s="94" t="s">
        <v>25</v>
      </c>
      <c r="O96" s="95"/>
      <c r="P96" s="94" t="s">
        <v>25</v>
      </c>
      <c r="Q96" s="95"/>
      <c r="R96" s="95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93">
        <v>4.0</v>
      </c>
      <c r="B97" s="93" t="s">
        <v>281</v>
      </c>
      <c r="C97" s="94" t="s">
        <v>81</v>
      </c>
      <c r="D97" s="99">
        <v>45428.0</v>
      </c>
      <c r="E97" s="93" t="s">
        <v>282</v>
      </c>
      <c r="F97" s="93" t="s">
        <v>283</v>
      </c>
      <c r="G97" s="95"/>
      <c r="H97" s="94" t="s">
        <v>25</v>
      </c>
      <c r="I97" s="95"/>
      <c r="J97" s="94" t="s">
        <v>25</v>
      </c>
      <c r="K97" s="94" t="s">
        <v>25</v>
      </c>
      <c r="L97" s="94" t="s">
        <v>25</v>
      </c>
      <c r="M97" s="95"/>
      <c r="N97" s="94" t="s">
        <v>25</v>
      </c>
      <c r="O97" s="95"/>
      <c r="P97" s="95"/>
      <c r="Q97" s="94" t="s">
        <v>25</v>
      </c>
      <c r="R97" s="95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93">
        <v>5.0</v>
      </c>
      <c r="B98" s="93" t="s">
        <v>284</v>
      </c>
      <c r="C98" s="94" t="s">
        <v>81</v>
      </c>
      <c r="D98" s="99">
        <v>44564.0</v>
      </c>
      <c r="E98" s="93" t="s">
        <v>285</v>
      </c>
      <c r="F98" s="93" t="s">
        <v>286</v>
      </c>
      <c r="G98" s="94" t="s">
        <v>25</v>
      </c>
      <c r="H98" s="94" t="s">
        <v>25</v>
      </c>
      <c r="I98" s="94" t="s">
        <v>25</v>
      </c>
      <c r="J98" s="94" t="s">
        <v>25</v>
      </c>
      <c r="K98" s="94" t="s">
        <v>25</v>
      </c>
      <c r="L98" s="94" t="s">
        <v>25</v>
      </c>
      <c r="M98" s="95"/>
      <c r="N98" s="94" t="s">
        <v>25</v>
      </c>
      <c r="O98" s="94" t="s">
        <v>25</v>
      </c>
      <c r="P98" s="94" t="s">
        <v>25</v>
      </c>
      <c r="Q98" s="94" t="s">
        <v>25</v>
      </c>
      <c r="R98" s="95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93">
        <v>6.0</v>
      </c>
      <c r="B99" s="93" t="s">
        <v>287</v>
      </c>
      <c r="C99" s="94" t="s">
        <v>81</v>
      </c>
      <c r="D99" s="100">
        <v>45229.0</v>
      </c>
      <c r="E99" s="93" t="s">
        <v>288</v>
      </c>
      <c r="F99" s="93" t="s">
        <v>289</v>
      </c>
      <c r="G99" s="94" t="s">
        <v>25</v>
      </c>
      <c r="H99" s="94" t="s">
        <v>25</v>
      </c>
      <c r="I99" s="94" t="s">
        <v>25</v>
      </c>
      <c r="J99" s="95"/>
      <c r="K99" s="94" t="s">
        <v>25</v>
      </c>
      <c r="L99" s="94" t="s">
        <v>25</v>
      </c>
      <c r="M99" s="95"/>
      <c r="N99" s="94" t="s">
        <v>25</v>
      </c>
      <c r="O99" s="94" t="s">
        <v>25</v>
      </c>
      <c r="P99" s="94" t="s">
        <v>25</v>
      </c>
      <c r="Q99" s="94" t="s">
        <v>25</v>
      </c>
      <c r="R99" s="95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93">
        <v>7.0</v>
      </c>
      <c r="B100" s="93" t="s">
        <v>290</v>
      </c>
      <c r="C100" s="94" t="s">
        <v>80</v>
      </c>
      <c r="D100" s="100">
        <v>45216.0</v>
      </c>
      <c r="E100" s="93" t="s">
        <v>291</v>
      </c>
      <c r="F100" s="93" t="s">
        <v>292</v>
      </c>
      <c r="G100" s="94" t="s">
        <v>25</v>
      </c>
      <c r="H100" s="94" t="s">
        <v>25</v>
      </c>
      <c r="I100" s="94" t="s">
        <v>25</v>
      </c>
      <c r="J100" s="94" t="s">
        <v>25</v>
      </c>
      <c r="K100" s="94" t="s">
        <v>25</v>
      </c>
      <c r="L100" s="94" t="s">
        <v>25</v>
      </c>
      <c r="M100" s="95"/>
      <c r="N100" s="94" t="s">
        <v>25</v>
      </c>
      <c r="O100" s="95"/>
      <c r="P100" s="94" t="s">
        <v>25</v>
      </c>
      <c r="Q100" s="94" t="s">
        <v>25</v>
      </c>
      <c r="R100" s="95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93">
        <v>8.0</v>
      </c>
      <c r="B101" s="93" t="s">
        <v>293</v>
      </c>
      <c r="C101" s="94" t="s">
        <v>81</v>
      </c>
      <c r="D101" s="99">
        <v>45150.0</v>
      </c>
      <c r="E101" s="93" t="s">
        <v>294</v>
      </c>
      <c r="F101" s="93" t="s">
        <v>255</v>
      </c>
      <c r="G101" s="94" t="s">
        <v>25</v>
      </c>
      <c r="H101" s="94" t="s">
        <v>25</v>
      </c>
      <c r="I101" s="94" t="s">
        <v>25</v>
      </c>
      <c r="J101" s="94" t="s">
        <v>25</v>
      </c>
      <c r="K101" s="94" t="s">
        <v>25</v>
      </c>
      <c r="L101" s="94" t="s">
        <v>25</v>
      </c>
      <c r="M101" s="95"/>
      <c r="N101" s="94" t="s">
        <v>25</v>
      </c>
      <c r="O101" s="94" t="s">
        <v>25</v>
      </c>
      <c r="P101" s="94" t="s">
        <v>25</v>
      </c>
      <c r="Q101" s="94" t="s">
        <v>25</v>
      </c>
      <c r="R101" s="95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93">
        <v>9.0</v>
      </c>
      <c r="B102" s="93" t="s">
        <v>295</v>
      </c>
      <c r="C102" s="94" t="s">
        <v>80</v>
      </c>
      <c r="D102" s="100">
        <v>45110.0</v>
      </c>
      <c r="E102" s="93" t="s">
        <v>296</v>
      </c>
      <c r="F102" s="93" t="s">
        <v>297</v>
      </c>
      <c r="G102" s="94"/>
      <c r="H102" s="94" t="s">
        <v>25</v>
      </c>
      <c r="I102" s="94" t="s">
        <v>25</v>
      </c>
      <c r="J102" s="94" t="s">
        <v>25</v>
      </c>
      <c r="K102" s="94" t="s">
        <v>25</v>
      </c>
      <c r="L102" s="94"/>
      <c r="M102" s="94" t="s">
        <v>25</v>
      </c>
      <c r="N102" s="94" t="s">
        <v>25</v>
      </c>
      <c r="O102" s="94" t="s">
        <v>25</v>
      </c>
      <c r="P102" s="94" t="s">
        <v>25</v>
      </c>
      <c r="Q102" s="94" t="s">
        <v>25</v>
      </c>
      <c r="R102" s="95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93">
        <v>10.0</v>
      </c>
      <c r="B103" s="93" t="s">
        <v>298</v>
      </c>
      <c r="C103" s="94" t="s">
        <v>80</v>
      </c>
      <c r="D103" s="99">
        <v>45087.0</v>
      </c>
      <c r="E103" s="93" t="s">
        <v>299</v>
      </c>
      <c r="F103" s="93" t="s">
        <v>300</v>
      </c>
      <c r="G103" s="94" t="s">
        <v>25</v>
      </c>
      <c r="H103" s="95"/>
      <c r="I103" s="95"/>
      <c r="J103" s="94" t="s">
        <v>25</v>
      </c>
      <c r="K103" s="94" t="s">
        <v>25</v>
      </c>
      <c r="L103" s="95"/>
      <c r="M103" s="95"/>
      <c r="N103" s="95"/>
      <c r="O103" s="94" t="s">
        <v>25</v>
      </c>
      <c r="P103" s="94" t="s">
        <v>25</v>
      </c>
      <c r="Q103" s="95"/>
      <c r="R103" s="95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93">
        <v>11.0</v>
      </c>
      <c r="B104" s="93" t="s">
        <v>301</v>
      </c>
      <c r="C104" s="94" t="s">
        <v>81</v>
      </c>
      <c r="D104" s="100">
        <v>45013.0</v>
      </c>
      <c r="E104" s="93" t="s">
        <v>302</v>
      </c>
      <c r="F104" s="93" t="s">
        <v>303</v>
      </c>
      <c r="G104" s="94" t="s">
        <v>25</v>
      </c>
      <c r="H104" s="94" t="s">
        <v>25</v>
      </c>
      <c r="I104" s="94" t="s">
        <v>25</v>
      </c>
      <c r="J104" s="94" t="s">
        <v>25</v>
      </c>
      <c r="K104" s="94" t="s">
        <v>25</v>
      </c>
      <c r="L104" s="94" t="s">
        <v>25</v>
      </c>
      <c r="M104" s="94" t="s">
        <v>25</v>
      </c>
      <c r="N104" s="94" t="s">
        <v>25</v>
      </c>
      <c r="O104" s="94" t="s">
        <v>25</v>
      </c>
      <c r="P104" s="94" t="s">
        <v>25</v>
      </c>
      <c r="Q104" s="94" t="s">
        <v>25</v>
      </c>
      <c r="R104" s="95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93">
        <v>12.0</v>
      </c>
      <c r="B105" s="93" t="s">
        <v>304</v>
      </c>
      <c r="C105" s="94" t="s">
        <v>80</v>
      </c>
      <c r="D105" s="99">
        <v>44992.0</v>
      </c>
      <c r="E105" s="93" t="s">
        <v>305</v>
      </c>
      <c r="F105" s="93" t="s">
        <v>306</v>
      </c>
      <c r="G105" s="94" t="s">
        <v>25</v>
      </c>
      <c r="H105" s="94" t="s">
        <v>25</v>
      </c>
      <c r="I105" s="95"/>
      <c r="J105" s="94" t="s">
        <v>25</v>
      </c>
      <c r="K105" s="94" t="s">
        <v>25</v>
      </c>
      <c r="L105" s="94" t="s">
        <v>25</v>
      </c>
      <c r="M105" s="94" t="s">
        <v>25</v>
      </c>
      <c r="N105" s="94" t="s">
        <v>25</v>
      </c>
      <c r="O105" s="94" t="s">
        <v>25</v>
      </c>
      <c r="P105" s="94" t="s">
        <v>25</v>
      </c>
      <c r="Q105" s="95"/>
      <c r="R105" s="95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93">
        <v>13.0</v>
      </c>
      <c r="B106" s="93" t="s">
        <v>307</v>
      </c>
      <c r="C106" s="94" t="s">
        <v>81</v>
      </c>
      <c r="D106" s="100">
        <v>44982.0</v>
      </c>
      <c r="E106" s="93" t="s">
        <v>308</v>
      </c>
      <c r="F106" s="93" t="s">
        <v>277</v>
      </c>
      <c r="G106" s="94" t="s">
        <v>25</v>
      </c>
      <c r="H106" s="94" t="s">
        <v>25</v>
      </c>
      <c r="I106" s="94" t="s">
        <v>25</v>
      </c>
      <c r="J106" s="94" t="s">
        <v>25</v>
      </c>
      <c r="K106" s="94" t="s">
        <v>25</v>
      </c>
      <c r="L106" s="94" t="s">
        <v>25</v>
      </c>
      <c r="M106" s="94" t="s">
        <v>25</v>
      </c>
      <c r="N106" s="94" t="s">
        <v>25</v>
      </c>
      <c r="O106" s="94" t="s">
        <v>25</v>
      </c>
      <c r="P106" s="94" t="s">
        <v>25</v>
      </c>
      <c r="Q106" s="94" t="s">
        <v>25</v>
      </c>
      <c r="R106" s="95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93">
        <v>14.0</v>
      </c>
      <c r="B107" s="93" t="s">
        <v>309</v>
      </c>
      <c r="C107" s="94" t="s">
        <v>81</v>
      </c>
      <c r="D107" s="99">
        <v>44951.0</v>
      </c>
      <c r="E107" s="93" t="s">
        <v>310</v>
      </c>
      <c r="F107" s="93" t="s">
        <v>311</v>
      </c>
      <c r="G107" s="94" t="s">
        <v>25</v>
      </c>
      <c r="H107" s="94" t="s">
        <v>25</v>
      </c>
      <c r="I107" s="94" t="s">
        <v>25</v>
      </c>
      <c r="J107" s="94" t="s">
        <v>25</v>
      </c>
      <c r="K107" s="94" t="s">
        <v>25</v>
      </c>
      <c r="L107" s="94" t="s">
        <v>25</v>
      </c>
      <c r="M107" s="94" t="s">
        <v>25</v>
      </c>
      <c r="N107" s="94" t="s">
        <v>25</v>
      </c>
      <c r="O107" s="94" t="s">
        <v>25</v>
      </c>
      <c r="P107" s="94" t="s">
        <v>25</v>
      </c>
      <c r="Q107" s="94" t="s">
        <v>25</v>
      </c>
      <c r="R107" s="95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93">
        <v>15.0</v>
      </c>
      <c r="B108" s="93" t="s">
        <v>312</v>
      </c>
      <c r="C108" s="94" t="s">
        <v>80</v>
      </c>
      <c r="D108" s="100">
        <v>44950.0</v>
      </c>
      <c r="E108" s="93" t="s">
        <v>313</v>
      </c>
      <c r="F108" s="93" t="s">
        <v>314</v>
      </c>
      <c r="G108" s="94" t="s">
        <v>25</v>
      </c>
      <c r="H108" s="94" t="s">
        <v>25</v>
      </c>
      <c r="I108" s="94"/>
      <c r="J108" s="94" t="s">
        <v>25</v>
      </c>
      <c r="K108" s="94" t="s">
        <v>25</v>
      </c>
      <c r="L108" s="94" t="s">
        <v>25</v>
      </c>
      <c r="M108" s="94" t="s">
        <v>25</v>
      </c>
      <c r="N108" s="94" t="s">
        <v>25</v>
      </c>
      <c r="O108" s="94" t="s">
        <v>25</v>
      </c>
      <c r="P108" s="94" t="s">
        <v>25</v>
      </c>
      <c r="Q108" s="94" t="s">
        <v>25</v>
      </c>
      <c r="R108" s="95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93">
        <v>16.0</v>
      </c>
      <c r="B109" s="93" t="s">
        <v>315</v>
      </c>
      <c r="C109" s="94" t="s">
        <v>80</v>
      </c>
      <c r="D109" s="100">
        <v>44895.0</v>
      </c>
      <c r="E109" s="93" t="s">
        <v>316</v>
      </c>
      <c r="F109" s="93" t="s">
        <v>317</v>
      </c>
      <c r="G109" s="94" t="s">
        <v>25</v>
      </c>
      <c r="H109" s="94" t="s">
        <v>25</v>
      </c>
      <c r="I109" s="94" t="s">
        <v>25</v>
      </c>
      <c r="J109" s="94" t="s">
        <v>25</v>
      </c>
      <c r="K109" s="94" t="s">
        <v>25</v>
      </c>
      <c r="L109" s="94" t="s">
        <v>25</v>
      </c>
      <c r="M109" s="94" t="s">
        <v>25</v>
      </c>
      <c r="N109" s="94" t="s">
        <v>25</v>
      </c>
      <c r="O109" s="94" t="s">
        <v>25</v>
      </c>
      <c r="P109" s="94" t="s">
        <v>25</v>
      </c>
      <c r="Q109" s="94" t="s">
        <v>25</v>
      </c>
      <c r="R109" s="95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93">
        <v>17.0</v>
      </c>
      <c r="B110" s="93" t="s">
        <v>318</v>
      </c>
      <c r="C110" s="94" t="s">
        <v>80</v>
      </c>
      <c r="D110" s="100">
        <v>44881.0</v>
      </c>
      <c r="E110" s="93" t="s">
        <v>319</v>
      </c>
      <c r="F110" s="93" t="s">
        <v>320</v>
      </c>
      <c r="G110" s="94" t="s">
        <v>25</v>
      </c>
      <c r="H110" s="94" t="s">
        <v>25</v>
      </c>
      <c r="I110" s="94" t="s">
        <v>25</v>
      </c>
      <c r="J110" s="94"/>
      <c r="K110" s="94"/>
      <c r="L110" s="94"/>
      <c r="M110" s="95"/>
      <c r="N110" s="94" t="s">
        <v>25</v>
      </c>
      <c r="O110" s="95"/>
      <c r="P110" s="94"/>
      <c r="Q110" s="94" t="s">
        <v>25</v>
      </c>
      <c r="R110" s="95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93">
        <v>18.0</v>
      </c>
      <c r="B111" s="93" t="s">
        <v>321</v>
      </c>
      <c r="C111" s="94" t="s">
        <v>81</v>
      </c>
      <c r="D111" s="99">
        <v>44708.0</v>
      </c>
      <c r="E111" s="93" t="s">
        <v>322</v>
      </c>
      <c r="F111" s="93" t="s">
        <v>323</v>
      </c>
      <c r="G111" s="94" t="s">
        <v>25</v>
      </c>
      <c r="H111" s="94" t="s">
        <v>25</v>
      </c>
      <c r="I111" s="94" t="s">
        <v>25</v>
      </c>
      <c r="J111" s="94" t="s">
        <v>25</v>
      </c>
      <c r="K111" s="94" t="s">
        <v>25</v>
      </c>
      <c r="L111" s="94" t="s">
        <v>25</v>
      </c>
      <c r="M111" s="94" t="s">
        <v>25</v>
      </c>
      <c r="N111" s="94" t="s">
        <v>25</v>
      </c>
      <c r="O111" s="94" t="s">
        <v>25</v>
      </c>
      <c r="P111" s="94" t="s">
        <v>25</v>
      </c>
      <c r="Q111" s="94" t="s">
        <v>25</v>
      </c>
      <c r="R111" s="95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93">
        <v>19.0</v>
      </c>
      <c r="B112" s="93" t="s">
        <v>324</v>
      </c>
      <c r="C112" s="94" t="s">
        <v>81</v>
      </c>
      <c r="D112" s="100">
        <v>44652.0</v>
      </c>
      <c r="E112" s="93" t="s">
        <v>325</v>
      </c>
      <c r="F112" s="93" t="s">
        <v>326</v>
      </c>
      <c r="G112" s="94" t="s">
        <v>25</v>
      </c>
      <c r="H112" s="94" t="s">
        <v>25</v>
      </c>
      <c r="I112" s="94"/>
      <c r="J112" s="94"/>
      <c r="K112" s="94"/>
      <c r="L112" s="94" t="s">
        <v>25</v>
      </c>
      <c r="M112" s="94" t="s">
        <v>25</v>
      </c>
      <c r="N112" s="94"/>
      <c r="O112" s="95"/>
      <c r="P112" s="94" t="s">
        <v>25</v>
      </c>
      <c r="Q112" s="94" t="s">
        <v>25</v>
      </c>
      <c r="R112" s="95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93">
        <v>20.0</v>
      </c>
      <c r="B113" s="93" t="s">
        <v>327</v>
      </c>
      <c r="C113" s="94" t="s">
        <v>81</v>
      </c>
      <c r="D113" s="99">
        <v>43913.0</v>
      </c>
      <c r="E113" s="93" t="s">
        <v>328</v>
      </c>
      <c r="F113" s="93" t="s">
        <v>286</v>
      </c>
      <c r="G113" s="94" t="s">
        <v>25</v>
      </c>
      <c r="H113" s="94" t="s">
        <v>25</v>
      </c>
      <c r="I113" s="94" t="s">
        <v>25</v>
      </c>
      <c r="J113" s="95"/>
      <c r="K113" s="94" t="s">
        <v>25</v>
      </c>
      <c r="L113" s="94" t="s">
        <v>25</v>
      </c>
      <c r="M113" s="94" t="s">
        <v>25</v>
      </c>
      <c r="N113" s="94" t="s">
        <v>25</v>
      </c>
      <c r="O113" s="94" t="s">
        <v>25</v>
      </c>
      <c r="P113" s="94" t="s">
        <v>25</v>
      </c>
      <c r="Q113" s="94" t="s">
        <v>25</v>
      </c>
      <c r="R113" s="95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93">
        <v>21.0</v>
      </c>
      <c r="B114" s="93" t="s">
        <v>329</v>
      </c>
      <c r="C114" s="94" t="s">
        <v>80</v>
      </c>
      <c r="D114" s="100">
        <v>44433.0</v>
      </c>
      <c r="E114" s="93" t="s">
        <v>330</v>
      </c>
      <c r="F114" s="93" t="s">
        <v>331</v>
      </c>
      <c r="G114" s="94" t="s">
        <v>25</v>
      </c>
      <c r="H114" s="94" t="s">
        <v>25</v>
      </c>
      <c r="I114" s="94" t="s">
        <v>25</v>
      </c>
      <c r="J114" s="94" t="s">
        <v>25</v>
      </c>
      <c r="K114" s="94" t="s">
        <v>25</v>
      </c>
      <c r="L114" s="94" t="s">
        <v>25</v>
      </c>
      <c r="M114" s="94" t="s">
        <v>25</v>
      </c>
      <c r="N114" s="94" t="s">
        <v>25</v>
      </c>
      <c r="O114" s="94" t="s">
        <v>25</v>
      </c>
      <c r="P114" s="94" t="s">
        <v>25</v>
      </c>
      <c r="Q114" s="94" t="s">
        <v>25</v>
      </c>
      <c r="R114" s="95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93">
        <v>22.0</v>
      </c>
      <c r="B115" s="93" t="s">
        <v>332</v>
      </c>
      <c r="C115" s="94" t="s">
        <v>81</v>
      </c>
      <c r="D115" s="99">
        <v>44376.0</v>
      </c>
      <c r="E115" s="93" t="s">
        <v>333</v>
      </c>
      <c r="F115" s="93" t="s">
        <v>334</v>
      </c>
      <c r="G115" s="94" t="s">
        <v>25</v>
      </c>
      <c r="H115" s="94" t="s">
        <v>25</v>
      </c>
      <c r="I115" s="94" t="s">
        <v>25</v>
      </c>
      <c r="J115" s="94" t="s">
        <v>25</v>
      </c>
      <c r="K115" s="94" t="s">
        <v>25</v>
      </c>
      <c r="L115" s="94" t="s">
        <v>25</v>
      </c>
      <c r="M115" s="94" t="s">
        <v>25</v>
      </c>
      <c r="N115" s="94" t="s">
        <v>25</v>
      </c>
      <c r="O115" s="94" t="s">
        <v>25</v>
      </c>
      <c r="P115" s="94" t="s">
        <v>25</v>
      </c>
      <c r="Q115" s="94" t="s">
        <v>25</v>
      </c>
      <c r="R115" s="95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93">
        <v>23.0</v>
      </c>
      <c r="B116" s="93" t="s">
        <v>335</v>
      </c>
      <c r="C116" s="94" t="s">
        <v>80</v>
      </c>
      <c r="D116" s="100">
        <v>44321.0</v>
      </c>
      <c r="E116" s="93" t="s">
        <v>336</v>
      </c>
      <c r="F116" s="93" t="s">
        <v>337</v>
      </c>
      <c r="G116" s="94" t="s">
        <v>25</v>
      </c>
      <c r="H116" s="94" t="s">
        <v>25</v>
      </c>
      <c r="I116" s="94" t="s">
        <v>25</v>
      </c>
      <c r="J116" s="94" t="s">
        <v>25</v>
      </c>
      <c r="K116" s="94" t="s">
        <v>25</v>
      </c>
      <c r="L116" s="94" t="s">
        <v>25</v>
      </c>
      <c r="M116" s="94" t="s">
        <v>25</v>
      </c>
      <c r="N116" s="94" t="s">
        <v>25</v>
      </c>
      <c r="O116" s="94" t="s">
        <v>25</v>
      </c>
      <c r="P116" s="94" t="s">
        <v>25</v>
      </c>
      <c r="Q116" s="94" t="s">
        <v>25</v>
      </c>
      <c r="R116" s="95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93">
        <v>24.0</v>
      </c>
      <c r="B117" s="93" t="s">
        <v>338</v>
      </c>
      <c r="C117" s="94" t="s">
        <v>80</v>
      </c>
      <c r="D117" s="99">
        <v>44219.0</v>
      </c>
      <c r="E117" s="93" t="s">
        <v>339</v>
      </c>
      <c r="F117" s="93" t="s">
        <v>286</v>
      </c>
      <c r="G117" s="94" t="s">
        <v>25</v>
      </c>
      <c r="H117" s="94" t="s">
        <v>25</v>
      </c>
      <c r="I117" s="94" t="s">
        <v>25</v>
      </c>
      <c r="J117" s="94" t="s">
        <v>25</v>
      </c>
      <c r="K117" s="94" t="s">
        <v>25</v>
      </c>
      <c r="L117" s="94" t="s">
        <v>25</v>
      </c>
      <c r="M117" s="94" t="s">
        <v>25</v>
      </c>
      <c r="N117" s="94" t="s">
        <v>25</v>
      </c>
      <c r="O117" s="94" t="s">
        <v>25</v>
      </c>
      <c r="P117" s="94" t="s">
        <v>25</v>
      </c>
      <c r="Q117" s="94" t="s">
        <v>25</v>
      </c>
      <c r="R117" s="95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93">
        <v>25.0</v>
      </c>
      <c r="B118" s="93" t="s">
        <v>340</v>
      </c>
      <c r="C118" s="94" t="s">
        <v>81</v>
      </c>
      <c r="D118" s="100">
        <v>44139.0</v>
      </c>
      <c r="E118" s="93" t="s">
        <v>274</v>
      </c>
      <c r="F118" s="93" t="s">
        <v>237</v>
      </c>
      <c r="G118" s="94"/>
      <c r="H118" s="94" t="s">
        <v>25</v>
      </c>
      <c r="I118" s="94" t="s">
        <v>25</v>
      </c>
      <c r="J118" s="94" t="s">
        <v>25</v>
      </c>
      <c r="K118" s="94" t="s">
        <v>25</v>
      </c>
      <c r="L118" s="94" t="s">
        <v>25</v>
      </c>
      <c r="M118" s="94" t="s">
        <v>25</v>
      </c>
      <c r="N118" s="94" t="s">
        <v>25</v>
      </c>
      <c r="O118" s="95"/>
      <c r="P118" s="94"/>
      <c r="Q118" s="94" t="s">
        <v>25</v>
      </c>
      <c r="R118" s="95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93">
        <v>26.0</v>
      </c>
      <c r="B119" s="93" t="s">
        <v>341</v>
      </c>
      <c r="C119" s="94" t="s">
        <v>80</v>
      </c>
      <c r="D119" s="100">
        <v>44118.0</v>
      </c>
      <c r="E119" s="93" t="s">
        <v>342</v>
      </c>
      <c r="F119" s="93" t="s">
        <v>343</v>
      </c>
      <c r="G119" s="94" t="s">
        <v>25</v>
      </c>
      <c r="H119" s="94" t="s">
        <v>25</v>
      </c>
      <c r="I119" s="95"/>
      <c r="J119" s="94"/>
      <c r="K119" s="94" t="s">
        <v>25</v>
      </c>
      <c r="L119" s="94" t="s">
        <v>25</v>
      </c>
      <c r="M119" s="94" t="s">
        <v>25</v>
      </c>
      <c r="N119" s="94" t="s">
        <v>25</v>
      </c>
      <c r="O119" s="94" t="s">
        <v>25</v>
      </c>
      <c r="P119" s="94" t="s">
        <v>25</v>
      </c>
      <c r="Q119" s="94" t="s">
        <v>25</v>
      </c>
      <c r="R119" s="95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93">
        <v>27.0</v>
      </c>
      <c r="B120" s="93" t="s">
        <v>344</v>
      </c>
      <c r="C120" s="94" t="s">
        <v>81</v>
      </c>
      <c r="D120" s="100">
        <v>44088.0</v>
      </c>
      <c r="E120" s="93" t="s">
        <v>345</v>
      </c>
      <c r="F120" s="93" t="s">
        <v>346</v>
      </c>
      <c r="G120" s="94" t="s">
        <v>25</v>
      </c>
      <c r="H120" s="94" t="s">
        <v>25</v>
      </c>
      <c r="I120" s="94" t="s">
        <v>25</v>
      </c>
      <c r="J120" s="94" t="s">
        <v>25</v>
      </c>
      <c r="K120" s="94" t="s">
        <v>25</v>
      </c>
      <c r="L120" s="94" t="s">
        <v>25</v>
      </c>
      <c r="M120" s="95"/>
      <c r="N120" s="94" t="s">
        <v>25</v>
      </c>
      <c r="O120" s="94" t="s">
        <v>25</v>
      </c>
      <c r="P120" s="94"/>
      <c r="Q120" s="94" t="s">
        <v>25</v>
      </c>
      <c r="R120" s="95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93">
        <v>28.0</v>
      </c>
      <c r="B121" s="93" t="s">
        <v>347</v>
      </c>
      <c r="C121" s="94" t="s">
        <v>80</v>
      </c>
      <c r="D121" s="99">
        <v>44055.0</v>
      </c>
      <c r="E121" s="93" t="s">
        <v>348</v>
      </c>
      <c r="F121" s="93" t="s">
        <v>349</v>
      </c>
      <c r="G121" s="94" t="s">
        <v>25</v>
      </c>
      <c r="H121" s="95"/>
      <c r="I121" s="94" t="s">
        <v>25</v>
      </c>
      <c r="J121" s="94" t="s">
        <v>25</v>
      </c>
      <c r="K121" s="94" t="s">
        <v>25</v>
      </c>
      <c r="L121" s="95"/>
      <c r="M121" s="94" t="s">
        <v>25</v>
      </c>
      <c r="N121" s="94" t="s">
        <v>25</v>
      </c>
      <c r="O121" s="94" t="s">
        <v>25</v>
      </c>
      <c r="P121" s="94" t="s">
        <v>25</v>
      </c>
      <c r="Q121" s="94" t="s">
        <v>25</v>
      </c>
      <c r="R121" s="95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93">
        <v>29.0</v>
      </c>
      <c r="B122" s="93" t="s">
        <v>350</v>
      </c>
      <c r="C122" s="94" t="s">
        <v>80</v>
      </c>
      <c r="D122" s="100">
        <v>44054.0</v>
      </c>
      <c r="E122" s="93" t="s">
        <v>351</v>
      </c>
      <c r="F122" s="93" t="s">
        <v>352</v>
      </c>
      <c r="G122" s="94" t="s">
        <v>25</v>
      </c>
      <c r="H122" s="94" t="s">
        <v>25</v>
      </c>
      <c r="I122" s="94"/>
      <c r="J122" s="94" t="s">
        <v>25</v>
      </c>
      <c r="K122" s="94" t="s">
        <v>25</v>
      </c>
      <c r="L122" s="94" t="s">
        <v>25</v>
      </c>
      <c r="M122" s="94" t="s">
        <v>25</v>
      </c>
      <c r="N122" s="94" t="s">
        <v>25</v>
      </c>
      <c r="O122" s="94" t="s">
        <v>25</v>
      </c>
      <c r="P122" s="94" t="s">
        <v>25</v>
      </c>
      <c r="Q122" s="94" t="s">
        <v>25</v>
      </c>
      <c r="R122" s="95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93">
        <v>30.0</v>
      </c>
      <c r="B123" s="93" t="s">
        <v>353</v>
      </c>
      <c r="C123" s="94" t="s">
        <v>80</v>
      </c>
      <c r="D123" s="99">
        <v>43955.0</v>
      </c>
      <c r="E123" s="93" t="s">
        <v>325</v>
      </c>
      <c r="F123" s="93" t="s">
        <v>326</v>
      </c>
      <c r="G123" s="94" t="s">
        <v>25</v>
      </c>
      <c r="H123" s="94" t="s">
        <v>25</v>
      </c>
      <c r="I123" s="94" t="s">
        <v>25</v>
      </c>
      <c r="J123" s="95"/>
      <c r="K123" s="95"/>
      <c r="L123" s="94" t="s">
        <v>25</v>
      </c>
      <c r="M123" s="94" t="s">
        <v>25</v>
      </c>
      <c r="N123" s="94" t="s">
        <v>25</v>
      </c>
      <c r="O123" s="94" t="s">
        <v>25</v>
      </c>
      <c r="P123" s="94" t="s">
        <v>25</v>
      </c>
      <c r="Q123" s="94" t="s">
        <v>25</v>
      </c>
      <c r="R123" s="95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93">
        <v>31.0</v>
      </c>
      <c r="B124" s="93" t="s">
        <v>354</v>
      </c>
      <c r="C124" s="94" t="s">
        <v>81</v>
      </c>
      <c r="D124" s="100">
        <v>43554.0</v>
      </c>
      <c r="E124" s="93" t="s">
        <v>355</v>
      </c>
      <c r="F124" s="93" t="s">
        <v>356</v>
      </c>
      <c r="G124" s="94" t="s">
        <v>25</v>
      </c>
      <c r="H124" s="94" t="s">
        <v>25</v>
      </c>
      <c r="I124" s="94" t="s">
        <v>25</v>
      </c>
      <c r="J124" s="94" t="s">
        <v>25</v>
      </c>
      <c r="K124" s="94" t="s">
        <v>25</v>
      </c>
      <c r="L124" s="94" t="s">
        <v>25</v>
      </c>
      <c r="M124" s="94" t="s">
        <v>25</v>
      </c>
      <c r="N124" s="94" t="s">
        <v>25</v>
      </c>
      <c r="O124" s="94" t="s">
        <v>25</v>
      </c>
      <c r="P124" s="94" t="s">
        <v>25</v>
      </c>
      <c r="Q124" s="94" t="s">
        <v>25</v>
      </c>
      <c r="R124" s="95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93">
        <v>32.0</v>
      </c>
      <c r="B125" s="93" t="s">
        <v>357</v>
      </c>
      <c r="C125" s="94" t="s">
        <v>81</v>
      </c>
      <c r="D125" s="99">
        <v>43613.0</v>
      </c>
      <c r="E125" s="93" t="s">
        <v>310</v>
      </c>
      <c r="F125" s="93" t="s">
        <v>311</v>
      </c>
      <c r="G125" s="94" t="s">
        <v>25</v>
      </c>
      <c r="H125" s="94" t="s">
        <v>25</v>
      </c>
      <c r="I125" s="94" t="s">
        <v>25</v>
      </c>
      <c r="J125" s="94" t="s">
        <v>25</v>
      </c>
      <c r="K125" s="94" t="s">
        <v>25</v>
      </c>
      <c r="L125" s="94" t="s">
        <v>25</v>
      </c>
      <c r="M125" s="94" t="s">
        <v>25</v>
      </c>
      <c r="N125" s="94" t="s">
        <v>25</v>
      </c>
      <c r="O125" s="94" t="s">
        <v>25</v>
      </c>
      <c r="P125" s="94" t="s">
        <v>25</v>
      </c>
      <c r="Q125" s="94" t="s">
        <v>25</v>
      </c>
      <c r="R125" s="95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93">
        <v>33.0</v>
      </c>
      <c r="B126" s="93" t="s">
        <v>358</v>
      </c>
      <c r="C126" s="94" t="s">
        <v>81</v>
      </c>
      <c r="D126" s="100">
        <v>43787.0</v>
      </c>
      <c r="E126" s="93" t="s">
        <v>359</v>
      </c>
      <c r="F126" s="93" t="s">
        <v>360</v>
      </c>
      <c r="G126" s="94" t="s">
        <v>25</v>
      </c>
      <c r="H126" s="94" t="s">
        <v>25</v>
      </c>
      <c r="I126" s="94" t="s">
        <v>25</v>
      </c>
      <c r="J126" s="94" t="s">
        <v>25</v>
      </c>
      <c r="K126" s="94" t="s">
        <v>25</v>
      </c>
      <c r="L126" s="94" t="s">
        <v>25</v>
      </c>
      <c r="M126" s="94" t="s">
        <v>25</v>
      </c>
      <c r="N126" s="94" t="s">
        <v>25</v>
      </c>
      <c r="O126" s="94" t="s">
        <v>25</v>
      </c>
      <c r="P126" s="94" t="s">
        <v>25</v>
      </c>
      <c r="Q126" s="94" t="s">
        <v>25</v>
      </c>
      <c r="R126" s="95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93">
        <v>34.0</v>
      </c>
      <c r="B127" s="93" t="s">
        <v>361</v>
      </c>
      <c r="C127" s="94" t="s">
        <v>80</v>
      </c>
      <c r="D127" s="99">
        <v>43653.0</v>
      </c>
      <c r="E127" s="93" t="s">
        <v>322</v>
      </c>
      <c r="F127" s="93" t="s">
        <v>362</v>
      </c>
      <c r="G127" s="94" t="s">
        <v>25</v>
      </c>
      <c r="H127" s="94" t="s">
        <v>25</v>
      </c>
      <c r="I127" s="94" t="s">
        <v>25</v>
      </c>
      <c r="J127" s="94" t="s">
        <v>25</v>
      </c>
      <c r="K127" s="94" t="s">
        <v>25</v>
      </c>
      <c r="L127" s="94" t="s">
        <v>25</v>
      </c>
      <c r="M127" s="94" t="s">
        <v>25</v>
      </c>
      <c r="N127" s="94" t="s">
        <v>25</v>
      </c>
      <c r="O127" s="94" t="s">
        <v>25</v>
      </c>
      <c r="P127" s="94" t="s">
        <v>25</v>
      </c>
      <c r="Q127" s="94" t="s">
        <v>25</v>
      </c>
      <c r="R127" s="95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93">
        <v>35.0</v>
      </c>
      <c r="B128" s="93" t="s">
        <v>363</v>
      </c>
      <c r="C128" s="94" t="s">
        <v>81</v>
      </c>
      <c r="D128" s="100">
        <v>43678.0</v>
      </c>
      <c r="E128" s="93" t="s">
        <v>364</v>
      </c>
      <c r="F128" s="93" t="s">
        <v>365</v>
      </c>
      <c r="G128" s="94" t="s">
        <v>25</v>
      </c>
      <c r="H128" s="94" t="s">
        <v>25</v>
      </c>
      <c r="I128" s="94" t="s">
        <v>25</v>
      </c>
      <c r="J128" s="94" t="s">
        <v>25</v>
      </c>
      <c r="K128" s="94" t="s">
        <v>25</v>
      </c>
      <c r="L128" s="94" t="s">
        <v>25</v>
      </c>
      <c r="M128" s="94" t="s">
        <v>25</v>
      </c>
      <c r="N128" s="94" t="s">
        <v>25</v>
      </c>
      <c r="O128" s="94" t="s">
        <v>25</v>
      </c>
      <c r="P128" s="94" t="s">
        <v>25</v>
      </c>
      <c r="Q128" s="94" t="s">
        <v>25</v>
      </c>
      <c r="R128" s="95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93">
        <v>36.0</v>
      </c>
      <c r="B129" s="93" t="s">
        <v>366</v>
      </c>
      <c r="C129" s="94" t="s">
        <v>81</v>
      </c>
      <c r="D129" s="99">
        <v>43723.0</v>
      </c>
      <c r="E129" s="93" t="s">
        <v>367</v>
      </c>
      <c r="F129" s="93" t="s">
        <v>368</v>
      </c>
      <c r="G129" s="94" t="s">
        <v>25</v>
      </c>
      <c r="H129" s="94" t="s">
        <v>25</v>
      </c>
      <c r="I129" s="94" t="s">
        <v>25</v>
      </c>
      <c r="J129" s="94" t="s">
        <v>25</v>
      </c>
      <c r="K129" s="94" t="s">
        <v>25</v>
      </c>
      <c r="L129" s="94" t="s">
        <v>25</v>
      </c>
      <c r="M129" s="94" t="s">
        <v>25</v>
      </c>
      <c r="N129" s="94" t="s">
        <v>25</v>
      </c>
      <c r="O129" s="94" t="s">
        <v>25</v>
      </c>
      <c r="P129" s="94" t="s">
        <v>25</v>
      </c>
      <c r="Q129" s="94" t="s">
        <v>25</v>
      </c>
      <c r="R129" s="95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93">
        <v>37.0</v>
      </c>
      <c r="B130" s="93" t="s">
        <v>369</v>
      </c>
      <c r="C130" s="94" t="s">
        <v>80</v>
      </c>
      <c r="D130" s="100">
        <v>43241.0</v>
      </c>
      <c r="E130" s="93" t="s">
        <v>370</v>
      </c>
      <c r="F130" s="93" t="s">
        <v>371</v>
      </c>
      <c r="G130" s="94" t="s">
        <v>25</v>
      </c>
      <c r="H130" s="94" t="s">
        <v>25</v>
      </c>
      <c r="I130" s="94" t="s">
        <v>25</v>
      </c>
      <c r="J130" s="94" t="s">
        <v>25</v>
      </c>
      <c r="K130" s="94" t="s">
        <v>25</v>
      </c>
      <c r="L130" s="94" t="s">
        <v>25</v>
      </c>
      <c r="M130" s="94" t="s">
        <v>25</v>
      </c>
      <c r="N130" s="94" t="s">
        <v>25</v>
      </c>
      <c r="O130" s="94" t="s">
        <v>25</v>
      </c>
      <c r="P130" s="94" t="s">
        <v>25</v>
      </c>
      <c r="Q130" s="94" t="s">
        <v>25</v>
      </c>
      <c r="R130" s="95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93">
        <v>38.0</v>
      </c>
      <c r="B131" s="93" t="s">
        <v>372</v>
      </c>
      <c r="C131" s="94" t="s">
        <v>80</v>
      </c>
      <c r="D131" s="99">
        <v>43182.0</v>
      </c>
      <c r="E131" s="93" t="s">
        <v>373</v>
      </c>
      <c r="F131" s="93" t="s">
        <v>374</v>
      </c>
      <c r="G131" s="94" t="s">
        <v>25</v>
      </c>
      <c r="H131" s="94" t="s">
        <v>25</v>
      </c>
      <c r="I131" s="94" t="s">
        <v>25</v>
      </c>
      <c r="J131" s="94" t="s">
        <v>25</v>
      </c>
      <c r="K131" s="94" t="s">
        <v>25</v>
      </c>
      <c r="L131" s="94" t="s">
        <v>25</v>
      </c>
      <c r="M131" s="94" t="s">
        <v>25</v>
      </c>
      <c r="N131" s="94" t="s">
        <v>25</v>
      </c>
      <c r="O131" s="94" t="s">
        <v>25</v>
      </c>
      <c r="P131" s="94" t="s">
        <v>25</v>
      </c>
      <c r="Q131" s="94" t="s">
        <v>25</v>
      </c>
      <c r="R131" s="95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93">
        <v>39.0</v>
      </c>
      <c r="B132" s="93" t="s">
        <v>375</v>
      </c>
      <c r="C132" s="94" t="s">
        <v>80</v>
      </c>
      <c r="D132" s="100">
        <v>43489.0</v>
      </c>
      <c r="E132" s="93" t="s">
        <v>376</v>
      </c>
      <c r="F132" s="93" t="s">
        <v>377</v>
      </c>
      <c r="G132" s="94" t="s">
        <v>25</v>
      </c>
      <c r="H132" s="94" t="s">
        <v>25</v>
      </c>
      <c r="I132" s="94" t="s">
        <v>25</v>
      </c>
      <c r="J132" s="94" t="s">
        <v>25</v>
      </c>
      <c r="K132" s="94" t="s">
        <v>25</v>
      </c>
      <c r="L132" s="94" t="s">
        <v>25</v>
      </c>
      <c r="M132" s="94" t="s">
        <v>25</v>
      </c>
      <c r="N132" s="94" t="s">
        <v>25</v>
      </c>
      <c r="O132" s="94" t="s">
        <v>25</v>
      </c>
      <c r="P132" s="94" t="s">
        <v>25</v>
      </c>
      <c r="Q132" s="94" t="s">
        <v>25</v>
      </c>
      <c r="R132" s="95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93">
        <v>40.0</v>
      </c>
      <c r="B133" s="93" t="s">
        <v>378</v>
      </c>
      <c r="C133" s="94" t="s">
        <v>81</v>
      </c>
      <c r="D133" s="99">
        <v>43473.0</v>
      </c>
      <c r="E133" s="93" t="s">
        <v>379</v>
      </c>
      <c r="F133" s="93" t="s">
        <v>380</v>
      </c>
      <c r="G133" s="94" t="s">
        <v>25</v>
      </c>
      <c r="H133" s="94" t="s">
        <v>25</v>
      </c>
      <c r="I133" s="94" t="s">
        <v>25</v>
      </c>
      <c r="J133" s="94" t="s">
        <v>25</v>
      </c>
      <c r="K133" s="94" t="s">
        <v>25</v>
      </c>
      <c r="L133" s="94" t="s">
        <v>25</v>
      </c>
      <c r="M133" s="94" t="s">
        <v>25</v>
      </c>
      <c r="N133" s="94" t="s">
        <v>25</v>
      </c>
      <c r="O133" s="94" t="s">
        <v>25</v>
      </c>
      <c r="P133" s="94" t="s">
        <v>25</v>
      </c>
      <c r="Q133" s="94" t="s">
        <v>25</v>
      </c>
      <c r="R133" s="95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93">
        <v>41.0</v>
      </c>
      <c r="B134" s="93" t="s">
        <v>381</v>
      </c>
      <c r="C134" s="94" t="s">
        <v>81</v>
      </c>
      <c r="D134" s="100">
        <v>43452.0</v>
      </c>
      <c r="E134" s="93" t="s">
        <v>339</v>
      </c>
      <c r="F134" s="93" t="s">
        <v>382</v>
      </c>
      <c r="G134" s="94" t="s">
        <v>25</v>
      </c>
      <c r="H134" s="94" t="s">
        <v>25</v>
      </c>
      <c r="I134" s="94" t="s">
        <v>25</v>
      </c>
      <c r="J134" s="94" t="s">
        <v>25</v>
      </c>
      <c r="K134" s="94" t="s">
        <v>25</v>
      </c>
      <c r="L134" s="94" t="s">
        <v>25</v>
      </c>
      <c r="M134" s="94" t="s">
        <v>25</v>
      </c>
      <c r="N134" s="94" t="s">
        <v>25</v>
      </c>
      <c r="O134" s="94" t="s">
        <v>25</v>
      </c>
      <c r="P134" s="94" t="s">
        <v>25</v>
      </c>
      <c r="Q134" s="94" t="s">
        <v>25</v>
      </c>
      <c r="R134" s="95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93">
        <v>42.0</v>
      </c>
      <c r="B135" s="93" t="s">
        <v>383</v>
      </c>
      <c r="C135" s="94" t="s">
        <v>80</v>
      </c>
      <c r="D135" s="100">
        <v>43098.0</v>
      </c>
      <c r="E135" s="93" t="s">
        <v>384</v>
      </c>
      <c r="F135" s="93" t="s">
        <v>385</v>
      </c>
      <c r="G135" s="94" t="s">
        <v>25</v>
      </c>
      <c r="H135" s="94" t="s">
        <v>25</v>
      </c>
      <c r="I135" s="94" t="s">
        <v>25</v>
      </c>
      <c r="J135" s="94" t="s">
        <v>25</v>
      </c>
      <c r="K135" s="94" t="s">
        <v>25</v>
      </c>
      <c r="L135" s="94" t="s">
        <v>25</v>
      </c>
      <c r="M135" s="94" t="s">
        <v>25</v>
      </c>
      <c r="N135" s="94" t="s">
        <v>25</v>
      </c>
      <c r="O135" s="94" t="s">
        <v>25</v>
      </c>
      <c r="P135" s="94" t="s">
        <v>25</v>
      </c>
      <c r="Q135" s="94" t="s">
        <v>25</v>
      </c>
      <c r="R135" s="95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93">
        <v>43.0</v>
      </c>
      <c r="B136" s="93" t="s">
        <v>386</v>
      </c>
      <c r="C136" s="94" t="s">
        <v>81</v>
      </c>
      <c r="D136" s="100">
        <v>43565.0</v>
      </c>
      <c r="E136" s="93" t="s">
        <v>387</v>
      </c>
      <c r="F136" s="93" t="s">
        <v>388</v>
      </c>
      <c r="G136" s="94" t="s">
        <v>25</v>
      </c>
      <c r="H136" s="94" t="s">
        <v>25</v>
      </c>
      <c r="I136" s="94" t="s">
        <v>25</v>
      </c>
      <c r="J136" s="94" t="s">
        <v>25</v>
      </c>
      <c r="K136" s="94" t="s">
        <v>25</v>
      </c>
      <c r="L136" s="94" t="s">
        <v>25</v>
      </c>
      <c r="M136" s="94" t="s">
        <v>25</v>
      </c>
      <c r="N136" s="94" t="s">
        <v>25</v>
      </c>
      <c r="O136" s="94" t="s">
        <v>25</v>
      </c>
      <c r="P136" s="94" t="s">
        <v>25</v>
      </c>
      <c r="Q136" s="94" t="s">
        <v>25</v>
      </c>
      <c r="R136" s="95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93">
        <v>44.0</v>
      </c>
      <c r="B137" s="93" t="s">
        <v>389</v>
      </c>
      <c r="C137" s="94" t="s">
        <v>80</v>
      </c>
      <c r="D137" s="100">
        <v>43425.0</v>
      </c>
      <c r="E137" s="93" t="s">
        <v>390</v>
      </c>
      <c r="F137" s="93" t="s">
        <v>391</v>
      </c>
      <c r="G137" s="94" t="s">
        <v>25</v>
      </c>
      <c r="H137" s="94" t="s">
        <v>25</v>
      </c>
      <c r="I137" s="94" t="s">
        <v>25</v>
      </c>
      <c r="J137" s="94" t="s">
        <v>25</v>
      </c>
      <c r="K137" s="94" t="s">
        <v>25</v>
      </c>
      <c r="L137" s="94" t="s">
        <v>25</v>
      </c>
      <c r="M137" s="94" t="s">
        <v>25</v>
      </c>
      <c r="N137" s="94" t="s">
        <v>25</v>
      </c>
      <c r="O137" s="94" t="s">
        <v>25</v>
      </c>
      <c r="P137" s="94" t="s">
        <v>25</v>
      </c>
      <c r="Q137" s="94" t="s">
        <v>25</v>
      </c>
      <c r="R137" s="95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93">
        <v>45.0</v>
      </c>
      <c r="B138" s="93" t="s">
        <v>392</v>
      </c>
      <c r="C138" s="94" t="s">
        <v>80</v>
      </c>
      <c r="D138" s="100">
        <v>42891.0</v>
      </c>
      <c r="E138" s="93" t="s">
        <v>393</v>
      </c>
      <c r="F138" s="93" t="s">
        <v>394</v>
      </c>
      <c r="G138" s="94" t="s">
        <v>25</v>
      </c>
      <c r="H138" s="94" t="s">
        <v>25</v>
      </c>
      <c r="I138" s="94" t="s">
        <v>25</v>
      </c>
      <c r="J138" s="94" t="s">
        <v>25</v>
      </c>
      <c r="K138" s="94" t="s">
        <v>25</v>
      </c>
      <c r="L138" s="94" t="s">
        <v>25</v>
      </c>
      <c r="M138" s="94" t="s">
        <v>25</v>
      </c>
      <c r="N138" s="94" t="s">
        <v>25</v>
      </c>
      <c r="O138" s="94" t="s">
        <v>25</v>
      </c>
      <c r="P138" s="94" t="s">
        <v>25</v>
      </c>
      <c r="Q138" s="94" t="s">
        <v>25</v>
      </c>
      <c r="R138" s="95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93">
        <v>46.0</v>
      </c>
      <c r="B139" s="93" t="s">
        <v>395</v>
      </c>
      <c r="C139" s="94" t="s">
        <v>80</v>
      </c>
      <c r="D139" s="99">
        <v>43000.0</v>
      </c>
      <c r="E139" s="93" t="s">
        <v>396</v>
      </c>
      <c r="F139" s="93" t="s">
        <v>397</v>
      </c>
      <c r="G139" s="94" t="s">
        <v>25</v>
      </c>
      <c r="H139" s="94" t="s">
        <v>25</v>
      </c>
      <c r="I139" s="94" t="s">
        <v>25</v>
      </c>
      <c r="J139" s="94" t="s">
        <v>25</v>
      </c>
      <c r="K139" s="94" t="s">
        <v>25</v>
      </c>
      <c r="L139" s="94" t="s">
        <v>25</v>
      </c>
      <c r="M139" s="94" t="s">
        <v>25</v>
      </c>
      <c r="N139" s="94" t="s">
        <v>25</v>
      </c>
      <c r="O139" s="94" t="s">
        <v>25</v>
      </c>
      <c r="P139" s="94" t="s">
        <v>25</v>
      </c>
      <c r="Q139" s="94" t="s">
        <v>25</v>
      </c>
      <c r="R139" s="95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93">
        <v>47.0</v>
      </c>
      <c r="B140" s="93" t="s">
        <v>398</v>
      </c>
      <c r="C140" s="94" t="s">
        <v>80</v>
      </c>
      <c r="D140" s="100">
        <v>43018.0</v>
      </c>
      <c r="E140" s="93" t="s">
        <v>399</v>
      </c>
      <c r="F140" s="93" t="s">
        <v>400</v>
      </c>
      <c r="G140" s="94" t="s">
        <v>25</v>
      </c>
      <c r="H140" s="94" t="s">
        <v>25</v>
      </c>
      <c r="I140" s="94" t="s">
        <v>25</v>
      </c>
      <c r="J140" s="94" t="s">
        <v>25</v>
      </c>
      <c r="K140" s="94" t="s">
        <v>25</v>
      </c>
      <c r="L140" s="94" t="s">
        <v>25</v>
      </c>
      <c r="M140" s="94" t="s">
        <v>25</v>
      </c>
      <c r="N140" s="94" t="s">
        <v>25</v>
      </c>
      <c r="O140" s="94" t="s">
        <v>25</v>
      </c>
      <c r="P140" s="94" t="s">
        <v>25</v>
      </c>
      <c r="Q140" s="94" t="s">
        <v>25</v>
      </c>
      <c r="R140" s="95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93">
        <v>48.0</v>
      </c>
      <c r="B141" s="93" t="s">
        <v>401</v>
      </c>
      <c r="C141" s="94" t="s">
        <v>81</v>
      </c>
      <c r="D141" s="99">
        <v>43015.0</v>
      </c>
      <c r="E141" s="93" t="s">
        <v>402</v>
      </c>
      <c r="F141" s="93" t="s">
        <v>403</v>
      </c>
      <c r="G141" s="94" t="s">
        <v>25</v>
      </c>
      <c r="H141" s="94" t="s">
        <v>25</v>
      </c>
      <c r="I141" s="94" t="s">
        <v>25</v>
      </c>
      <c r="J141" s="94" t="s">
        <v>25</v>
      </c>
      <c r="K141" s="94" t="s">
        <v>25</v>
      </c>
      <c r="L141" s="94" t="s">
        <v>25</v>
      </c>
      <c r="M141" s="94" t="s">
        <v>25</v>
      </c>
      <c r="N141" s="94" t="s">
        <v>25</v>
      </c>
      <c r="O141" s="94" t="s">
        <v>25</v>
      </c>
      <c r="P141" s="94" t="s">
        <v>25</v>
      </c>
      <c r="Q141" s="94" t="s">
        <v>25</v>
      </c>
      <c r="R141" s="95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93">
        <v>49.0</v>
      </c>
      <c r="B142" s="93" t="s">
        <v>404</v>
      </c>
      <c r="C142" s="94" t="s">
        <v>81</v>
      </c>
      <c r="D142" s="100">
        <v>42938.0</v>
      </c>
      <c r="E142" s="93" t="s">
        <v>319</v>
      </c>
      <c r="F142" s="93" t="s">
        <v>374</v>
      </c>
      <c r="G142" s="94" t="s">
        <v>25</v>
      </c>
      <c r="H142" s="94" t="s">
        <v>25</v>
      </c>
      <c r="I142" s="94" t="s">
        <v>25</v>
      </c>
      <c r="J142" s="94" t="s">
        <v>25</v>
      </c>
      <c r="K142" s="94" t="s">
        <v>25</v>
      </c>
      <c r="L142" s="94" t="s">
        <v>25</v>
      </c>
      <c r="M142" s="94" t="s">
        <v>25</v>
      </c>
      <c r="N142" s="94" t="s">
        <v>25</v>
      </c>
      <c r="O142" s="94" t="s">
        <v>25</v>
      </c>
      <c r="P142" s="94" t="s">
        <v>25</v>
      </c>
      <c r="Q142" s="94" t="s">
        <v>25</v>
      </c>
      <c r="R142" s="95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93">
        <v>50.0</v>
      </c>
      <c r="B143" s="93" t="s">
        <v>405</v>
      </c>
      <c r="C143" s="94" t="s">
        <v>81</v>
      </c>
      <c r="D143" s="100">
        <v>43066.0</v>
      </c>
      <c r="E143" s="93" t="s">
        <v>406</v>
      </c>
      <c r="F143" s="93" t="s">
        <v>368</v>
      </c>
      <c r="G143" s="94" t="s">
        <v>25</v>
      </c>
      <c r="H143" s="94" t="s">
        <v>25</v>
      </c>
      <c r="I143" s="94" t="s">
        <v>25</v>
      </c>
      <c r="J143" s="94" t="s">
        <v>25</v>
      </c>
      <c r="K143" s="94" t="s">
        <v>25</v>
      </c>
      <c r="L143" s="94" t="s">
        <v>25</v>
      </c>
      <c r="M143" s="94" t="s">
        <v>25</v>
      </c>
      <c r="N143" s="94" t="s">
        <v>25</v>
      </c>
      <c r="O143" s="94" t="s">
        <v>25</v>
      </c>
      <c r="P143" s="94" t="s">
        <v>25</v>
      </c>
      <c r="Q143" s="94" t="s">
        <v>25</v>
      </c>
      <c r="R143" s="95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93">
        <v>51.0</v>
      </c>
      <c r="B144" s="93" t="s">
        <v>407</v>
      </c>
      <c r="C144" s="94" t="s">
        <v>81</v>
      </c>
      <c r="D144" s="100">
        <v>42927.0</v>
      </c>
      <c r="E144" s="93" t="s">
        <v>279</v>
      </c>
      <c r="F144" s="93" t="s">
        <v>362</v>
      </c>
      <c r="G144" s="94" t="s">
        <v>25</v>
      </c>
      <c r="H144" s="94" t="s">
        <v>25</v>
      </c>
      <c r="I144" s="94" t="s">
        <v>25</v>
      </c>
      <c r="J144" s="94" t="s">
        <v>25</v>
      </c>
      <c r="K144" s="94" t="s">
        <v>25</v>
      </c>
      <c r="L144" s="94" t="s">
        <v>25</v>
      </c>
      <c r="M144" s="94" t="s">
        <v>25</v>
      </c>
      <c r="N144" s="94" t="s">
        <v>25</v>
      </c>
      <c r="O144" s="94" t="s">
        <v>25</v>
      </c>
      <c r="P144" s="94" t="s">
        <v>25</v>
      </c>
      <c r="Q144" s="94" t="s">
        <v>25</v>
      </c>
      <c r="R144" s="95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93">
        <v>52.0</v>
      </c>
      <c r="B145" s="93" t="s">
        <v>408</v>
      </c>
      <c r="C145" s="94" t="s">
        <v>80</v>
      </c>
      <c r="D145" s="99">
        <v>42445.0</v>
      </c>
      <c r="E145" s="93" t="s">
        <v>409</v>
      </c>
      <c r="F145" s="93" t="s">
        <v>368</v>
      </c>
      <c r="G145" s="94" t="s">
        <v>25</v>
      </c>
      <c r="H145" s="94" t="s">
        <v>25</v>
      </c>
      <c r="I145" s="94" t="s">
        <v>25</v>
      </c>
      <c r="J145" s="94" t="s">
        <v>25</v>
      </c>
      <c r="K145" s="94" t="s">
        <v>25</v>
      </c>
      <c r="L145" s="94" t="s">
        <v>25</v>
      </c>
      <c r="M145" s="94" t="s">
        <v>25</v>
      </c>
      <c r="N145" s="94" t="s">
        <v>25</v>
      </c>
      <c r="O145" s="94" t="s">
        <v>25</v>
      </c>
      <c r="P145" s="94" t="s">
        <v>25</v>
      </c>
      <c r="Q145" s="94" t="s">
        <v>25</v>
      </c>
      <c r="R145" s="95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93">
        <v>53.0</v>
      </c>
      <c r="B146" s="93" t="s">
        <v>410</v>
      </c>
      <c r="C146" s="94" t="s">
        <v>81</v>
      </c>
      <c r="D146" s="100">
        <v>43019.0</v>
      </c>
      <c r="E146" s="93" t="s">
        <v>411</v>
      </c>
      <c r="F146" s="93" t="s">
        <v>412</v>
      </c>
      <c r="G146" s="94" t="s">
        <v>25</v>
      </c>
      <c r="H146" s="94" t="s">
        <v>25</v>
      </c>
      <c r="I146" s="94" t="s">
        <v>25</v>
      </c>
      <c r="J146" s="94" t="s">
        <v>25</v>
      </c>
      <c r="K146" s="94" t="s">
        <v>25</v>
      </c>
      <c r="L146" s="94" t="s">
        <v>25</v>
      </c>
      <c r="M146" s="94" t="s">
        <v>25</v>
      </c>
      <c r="N146" s="94" t="s">
        <v>25</v>
      </c>
      <c r="O146" s="94" t="s">
        <v>25</v>
      </c>
      <c r="P146" s="94" t="s">
        <v>25</v>
      </c>
      <c r="Q146" s="94" t="s">
        <v>25</v>
      </c>
      <c r="R146" s="95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93">
        <v>54.0</v>
      </c>
      <c r="B147" s="93" t="s">
        <v>413</v>
      </c>
      <c r="C147" s="94" t="s">
        <v>80</v>
      </c>
      <c r="D147" s="99">
        <v>43175.0</v>
      </c>
      <c r="E147" s="93" t="s">
        <v>414</v>
      </c>
      <c r="F147" s="93" t="s">
        <v>415</v>
      </c>
      <c r="G147" s="94" t="s">
        <v>25</v>
      </c>
      <c r="H147" s="94" t="s">
        <v>25</v>
      </c>
      <c r="I147" s="94" t="s">
        <v>25</v>
      </c>
      <c r="J147" s="94" t="s">
        <v>25</v>
      </c>
      <c r="K147" s="94" t="s">
        <v>25</v>
      </c>
      <c r="L147" s="94" t="s">
        <v>25</v>
      </c>
      <c r="M147" s="94" t="s">
        <v>25</v>
      </c>
      <c r="N147" s="94" t="s">
        <v>25</v>
      </c>
      <c r="O147" s="94" t="s">
        <v>25</v>
      </c>
      <c r="P147" s="94" t="s">
        <v>25</v>
      </c>
      <c r="Q147" s="94" t="s">
        <v>25</v>
      </c>
      <c r="R147" s="95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93">
        <v>55.0</v>
      </c>
      <c r="B148" s="93" t="s">
        <v>416</v>
      </c>
      <c r="C148" s="94" t="s">
        <v>80</v>
      </c>
      <c r="D148" s="100">
        <v>42492.0</v>
      </c>
      <c r="E148" s="93" t="s">
        <v>417</v>
      </c>
      <c r="F148" s="93" t="s">
        <v>418</v>
      </c>
      <c r="G148" s="94" t="s">
        <v>25</v>
      </c>
      <c r="H148" s="94" t="s">
        <v>25</v>
      </c>
      <c r="I148" s="94" t="s">
        <v>25</v>
      </c>
      <c r="J148" s="94" t="s">
        <v>25</v>
      </c>
      <c r="K148" s="94" t="s">
        <v>25</v>
      </c>
      <c r="L148" s="94" t="s">
        <v>25</v>
      </c>
      <c r="M148" s="94" t="s">
        <v>25</v>
      </c>
      <c r="N148" s="94" t="s">
        <v>25</v>
      </c>
      <c r="O148" s="94" t="s">
        <v>25</v>
      </c>
      <c r="P148" s="94" t="s">
        <v>25</v>
      </c>
      <c r="Q148" s="94" t="s">
        <v>25</v>
      </c>
      <c r="R148" s="95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93">
        <v>56.0</v>
      </c>
      <c r="B149" s="93" t="s">
        <v>419</v>
      </c>
      <c r="C149" s="94" t="s">
        <v>80</v>
      </c>
      <c r="D149" s="99">
        <v>42436.0</v>
      </c>
      <c r="E149" s="93" t="s">
        <v>420</v>
      </c>
      <c r="F149" s="93" t="s">
        <v>421</v>
      </c>
      <c r="G149" s="94" t="s">
        <v>25</v>
      </c>
      <c r="H149" s="94" t="s">
        <v>25</v>
      </c>
      <c r="I149" s="94" t="s">
        <v>25</v>
      </c>
      <c r="J149" s="94" t="s">
        <v>25</v>
      </c>
      <c r="K149" s="94" t="s">
        <v>25</v>
      </c>
      <c r="L149" s="94" t="s">
        <v>25</v>
      </c>
      <c r="M149" s="94" t="s">
        <v>25</v>
      </c>
      <c r="N149" s="94" t="s">
        <v>25</v>
      </c>
      <c r="O149" s="94" t="s">
        <v>25</v>
      </c>
      <c r="P149" s="94" t="s">
        <v>25</v>
      </c>
      <c r="Q149" s="94" t="s">
        <v>25</v>
      </c>
      <c r="R149" s="95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93">
        <v>57.0</v>
      </c>
      <c r="B150" s="93" t="s">
        <v>422</v>
      </c>
      <c r="C150" s="94" t="s">
        <v>80</v>
      </c>
      <c r="D150" s="100">
        <v>42485.0</v>
      </c>
      <c r="E150" s="93" t="s">
        <v>414</v>
      </c>
      <c r="F150" s="93" t="s">
        <v>415</v>
      </c>
      <c r="G150" s="94" t="s">
        <v>25</v>
      </c>
      <c r="H150" s="94" t="s">
        <v>25</v>
      </c>
      <c r="I150" s="94" t="s">
        <v>25</v>
      </c>
      <c r="J150" s="94" t="s">
        <v>25</v>
      </c>
      <c r="K150" s="94" t="s">
        <v>25</v>
      </c>
      <c r="L150" s="94" t="s">
        <v>25</v>
      </c>
      <c r="M150" s="94" t="s">
        <v>25</v>
      </c>
      <c r="N150" s="94" t="s">
        <v>25</v>
      </c>
      <c r="O150" s="94" t="s">
        <v>25</v>
      </c>
      <c r="P150" s="94" t="s">
        <v>25</v>
      </c>
      <c r="Q150" s="94" t="s">
        <v>25</v>
      </c>
      <c r="R150" s="95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93">
        <v>58.0</v>
      </c>
      <c r="B151" s="93" t="s">
        <v>423</v>
      </c>
      <c r="C151" s="94" t="s">
        <v>80</v>
      </c>
      <c r="D151" s="100">
        <v>42358.0</v>
      </c>
      <c r="E151" s="93" t="s">
        <v>424</v>
      </c>
      <c r="F151" s="93" t="s">
        <v>425</v>
      </c>
      <c r="G151" s="94" t="s">
        <v>25</v>
      </c>
      <c r="H151" s="94" t="s">
        <v>25</v>
      </c>
      <c r="I151" s="94" t="s">
        <v>25</v>
      </c>
      <c r="J151" s="94" t="s">
        <v>25</v>
      </c>
      <c r="K151" s="94" t="s">
        <v>25</v>
      </c>
      <c r="L151" s="94" t="s">
        <v>25</v>
      </c>
      <c r="M151" s="94" t="s">
        <v>25</v>
      </c>
      <c r="N151" s="94" t="s">
        <v>25</v>
      </c>
      <c r="O151" s="94" t="s">
        <v>25</v>
      </c>
      <c r="P151" s="94" t="s">
        <v>25</v>
      </c>
      <c r="Q151" s="94" t="s">
        <v>25</v>
      </c>
      <c r="R151" s="95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93">
        <v>59.0</v>
      </c>
      <c r="B152" s="93" t="s">
        <v>426</v>
      </c>
      <c r="C152" s="94" t="s">
        <v>80</v>
      </c>
      <c r="D152" s="100">
        <v>42530.0</v>
      </c>
      <c r="E152" s="93" t="s">
        <v>427</v>
      </c>
      <c r="F152" s="93" t="s">
        <v>394</v>
      </c>
      <c r="G152" s="94" t="s">
        <v>25</v>
      </c>
      <c r="H152" s="94" t="s">
        <v>25</v>
      </c>
      <c r="I152" s="94" t="s">
        <v>25</v>
      </c>
      <c r="J152" s="94" t="s">
        <v>25</v>
      </c>
      <c r="K152" s="94" t="s">
        <v>25</v>
      </c>
      <c r="L152" s="94" t="s">
        <v>25</v>
      </c>
      <c r="M152" s="94" t="s">
        <v>25</v>
      </c>
      <c r="N152" s="94" t="s">
        <v>25</v>
      </c>
      <c r="O152" s="94" t="s">
        <v>25</v>
      </c>
      <c r="P152" s="94" t="s">
        <v>25</v>
      </c>
      <c r="Q152" s="94" t="s">
        <v>25</v>
      </c>
      <c r="R152" s="95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93">
        <v>60.0</v>
      </c>
      <c r="B153" s="93" t="s">
        <v>428</v>
      </c>
      <c r="C153" s="94" t="s">
        <v>81</v>
      </c>
      <c r="D153" s="99">
        <v>42492.0</v>
      </c>
      <c r="E153" s="93" t="s">
        <v>429</v>
      </c>
      <c r="F153" s="93" t="s">
        <v>430</v>
      </c>
      <c r="G153" s="94" t="s">
        <v>25</v>
      </c>
      <c r="H153" s="94" t="s">
        <v>25</v>
      </c>
      <c r="I153" s="94" t="s">
        <v>25</v>
      </c>
      <c r="J153" s="94" t="s">
        <v>25</v>
      </c>
      <c r="K153" s="94" t="s">
        <v>25</v>
      </c>
      <c r="L153" s="94" t="s">
        <v>25</v>
      </c>
      <c r="M153" s="94" t="s">
        <v>25</v>
      </c>
      <c r="N153" s="94" t="s">
        <v>25</v>
      </c>
      <c r="O153" s="94" t="s">
        <v>25</v>
      </c>
      <c r="P153" s="94" t="s">
        <v>25</v>
      </c>
      <c r="Q153" s="94" t="s">
        <v>25</v>
      </c>
      <c r="R153" s="95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93">
        <v>61.0</v>
      </c>
      <c r="B154" s="93" t="s">
        <v>431</v>
      </c>
      <c r="C154" s="94" t="s">
        <v>80</v>
      </c>
      <c r="D154" s="99">
        <v>45936.0</v>
      </c>
      <c r="E154" s="93" t="s">
        <v>432</v>
      </c>
      <c r="F154" s="93" t="s">
        <v>433</v>
      </c>
      <c r="G154" s="94"/>
      <c r="H154" s="94"/>
      <c r="I154" s="94"/>
      <c r="J154" s="94"/>
      <c r="K154" s="94"/>
      <c r="L154" s="94"/>
      <c r="M154" s="95"/>
      <c r="N154" s="94"/>
      <c r="O154" s="95"/>
      <c r="P154" s="94"/>
      <c r="Q154" s="94" t="s">
        <v>25</v>
      </c>
      <c r="R154" s="95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93">
        <v>62.0</v>
      </c>
      <c r="B155" s="93" t="s">
        <v>434</v>
      </c>
      <c r="C155" s="94" t="s">
        <v>80</v>
      </c>
      <c r="D155" s="99">
        <v>45965.0</v>
      </c>
      <c r="E155" s="93" t="s">
        <v>325</v>
      </c>
      <c r="F155" s="93" t="s">
        <v>435</v>
      </c>
      <c r="G155" s="95"/>
      <c r="H155" s="95"/>
      <c r="I155" s="95"/>
      <c r="J155" s="95"/>
      <c r="K155" s="95"/>
      <c r="L155" s="95"/>
      <c r="M155" s="95"/>
      <c r="N155" s="95"/>
      <c r="O155" s="95"/>
      <c r="P155" s="95"/>
      <c r="Q155" s="94" t="s">
        <v>25</v>
      </c>
      <c r="R155" s="95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93">
        <v>63.0</v>
      </c>
      <c r="B156" s="93" t="s">
        <v>126</v>
      </c>
      <c r="C156" s="94" t="s">
        <v>81</v>
      </c>
      <c r="D156" s="100">
        <v>45669.0</v>
      </c>
      <c r="E156" s="93" t="s">
        <v>436</v>
      </c>
      <c r="F156" s="93" t="s">
        <v>362</v>
      </c>
      <c r="G156" s="94"/>
      <c r="H156" s="94"/>
      <c r="I156" s="94" t="s">
        <v>25</v>
      </c>
      <c r="J156" s="94" t="s">
        <v>25</v>
      </c>
      <c r="K156" s="94" t="s">
        <v>25</v>
      </c>
      <c r="L156" s="94" t="s">
        <v>25</v>
      </c>
      <c r="M156" s="94" t="s">
        <v>25</v>
      </c>
      <c r="N156" s="94" t="s">
        <v>25</v>
      </c>
      <c r="O156" s="94" t="s">
        <v>25</v>
      </c>
      <c r="P156" s="94" t="s">
        <v>25</v>
      </c>
      <c r="Q156" s="94" t="s">
        <v>25</v>
      </c>
      <c r="R156" s="95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93">
        <v>64.0</v>
      </c>
      <c r="B157" s="93" t="s">
        <v>437</v>
      </c>
      <c r="C157" s="94" t="s">
        <v>81</v>
      </c>
      <c r="D157" s="100">
        <v>45611.0</v>
      </c>
      <c r="E157" s="93" t="s">
        <v>438</v>
      </c>
      <c r="F157" s="93" t="s">
        <v>439</v>
      </c>
      <c r="G157" s="94" t="s">
        <v>25</v>
      </c>
      <c r="H157" s="94" t="s">
        <v>25</v>
      </c>
      <c r="I157" s="94" t="s">
        <v>25</v>
      </c>
      <c r="J157" s="94" t="s">
        <v>25</v>
      </c>
      <c r="K157" s="94" t="s">
        <v>25</v>
      </c>
      <c r="L157" s="94" t="s">
        <v>25</v>
      </c>
      <c r="M157" s="94" t="s">
        <v>25</v>
      </c>
      <c r="N157" s="94" t="s">
        <v>25</v>
      </c>
      <c r="O157" s="94" t="s">
        <v>25</v>
      </c>
      <c r="P157" s="94" t="s">
        <v>25</v>
      </c>
      <c r="Q157" s="94" t="s">
        <v>25</v>
      </c>
      <c r="R157" s="95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93">
        <v>65.0</v>
      </c>
      <c r="B158" s="93" t="s">
        <v>440</v>
      </c>
      <c r="C158" s="94" t="s">
        <v>80</v>
      </c>
      <c r="D158" s="100">
        <v>45481.0</v>
      </c>
      <c r="E158" s="93" t="s">
        <v>438</v>
      </c>
      <c r="F158" s="93" t="s">
        <v>441</v>
      </c>
      <c r="G158" s="94" t="s">
        <v>25</v>
      </c>
      <c r="H158" s="94" t="s">
        <v>25</v>
      </c>
      <c r="I158" s="94" t="s">
        <v>25</v>
      </c>
      <c r="J158" s="94" t="s">
        <v>25</v>
      </c>
      <c r="K158" s="94" t="s">
        <v>25</v>
      </c>
      <c r="L158" s="94" t="s">
        <v>25</v>
      </c>
      <c r="M158" s="94" t="s">
        <v>25</v>
      </c>
      <c r="N158" s="94" t="s">
        <v>25</v>
      </c>
      <c r="O158" s="94" t="s">
        <v>25</v>
      </c>
      <c r="P158" s="94" t="s">
        <v>25</v>
      </c>
      <c r="Q158" s="94" t="s">
        <v>25</v>
      </c>
      <c r="R158" s="95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93">
        <v>66.0</v>
      </c>
      <c r="B159" s="93" t="s">
        <v>442</v>
      </c>
      <c r="C159" s="94" t="s">
        <v>80</v>
      </c>
      <c r="D159" s="99">
        <v>45441.0</v>
      </c>
      <c r="E159" s="93" t="s">
        <v>443</v>
      </c>
      <c r="F159" s="93" t="s">
        <v>280</v>
      </c>
      <c r="G159" s="94" t="s">
        <v>25</v>
      </c>
      <c r="H159" s="94" t="s">
        <v>25</v>
      </c>
      <c r="I159" s="94" t="s">
        <v>25</v>
      </c>
      <c r="J159" s="94" t="s">
        <v>25</v>
      </c>
      <c r="K159" s="94" t="s">
        <v>25</v>
      </c>
      <c r="L159" s="94" t="s">
        <v>25</v>
      </c>
      <c r="M159" s="94" t="s">
        <v>25</v>
      </c>
      <c r="N159" s="94" t="s">
        <v>25</v>
      </c>
      <c r="O159" s="94" t="s">
        <v>25</v>
      </c>
      <c r="P159" s="94" t="s">
        <v>25</v>
      </c>
      <c r="Q159" s="94" t="s">
        <v>25</v>
      </c>
      <c r="R159" s="95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93">
        <v>67.0</v>
      </c>
      <c r="B160" s="93" t="s">
        <v>444</v>
      </c>
      <c r="C160" s="94" t="s">
        <v>80</v>
      </c>
      <c r="D160" s="100">
        <v>45090.0</v>
      </c>
      <c r="E160" s="93" t="s">
        <v>445</v>
      </c>
      <c r="F160" s="93" t="s">
        <v>446</v>
      </c>
      <c r="G160" s="94" t="s">
        <v>25</v>
      </c>
      <c r="H160" s="94" t="s">
        <v>25</v>
      </c>
      <c r="I160" s="94" t="s">
        <v>25</v>
      </c>
      <c r="J160" s="94" t="s">
        <v>25</v>
      </c>
      <c r="K160" s="94" t="s">
        <v>25</v>
      </c>
      <c r="L160" s="94" t="s">
        <v>25</v>
      </c>
      <c r="M160" s="94" t="s">
        <v>25</v>
      </c>
      <c r="N160" s="94" t="s">
        <v>25</v>
      </c>
      <c r="O160" s="94" t="s">
        <v>25</v>
      </c>
      <c r="P160" s="94" t="s">
        <v>25</v>
      </c>
      <c r="Q160" s="94" t="s">
        <v>25</v>
      </c>
      <c r="R160" s="95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93">
        <v>68.0</v>
      </c>
      <c r="B161" s="93" t="s">
        <v>447</v>
      </c>
      <c r="C161" s="94" t="s">
        <v>81</v>
      </c>
      <c r="D161" s="99">
        <v>44972.0</v>
      </c>
      <c r="E161" s="93" t="s">
        <v>448</v>
      </c>
      <c r="F161" s="93" t="s">
        <v>449</v>
      </c>
      <c r="G161" s="94" t="s">
        <v>25</v>
      </c>
      <c r="H161" s="94" t="s">
        <v>25</v>
      </c>
      <c r="I161" s="94" t="s">
        <v>25</v>
      </c>
      <c r="J161" s="94" t="s">
        <v>25</v>
      </c>
      <c r="K161" s="94" t="s">
        <v>25</v>
      </c>
      <c r="L161" s="94" t="s">
        <v>25</v>
      </c>
      <c r="M161" s="94" t="s">
        <v>25</v>
      </c>
      <c r="N161" s="94" t="s">
        <v>25</v>
      </c>
      <c r="O161" s="94" t="s">
        <v>25</v>
      </c>
      <c r="P161" s="94" t="s">
        <v>25</v>
      </c>
      <c r="Q161" s="94" t="s">
        <v>25</v>
      </c>
      <c r="R161" s="95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93">
        <v>69.0</v>
      </c>
      <c r="B162" s="93" t="s">
        <v>450</v>
      </c>
      <c r="C162" s="94" t="s">
        <v>80</v>
      </c>
      <c r="D162" s="100">
        <v>44914.0</v>
      </c>
      <c r="E162" s="93" t="s">
        <v>451</v>
      </c>
      <c r="F162" s="93" t="s">
        <v>452</v>
      </c>
      <c r="G162" s="94" t="s">
        <v>25</v>
      </c>
      <c r="H162" s="94" t="s">
        <v>25</v>
      </c>
      <c r="I162" s="94" t="s">
        <v>25</v>
      </c>
      <c r="J162" s="94" t="s">
        <v>25</v>
      </c>
      <c r="K162" s="94" t="s">
        <v>25</v>
      </c>
      <c r="L162" s="94" t="s">
        <v>25</v>
      </c>
      <c r="M162" s="94" t="s">
        <v>25</v>
      </c>
      <c r="N162" s="94" t="s">
        <v>25</v>
      </c>
      <c r="O162" s="94" t="s">
        <v>25</v>
      </c>
      <c r="P162" s="94" t="s">
        <v>25</v>
      </c>
      <c r="Q162" s="94" t="s">
        <v>25</v>
      </c>
      <c r="R162" s="95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93">
        <v>70.0</v>
      </c>
      <c r="B163" s="93" t="s">
        <v>453</v>
      </c>
      <c r="C163" s="94" t="s">
        <v>81</v>
      </c>
      <c r="D163" s="100">
        <v>44851.0</v>
      </c>
      <c r="E163" s="93" t="s">
        <v>454</v>
      </c>
      <c r="F163" s="93" t="s">
        <v>455</v>
      </c>
      <c r="G163" s="94" t="s">
        <v>25</v>
      </c>
      <c r="H163" s="94" t="s">
        <v>25</v>
      </c>
      <c r="I163" s="94" t="s">
        <v>25</v>
      </c>
      <c r="J163" s="94" t="s">
        <v>25</v>
      </c>
      <c r="K163" s="94" t="s">
        <v>25</v>
      </c>
      <c r="L163" s="94" t="s">
        <v>25</v>
      </c>
      <c r="M163" s="94" t="s">
        <v>25</v>
      </c>
      <c r="N163" s="94" t="s">
        <v>25</v>
      </c>
      <c r="O163" s="94" t="s">
        <v>25</v>
      </c>
      <c r="P163" s="94" t="s">
        <v>25</v>
      </c>
      <c r="Q163" s="94" t="s">
        <v>25</v>
      </c>
      <c r="R163" s="95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93">
        <v>71.0</v>
      </c>
      <c r="B164" s="93" t="s">
        <v>456</v>
      </c>
      <c r="C164" s="94" t="s">
        <v>80</v>
      </c>
      <c r="D164" s="100">
        <v>44755.0</v>
      </c>
      <c r="E164" s="93" t="s">
        <v>457</v>
      </c>
      <c r="F164" s="93" t="s">
        <v>458</v>
      </c>
      <c r="G164" s="94" t="s">
        <v>25</v>
      </c>
      <c r="H164" s="94" t="s">
        <v>25</v>
      </c>
      <c r="I164" s="94" t="s">
        <v>25</v>
      </c>
      <c r="J164" s="94" t="s">
        <v>25</v>
      </c>
      <c r="K164" s="94" t="s">
        <v>25</v>
      </c>
      <c r="L164" s="94" t="s">
        <v>25</v>
      </c>
      <c r="M164" s="94" t="s">
        <v>25</v>
      </c>
      <c r="N164" s="94" t="s">
        <v>25</v>
      </c>
      <c r="O164" s="94" t="s">
        <v>25</v>
      </c>
      <c r="P164" s="94" t="s">
        <v>25</v>
      </c>
      <c r="Q164" s="94" t="s">
        <v>25</v>
      </c>
      <c r="R164" s="95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93">
        <v>72.0</v>
      </c>
      <c r="B165" s="93" t="s">
        <v>459</v>
      </c>
      <c r="C165" s="94" t="s">
        <v>80</v>
      </c>
      <c r="D165" s="99">
        <v>44710.0</v>
      </c>
      <c r="E165" s="93" t="s">
        <v>460</v>
      </c>
      <c r="F165" s="93" t="s">
        <v>461</v>
      </c>
      <c r="G165" s="94" t="s">
        <v>25</v>
      </c>
      <c r="H165" s="94" t="s">
        <v>25</v>
      </c>
      <c r="I165" s="94" t="s">
        <v>25</v>
      </c>
      <c r="J165" s="94" t="s">
        <v>25</v>
      </c>
      <c r="K165" s="94" t="s">
        <v>25</v>
      </c>
      <c r="L165" s="94" t="s">
        <v>25</v>
      </c>
      <c r="M165" s="94" t="s">
        <v>25</v>
      </c>
      <c r="N165" s="94" t="s">
        <v>25</v>
      </c>
      <c r="O165" s="94" t="s">
        <v>25</v>
      </c>
      <c r="P165" s="94" t="s">
        <v>25</v>
      </c>
      <c r="Q165" s="94" t="s">
        <v>25</v>
      </c>
      <c r="R165" s="95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93">
        <v>73.0</v>
      </c>
      <c r="B166" s="93" t="s">
        <v>462</v>
      </c>
      <c r="C166" s="94" t="s">
        <v>81</v>
      </c>
      <c r="D166" s="100">
        <v>44647.0</v>
      </c>
      <c r="E166" s="93" t="s">
        <v>463</v>
      </c>
      <c r="F166" s="93" t="s">
        <v>464</v>
      </c>
      <c r="G166" s="94" t="s">
        <v>25</v>
      </c>
      <c r="H166" s="94" t="s">
        <v>25</v>
      </c>
      <c r="I166" s="94" t="s">
        <v>25</v>
      </c>
      <c r="J166" s="94" t="s">
        <v>25</v>
      </c>
      <c r="K166" s="94" t="s">
        <v>25</v>
      </c>
      <c r="L166" s="94" t="s">
        <v>25</v>
      </c>
      <c r="M166" s="94" t="s">
        <v>25</v>
      </c>
      <c r="N166" s="94" t="s">
        <v>25</v>
      </c>
      <c r="O166" s="94" t="s">
        <v>25</v>
      </c>
      <c r="P166" s="94" t="s">
        <v>25</v>
      </c>
      <c r="Q166" s="94" t="s">
        <v>25</v>
      </c>
      <c r="R166" s="95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93">
        <v>74.0</v>
      </c>
      <c r="B167" s="93" t="s">
        <v>465</v>
      </c>
      <c r="C167" s="94" t="s">
        <v>81</v>
      </c>
      <c r="D167" s="99">
        <v>44607.0</v>
      </c>
      <c r="E167" s="93" t="s">
        <v>466</v>
      </c>
      <c r="F167" s="93" t="s">
        <v>467</v>
      </c>
      <c r="G167" s="94" t="s">
        <v>25</v>
      </c>
      <c r="H167" s="94" t="s">
        <v>25</v>
      </c>
      <c r="I167" s="94" t="s">
        <v>25</v>
      </c>
      <c r="J167" s="94" t="s">
        <v>25</v>
      </c>
      <c r="K167" s="94" t="s">
        <v>25</v>
      </c>
      <c r="L167" s="94" t="s">
        <v>25</v>
      </c>
      <c r="M167" s="94" t="s">
        <v>25</v>
      </c>
      <c r="N167" s="94" t="s">
        <v>25</v>
      </c>
      <c r="O167" s="94" t="s">
        <v>25</v>
      </c>
      <c r="P167" s="94" t="s">
        <v>25</v>
      </c>
      <c r="Q167" s="94" t="s">
        <v>25</v>
      </c>
      <c r="R167" s="95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93">
        <v>75.0</v>
      </c>
      <c r="B168" s="93" t="s">
        <v>468</v>
      </c>
      <c r="C168" s="94" t="s">
        <v>80</v>
      </c>
      <c r="D168" s="100">
        <v>44543.0</v>
      </c>
      <c r="E168" s="93" t="s">
        <v>469</v>
      </c>
      <c r="F168" s="93" t="s">
        <v>470</v>
      </c>
      <c r="G168" s="94" t="s">
        <v>25</v>
      </c>
      <c r="H168" s="94" t="s">
        <v>25</v>
      </c>
      <c r="I168" s="94" t="s">
        <v>25</v>
      </c>
      <c r="J168" s="94" t="s">
        <v>25</v>
      </c>
      <c r="K168" s="94" t="s">
        <v>25</v>
      </c>
      <c r="L168" s="94" t="s">
        <v>25</v>
      </c>
      <c r="M168" s="94" t="s">
        <v>25</v>
      </c>
      <c r="N168" s="94" t="s">
        <v>25</v>
      </c>
      <c r="O168" s="94" t="s">
        <v>25</v>
      </c>
      <c r="P168" s="94" t="s">
        <v>25</v>
      </c>
      <c r="Q168" s="94" t="s">
        <v>25</v>
      </c>
      <c r="R168" s="95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93">
        <v>76.0</v>
      </c>
      <c r="B169" s="93" t="s">
        <v>471</v>
      </c>
      <c r="C169" s="94" t="s">
        <v>80</v>
      </c>
      <c r="D169" s="100">
        <v>44485.0</v>
      </c>
      <c r="E169" s="93" t="s">
        <v>472</v>
      </c>
      <c r="F169" s="93" t="s">
        <v>473</v>
      </c>
      <c r="G169" s="94" t="s">
        <v>25</v>
      </c>
      <c r="H169" s="94" t="s">
        <v>25</v>
      </c>
      <c r="I169" s="94" t="s">
        <v>25</v>
      </c>
      <c r="J169" s="94" t="s">
        <v>25</v>
      </c>
      <c r="K169" s="94" t="s">
        <v>25</v>
      </c>
      <c r="L169" s="94" t="s">
        <v>25</v>
      </c>
      <c r="M169" s="94" t="s">
        <v>25</v>
      </c>
      <c r="N169" s="94" t="s">
        <v>25</v>
      </c>
      <c r="O169" s="94" t="s">
        <v>25</v>
      </c>
      <c r="P169" s="94" t="s">
        <v>25</v>
      </c>
      <c r="Q169" s="94" t="s">
        <v>25</v>
      </c>
      <c r="R169" s="95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93">
        <v>77.0</v>
      </c>
      <c r="B170" s="93" t="s">
        <v>474</v>
      </c>
      <c r="C170" s="94" t="s">
        <v>81</v>
      </c>
      <c r="D170" s="100">
        <v>44446.0</v>
      </c>
      <c r="E170" s="93" t="s">
        <v>475</v>
      </c>
      <c r="F170" s="93" t="s">
        <v>476</v>
      </c>
      <c r="G170" s="94" t="s">
        <v>25</v>
      </c>
      <c r="H170" s="94" t="s">
        <v>25</v>
      </c>
      <c r="I170" s="94" t="s">
        <v>25</v>
      </c>
      <c r="J170" s="94" t="s">
        <v>25</v>
      </c>
      <c r="K170" s="94" t="s">
        <v>25</v>
      </c>
      <c r="L170" s="94" t="s">
        <v>25</v>
      </c>
      <c r="M170" s="94" t="s">
        <v>25</v>
      </c>
      <c r="N170" s="94" t="s">
        <v>25</v>
      </c>
      <c r="O170" s="94" t="s">
        <v>25</v>
      </c>
      <c r="P170" s="94" t="s">
        <v>25</v>
      </c>
      <c r="Q170" s="94" t="s">
        <v>25</v>
      </c>
      <c r="R170" s="95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93">
        <v>78.0</v>
      </c>
      <c r="B171" s="93" t="s">
        <v>477</v>
      </c>
      <c r="C171" s="94" t="s">
        <v>80</v>
      </c>
      <c r="D171" s="99">
        <v>44384.0</v>
      </c>
      <c r="E171" s="93" t="s">
        <v>478</v>
      </c>
      <c r="F171" s="93" t="s">
        <v>479</v>
      </c>
      <c r="G171" s="94" t="s">
        <v>25</v>
      </c>
      <c r="H171" s="94" t="s">
        <v>25</v>
      </c>
      <c r="I171" s="94" t="s">
        <v>25</v>
      </c>
      <c r="J171" s="94" t="s">
        <v>25</v>
      </c>
      <c r="K171" s="94" t="s">
        <v>25</v>
      </c>
      <c r="L171" s="94" t="s">
        <v>25</v>
      </c>
      <c r="M171" s="94" t="s">
        <v>25</v>
      </c>
      <c r="N171" s="94" t="s">
        <v>25</v>
      </c>
      <c r="O171" s="94" t="s">
        <v>25</v>
      </c>
      <c r="P171" s="94" t="s">
        <v>25</v>
      </c>
      <c r="Q171" s="94" t="s">
        <v>25</v>
      </c>
      <c r="R171" s="95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93">
        <v>79.0</v>
      </c>
      <c r="B172" s="93" t="s">
        <v>480</v>
      </c>
      <c r="C172" s="94" t="s">
        <v>80</v>
      </c>
      <c r="D172" s="100">
        <v>44319.0</v>
      </c>
      <c r="E172" s="93" t="s">
        <v>481</v>
      </c>
      <c r="F172" s="93" t="s">
        <v>482</v>
      </c>
      <c r="G172" s="94" t="s">
        <v>25</v>
      </c>
      <c r="H172" s="94" t="s">
        <v>25</v>
      </c>
      <c r="I172" s="94" t="s">
        <v>25</v>
      </c>
      <c r="J172" s="94" t="s">
        <v>25</v>
      </c>
      <c r="K172" s="94" t="s">
        <v>25</v>
      </c>
      <c r="L172" s="94" t="s">
        <v>25</v>
      </c>
      <c r="M172" s="94" t="s">
        <v>25</v>
      </c>
      <c r="N172" s="94" t="s">
        <v>25</v>
      </c>
      <c r="O172" s="94" t="s">
        <v>25</v>
      </c>
      <c r="P172" s="94" t="s">
        <v>25</v>
      </c>
      <c r="Q172" s="94" t="s">
        <v>25</v>
      </c>
      <c r="R172" s="95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93">
        <v>80.0</v>
      </c>
      <c r="B173" s="93" t="s">
        <v>483</v>
      </c>
      <c r="C173" s="94" t="s">
        <v>81</v>
      </c>
      <c r="D173" s="99">
        <v>44199.0</v>
      </c>
      <c r="E173" s="93" t="s">
        <v>484</v>
      </c>
      <c r="F173" s="93" t="s">
        <v>485</v>
      </c>
      <c r="G173" s="94" t="s">
        <v>25</v>
      </c>
      <c r="H173" s="94" t="s">
        <v>25</v>
      </c>
      <c r="I173" s="94" t="s">
        <v>25</v>
      </c>
      <c r="J173" s="94" t="s">
        <v>25</v>
      </c>
      <c r="K173" s="94" t="s">
        <v>25</v>
      </c>
      <c r="L173" s="94" t="s">
        <v>25</v>
      </c>
      <c r="M173" s="94" t="s">
        <v>25</v>
      </c>
      <c r="N173" s="94" t="s">
        <v>25</v>
      </c>
      <c r="O173" s="94" t="s">
        <v>25</v>
      </c>
      <c r="P173" s="94" t="s">
        <v>25</v>
      </c>
      <c r="Q173" s="94" t="s">
        <v>25</v>
      </c>
      <c r="R173" s="95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93">
        <v>81.0</v>
      </c>
      <c r="B174" s="93" t="s">
        <v>486</v>
      </c>
      <c r="C174" s="94" t="s">
        <v>81</v>
      </c>
      <c r="D174" s="100">
        <v>44187.0</v>
      </c>
      <c r="E174" s="93" t="s">
        <v>436</v>
      </c>
      <c r="F174" s="93" t="s">
        <v>362</v>
      </c>
      <c r="G174" s="94" t="s">
        <v>25</v>
      </c>
      <c r="H174" s="94" t="s">
        <v>25</v>
      </c>
      <c r="I174" s="94" t="s">
        <v>25</v>
      </c>
      <c r="J174" s="94" t="s">
        <v>25</v>
      </c>
      <c r="K174" s="94" t="s">
        <v>25</v>
      </c>
      <c r="L174" s="94" t="s">
        <v>25</v>
      </c>
      <c r="M174" s="94"/>
      <c r="N174" s="94"/>
      <c r="O174" s="94"/>
      <c r="P174" s="94"/>
      <c r="Q174" s="94" t="s">
        <v>25</v>
      </c>
      <c r="R174" s="95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93">
        <v>82.0</v>
      </c>
      <c r="B175" s="93" t="s">
        <v>487</v>
      </c>
      <c r="C175" s="94" t="s">
        <v>81</v>
      </c>
      <c r="D175" s="100">
        <v>44135.0</v>
      </c>
      <c r="E175" s="93" t="s">
        <v>488</v>
      </c>
      <c r="F175" s="93" t="s">
        <v>489</v>
      </c>
      <c r="G175" s="94" t="s">
        <v>25</v>
      </c>
      <c r="H175" s="95"/>
      <c r="I175" s="95"/>
      <c r="J175" s="95"/>
      <c r="K175" s="95"/>
      <c r="L175" s="95"/>
      <c r="M175" s="95"/>
      <c r="N175" s="95"/>
      <c r="O175" s="95"/>
      <c r="P175" s="95"/>
      <c r="Q175" s="94" t="s">
        <v>25</v>
      </c>
      <c r="R175" s="95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93">
        <v>83.0</v>
      </c>
      <c r="B176" s="93" t="s">
        <v>490</v>
      </c>
      <c r="C176" s="94" t="s">
        <v>80</v>
      </c>
      <c r="D176" s="100">
        <v>44000.0</v>
      </c>
      <c r="E176" s="93" t="s">
        <v>491</v>
      </c>
      <c r="F176" s="93" t="s">
        <v>368</v>
      </c>
      <c r="G176" s="94" t="s">
        <v>25</v>
      </c>
      <c r="H176" s="94"/>
      <c r="I176" s="94"/>
      <c r="J176" s="94"/>
      <c r="K176" s="94"/>
      <c r="L176" s="94"/>
      <c r="M176" s="95"/>
      <c r="N176" s="94"/>
      <c r="O176" s="95"/>
      <c r="P176" s="94"/>
      <c r="Q176" s="94"/>
      <c r="R176" s="95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93">
        <v>84.0</v>
      </c>
      <c r="B177" s="93" t="s">
        <v>492</v>
      </c>
      <c r="C177" s="94" t="s">
        <v>81</v>
      </c>
      <c r="D177" s="99">
        <v>43834.0</v>
      </c>
      <c r="E177" s="93" t="s">
        <v>493</v>
      </c>
      <c r="F177" s="93" t="s">
        <v>494</v>
      </c>
      <c r="G177" s="94" t="s">
        <v>25</v>
      </c>
      <c r="H177" s="95"/>
      <c r="I177" s="95"/>
      <c r="J177" s="95"/>
      <c r="K177" s="95"/>
      <c r="L177" s="95"/>
      <c r="M177" s="95"/>
      <c r="N177" s="95"/>
      <c r="O177" s="95"/>
      <c r="P177" s="95"/>
      <c r="Q177" s="95"/>
      <c r="R177" s="95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93">
        <v>85.0</v>
      </c>
      <c r="B178" s="93" t="s">
        <v>495</v>
      </c>
      <c r="C178" s="94" t="s">
        <v>81</v>
      </c>
      <c r="D178" s="100">
        <v>43982.0</v>
      </c>
      <c r="E178" s="93" t="s">
        <v>406</v>
      </c>
      <c r="F178" s="93" t="s">
        <v>496</v>
      </c>
      <c r="G178" s="94" t="s">
        <v>25</v>
      </c>
      <c r="H178" s="94" t="s">
        <v>25</v>
      </c>
      <c r="I178" s="94" t="s">
        <v>25</v>
      </c>
      <c r="J178" s="94" t="s">
        <v>25</v>
      </c>
      <c r="K178" s="94" t="s">
        <v>25</v>
      </c>
      <c r="L178" s="94"/>
      <c r="M178" s="95"/>
      <c r="N178" s="94"/>
      <c r="O178" s="95"/>
      <c r="P178" s="94"/>
      <c r="Q178" s="94"/>
      <c r="R178" s="95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93">
        <v>86.0</v>
      </c>
      <c r="B179" s="93" t="s">
        <v>497</v>
      </c>
      <c r="C179" s="94" t="s">
        <v>80</v>
      </c>
      <c r="D179" s="99">
        <v>44261.0</v>
      </c>
      <c r="E179" s="93" t="s">
        <v>498</v>
      </c>
      <c r="F179" s="93" t="s">
        <v>499</v>
      </c>
      <c r="G179" s="94" t="s">
        <v>25</v>
      </c>
      <c r="H179" s="94" t="s">
        <v>25</v>
      </c>
      <c r="I179" s="94" t="s">
        <v>25</v>
      </c>
      <c r="J179" s="94"/>
      <c r="K179" s="94" t="s">
        <v>25</v>
      </c>
      <c r="L179" s="95"/>
      <c r="M179" s="95"/>
      <c r="N179" s="95"/>
      <c r="O179" s="95"/>
      <c r="P179" s="95"/>
      <c r="Q179" s="95"/>
      <c r="R179" s="95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93">
        <v>87.0</v>
      </c>
      <c r="B180" s="93" t="s">
        <v>500</v>
      </c>
      <c r="C180" s="94" t="s">
        <v>81</v>
      </c>
      <c r="D180" s="100">
        <v>44280.0</v>
      </c>
      <c r="E180" s="93" t="s">
        <v>501</v>
      </c>
      <c r="F180" s="93" t="s">
        <v>502</v>
      </c>
      <c r="G180" s="94" t="s">
        <v>25</v>
      </c>
      <c r="H180" s="94" t="s">
        <v>25</v>
      </c>
      <c r="I180" s="94" t="s">
        <v>25</v>
      </c>
      <c r="J180" s="94" t="s">
        <v>25</v>
      </c>
      <c r="K180" s="94" t="s">
        <v>25</v>
      </c>
      <c r="L180" s="94" t="s">
        <v>25</v>
      </c>
      <c r="M180" s="94" t="s">
        <v>25</v>
      </c>
      <c r="N180" s="94" t="s">
        <v>25</v>
      </c>
      <c r="O180" s="94" t="s">
        <v>25</v>
      </c>
      <c r="P180" s="94" t="s">
        <v>25</v>
      </c>
      <c r="Q180" s="94"/>
      <c r="R180" s="95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93">
        <v>88.0</v>
      </c>
      <c r="B181" s="93" t="s">
        <v>503</v>
      </c>
      <c r="C181" s="94" t="s">
        <v>81</v>
      </c>
      <c r="D181" s="99">
        <v>44455.0</v>
      </c>
      <c r="E181" s="93" t="s">
        <v>504</v>
      </c>
      <c r="F181" s="93" t="s">
        <v>286</v>
      </c>
      <c r="G181" s="94" t="s">
        <v>25</v>
      </c>
      <c r="H181" s="94" t="s">
        <v>25</v>
      </c>
      <c r="I181" s="94" t="s">
        <v>25</v>
      </c>
      <c r="J181" s="94" t="s">
        <v>25</v>
      </c>
      <c r="K181" s="94" t="s">
        <v>25</v>
      </c>
      <c r="L181" s="94" t="s">
        <v>25</v>
      </c>
      <c r="M181" s="94" t="s">
        <v>25</v>
      </c>
      <c r="N181" s="94" t="s">
        <v>25</v>
      </c>
      <c r="O181" s="94" t="s">
        <v>25</v>
      </c>
      <c r="P181" s="94" t="s">
        <v>25</v>
      </c>
      <c r="Q181" s="94" t="s">
        <v>25</v>
      </c>
      <c r="R181" s="95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93">
        <v>89.0</v>
      </c>
      <c r="B182" s="93" t="s">
        <v>505</v>
      </c>
      <c r="C182" s="94" t="s">
        <v>81</v>
      </c>
      <c r="D182" s="100">
        <v>44459.0</v>
      </c>
      <c r="E182" s="93" t="s">
        <v>506</v>
      </c>
      <c r="F182" s="93" t="s">
        <v>507</v>
      </c>
      <c r="G182" s="94" t="s">
        <v>25</v>
      </c>
      <c r="H182" s="94" t="s">
        <v>25</v>
      </c>
      <c r="I182" s="94" t="s">
        <v>25</v>
      </c>
      <c r="J182" s="94" t="s">
        <v>25</v>
      </c>
      <c r="K182" s="94" t="s">
        <v>25</v>
      </c>
      <c r="L182" s="94" t="s">
        <v>25</v>
      </c>
      <c r="M182" s="94" t="s">
        <v>25</v>
      </c>
      <c r="N182" s="94" t="s">
        <v>25</v>
      </c>
      <c r="O182" s="94" t="s">
        <v>25</v>
      </c>
      <c r="P182" s="94" t="s">
        <v>25</v>
      </c>
      <c r="Q182" s="94" t="s">
        <v>25</v>
      </c>
      <c r="R182" s="95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93">
        <v>90.0</v>
      </c>
      <c r="B183" s="93" t="s">
        <v>508</v>
      </c>
      <c r="C183" s="94" t="s">
        <v>81</v>
      </c>
      <c r="D183" s="100">
        <v>44540.0</v>
      </c>
      <c r="E183" s="93" t="s">
        <v>509</v>
      </c>
      <c r="F183" s="93" t="s">
        <v>438</v>
      </c>
      <c r="G183" s="94" t="s">
        <v>25</v>
      </c>
      <c r="H183" s="94" t="s">
        <v>25</v>
      </c>
      <c r="I183" s="94" t="s">
        <v>25</v>
      </c>
      <c r="J183" s="94" t="s">
        <v>25</v>
      </c>
      <c r="K183" s="94" t="s">
        <v>25</v>
      </c>
      <c r="L183" s="94" t="s">
        <v>25</v>
      </c>
      <c r="M183" s="94" t="s">
        <v>25</v>
      </c>
      <c r="N183" s="94" t="s">
        <v>25</v>
      </c>
      <c r="O183" s="94" t="s">
        <v>25</v>
      </c>
      <c r="P183" s="94" t="s">
        <v>25</v>
      </c>
      <c r="Q183" s="94" t="s">
        <v>25</v>
      </c>
      <c r="R183" s="95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93">
        <v>91.0</v>
      </c>
      <c r="B184" s="93" t="s">
        <v>510</v>
      </c>
      <c r="C184" s="94" t="s">
        <v>81</v>
      </c>
      <c r="D184" s="100">
        <v>44199.0</v>
      </c>
      <c r="E184" s="93" t="s">
        <v>511</v>
      </c>
      <c r="F184" s="93" t="s">
        <v>512</v>
      </c>
      <c r="G184" s="94"/>
      <c r="H184" s="94"/>
      <c r="I184" s="94"/>
      <c r="J184" s="94"/>
      <c r="K184" s="94"/>
      <c r="L184" s="94"/>
      <c r="M184" s="95"/>
      <c r="N184" s="94"/>
      <c r="O184" s="94" t="s">
        <v>25</v>
      </c>
      <c r="P184" s="94" t="s">
        <v>25</v>
      </c>
      <c r="Q184" s="94" t="s">
        <v>25</v>
      </c>
      <c r="R184" s="95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93">
        <v>92.0</v>
      </c>
      <c r="B185" s="93" t="s">
        <v>513</v>
      </c>
      <c r="C185" s="94" t="s">
        <v>80</v>
      </c>
      <c r="D185" s="99">
        <v>44606.0</v>
      </c>
      <c r="E185" s="93" t="s">
        <v>514</v>
      </c>
      <c r="F185" s="93" t="s">
        <v>515</v>
      </c>
      <c r="G185" s="95"/>
      <c r="H185" s="95"/>
      <c r="I185" s="95"/>
      <c r="J185" s="95"/>
      <c r="K185" s="95"/>
      <c r="L185" s="95"/>
      <c r="M185" s="95"/>
      <c r="N185" s="95"/>
      <c r="O185" s="95"/>
      <c r="P185" s="95"/>
      <c r="Q185" s="95"/>
      <c r="R185" s="95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93">
        <v>93.0</v>
      </c>
      <c r="B186" s="93" t="s">
        <v>516</v>
      </c>
      <c r="C186" s="94" t="s">
        <v>81</v>
      </c>
      <c r="D186" s="100">
        <v>44693.0</v>
      </c>
      <c r="E186" s="93" t="s">
        <v>517</v>
      </c>
      <c r="F186" s="93" t="s">
        <v>518</v>
      </c>
      <c r="G186" s="94" t="s">
        <v>25</v>
      </c>
      <c r="H186" s="94" t="s">
        <v>25</v>
      </c>
      <c r="I186" s="94" t="s">
        <v>25</v>
      </c>
      <c r="J186" s="94" t="s">
        <v>25</v>
      </c>
      <c r="K186" s="94" t="s">
        <v>25</v>
      </c>
      <c r="L186" s="94" t="s">
        <v>25</v>
      </c>
      <c r="M186" s="94" t="s">
        <v>25</v>
      </c>
      <c r="N186" s="94" t="s">
        <v>25</v>
      </c>
      <c r="O186" s="94" t="s">
        <v>25</v>
      </c>
      <c r="P186" s="94" t="s">
        <v>25</v>
      </c>
      <c r="Q186" s="94" t="s">
        <v>25</v>
      </c>
      <c r="R186" s="95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93">
        <v>94.0</v>
      </c>
      <c r="B187" s="93" t="s">
        <v>519</v>
      </c>
      <c r="C187" s="94" t="s">
        <v>81</v>
      </c>
      <c r="D187" s="99">
        <v>44718.0</v>
      </c>
      <c r="E187" s="93" t="s">
        <v>520</v>
      </c>
      <c r="F187" s="93" t="s">
        <v>521</v>
      </c>
      <c r="G187" s="94" t="s">
        <v>25</v>
      </c>
      <c r="H187" s="94" t="s">
        <v>25</v>
      </c>
      <c r="I187" s="94" t="s">
        <v>25</v>
      </c>
      <c r="J187" s="94" t="s">
        <v>25</v>
      </c>
      <c r="K187" s="94" t="s">
        <v>25</v>
      </c>
      <c r="L187" s="94" t="s">
        <v>25</v>
      </c>
      <c r="M187" s="94" t="s">
        <v>25</v>
      </c>
      <c r="N187" s="94" t="s">
        <v>25</v>
      </c>
      <c r="O187" s="94" t="s">
        <v>25</v>
      </c>
      <c r="P187" s="94" t="s">
        <v>25</v>
      </c>
      <c r="Q187" s="94" t="s">
        <v>25</v>
      </c>
      <c r="R187" s="95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93">
        <v>95.0</v>
      </c>
      <c r="B188" s="93" t="s">
        <v>522</v>
      </c>
      <c r="C188" s="94" t="s">
        <v>80</v>
      </c>
      <c r="D188" s="100">
        <v>44753.0</v>
      </c>
      <c r="E188" s="93" t="s">
        <v>523</v>
      </c>
      <c r="F188" s="93" t="s">
        <v>524</v>
      </c>
      <c r="G188" s="94" t="s">
        <v>25</v>
      </c>
      <c r="H188" s="94" t="s">
        <v>25</v>
      </c>
      <c r="I188" s="94" t="s">
        <v>25</v>
      </c>
      <c r="J188" s="94" t="s">
        <v>25</v>
      </c>
      <c r="K188" s="94" t="s">
        <v>25</v>
      </c>
      <c r="L188" s="94" t="s">
        <v>25</v>
      </c>
      <c r="M188" s="94" t="s">
        <v>25</v>
      </c>
      <c r="N188" s="94" t="s">
        <v>25</v>
      </c>
      <c r="O188" s="94" t="s">
        <v>25</v>
      </c>
      <c r="P188" s="94" t="s">
        <v>25</v>
      </c>
      <c r="Q188" s="94" t="s">
        <v>25</v>
      </c>
      <c r="R188" s="95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93">
        <v>96.0</v>
      </c>
      <c r="B189" s="93" t="s">
        <v>525</v>
      </c>
      <c r="C189" s="94" t="s">
        <v>81</v>
      </c>
      <c r="D189" s="99">
        <v>44810.0</v>
      </c>
      <c r="E189" s="93" t="s">
        <v>526</v>
      </c>
      <c r="F189" s="93" t="s">
        <v>527</v>
      </c>
      <c r="G189" s="94" t="s">
        <v>25</v>
      </c>
      <c r="H189" s="94" t="s">
        <v>25</v>
      </c>
      <c r="I189" s="94" t="s">
        <v>25</v>
      </c>
      <c r="J189" s="94" t="s">
        <v>25</v>
      </c>
      <c r="K189" s="94" t="s">
        <v>25</v>
      </c>
      <c r="L189" s="94" t="s">
        <v>25</v>
      </c>
      <c r="M189" s="94" t="s">
        <v>25</v>
      </c>
      <c r="N189" s="94" t="s">
        <v>25</v>
      </c>
      <c r="O189" s="94" t="s">
        <v>25</v>
      </c>
      <c r="P189" s="94" t="s">
        <v>25</v>
      </c>
      <c r="Q189" s="94" t="s">
        <v>25</v>
      </c>
      <c r="R189" s="95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93">
        <v>97.0</v>
      </c>
      <c r="B190" s="93" t="s">
        <v>528</v>
      </c>
      <c r="C190" s="94" t="s">
        <v>81</v>
      </c>
      <c r="D190" s="100">
        <v>44832.0</v>
      </c>
      <c r="E190" s="93" t="s">
        <v>529</v>
      </c>
      <c r="F190" s="93" t="s">
        <v>530</v>
      </c>
      <c r="G190" s="94" t="s">
        <v>25</v>
      </c>
      <c r="H190" s="94" t="s">
        <v>25</v>
      </c>
      <c r="I190" s="94" t="s">
        <v>25</v>
      </c>
      <c r="J190" s="94" t="s">
        <v>25</v>
      </c>
      <c r="K190" s="94" t="s">
        <v>25</v>
      </c>
      <c r="L190" s="94" t="s">
        <v>25</v>
      </c>
      <c r="M190" s="94" t="s">
        <v>25</v>
      </c>
      <c r="N190" s="94" t="s">
        <v>25</v>
      </c>
      <c r="O190" s="94" t="s">
        <v>25</v>
      </c>
      <c r="P190" s="94" t="s">
        <v>25</v>
      </c>
      <c r="Q190" s="94" t="s">
        <v>25</v>
      </c>
      <c r="R190" s="95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93">
        <v>98.0</v>
      </c>
      <c r="B191" s="93" t="s">
        <v>531</v>
      </c>
      <c r="C191" s="94" t="s">
        <v>81</v>
      </c>
      <c r="D191" s="100">
        <v>44857.0</v>
      </c>
      <c r="E191" s="93" t="s">
        <v>532</v>
      </c>
      <c r="F191" s="93" t="s">
        <v>533</v>
      </c>
      <c r="G191" s="94" t="s">
        <v>25</v>
      </c>
      <c r="H191" s="94" t="s">
        <v>25</v>
      </c>
      <c r="I191" s="94" t="s">
        <v>25</v>
      </c>
      <c r="J191" s="94" t="s">
        <v>25</v>
      </c>
      <c r="K191" s="94" t="s">
        <v>25</v>
      </c>
      <c r="L191" s="94" t="s">
        <v>25</v>
      </c>
      <c r="M191" s="94" t="s">
        <v>25</v>
      </c>
      <c r="N191" s="94" t="s">
        <v>25</v>
      </c>
      <c r="O191" s="94" t="s">
        <v>25</v>
      </c>
      <c r="P191" s="94" t="s">
        <v>25</v>
      </c>
      <c r="Q191" s="94" t="s">
        <v>25</v>
      </c>
      <c r="R191" s="95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93">
        <v>99.0</v>
      </c>
      <c r="B192" s="93" t="s">
        <v>534</v>
      </c>
      <c r="C192" s="94" t="s">
        <v>81</v>
      </c>
      <c r="D192" s="100">
        <v>44996.0</v>
      </c>
      <c r="E192" s="93" t="s">
        <v>535</v>
      </c>
      <c r="F192" s="93" t="s">
        <v>536</v>
      </c>
      <c r="G192" s="94"/>
      <c r="H192" s="94" t="s">
        <v>25</v>
      </c>
      <c r="I192" s="94"/>
      <c r="J192" s="94"/>
      <c r="K192" s="94" t="s">
        <v>25</v>
      </c>
      <c r="L192" s="94"/>
      <c r="M192" s="95"/>
      <c r="N192" s="94"/>
      <c r="O192" s="95"/>
      <c r="P192" s="94"/>
      <c r="Q192" s="94" t="s">
        <v>25</v>
      </c>
      <c r="R192" s="95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93">
        <v>100.0</v>
      </c>
      <c r="B193" s="93" t="s">
        <v>175</v>
      </c>
      <c r="C193" s="94" t="s">
        <v>81</v>
      </c>
      <c r="D193" s="99">
        <v>45031.0</v>
      </c>
      <c r="E193" s="93" t="s">
        <v>173</v>
      </c>
      <c r="F193" s="93" t="s">
        <v>174</v>
      </c>
      <c r="G193" s="94" t="s">
        <v>25</v>
      </c>
      <c r="H193" s="95"/>
      <c r="I193" s="94" t="s">
        <v>25</v>
      </c>
      <c r="J193" s="94" t="s">
        <v>25</v>
      </c>
      <c r="K193" s="95"/>
      <c r="L193" s="94" t="s">
        <v>25</v>
      </c>
      <c r="M193" s="95"/>
      <c r="N193" s="95"/>
      <c r="O193" s="94" t="s">
        <v>25</v>
      </c>
      <c r="P193" s="95"/>
      <c r="Q193" s="94" t="s">
        <v>25</v>
      </c>
      <c r="R193" s="95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93">
        <v>101.0</v>
      </c>
      <c r="B194" s="93" t="s">
        <v>537</v>
      </c>
      <c r="C194" s="94" t="s">
        <v>81</v>
      </c>
      <c r="D194" s="100">
        <v>45031.0</v>
      </c>
      <c r="E194" s="93" t="s">
        <v>176</v>
      </c>
      <c r="F194" s="93" t="s">
        <v>177</v>
      </c>
      <c r="G194" s="94" t="s">
        <v>25</v>
      </c>
      <c r="H194" s="94" t="s">
        <v>25</v>
      </c>
      <c r="I194" s="94" t="s">
        <v>25</v>
      </c>
      <c r="J194" s="94" t="s">
        <v>25</v>
      </c>
      <c r="K194" s="94" t="s">
        <v>25</v>
      </c>
      <c r="L194" s="94" t="s">
        <v>25</v>
      </c>
      <c r="M194" s="94" t="s">
        <v>25</v>
      </c>
      <c r="N194" s="94" t="s">
        <v>25</v>
      </c>
      <c r="O194" s="94" t="s">
        <v>25</v>
      </c>
      <c r="P194" s="94" t="s">
        <v>25</v>
      </c>
      <c r="Q194" s="94" t="s">
        <v>25</v>
      </c>
      <c r="R194" s="95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93">
        <v>102.0</v>
      </c>
      <c r="B195" s="93" t="s">
        <v>538</v>
      </c>
      <c r="C195" s="94" t="s">
        <v>80</v>
      </c>
      <c r="D195" s="99">
        <v>45051.0</v>
      </c>
      <c r="E195" s="93" t="s">
        <v>539</v>
      </c>
      <c r="F195" s="93" t="s">
        <v>183</v>
      </c>
      <c r="G195" s="95"/>
      <c r="H195" s="95"/>
      <c r="I195" s="95"/>
      <c r="J195" s="95"/>
      <c r="K195" s="95"/>
      <c r="L195" s="95"/>
      <c r="M195" s="95"/>
      <c r="N195" s="95"/>
      <c r="O195" s="94" t="s">
        <v>25</v>
      </c>
      <c r="P195" s="94" t="s">
        <v>25</v>
      </c>
      <c r="Q195" s="94" t="s">
        <v>25</v>
      </c>
      <c r="R195" s="95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93">
        <v>103.0</v>
      </c>
      <c r="B196" s="93" t="s">
        <v>540</v>
      </c>
      <c r="C196" s="94" t="s">
        <v>80</v>
      </c>
      <c r="D196" s="100">
        <v>45063.0</v>
      </c>
      <c r="E196" s="93" t="s">
        <v>541</v>
      </c>
      <c r="F196" s="93" t="s">
        <v>180</v>
      </c>
      <c r="G196" s="94" t="s">
        <v>25</v>
      </c>
      <c r="H196" s="94" t="s">
        <v>25</v>
      </c>
      <c r="I196" s="94" t="s">
        <v>25</v>
      </c>
      <c r="J196" s="94" t="s">
        <v>25</v>
      </c>
      <c r="K196" s="94" t="s">
        <v>25</v>
      </c>
      <c r="L196" s="94" t="s">
        <v>25</v>
      </c>
      <c r="M196" s="94" t="s">
        <v>25</v>
      </c>
      <c r="N196" s="94" t="s">
        <v>25</v>
      </c>
      <c r="O196" s="94" t="s">
        <v>25</v>
      </c>
      <c r="P196" s="94" t="s">
        <v>25</v>
      </c>
      <c r="Q196" s="94" t="s">
        <v>25</v>
      </c>
      <c r="R196" s="95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93">
        <v>104.0</v>
      </c>
      <c r="B197" s="93" t="s">
        <v>542</v>
      </c>
      <c r="C197" s="94" t="s">
        <v>81</v>
      </c>
      <c r="D197" s="99">
        <v>45108.0</v>
      </c>
      <c r="E197" s="93" t="s">
        <v>543</v>
      </c>
      <c r="F197" s="93" t="s">
        <v>186</v>
      </c>
      <c r="G197" s="94" t="s">
        <v>25</v>
      </c>
      <c r="H197" s="94" t="s">
        <v>25</v>
      </c>
      <c r="I197" s="94" t="s">
        <v>25</v>
      </c>
      <c r="J197" s="94" t="s">
        <v>25</v>
      </c>
      <c r="K197" s="94" t="s">
        <v>25</v>
      </c>
      <c r="L197" s="94" t="s">
        <v>25</v>
      </c>
      <c r="M197" s="94" t="s">
        <v>25</v>
      </c>
      <c r="N197" s="95"/>
      <c r="O197" s="95"/>
      <c r="P197" s="95"/>
      <c r="Q197" s="95"/>
      <c r="R197" s="95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93">
        <v>105.0</v>
      </c>
      <c r="B198" s="93" t="s">
        <v>544</v>
      </c>
      <c r="C198" s="94" t="s">
        <v>81</v>
      </c>
      <c r="D198" s="100">
        <v>45133.0</v>
      </c>
      <c r="E198" s="93" t="s">
        <v>545</v>
      </c>
      <c r="F198" s="93" t="s">
        <v>546</v>
      </c>
      <c r="G198" s="94" t="s">
        <v>25</v>
      </c>
      <c r="H198" s="94"/>
      <c r="I198" s="94"/>
      <c r="J198" s="94" t="s">
        <v>25</v>
      </c>
      <c r="K198" s="94"/>
      <c r="L198" s="94" t="s">
        <v>25</v>
      </c>
      <c r="M198" s="95"/>
      <c r="N198" s="94"/>
      <c r="O198" s="94" t="s">
        <v>25</v>
      </c>
      <c r="P198" s="94" t="s">
        <v>25</v>
      </c>
      <c r="Q198" s="94"/>
      <c r="R198" s="95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93">
        <v>106.0</v>
      </c>
      <c r="B199" s="93" t="s">
        <v>547</v>
      </c>
      <c r="C199" s="94" t="s">
        <v>80</v>
      </c>
      <c r="D199" s="99">
        <v>45181.0</v>
      </c>
      <c r="E199" s="93" t="s">
        <v>191</v>
      </c>
      <c r="F199" s="93" t="s">
        <v>548</v>
      </c>
      <c r="G199" s="94" t="s">
        <v>25</v>
      </c>
      <c r="H199" s="94" t="s">
        <v>25</v>
      </c>
      <c r="I199" s="94" t="s">
        <v>25</v>
      </c>
      <c r="J199" s="94" t="s">
        <v>25</v>
      </c>
      <c r="K199" s="94" t="s">
        <v>25</v>
      </c>
      <c r="L199" s="94" t="s">
        <v>25</v>
      </c>
      <c r="M199" s="94" t="s">
        <v>25</v>
      </c>
      <c r="N199" s="94" t="s">
        <v>25</v>
      </c>
      <c r="O199" s="94" t="s">
        <v>25</v>
      </c>
      <c r="P199" s="94" t="s">
        <v>25</v>
      </c>
      <c r="Q199" s="94" t="s">
        <v>25</v>
      </c>
      <c r="R199" s="95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93">
        <v>107.0</v>
      </c>
      <c r="B200" s="93" t="s">
        <v>549</v>
      </c>
      <c r="C200" s="94" t="s">
        <v>80</v>
      </c>
      <c r="D200" s="100">
        <v>45217.0</v>
      </c>
      <c r="E200" s="93" t="s">
        <v>511</v>
      </c>
      <c r="F200" s="93" t="s">
        <v>512</v>
      </c>
      <c r="G200" s="94"/>
      <c r="H200" s="94"/>
      <c r="I200" s="94"/>
      <c r="J200" s="94"/>
      <c r="K200" s="94"/>
      <c r="L200" s="94"/>
      <c r="M200" s="95"/>
      <c r="N200" s="94"/>
      <c r="O200" s="94" t="s">
        <v>25</v>
      </c>
      <c r="P200" s="94" t="s">
        <v>25</v>
      </c>
      <c r="Q200" s="94" t="s">
        <v>25</v>
      </c>
      <c r="R200" s="95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93">
        <v>108.0</v>
      </c>
      <c r="B201" s="93" t="s">
        <v>550</v>
      </c>
      <c r="C201" s="94" t="s">
        <v>81</v>
      </c>
      <c r="D201" s="99">
        <v>45295.0</v>
      </c>
      <c r="E201" s="93" t="s">
        <v>551</v>
      </c>
      <c r="F201" s="93" t="s">
        <v>552</v>
      </c>
      <c r="G201" s="94" t="s">
        <v>25</v>
      </c>
      <c r="H201" s="94" t="s">
        <v>25</v>
      </c>
      <c r="I201" s="94" t="s">
        <v>25</v>
      </c>
      <c r="J201" s="94" t="s">
        <v>25</v>
      </c>
      <c r="K201" s="94" t="s">
        <v>25</v>
      </c>
      <c r="L201" s="94" t="s">
        <v>25</v>
      </c>
      <c r="M201" s="94" t="s">
        <v>25</v>
      </c>
      <c r="N201" s="94" t="s">
        <v>25</v>
      </c>
      <c r="O201" s="94" t="s">
        <v>25</v>
      </c>
      <c r="P201" s="94" t="s">
        <v>25</v>
      </c>
      <c r="Q201" s="94" t="s">
        <v>25</v>
      </c>
      <c r="R201" s="95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93">
        <v>109.0</v>
      </c>
      <c r="B202" s="93" t="s">
        <v>553</v>
      </c>
      <c r="C202" s="94" t="s">
        <v>80</v>
      </c>
      <c r="D202" s="100">
        <v>45409.0</v>
      </c>
      <c r="E202" s="93" t="s">
        <v>313</v>
      </c>
      <c r="F202" s="93" t="s">
        <v>554</v>
      </c>
      <c r="G202" s="94" t="s">
        <v>25</v>
      </c>
      <c r="H202" s="94" t="s">
        <v>25</v>
      </c>
      <c r="I202" s="94" t="s">
        <v>25</v>
      </c>
      <c r="J202" s="94" t="s">
        <v>25</v>
      </c>
      <c r="K202" s="94" t="s">
        <v>25</v>
      </c>
      <c r="L202" s="94" t="s">
        <v>25</v>
      </c>
      <c r="M202" s="94" t="s">
        <v>25</v>
      </c>
      <c r="N202" s="94" t="s">
        <v>25</v>
      </c>
      <c r="O202" s="94" t="s">
        <v>25</v>
      </c>
      <c r="P202" s="94" t="s">
        <v>25</v>
      </c>
      <c r="Q202" s="94" t="s">
        <v>25</v>
      </c>
      <c r="R202" s="95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93">
        <v>110.0</v>
      </c>
      <c r="B203" s="93" t="s">
        <v>555</v>
      </c>
      <c r="C203" s="94" t="s">
        <v>81</v>
      </c>
      <c r="D203" s="99">
        <v>45429.0</v>
      </c>
      <c r="E203" s="93" t="s">
        <v>556</v>
      </c>
      <c r="F203" s="93" t="s">
        <v>557</v>
      </c>
      <c r="G203" s="95"/>
      <c r="H203" s="95"/>
      <c r="I203" s="94" t="s">
        <v>25</v>
      </c>
      <c r="J203" s="94" t="s">
        <v>25</v>
      </c>
      <c r="K203" s="94" t="s">
        <v>25</v>
      </c>
      <c r="L203" s="94" t="s">
        <v>25</v>
      </c>
      <c r="M203" s="95"/>
      <c r="N203" s="95"/>
      <c r="O203" s="95"/>
      <c r="P203" s="94" t="s">
        <v>25</v>
      </c>
      <c r="Q203" s="94" t="s">
        <v>25</v>
      </c>
      <c r="R203" s="95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93">
        <v>111.0</v>
      </c>
      <c r="B204" s="93" t="s">
        <v>558</v>
      </c>
      <c r="C204" s="94" t="s">
        <v>80</v>
      </c>
      <c r="D204" s="100">
        <v>45512.0</v>
      </c>
      <c r="E204" s="93" t="s">
        <v>559</v>
      </c>
      <c r="F204" s="93" t="s">
        <v>560</v>
      </c>
      <c r="G204" s="94" t="s">
        <v>25</v>
      </c>
      <c r="H204" s="94" t="s">
        <v>25</v>
      </c>
      <c r="I204" s="94" t="s">
        <v>25</v>
      </c>
      <c r="J204" s="94" t="s">
        <v>25</v>
      </c>
      <c r="K204" s="94" t="s">
        <v>25</v>
      </c>
      <c r="L204" s="94" t="s">
        <v>25</v>
      </c>
      <c r="M204" s="94" t="s">
        <v>25</v>
      </c>
      <c r="N204" s="94" t="s">
        <v>25</v>
      </c>
      <c r="O204" s="94" t="s">
        <v>25</v>
      </c>
      <c r="P204" s="94" t="s">
        <v>25</v>
      </c>
      <c r="Q204" s="94" t="s">
        <v>25</v>
      </c>
      <c r="R204" s="95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93">
        <v>112.0</v>
      </c>
      <c r="B205" s="93" t="s">
        <v>561</v>
      </c>
      <c r="C205" s="94" t="s">
        <v>81</v>
      </c>
      <c r="D205" s="99">
        <v>45515.0</v>
      </c>
      <c r="E205" s="93" t="s">
        <v>562</v>
      </c>
      <c r="F205" s="93" t="s">
        <v>563</v>
      </c>
      <c r="G205" s="94" t="s">
        <v>25</v>
      </c>
      <c r="H205" s="94" t="s">
        <v>25</v>
      </c>
      <c r="I205" s="94" t="s">
        <v>25</v>
      </c>
      <c r="J205" s="94" t="s">
        <v>25</v>
      </c>
      <c r="K205" s="94" t="s">
        <v>25</v>
      </c>
      <c r="L205" s="94" t="s">
        <v>25</v>
      </c>
      <c r="M205" s="94" t="s">
        <v>25</v>
      </c>
      <c r="N205" s="94" t="s">
        <v>25</v>
      </c>
      <c r="O205" s="94" t="s">
        <v>25</v>
      </c>
      <c r="P205" s="94" t="s">
        <v>25</v>
      </c>
      <c r="Q205" s="94" t="s">
        <v>25</v>
      </c>
      <c r="R205" s="95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93">
        <v>113.0</v>
      </c>
      <c r="B206" s="93" t="s">
        <v>149</v>
      </c>
      <c r="C206" s="94" t="s">
        <v>81</v>
      </c>
      <c r="D206" s="100" t="s">
        <v>564</v>
      </c>
      <c r="E206" s="93" t="s">
        <v>147</v>
      </c>
      <c r="F206" s="93" t="s">
        <v>148</v>
      </c>
      <c r="G206" s="94"/>
      <c r="H206" s="94"/>
      <c r="I206" s="94"/>
      <c r="J206" s="94"/>
      <c r="K206" s="94"/>
      <c r="L206" s="94"/>
      <c r="M206" s="94" t="s">
        <v>25</v>
      </c>
      <c r="N206" s="94" t="s">
        <v>25</v>
      </c>
      <c r="O206" s="94" t="s">
        <v>25</v>
      </c>
      <c r="P206" s="94" t="s">
        <v>25</v>
      </c>
      <c r="Q206" s="94" t="s">
        <v>25</v>
      </c>
      <c r="R206" s="95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93">
        <v>114.0</v>
      </c>
      <c r="B207" s="93" t="s">
        <v>565</v>
      </c>
      <c r="C207" s="94" t="s">
        <v>81</v>
      </c>
      <c r="D207" s="99">
        <v>45815.0</v>
      </c>
      <c r="E207" s="93" t="s">
        <v>566</v>
      </c>
      <c r="F207" s="93" t="s">
        <v>145</v>
      </c>
      <c r="G207" s="95"/>
      <c r="H207" s="95"/>
      <c r="I207" s="95"/>
      <c r="J207" s="95"/>
      <c r="K207" s="95"/>
      <c r="L207" s="95"/>
      <c r="M207" s="94" t="s">
        <v>25</v>
      </c>
      <c r="N207" s="94" t="s">
        <v>25</v>
      </c>
      <c r="O207" s="94" t="s">
        <v>25</v>
      </c>
      <c r="P207" s="94" t="s">
        <v>25</v>
      </c>
      <c r="Q207" s="94" t="s">
        <v>25</v>
      </c>
      <c r="R207" s="95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93">
        <v>115.0</v>
      </c>
      <c r="B208" s="93" t="s">
        <v>567</v>
      </c>
      <c r="C208" s="94" t="s">
        <v>81</v>
      </c>
      <c r="D208" s="100">
        <v>45888.0</v>
      </c>
      <c r="E208" s="93" t="s">
        <v>568</v>
      </c>
      <c r="F208" s="93" t="s">
        <v>563</v>
      </c>
      <c r="G208" s="94"/>
      <c r="H208" s="94"/>
      <c r="I208" s="94"/>
      <c r="J208" s="94"/>
      <c r="K208" s="94"/>
      <c r="L208" s="94"/>
      <c r="M208" s="95"/>
      <c r="N208" s="94"/>
      <c r="O208" s="95"/>
      <c r="P208" s="94" t="s">
        <v>25</v>
      </c>
      <c r="Q208" s="94" t="s">
        <v>25</v>
      </c>
      <c r="R208" s="95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93">
        <v>116.0</v>
      </c>
      <c r="B209" s="93" t="s">
        <v>569</v>
      </c>
      <c r="C209" s="94" t="s">
        <v>80</v>
      </c>
      <c r="D209" s="99">
        <v>45932.0</v>
      </c>
      <c r="E209" s="93" t="s">
        <v>159</v>
      </c>
      <c r="F209" s="93" t="s">
        <v>570</v>
      </c>
      <c r="G209" s="95"/>
      <c r="H209" s="95"/>
      <c r="I209" s="95"/>
      <c r="J209" s="95"/>
      <c r="K209" s="95"/>
      <c r="L209" s="95"/>
      <c r="M209" s="95"/>
      <c r="N209" s="95"/>
      <c r="O209" s="95"/>
      <c r="P209" s="95"/>
      <c r="Q209" s="94" t="s">
        <v>25</v>
      </c>
      <c r="R209" s="95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93">
        <v>117.0</v>
      </c>
      <c r="B210" s="93" t="s">
        <v>571</v>
      </c>
      <c r="C210" s="94" t="s">
        <v>81</v>
      </c>
      <c r="D210" s="100">
        <v>45945.0</v>
      </c>
      <c r="E210" s="93" t="s">
        <v>572</v>
      </c>
      <c r="F210" s="93" t="s">
        <v>573</v>
      </c>
      <c r="G210" s="94"/>
      <c r="H210" s="94"/>
      <c r="I210" s="94"/>
      <c r="J210" s="94"/>
      <c r="K210" s="94"/>
      <c r="L210" s="94"/>
      <c r="M210" s="95"/>
      <c r="N210" s="94"/>
      <c r="O210" s="95"/>
      <c r="P210" s="94"/>
      <c r="Q210" s="94" t="s">
        <v>25</v>
      </c>
      <c r="R210" s="95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93">
        <v>118.0</v>
      </c>
      <c r="B211" s="93" t="s">
        <v>574</v>
      </c>
      <c r="C211" s="94" t="s">
        <v>80</v>
      </c>
      <c r="D211" s="100">
        <v>45950.0</v>
      </c>
      <c r="E211" s="93" t="s">
        <v>153</v>
      </c>
      <c r="F211" s="93" t="s">
        <v>575</v>
      </c>
      <c r="G211" s="95"/>
      <c r="H211" s="95"/>
      <c r="I211" s="95"/>
      <c r="J211" s="95"/>
      <c r="K211" s="95"/>
      <c r="L211" s="95"/>
      <c r="M211" s="95"/>
      <c r="N211" s="95"/>
      <c r="O211" s="95"/>
      <c r="P211" s="95"/>
      <c r="Q211" s="95"/>
      <c r="R211" s="95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93">
        <v>119.0</v>
      </c>
      <c r="B212" s="93" t="s">
        <v>576</v>
      </c>
      <c r="C212" s="94" t="s">
        <v>81</v>
      </c>
      <c r="D212" s="100">
        <v>43737.0</v>
      </c>
      <c r="E212" s="93" t="s">
        <v>577</v>
      </c>
      <c r="F212" s="93" t="s">
        <v>578</v>
      </c>
      <c r="G212" s="94"/>
      <c r="H212" s="94"/>
      <c r="I212" s="94"/>
      <c r="J212" s="94"/>
      <c r="K212" s="94"/>
      <c r="L212" s="94"/>
      <c r="M212" s="95"/>
      <c r="N212" s="94"/>
      <c r="O212" s="95"/>
      <c r="P212" s="94"/>
      <c r="Q212" s="94"/>
      <c r="R212" s="95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93">
        <v>120.0</v>
      </c>
      <c r="B213" s="93" t="s">
        <v>579</v>
      </c>
      <c r="C213" s="94" t="s">
        <v>80</v>
      </c>
      <c r="D213" s="100">
        <v>43813.0</v>
      </c>
      <c r="E213" s="93" t="s">
        <v>580</v>
      </c>
      <c r="F213" s="93" t="s">
        <v>286</v>
      </c>
      <c r="G213" s="95"/>
      <c r="H213" s="95"/>
      <c r="I213" s="95"/>
      <c r="J213" s="95"/>
      <c r="K213" s="95"/>
      <c r="L213" s="95"/>
      <c r="M213" s="95"/>
      <c r="N213" s="95"/>
      <c r="O213" s="95"/>
      <c r="P213" s="95"/>
      <c r="Q213" s="95"/>
      <c r="R213" s="95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93">
        <v>121.0</v>
      </c>
      <c r="B214" s="93" t="s">
        <v>581</v>
      </c>
      <c r="C214" s="94" t="s">
        <v>81</v>
      </c>
      <c r="D214" s="100">
        <v>43789.0</v>
      </c>
      <c r="E214" s="93" t="s">
        <v>582</v>
      </c>
      <c r="F214" s="93" t="s">
        <v>583</v>
      </c>
      <c r="G214" s="94"/>
      <c r="H214" s="94"/>
      <c r="I214" s="94"/>
      <c r="J214" s="94"/>
      <c r="K214" s="94"/>
      <c r="L214" s="94"/>
      <c r="M214" s="95"/>
      <c r="N214" s="94"/>
      <c r="O214" s="95"/>
      <c r="P214" s="94"/>
      <c r="Q214" s="94"/>
      <c r="R214" s="95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93">
        <v>122.0</v>
      </c>
      <c r="B215" s="93" t="s">
        <v>584</v>
      </c>
      <c r="C215" s="94" t="s">
        <v>81</v>
      </c>
      <c r="D215" s="99">
        <v>43778.0</v>
      </c>
      <c r="E215" s="93" t="s">
        <v>345</v>
      </c>
      <c r="F215" s="93" t="s">
        <v>585</v>
      </c>
      <c r="G215" s="95"/>
      <c r="H215" s="95"/>
      <c r="I215" s="95"/>
      <c r="J215" s="95"/>
      <c r="K215" s="95"/>
      <c r="L215" s="95"/>
      <c r="M215" s="95"/>
      <c r="N215" s="95"/>
      <c r="O215" s="95"/>
      <c r="P215" s="95"/>
      <c r="Q215" s="95"/>
      <c r="R215" s="95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93">
        <v>123.0</v>
      </c>
      <c r="B216" s="93" t="s">
        <v>586</v>
      </c>
      <c r="C216" s="94" t="s">
        <v>80</v>
      </c>
      <c r="D216" s="100">
        <v>43724.0</v>
      </c>
      <c r="E216" s="93" t="s">
        <v>587</v>
      </c>
      <c r="F216" s="93" t="s">
        <v>588</v>
      </c>
      <c r="G216" s="94"/>
      <c r="H216" s="94"/>
      <c r="I216" s="94"/>
      <c r="J216" s="94"/>
      <c r="K216" s="94"/>
      <c r="L216" s="94"/>
      <c r="M216" s="95"/>
      <c r="N216" s="94"/>
      <c r="O216" s="95"/>
      <c r="P216" s="94"/>
      <c r="Q216" s="94"/>
      <c r="R216" s="95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93">
        <v>124.0</v>
      </c>
      <c r="B217" s="93" t="s">
        <v>589</v>
      </c>
      <c r="C217" s="94" t="s">
        <v>81</v>
      </c>
      <c r="D217" s="99">
        <v>43647.0</v>
      </c>
      <c r="E217" s="93" t="s">
        <v>590</v>
      </c>
      <c r="F217" s="93" t="s">
        <v>334</v>
      </c>
      <c r="G217" s="95"/>
      <c r="H217" s="95"/>
      <c r="I217" s="95"/>
      <c r="J217" s="95"/>
      <c r="K217" s="95"/>
      <c r="L217" s="95"/>
      <c r="M217" s="95"/>
      <c r="N217" s="95"/>
      <c r="O217" s="95"/>
      <c r="P217" s="95"/>
      <c r="Q217" s="95"/>
      <c r="R217" s="95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93">
        <v>125.0</v>
      </c>
      <c r="B218" s="93" t="s">
        <v>591</v>
      </c>
      <c r="C218" s="94" t="s">
        <v>80</v>
      </c>
      <c r="D218" s="100">
        <v>45158.0</v>
      </c>
      <c r="E218" s="93" t="s">
        <v>592</v>
      </c>
      <c r="F218" s="93" t="s">
        <v>593</v>
      </c>
      <c r="G218" s="94" t="s">
        <v>25</v>
      </c>
      <c r="H218" s="94" t="s">
        <v>25</v>
      </c>
      <c r="I218" s="94" t="s">
        <v>25</v>
      </c>
      <c r="J218" s="94" t="s">
        <v>25</v>
      </c>
      <c r="K218" s="94"/>
      <c r="L218" s="94"/>
      <c r="M218" s="95"/>
      <c r="N218" s="94"/>
      <c r="O218" s="94" t="s">
        <v>25</v>
      </c>
      <c r="P218" s="94" t="s">
        <v>25</v>
      </c>
      <c r="Q218" s="94" t="s">
        <v>25</v>
      </c>
      <c r="R218" s="95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93">
        <v>126.0</v>
      </c>
      <c r="B219" s="93" t="s">
        <v>594</v>
      </c>
      <c r="C219" s="94" t="s">
        <v>81</v>
      </c>
      <c r="D219" s="99">
        <v>45122.0</v>
      </c>
      <c r="E219" s="93" t="s">
        <v>328</v>
      </c>
      <c r="F219" s="93" t="s">
        <v>593</v>
      </c>
      <c r="G219" s="94" t="s">
        <v>25</v>
      </c>
      <c r="H219" s="94" t="s">
        <v>25</v>
      </c>
      <c r="I219" s="94" t="s">
        <v>25</v>
      </c>
      <c r="J219" s="94" t="s">
        <v>25</v>
      </c>
      <c r="K219" s="94" t="s">
        <v>25</v>
      </c>
      <c r="L219" s="94" t="s">
        <v>25</v>
      </c>
      <c r="M219" s="95"/>
      <c r="N219" s="95"/>
      <c r="O219" s="95"/>
      <c r="P219" s="94" t="s">
        <v>25</v>
      </c>
      <c r="Q219" s="94" t="s">
        <v>25</v>
      </c>
      <c r="R219" s="95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93">
        <v>127.0</v>
      </c>
      <c r="B220" s="93" t="s">
        <v>595</v>
      </c>
      <c r="C220" s="94" t="s">
        <v>80</v>
      </c>
      <c r="D220" s="100">
        <v>44939.0</v>
      </c>
      <c r="E220" s="93" t="s">
        <v>572</v>
      </c>
      <c r="F220" s="93" t="s">
        <v>596</v>
      </c>
      <c r="G220" s="94" t="s">
        <v>25</v>
      </c>
      <c r="H220" s="94" t="s">
        <v>25</v>
      </c>
      <c r="I220" s="94" t="s">
        <v>25</v>
      </c>
      <c r="J220" s="94" t="s">
        <v>25</v>
      </c>
      <c r="K220" s="94"/>
      <c r="L220" s="94" t="s">
        <v>25</v>
      </c>
      <c r="M220" s="94" t="s">
        <v>25</v>
      </c>
      <c r="N220" s="94" t="s">
        <v>25</v>
      </c>
      <c r="O220" s="94" t="s">
        <v>25</v>
      </c>
      <c r="P220" s="94" t="s">
        <v>25</v>
      </c>
      <c r="Q220" s="94" t="s">
        <v>25</v>
      </c>
      <c r="R220" s="95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93">
        <v>128.0</v>
      </c>
      <c r="B221" s="93" t="s">
        <v>597</v>
      </c>
      <c r="C221" s="94" t="s">
        <v>81</v>
      </c>
      <c r="D221" s="99">
        <v>44835.0</v>
      </c>
      <c r="E221" s="93" t="s">
        <v>288</v>
      </c>
      <c r="F221" s="93" t="s">
        <v>286</v>
      </c>
      <c r="G221" s="94" t="s">
        <v>25</v>
      </c>
      <c r="H221" s="94" t="s">
        <v>25</v>
      </c>
      <c r="I221" s="94" t="s">
        <v>25</v>
      </c>
      <c r="J221" s="94" t="s">
        <v>25</v>
      </c>
      <c r="K221" s="94" t="s">
        <v>25</v>
      </c>
      <c r="L221" s="94" t="s">
        <v>25</v>
      </c>
      <c r="M221" s="94" t="s">
        <v>25</v>
      </c>
      <c r="N221" s="94" t="s">
        <v>25</v>
      </c>
      <c r="O221" s="94" t="s">
        <v>25</v>
      </c>
      <c r="P221" s="94" t="s">
        <v>25</v>
      </c>
      <c r="Q221" s="94" t="s">
        <v>25</v>
      </c>
      <c r="R221" s="95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93">
        <v>129.0</v>
      </c>
      <c r="B222" s="93" t="s">
        <v>598</v>
      </c>
      <c r="C222" s="94" t="s">
        <v>80</v>
      </c>
      <c r="D222" s="100">
        <v>44772.0</v>
      </c>
      <c r="E222" s="93" t="s">
        <v>599</v>
      </c>
      <c r="F222" s="93" t="s">
        <v>600</v>
      </c>
      <c r="G222" s="94" t="s">
        <v>25</v>
      </c>
      <c r="H222" s="94" t="s">
        <v>25</v>
      </c>
      <c r="I222" s="94" t="s">
        <v>25</v>
      </c>
      <c r="J222" s="94"/>
      <c r="K222" s="94"/>
      <c r="L222" s="94"/>
      <c r="M222" s="95"/>
      <c r="N222" s="94" t="s">
        <v>25</v>
      </c>
      <c r="O222" s="94" t="s">
        <v>25</v>
      </c>
      <c r="P222" s="94"/>
      <c r="Q222" s="94" t="s">
        <v>25</v>
      </c>
      <c r="R222" s="95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93">
        <v>130.0</v>
      </c>
      <c r="B223" s="93" t="s">
        <v>601</v>
      </c>
      <c r="C223" s="94" t="s">
        <v>81</v>
      </c>
      <c r="D223" s="99">
        <v>44571.0</v>
      </c>
      <c r="E223" s="93" t="s">
        <v>345</v>
      </c>
      <c r="F223" s="93" t="s">
        <v>602</v>
      </c>
      <c r="G223" s="94" t="s">
        <v>25</v>
      </c>
      <c r="H223" s="94" t="s">
        <v>25</v>
      </c>
      <c r="I223" s="94" t="s">
        <v>25</v>
      </c>
      <c r="J223" s="94" t="s">
        <v>25</v>
      </c>
      <c r="K223" s="94" t="s">
        <v>25</v>
      </c>
      <c r="L223" s="95"/>
      <c r="M223" s="95"/>
      <c r="N223" s="94" t="s">
        <v>25</v>
      </c>
      <c r="O223" s="94" t="s">
        <v>25</v>
      </c>
      <c r="P223" s="94" t="s">
        <v>25</v>
      </c>
      <c r="Q223" s="94" t="s">
        <v>25</v>
      </c>
      <c r="R223" s="95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93">
        <v>131.0</v>
      </c>
      <c r="B224" s="93" t="s">
        <v>603</v>
      </c>
      <c r="C224" s="94" t="s">
        <v>81</v>
      </c>
      <c r="D224" s="100">
        <v>44815.0</v>
      </c>
      <c r="E224" s="93" t="s">
        <v>604</v>
      </c>
      <c r="F224" s="93" t="s">
        <v>605</v>
      </c>
      <c r="G224" s="94"/>
      <c r="H224" s="94"/>
      <c r="I224" s="94"/>
      <c r="J224" s="94"/>
      <c r="K224" s="94"/>
      <c r="L224" s="94"/>
      <c r="M224" s="95"/>
      <c r="N224" s="94"/>
      <c r="O224" s="95"/>
      <c r="P224" s="94"/>
      <c r="Q224" s="94"/>
      <c r="R224" s="95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93">
        <v>132.0</v>
      </c>
      <c r="B225" s="93" t="s">
        <v>606</v>
      </c>
      <c r="C225" s="94" t="s">
        <v>80</v>
      </c>
      <c r="D225" s="99">
        <v>44531.0</v>
      </c>
      <c r="E225" s="93" t="s">
        <v>607</v>
      </c>
      <c r="F225" s="93" t="s">
        <v>608</v>
      </c>
      <c r="G225" s="94" t="s">
        <v>25</v>
      </c>
      <c r="H225" s="94" t="s">
        <v>25</v>
      </c>
      <c r="I225" s="94" t="s">
        <v>25</v>
      </c>
      <c r="J225" s="94" t="s">
        <v>25</v>
      </c>
      <c r="K225" s="94" t="s">
        <v>25</v>
      </c>
      <c r="L225" s="94" t="s">
        <v>25</v>
      </c>
      <c r="M225" s="94" t="s">
        <v>25</v>
      </c>
      <c r="N225" s="94" t="s">
        <v>25</v>
      </c>
      <c r="O225" s="94" t="s">
        <v>25</v>
      </c>
      <c r="P225" s="94" t="s">
        <v>25</v>
      </c>
      <c r="Q225" s="94" t="s">
        <v>25</v>
      </c>
      <c r="R225" s="95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93">
        <v>133.0</v>
      </c>
      <c r="B226" s="93" t="s">
        <v>609</v>
      </c>
      <c r="C226" s="94" t="s">
        <v>81</v>
      </c>
      <c r="D226" s="100">
        <v>44476.0</v>
      </c>
      <c r="E226" s="93" t="s">
        <v>610</v>
      </c>
      <c r="F226" s="93" t="s">
        <v>611</v>
      </c>
      <c r="G226" s="94" t="s">
        <v>25</v>
      </c>
      <c r="H226" s="94" t="s">
        <v>25</v>
      </c>
      <c r="I226" s="94" t="s">
        <v>25</v>
      </c>
      <c r="J226" s="94" t="s">
        <v>25</v>
      </c>
      <c r="K226" s="94" t="s">
        <v>25</v>
      </c>
      <c r="L226" s="94" t="s">
        <v>25</v>
      </c>
      <c r="M226" s="95"/>
      <c r="N226" s="94" t="s">
        <v>25</v>
      </c>
      <c r="O226" s="94" t="s">
        <v>25</v>
      </c>
      <c r="P226" s="94" t="s">
        <v>25</v>
      </c>
      <c r="Q226" s="94" t="s">
        <v>25</v>
      </c>
      <c r="R226" s="95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93">
        <v>134.0</v>
      </c>
      <c r="B227" s="93" t="s">
        <v>612</v>
      </c>
      <c r="C227" s="94" t="s">
        <v>80</v>
      </c>
      <c r="D227" s="99">
        <v>44439.0</v>
      </c>
      <c r="E227" s="93" t="s">
        <v>613</v>
      </c>
      <c r="F227" s="93" t="s">
        <v>614</v>
      </c>
      <c r="G227" s="94" t="s">
        <v>25</v>
      </c>
      <c r="H227" s="94" t="s">
        <v>25</v>
      </c>
      <c r="I227" s="94" t="s">
        <v>25</v>
      </c>
      <c r="J227" s="94" t="s">
        <v>25</v>
      </c>
      <c r="K227" s="94" t="s">
        <v>25</v>
      </c>
      <c r="L227" s="94" t="s">
        <v>25</v>
      </c>
      <c r="M227" s="94" t="s">
        <v>25</v>
      </c>
      <c r="N227" s="94" t="s">
        <v>25</v>
      </c>
      <c r="O227" s="94" t="s">
        <v>25</v>
      </c>
      <c r="P227" s="94" t="s">
        <v>25</v>
      </c>
      <c r="Q227" s="94" t="s">
        <v>25</v>
      </c>
      <c r="R227" s="95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93">
        <v>135.0</v>
      </c>
      <c r="B228" s="93" t="s">
        <v>615</v>
      </c>
      <c r="C228" s="94" t="s">
        <v>81</v>
      </c>
      <c r="D228" s="100">
        <v>44405.0</v>
      </c>
      <c r="E228" s="93" t="s">
        <v>616</v>
      </c>
      <c r="F228" s="93" t="s">
        <v>617</v>
      </c>
      <c r="G228" s="94" t="s">
        <v>25</v>
      </c>
      <c r="H228" s="94" t="s">
        <v>25</v>
      </c>
      <c r="I228" s="94" t="s">
        <v>25</v>
      </c>
      <c r="J228" s="94" t="s">
        <v>25</v>
      </c>
      <c r="K228" s="94" t="s">
        <v>25</v>
      </c>
      <c r="L228" s="94" t="s">
        <v>25</v>
      </c>
      <c r="M228" s="94" t="s">
        <v>25</v>
      </c>
      <c r="N228" s="94" t="s">
        <v>25</v>
      </c>
      <c r="O228" s="94" t="s">
        <v>25</v>
      </c>
      <c r="P228" s="94"/>
      <c r="Q228" s="94" t="s">
        <v>25</v>
      </c>
      <c r="R228" s="95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93">
        <v>136.0</v>
      </c>
      <c r="B229" s="93" t="s">
        <v>618</v>
      </c>
      <c r="C229" s="94" t="s">
        <v>81</v>
      </c>
      <c r="D229" s="99">
        <v>44327.0</v>
      </c>
      <c r="E229" s="93" t="s">
        <v>619</v>
      </c>
      <c r="F229" s="93" t="s">
        <v>620</v>
      </c>
      <c r="G229" s="94" t="s">
        <v>25</v>
      </c>
      <c r="H229" s="94" t="s">
        <v>25</v>
      </c>
      <c r="I229" s="94" t="s">
        <v>25</v>
      </c>
      <c r="J229" s="94" t="s">
        <v>25</v>
      </c>
      <c r="K229" s="94" t="s">
        <v>25</v>
      </c>
      <c r="L229" s="95"/>
      <c r="M229" s="94" t="s">
        <v>25</v>
      </c>
      <c r="N229" s="94" t="s">
        <v>25</v>
      </c>
      <c r="O229" s="94" t="s">
        <v>25</v>
      </c>
      <c r="P229" s="94" t="s">
        <v>25</v>
      </c>
      <c r="Q229" s="94" t="s">
        <v>25</v>
      </c>
      <c r="R229" s="95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93">
        <v>137.0</v>
      </c>
      <c r="B230" s="93" t="s">
        <v>621</v>
      </c>
      <c r="C230" s="94" t="s">
        <v>80</v>
      </c>
      <c r="D230" s="100">
        <v>43900.0</v>
      </c>
      <c r="E230" s="93" t="s">
        <v>622</v>
      </c>
      <c r="F230" s="93" t="s">
        <v>623</v>
      </c>
      <c r="G230" s="94" t="s">
        <v>25</v>
      </c>
      <c r="H230" s="94" t="s">
        <v>25</v>
      </c>
      <c r="I230" s="94" t="s">
        <v>25</v>
      </c>
      <c r="J230" s="94" t="s">
        <v>25</v>
      </c>
      <c r="K230" s="94" t="s">
        <v>25</v>
      </c>
      <c r="L230" s="94"/>
      <c r="M230" s="95"/>
      <c r="N230" s="94"/>
      <c r="O230" s="95"/>
      <c r="P230" s="94"/>
      <c r="Q230" s="94"/>
      <c r="R230" s="95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93">
        <v>138.0</v>
      </c>
      <c r="B231" s="93" t="s">
        <v>624</v>
      </c>
      <c r="C231" s="94" t="s">
        <v>81</v>
      </c>
      <c r="D231" s="99">
        <v>44008.0</v>
      </c>
      <c r="E231" s="93" t="s">
        <v>625</v>
      </c>
      <c r="F231" s="93" t="s">
        <v>626</v>
      </c>
      <c r="G231" s="95"/>
      <c r="H231" s="95"/>
      <c r="I231" s="95"/>
      <c r="J231" s="95"/>
      <c r="K231" s="95"/>
      <c r="L231" s="95"/>
      <c r="M231" s="95"/>
      <c r="N231" s="95"/>
      <c r="O231" s="95"/>
      <c r="P231" s="95"/>
      <c r="Q231" s="95"/>
      <c r="R231" s="95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93">
        <v>139.0</v>
      </c>
      <c r="B232" s="93" t="s">
        <v>627</v>
      </c>
      <c r="C232" s="94" t="s">
        <v>80</v>
      </c>
      <c r="D232" s="100">
        <v>44081.0</v>
      </c>
      <c r="E232" s="93" t="s">
        <v>628</v>
      </c>
      <c r="F232" s="93" t="s">
        <v>394</v>
      </c>
      <c r="G232" s="94" t="s">
        <v>25</v>
      </c>
      <c r="H232" s="94" t="s">
        <v>25</v>
      </c>
      <c r="I232" s="94"/>
      <c r="J232" s="94" t="s">
        <v>25</v>
      </c>
      <c r="K232" s="94" t="s">
        <v>25</v>
      </c>
      <c r="L232" s="94" t="s">
        <v>25</v>
      </c>
      <c r="M232" s="95"/>
      <c r="N232" s="94" t="s">
        <v>25</v>
      </c>
      <c r="O232" s="95"/>
      <c r="P232" s="94"/>
      <c r="Q232" s="94"/>
      <c r="R232" s="95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93">
        <v>140.0</v>
      </c>
      <c r="B233" s="93" t="s">
        <v>629</v>
      </c>
      <c r="C233" s="94" t="s">
        <v>80</v>
      </c>
      <c r="D233" s="99">
        <v>43875.0</v>
      </c>
      <c r="E233" s="93" t="s">
        <v>630</v>
      </c>
      <c r="F233" s="93" t="s">
        <v>631</v>
      </c>
      <c r="G233" s="94" t="s">
        <v>25</v>
      </c>
      <c r="H233" s="94" t="s">
        <v>25</v>
      </c>
      <c r="I233" s="95"/>
      <c r="J233" s="95"/>
      <c r="K233" s="95"/>
      <c r="L233" s="95"/>
      <c r="M233" s="95"/>
      <c r="N233" s="95"/>
      <c r="O233" s="95"/>
      <c r="P233" s="95"/>
      <c r="Q233" s="95"/>
      <c r="R233" s="95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93">
        <v>141.0</v>
      </c>
      <c r="B234" s="93" t="s">
        <v>632</v>
      </c>
      <c r="C234" s="94" t="s">
        <v>80</v>
      </c>
      <c r="D234" s="100">
        <v>43867.0</v>
      </c>
      <c r="E234" s="93" t="s">
        <v>633</v>
      </c>
      <c r="F234" s="93" t="s">
        <v>634</v>
      </c>
      <c r="G234" s="94" t="s">
        <v>25</v>
      </c>
      <c r="H234" s="94"/>
      <c r="I234" s="94"/>
      <c r="J234" s="94"/>
      <c r="K234" s="94"/>
      <c r="L234" s="94"/>
      <c r="M234" s="95"/>
      <c r="N234" s="94"/>
      <c r="O234" s="95"/>
      <c r="P234" s="94"/>
      <c r="Q234" s="94"/>
      <c r="R234" s="95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93">
        <v>142.0</v>
      </c>
      <c r="B235" s="93" t="s">
        <v>635</v>
      </c>
      <c r="C235" s="94" t="s">
        <v>81</v>
      </c>
      <c r="D235" s="99">
        <v>43865.0</v>
      </c>
      <c r="E235" s="93" t="s">
        <v>616</v>
      </c>
      <c r="F235" s="93" t="s">
        <v>617</v>
      </c>
      <c r="G235" s="94" t="s">
        <v>25</v>
      </c>
      <c r="H235" s="94" t="s">
        <v>25</v>
      </c>
      <c r="I235" s="95"/>
      <c r="J235" s="95"/>
      <c r="K235" s="95"/>
      <c r="L235" s="95"/>
      <c r="M235" s="95"/>
      <c r="N235" s="95"/>
      <c r="O235" s="95"/>
      <c r="P235" s="95"/>
      <c r="Q235" s="95"/>
      <c r="R235" s="95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93">
        <v>143.0</v>
      </c>
      <c r="B236" s="93" t="s">
        <v>636</v>
      </c>
      <c r="C236" s="94" t="s">
        <v>81</v>
      </c>
      <c r="D236" s="100">
        <v>43859.0</v>
      </c>
      <c r="E236" s="93" t="s">
        <v>637</v>
      </c>
      <c r="F236" s="93" t="s">
        <v>638</v>
      </c>
      <c r="G236" s="94" t="s">
        <v>25</v>
      </c>
      <c r="H236" s="94"/>
      <c r="I236" s="94"/>
      <c r="J236" s="94"/>
      <c r="K236" s="94"/>
      <c r="L236" s="94"/>
      <c r="M236" s="95"/>
      <c r="N236" s="94"/>
      <c r="O236" s="95"/>
      <c r="P236" s="94"/>
      <c r="Q236" s="94"/>
      <c r="R236" s="95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93">
        <v>144.0</v>
      </c>
      <c r="B237" s="93" t="s">
        <v>639</v>
      </c>
      <c r="C237" s="94" t="s">
        <v>81</v>
      </c>
      <c r="D237" s="99">
        <v>45177.0</v>
      </c>
      <c r="E237" s="93" t="s">
        <v>348</v>
      </c>
      <c r="F237" s="93" t="s">
        <v>640</v>
      </c>
      <c r="G237" s="94" t="s">
        <v>25</v>
      </c>
      <c r="H237" s="94" t="s">
        <v>25</v>
      </c>
      <c r="I237" s="94" t="s">
        <v>25</v>
      </c>
      <c r="J237" s="95"/>
      <c r="K237" s="94" t="s">
        <v>25</v>
      </c>
      <c r="L237" s="94" t="s">
        <v>25</v>
      </c>
      <c r="M237" s="94" t="s">
        <v>25</v>
      </c>
      <c r="N237" s="94" t="s">
        <v>25</v>
      </c>
      <c r="O237" s="94" t="s">
        <v>25</v>
      </c>
      <c r="P237" s="94" t="s">
        <v>25</v>
      </c>
      <c r="Q237" s="94" t="s">
        <v>25</v>
      </c>
      <c r="R237" s="95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93">
        <v>145.0</v>
      </c>
      <c r="B238" s="93" t="s">
        <v>641</v>
      </c>
      <c r="C238" s="94" t="s">
        <v>81</v>
      </c>
      <c r="D238" s="100">
        <v>45149.0</v>
      </c>
      <c r="E238" s="93" t="s">
        <v>642</v>
      </c>
      <c r="F238" s="93"/>
      <c r="G238" s="94"/>
      <c r="H238" s="94" t="s">
        <v>25</v>
      </c>
      <c r="I238" s="94" t="s">
        <v>25</v>
      </c>
      <c r="J238" s="94" t="s">
        <v>25</v>
      </c>
      <c r="K238" s="94" t="s">
        <v>25</v>
      </c>
      <c r="L238" s="94" t="s">
        <v>25</v>
      </c>
      <c r="M238" s="94" t="s">
        <v>25</v>
      </c>
      <c r="N238" s="94" t="s">
        <v>25</v>
      </c>
      <c r="O238" s="94" t="s">
        <v>25</v>
      </c>
      <c r="P238" s="94" t="s">
        <v>25</v>
      </c>
      <c r="Q238" s="94" t="s">
        <v>25</v>
      </c>
      <c r="R238" s="95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93">
        <v>146.0</v>
      </c>
      <c r="B239" s="93" t="s">
        <v>643</v>
      </c>
      <c r="C239" s="94" t="s">
        <v>81</v>
      </c>
      <c r="D239" s="95"/>
      <c r="E239" s="97"/>
      <c r="F239" s="97"/>
      <c r="G239" s="95"/>
      <c r="H239" s="95"/>
      <c r="I239" s="94" t="s">
        <v>25</v>
      </c>
      <c r="J239" s="94" t="s">
        <v>25</v>
      </c>
      <c r="K239" s="95"/>
      <c r="L239" s="95"/>
      <c r="M239" s="95"/>
      <c r="N239" s="95"/>
      <c r="O239" s="95"/>
      <c r="P239" s="95"/>
      <c r="Q239" s="95"/>
      <c r="R239" s="95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93">
        <v>147.0</v>
      </c>
      <c r="B240" s="93" t="s">
        <v>644</v>
      </c>
      <c r="C240" s="94" t="s">
        <v>81</v>
      </c>
      <c r="D240" s="100">
        <v>44776.0</v>
      </c>
      <c r="E240" s="93" t="s">
        <v>645</v>
      </c>
      <c r="F240" s="93" t="s">
        <v>646</v>
      </c>
      <c r="G240" s="94" t="s">
        <v>25</v>
      </c>
      <c r="H240" s="94" t="s">
        <v>25</v>
      </c>
      <c r="I240" s="94" t="s">
        <v>25</v>
      </c>
      <c r="J240" s="94" t="s">
        <v>25</v>
      </c>
      <c r="K240" s="94" t="s">
        <v>25</v>
      </c>
      <c r="L240" s="94" t="s">
        <v>25</v>
      </c>
      <c r="M240" s="94" t="s">
        <v>25</v>
      </c>
      <c r="N240" s="94" t="s">
        <v>25</v>
      </c>
      <c r="O240" s="94" t="s">
        <v>25</v>
      </c>
      <c r="P240" s="94" t="s">
        <v>25</v>
      </c>
      <c r="Q240" s="94" t="s">
        <v>25</v>
      </c>
      <c r="R240" s="95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93">
        <v>148.0</v>
      </c>
      <c r="B241" s="93" t="s">
        <v>647</v>
      </c>
      <c r="C241" s="94" t="s">
        <v>80</v>
      </c>
      <c r="D241" s="100">
        <v>45607.0</v>
      </c>
      <c r="E241" s="93" t="s">
        <v>648</v>
      </c>
      <c r="F241" s="93" t="s">
        <v>649</v>
      </c>
      <c r="G241" s="94" t="s">
        <v>25</v>
      </c>
      <c r="H241" s="94" t="s">
        <v>25</v>
      </c>
      <c r="I241" s="94" t="s">
        <v>25</v>
      </c>
      <c r="J241" s="94" t="s">
        <v>25</v>
      </c>
      <c r="K241" s="94" t="s">
        <v>25</v>
      </c>
      <c r="L241" s="94" t="s">
        <v>25</v>
      </c>
      <c r="M241" s="94" t="s">
        <v>25</v>
      </c>
      <c r="N241" s="94" t="s">
        <v>25</v>
      </c>
      <c r="O241" s="94" t="s">
        <v>25</v>
      </c>
      <c r="P241" s="94" t="s">
        <v>25</v>
      </c>
      <c r="Q241" s="94" t="s">
        <v>25</v>
      </c>
      <c r="R241" s="95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93">
        <v>149.0</v>
      </c>
      <c r="B242" s="93" t="s">
        <v>650</v>
      </c>
      <c r="C242" s="94" t="s">
        <v>81</v>
      </c>
      <c r="D242" s="100">
        <v>45559.0</v>
      </c>
      <c r="E242" s="93" t="s">
        <v>651</v>
      </c>
      <c r="F242" s="93" t="s">
        <v>652</v>
      </c>
      <c r="G242" s="94" t="s">
        <v>25</v>
      </c>
      <c r="H242" s="94" t="s">
        <v>25</v>
      </c>
      <c r="I242" s="94" t="s">
        <v>25</v>
      </c>
      <c r="J242" s="94" t="s">
        <v>25</v>
      </c>
      <c r="K242" s="94" t="s">
        <v>25</v>
      </c>
      <c r="L242" s="94" t="s">
        <v>25</v>
      </c>
      <c r="M242" s="94" t="s">
        <v>25</v>
      </c>
      <c r="N242" s="94" t="s">
        <v>25</v>
      </c>
      <c r="O242" s="94" t="s">
        <v>25</v>
      </c>
      <c r="P242" s="94" t="s">
        <v>25</v>
      </c>
      <c r="Q242" s="94" t="s">
        <v>25</v>
      </c>
      <c r="R242" s="95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93">
        <v>150.0</v>
      </c>
      <c r="B243" s="93" t="s">
        <v>653</v>
      </c>
      <c r="C243" s="94" t="s">
        <v>81</v>
      </c>
      <c r="D243" s="99">
        <v>45500.0</v>
      </c>
      <c r="E243" s="93" t="s">
        <v>654</v>
      </c>
      <c r="F243" s="93" t="s">
        <v>655</v>
      </c>
      <c r="G243" s="94" t="s">
        <v>25</v>
      </c>
      <c r="H243" s="94" t="s">
        <v>25</v>
      </c>
      <c r="I243" s="94" t="s">
        <v>25</v>
      </c>
      <c r="J243" s="94" t="s">
        <v>25</v>
      </c>
      <c r="K243" s="94" t="s">
        <v>25</v>
      </c>
      <c r="L243" s="94" t="s">
        <v>25</v>
      </c>
      <c r="M243" s="94" t="s">
        <v>25</v>
      </c>
      <c r="N243" s="94" t="s">
        <v>25</v>
      </c>
      <c r="O243" s="94" t="s">
        <v>25</v>
      </c>
      <c r="P243" s="94" t="s">
        <v>25</v>
      </c>
      <c r="Q243" s="94" t="s">
        <v>25</v>
      </c>
      <c r="R243" s="95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93">
        <v>151.0</v>
      </c>
      <c r="B244" s="93" t="s">
        <v>656</v>
      </c>
      <c r="C244" s="94" t="s">
        <v>81</v>
      </c>
      <c r="D244" s="100">
        <v>45457.0</v>
      </c>
      <c r="E244" s="93" t="s">
        <v>657</v>
      </c>
      <c r="F244" s="93" t="s">
        <v>527</v>
      </c>
      <c r="G244" s="94" t="s">
        <v>25</v>
      </c>
      <c r="H244" s="94" t="s">
        <v>25</v>
      </c>
      <c r="I244" s="94" t="s">
        <v>25</v>
      </c>
      <c r="J244" s="94" t="s">
        <v>25</v>
      </c>
      <c r="K244" s="94" t="s">
        <v>25</v>
      </c>
      <c r="L244" s="94" t="s">
        <v>25</v>
      </c>
      <c r="M244" s="94" t="s">
        <v>25</v>
      </c>
      <c r="N244" s="94" t="s">
        <v>25</v>
      </c>
      <c r="O244" s="94" t="s">
        <v>25</v>
      </c>
      <c r="P244" s="94" t="s">
        <v>25</v>
      </c>
      <c r="Q244" s="94" t="s">
        <v>25</v>
      </c>
      <c r="R244" s="95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93">
        <v>152.0</v>
      </c>
      <c r="B245" s="93" t="s">
        <v>658</v>
      </c>
      <c r="C245" s="94" t="s">
        <v>80</v>
      </c>
      <c r="D245" s="99">
        <v>45325.0</v>
      </c>
      <c r="E245" s="93" t="s">
        <v>610</v>
      </c>
      <c r="F245" s="93" t="s">
        <v>611</v>
      </c>
      <c r="G245" s="94" t="s">
        <v>25</v>
      </c>
      <c r="H245" s="94" t="s">
        <v>25</v>
      </c>
      <c r="I245" s="94" t="s">
        <v>25</v>
      </c>
      <c r="J245" s="94" t="s">
        <v>25</v>
      </c>
      <c r="K245" s="94" t="s">
        <v>25</v>
      </c>
      <c r="L245" s="94" t="s">
        <v>25</v>
      </c>
      <c r="M245" s="94" t="s">
        <v>25</v>
      </c>
      <c r="N245" s="94" t="s">
        <v>25</v>
      </c>
      <c r="O245" s="94" t="s">
        <v>25</v>
      </c>
      <c r="P245" s="94" t="s">
        <v>25</v>
      </c>
      <c r="Q245" s="94" t="s">
        <v>25</v>
      </c>
      <c r="R245" s="95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93">
        <v>153.0</v>
      </c>
      <c r="B246" s="93" t="s">
        <v>659</v>
      </c>
      <c r="C246" s="94" t="s">
        <v>81</v>
      </c>
      <c r="D246" s="100">
        <v>45686.0</v>
      </c>
      <c r="E246" s="93" t="s">
        <v>212</v>
      </c>
      <c r="F246" s="93" t="s">
        <v>213</v>
      </c>
      <c r="G246" s="94"/>
      <c r="H246" s="94"/>
      <c r="I246" s="94"/>
      <c r="J246" s="94"/>
      <c r="K246" s="94" t="s">
        <v>25</v>
      </c>
      <c r="L246" s="94" t="s">
        <v>25</v>
      </c>
      <c r="M246" s="94" t="s">
        <v>25</v>
      </c>
      <c r="N246" s="94" t="s">
        <v>25</v>
      </c>
      <c r="O246" s="94" t="s">
        <v>25</v>
      </c>
      <c r="P246" s="94" t="s">
        <v>25</v>
      </c>
      <c r="Q246" s="94" t="s">
        <v>25</v>
      </c>
      <c r="R246" s="95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93">
        <v>154.0</v>
      </c>
      <c r="B247" s="93" t="s">
        <v>660</v>
      </c>
      <c r="C247" s="94" t="s">
        <v>80</v>
      </c>
      <c r="D247" s="99">
        <v>45743.0</v>
      </c>
      <c r="E247" s="93" t="s">
        <v>215</v>
      </c>
      <c r="F247" s="93" t="s">
        <v>216</v>
      </c>
      <c r="G247" s="95"/>
      <c r="H247" s="95"/>
      <c r="I247" s="95"/>
      <c r="J247" s="94" t="s">
        <v>25</v>
      </c>
      <c r="K247" s="94" t="s">
        <v>25</v>
      </c>
      <c r="L247" s="95"/>
      <c r="M247" s="95"/>
      <c r="N247" s="94" t="s">
        <v>25</v>
      </c>
      <c r="O247" s="94" t="s">
        <v>25</v>
      </c>
      <c r="P247" s="94" t="s">
        <v>25</v>
      </c>
      <c r="Q247" s="94" t="s">
        <v>25</v>
      </c>
      <c r="R247" s="95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93">
        <v>155.0</v>
      </c>
      <c r="B248" s="93" t="s">
        <v>220</v>
      </c>
      <c r="C248" s="94" t="s">
        <v>80</v>
      </c>
      <c r="D248" s="100">
        <v>45806.0</v>
      </c>
      <c r="E248" s="93" t="s">
        <v>661</v>
      </c>
      <c r="F248" s="93" t="s">
        <v>219</v>
      </c>
      <c r="G248" s="94"/>
      <c r="H248" s="94"/>
      <c r="I248" s="94"/>
      <c r="J248" s="94"/>
      <c r="K248" s="94"/>
      <c r="L248" s="94"/>
      <c r="M248" s="94" t="s">
        <v>25</v>
      </c>
      <c r="N248" s="94" t="s">
        <v>25</v>
      </c>
      <c r="O248" s="94" t="s">
        <v>25</v>
      </c>
      <c r="P248" s="94" t="s">
        <v>25</v>
      </c>
      <c r="Q248" s="94" t="s">
        <v>25</v>
      </c>
      <c r="R248" s="95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93">
        <v>156.0</v>
      </c>
      <c r="B249" s="97"/>
      <c r="C249" s="95"/>
      <c r="D249" s="95"/>
      <c r="E249" s="97"/>
      <c r="F249" s="97"/>
      <c r="G249" s="95"/>
      <c r="H249" s="95"/>
      <c r="I249" s="95"/>
      <c r="J249" s="95"/>
      <c r="K249" s="95"/>
      <c r="L249" s="95"/>
      <c r="M249" s="95"/>
      <c r="N249" s="95"/>
      <c r="O249" s="95"/>
      <c r="P249" s="95"/>
      <c r="Q249" s="95"/>
      <c r="R249" s="95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93">
        <v>157.0</v>
      </c>
      <c r="B250" s="93"/>
      <c r="C250" s="94"/>
      <c r="D250" s="100"/>
      <c r="E250" s="93"/>
      <c r="F250" s="93"/>
      <c r="G250" s="94"/>
      <c r="H250" s="94"/>
      <c r="I250" s="94"/>
      <c r="J250" s="94"/>
      <c r="K250" s="94"/>
      <c r="L250" s="94"/>
      <c r="M250" s="94"/>
      <c r="N250" s="94"/>
      <c r="O250" s="94"/>
      <c r="P250" s="94"/>
      <c r="Q250" s="94" t="s">
        <v>662</v>
      </c>
      <c r="R250" s="95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84" t="s">
        <v>663</v>
      </c>
      <c r="D252" s="85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86" t="s">
        <v>2</v>
      </c>
      <c r="B253" s="86" t="s">
        <v>664</v>
      </c>
      <c r="C253" s="86" t="s">
        <v>268</v>
      </c>
      <c r="D253" s="86" t="s">
        <v>269</v>
      </c>
      <c r="E253" s="51" t="s">
        <v>270</v>
      </c>
      <c r="F253" s="8"/>
      <c r="G253" s="51" t="s">
        <v>665</v>
      </c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8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10"/>
      <c r="B254" s="10"/>
      <c r="C254" s="10"/>
      <c r="D254" s="10"/>
      <c r="E254" s="77" t="s">
        <v>67</v>
      </c>
      <c r="F254" s="77" t="s">
        <v>272</v>
      </c>
      <c r="G254" s="77" t="s">
        <v>104</v>
      </c>
      <c r="H254" s="77" t="s">
        <v>105</v>
      </c>
      <c r="I254" s="77" t="s">
        <v>106</v>
      </c>
      <c r="J254" s="77" t="s">
        <v>107</v>
      </c>
      <c r="K254" s="77" t="s">
        <v>86</v>
      </c>
      <c r="L254" s="77" t="s">
        <v>108</v>
      </c>
      <c r="M254" s="77" t="s">
        <v>109</v>
      </c>
      <c r="N254" s="77" t="s">
        <v>110</v>
      </c>
      <c r="O254" s="77" t="s">
        <v>111</v>
      </c>
      <c r="P254" s="77" t="s">
        <v>112</v>
      </c>
      <c r="Q254" s="77" t="s">
        <v>113</v>
      </c>
      <c r="R254" s="93" t="s">
        <v>114</v>
      </c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89">
        <v>1.0</v>
      </c>
      <c r="B255" s="89">
        <v>2.0</v>
      </c>
      <c r="C255" s="89">
        <v>3.0</v>
      </c>
      <c r="D255" s="89">
        <v>4.0</v>
      </c>
      <c r="E255" s="89">
        <v>5.0</v>
      </c>
      <c r="F255" s="89">
        <v>6.0</v>
      </c>
      <c r="G255" s="89">
        <v>7.0</v>
      </c>
      <c r="H255" s="89">
        <v>8.0</v>
      </c>
      <c r="I255" s="89">
        <v>9.0</v>
      </c>
      <c r="J255" s="89">
        <v>10.0</v>
      </c>
      <c r="K255" s="89">
        <v>11.0</v>
      </c>
      <c r="L255" s="89">
        <v>12.0</v>
      </c>
      <c r="M255" s="89">
        <v>13.0</v>
      </c>
      <c r="N255" s="89">
        <v>14.0</v>
      </c>
      <c r="O255" s="89">
        <v>15.0</v>
      </c>
      <c r="P255" s="89">
        <v>16.0</v>
      </c>
      <c r="Q255" s="89">
        <v>17.0</v>
      </c>
      <c r="R255" s="89">
        <v>18.0</v>
      </c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93">
        <v>1.0</v>
      </c>
      <c r="B256" s="93" t="s">
        <v>666</v>
      </c>
      <c r="C256" s="94" t="s">
        <v>80</v>
      </c>
      <c r="D256" s="94" t="s">
        <v>667</v>
      </c>
      <c r="E256" s="93" t="s">
        <v>668</v>
      </c>
      <c r="F256" s="93" t="s">
        <v>669</v>
      </c>
      <c r="G256" s="97"/>
      <c r="H256" s="97"/>
      <c r="I256" s="97"/>
      <c r="J256" s="97"/>
      <c r="K256" s="97"/>
      <c r="L256" s="97"/>
      <c r="M256" s="97"/>
      <c r="N256" s="97"/>
      <c r="O256" s="97"/>
      <c r="P256" s="97"/>
      <c r="Q256" s="97"/>
      <c r="R256" s="97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93">
        <v>2.0</v>
      </c>
      <c r="B257" s="93" t="s">
        <v>670</v>
      </c>
      <c r="C257" s="94" t="s">
        <v>81</v>
      </c>
      <c r="D257" s="100">
        <v>39414.0</v>
      </c>
      <c r="E257" s="93" t="s">
        <v>671</v>
      </c>
      <c r="F257" s="93" t="s">
        <v>672</v>
      </c>
      <c r="G257" s="97"/>
      <c r="H257" s="97"/>
      <c r="I257" s="97"/>
      <c r="J257" s="97"/>
      <c r="K257" s="97"/>
      <c r="L257" s="97"/>
      <c r="M257" s="97"/>
      <c r="N257" s="97"/>
      <c r="O257" s="97"/>
      <c r="P257" s="97"/>
      <c r="Q257" s="97"/>
      <c r="R257" s="97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93">
        <v>3.0</v>
      </c>
      <c r="B258" s="93" t="s">
        <v>673</v>
      </c>
      <c r="C258" s="94" t="s">
        <v>80</v>
      </c>
      <c r="D258" s="99">
        <v>40585.0</v>
      </c>
      <c r="E258" s="93" t="s">
        <v>671</v>
      </c>
      <c r="F258" s="93" t="s">
        <v>672</v>
      </c>
      <c r="G258" s="97"/>
      <c r="H258" s="97"/>
      <c r="I258" s="97"/>
      <c r="J258" s="97"/>
      <c r="K258" s="97"/>
      <c r="L258" s="97"/>
      <c r="M258" s="97"/>
      <c r="N258" s="97"/>
      <c r="O258" s="97"/>
      <c r="P258" s="97"/>
      <c r="Q258" s="97"/>
      <c r="R258" s="97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93">
        <v>4.0</v>
      </c>
      <c r="B259" s="93" t="s">
        <v>674</v>
      </c>
      <c r="C259" s="94" t="s">
        <v>81</v>
      </c>
      <c r="D259" s="99">
        <v>39157.0</v>
      </c>
      <c r="E259" s="93" t="s">
        <v>675</v>
      </c>
      <c r="F259" s="93" t="s">
        <v>676</v>
      </c>
      <c r="G259" s="97"/>
      <c r="H259" s="97"/>
      <c r="I259" s="97"/>
      <c r="J259" s="97"/>
      <c r="K259" s="97"/>
      <c r="L259" s="97"/>
      <c r="M259" s="97"/>
      <c r="N259" s="97"/>
      <c r="O259" s="97"/>
      <c r="P259" s="97"/>
      <c r="Q259" s="97"/>
      <c r="R259" s="97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93">
        <v>5.0</v>
      </c>
      <c r="B260" s="93" t="s">
        <v>677</v>
      </c>
      <c r="C260" s="94" t="s">
        <v>80</v>
      </c>
      <c r="D260" s="99">
        <v>42102.0</v>
      </c>
      <c r="E260" s="93" t="s">
        <v>678</v>
      </c>
      <c r="F260" s="93" t="s">
        <v>679</v>
      </c>
      <c r="G260" s="97"/>
      <c r="H260" s="97"/>
      <c r="I260" s="97"/>
      <c r="J260" s="97"/>
      <c r="K260" s="97"/>
      <c r="L260" s="97"/>
      <c r="M260" s="97"/>
      <c r="N260" s="97"/>
      <c r="O260" s="97"/>
      <c r="P260" s="97"/>
      <c r="Q260" s="97"/>
      <c r="R260" s="97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93">
        <v>6.0</v>
      </c>
      <c r="B261" s="93" t="s">
        <v>680</v>
      </c>
      <c r="C261" s="94" t="s">
        <v>80</v>
      </c>
      <c r="D261" s="99">
        <v>40996.0</v>
      </c>
      <c r="E261" s="93" t="s">
        <v>325</v>
      </c>
      <c r="F261" s="93" t="s">
        <v>326</v>
      </c>
      <c r="G261" s="97"/>
      <c r="H261" s="97"/>
      <c r="I261" s="97"/>
      <c r="J261" s="97"/>
      <c r="K261" s="97"/>
      <c r="L261" s="97"/>
      <c r="M261" s="97"/>
      <c r="N261" s="97"/>
      <c r="O261" s="97"/>
      <c r="P261" s="97"/>
      <c r="Q261" s="97"/>
      <c r="R261" s="97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93">
        <v>7.0</v>
      </c>
      <c r="B262" s="93" t="s">
        <v>681</v>
      </c>
      <c r="C262" s="94" t="s">
        <v>80</v>
      </c>
      <c r="D262" s="99">
        <v>41765.0</v>
      </c>
      <c r="E262" s="93" t="s">
        <v>325</v>
      </c>
      <c r="F262" s="93" t="s">
        <v>326</v>
      </c>
      <c r="G262" s="97"/>
      <c r="H262" s="97"/>
      <c r="I262" s="97"/>
      <c r="J262" s="97"/>
      <c r="K262" s="97"/>
      <c r="L262" s="97"/>
      <c r="M262" s="97"/>
      <c r="N262" s="97"/>
      <c r="O262" s="97"/>
      <c r="P262" s="97"/>
      <c r="Q262" s="97"/>
      <c r="R262" s="97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93">
        <v>8.0</v>
      </c>
      <c r="B263" s="93" t="s">
        <v>682</v>
      </c>
      <c r="C263" s="94" t="s">
        <v>81</v>
      </c>
      <c r="D263" s="99">
        <v>39142.0</v>
      </c>
      <c r="E263" s="93" t="s">
        <v>683</v>
      </c>
      <c r="F263" s="93" t="s">
        <v>684</v>
      </c>
      <c r="G263" s="97"/>
      <c r="H263" s="97"/>
      <c r="I263" s="97"/>
      <c r="J263" s="97"/>
      <c r="K263" s="97"/>
      <c r="L263" s="97"/>
      <c r="M263" s="97"/>
      <c r="N263" s="97"/>
      <c r="O263" s="97"/>
      <c r="P263" s="97"/>
      <c r="Q263" s="97"/>
      <c r="R263" s="97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93">
        <v>9.0</v>
      </c>
      <c r="B264" s="93" t="s">
        <v>685</v>
      </c>
      <c r="C264" s="94" t="s">
        <v>80</v>
      </c>
      <c r="D264" s="99">
        <v>39119.0</v>
      </c>
      <c r="E264" s="93" t="s">
        <v>686</v>
      </c>
      <c r="F264" s="93" t="s">
        <v>687</v>
      </c>
      <c r="G264" s="97"/>
      <c r="H264" s="97"/>
      <c r="I264" s="97"/>
      <c r="J264" s="97"/>
      <c r="K264" s="97"/>
      <c r="L264" s="97"/>
      <c r="M264" s="97"/>
      <c r="N264" s="97"/>
      <c r="O264" s="97"/>
      <c r="P264" s="97"/>
      <c r="Q264" s="97"/>
      <c r="R264" s="97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93">
        <v>10.0</v>
      </c>
      <c r="B265" s="93" t="s">
        <v>688</v>
      </c>
      <c r="C265" s="94" t="s">
        <v>81</v>
      </c>
      <c r="D265" s="99">
        <v>41830.0</v>
      </c>
      <c r="E265" s="93" t="s">
        <v>686</v>
      </c>
      <c r="F265" s="93" t="s">
        <v>687</v>
      </c>
      <c r="G265" s="97"/>
      <c r="H265" s="97"/>
      <c r="I265" s="97"/>
      <c r="J265" s="97"/>
      <c r="K265" s="97"/>
      <c r="L265" s="97"/>
      <c r="M265" s="97"/>
      <c r="N265" s="97"/>
      <c r="O265" s="97"/>
      <c r="P265" s="97"/>
      <c r="Q265" s="97"/>
      <c r="R265" s="97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93">
        <v>11.0</v>
      </c>
      <c r="B266" s="93" t="s">
        <v>689</v>
      </c>
      <c r="C266" s="94" t="s">
        <v>81</v>
      </c>
      <c r="D266" s="99">
        <v>41158.0</v>
      </c>
      <c r="E266" s="93" t="s">
        <v>690</v>
      </c>
      <c r="F266" s="93" t="s">
        <v>691</v>
      </c>
      <c r="G266" s="97"/>
      <c r="H266" s="97"/>
      <c r="I266" s="97"/>
      <c r="J266" s="97"/>
      <c r="K266" s="97"/>
      <c r="L266" s="97"/>
      <c r="M266" s="97"/>
      <c r="N266" s="97"/>
      <c r="O266" s="97"/>
      <c r="P266" s="97"/>
      <c r="Q266" s="97"/>
      <c r="R266" s="97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93">
        <v>12.0</v>
      </c>
      <c r="B267" s="93" t="s">
        <v>692</v>
      </c>
      <c r="C267" s="94" t="s">
        <v>81</v>
      </c>
      <c r="D267" s="99">
        <v>39928.0</v>
      </c>
      <c r="E267" s="93" t="s">
        <v>693</v>
      </c>
      <c r="F267" s="93" t="s">
        <v>694</v>
      </c>
      <c r="G267" s="97"/>
      <c r="H267" s="97"/>
      <c r="I267" s="97"/>
      <c r="J267" s="97"/>
      <c r="K267" s="97"/>
      <c r="L267" s="97"/>
      <c r="M267" s="97"/>
      <c r="N267" s="97"/>
      <c r="O267" s="97"/>
      <c r="P267" s="97"/>
      <c r="Q267" s="97"/>
      <c r="R267" s="97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93">
        <v>13.0</v>
      </c>
      <c r="B268" s="93" t="s">
        <v>695</v>
      </c>
      <c r="C268" s="94" t="s">
        <v>80</v>
      </c>
      <c r="D268" s="99">
        <v>39388.0</v>
      </c>
      <c r="E268" s="93" t="s">
        <v>696</v>
      </c>
      <c r="F268" s="93" t="s">
        <v>697</v>
      </c>
      <c r="G268" s="97"/>
      <c r="H268" s="97"/>
      <c r="I268" s="97"/>
      <c r="J268" s="97"/>
      <c r="K268" s="97"/>
      <c r="L268" s="97"/>
      <c r="M268" s="97"/>
      <c r="N268" s="97"/>
      <c r="O268" s="97"/>
      <c r="P268" s="97"/>
      <c r="Q268" s="97"/>
      <c r="R268" s="97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93">
        <v>14.0</v>
      </c>
      <c r="B269" s="93" t="s">
        <v>698</v>
      </c>
      <c r="C269" s="94" t="s">
        <v>81</v>
      </c>
      <c r="D269" s="99">
        <v>39928.0</v>
      </c>
      <c r="E269" s="93" t="s">
        <v>696</v>
      </c>
      <c r="F269" s="93" t="s">
        <v>697</v>
      </c>
      <c r="G269" s="97"/>
      <c r="H269" s="97"/>
      <c r="I269" s="97"/>
      <c r="J269" s="97"/>
      <c r="K269" s="97"/>
      <c r="L269" s="97"/>
      <c r="M269" s="97"/>
      <c r="N269" s="97"/>
      <c r="O269" s="97"/>
      <c r="P269" s="97"/>
      <c r="Q269" s="97"/>
      <c r="R269" s="97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93">
        <v>15.0</v>
      </c>
      <c r="B270" s="93" t="s">
        <v>699</v>
      </c>
      <c r="C270" s="94" t="s">
        <v>80</v>
      </c>
      <c r="D270" s="99">
        <v>41771.0</v>
      </c>
      <c r="E270" s="93" t="s">
        <v>700</v>
      </c>
      <c r="F270" s="93" t="s">
        <v>701</v>
      </c>
      <c r="G270" s="97"/>
      <c r="H270" s="97"/>
      <c r="I270" s="97"/>
      <c r="J270" s="97"/>
      <c r="K270" s="97"/>
      <c r="L270" s="97"/>
      <c r="M270" s="97"/>
      <c r="N270" s="97"/>
      <c r="O270" s="97"/>
      <c r="P270" s="97"/>
      <c r="Q270" s="97"/>
      <c r="R270" s="97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93">
        <v>16.0</v>
      </c>
      <c r="B271" s="93" t="s">
        <v>702</v>
      </c>
      <c r="C271" s="94" t="s">
        <v>81</v>
      </c>
      <c r="D271" s="99">
        <v>39909.0</v>
      </c>
      <c r="E271" s="93" t="s">
        <v>703</v>
      </c>
      <c r="F271" s="93" t="s">
        <v>704</v>
      </c>
      <c r="G271" s="97"/>
      <c r="H271" s="97"/>
      <c r="I271" s="97"/>
      <c r="J271" s="97"/>
      <c r="K271" s="97"/>
      <c r="L271" s="97"/>
      <c r="M271" s="97"/>
      <c r="N271" s="97"/>
      <c r="O271" s="97"/>
      <c r="P271" s="97"/>
      <c r="Q271" s="97"/>
      <c r="R271" s="97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93">
        <v>17.0</v>
      </c>
      <c r="B272" s="93" t="s">
        <v>705</v>
      </c>
      <c r="C272" s="94" t="s">
        <v>80</v>
      </c>
      <c r="D272" s="99">
        <v>39903.0</v>
      </c>
      <c r="E272" s="93" t="s">
        <v>706</v>
      </c>
      <c r="F272" s="93" t="s">
        <v>707</v>
      </c>
      <c r="G272" s="97"/>
      <c r="H272" s="97"/>
      <c r="I272" s="97"/>
      <c r="J272" s="97"/>
      <c r="K272" s="97"/>
      <c r="L272" s="97"/>
      <c r="M272" s="97"/>
      <c r="N272" s="97"/>
      <c r="O272" s="97"/>
      <c r="P272" s="97"/>
      <c r="Q272" s="97"/>
      <c r="R272" s="97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93">
        <v>18.0</v>
      </c>
      <c r="B273" s="93" t="s">
        <v>708</v>
      </c>
      <c r="C273" s="94" t="s">
        <v>80</v>
      </c>
      <c r="D273" s="99">
        <v>42132.0</v>
      </c>
      <c r="E273" s="93" t="s">
        <v>706</v>
      </c>
      <c r="F273" s="93" t="s">
        <v>707</v>
      </c>
      <c r="G273" s="97"/>
      <c r="H273" s="97"/>
      <c r="I273" s="97"/>
      <c r="J273" s="97"/>
      <c r="K273" s="97"/>
      <c r="L273" s="97"/>
      <c r="M273" s="97"/>
      <c r="N273" s="97"/>
      <c r="O273" s="97"/>
      <c r="P273" s="97"/>
      <c r="Q273" s="97"/>
      <c r="R273" s="97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93">
        <v>19.0</v>
      </c>
      <c r="B274" s="93" t="s">
        <v>709</v>
      </c>
      <c r="C274" s="94" t="s">
        <v>80</v>
      </c>
      <c r="D274" s="100">
        <v>39382.0</v>
      </c>
      <c r="E274" s="93" t="s">
        <v>710</v>
      </c>
      <c r="F274" s="93" t="s">
        <v>711</v>
      </c>
      <c r="G274" s="97"/>
      <c r="H274" s="97"/>
      <c r="I274" s="97"/>
      <c r="J274" s="97"/>
      <c r="K274" s="97"/>
      <c r="L274" s="97"/>
      <c r="M274" s="97"/>
      <c r="N274" s="97"/>
      <c r="O274" s="97"/>
      <c r="P274" s="97"/>
      <c r="Q274" s="97"/>
      <c r="R274" s="97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93">
        <v>20.0</v>
      </c>
      <c r="B275" s="93" t="s">
        <v>712</v>
      </c>
      <c r="C275" s="94" t="s">
        <v>80</v>
      </c>
      <c r="D275" s="100">
        <v>41232.0</v>
      </c>
      <c r="E275" s="93" t="s">
        <v>713</v>
      </c>
      <c r="F275" s="93" t="s">
        <v>714</v>
      </c>
      <c r="G275" s="97"/>
      <c r="H275" s="97"/>
      <c r="I275" s="97"/>
      <c r="J275" s="97"/>
      <c r="K275" s="97"/>
      <c r="L275" s="97"/>
      <c r="M275" s="97"/>
      <c r="N275" s="97"/>
      <c r="O275" s="97"/>
      <c r="P275" s="97"/>
      <c r="Q275" s="97"/>
      <c r="R275" s="97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93">
        <v>21.0</v>
      </c>
      <c r="B276" s="93" t="s">
        <v>715</v>
      </c>
      <c r="C276" s="94" t="s">
        <v>81</v>
      </c>
      <c r="D276" s="100">
        <v>40114.0</v>
      </c>
      <c r="E276" s="93" t="s">
        <v>367</v>
      </c>
      <c r="F276" s="93" t="s">
        <v>716</v>
      </c>
      <c r="G276" s="97"/>
      <c r="H276" s="97"/>
      <c r="I276" s="97"/>
      <c r="J276" s="97"/>
      <c r="K276" s="97"/>
      <c r="L276" s="97"/>
      <c r="M276" s="97"/>
      <c r="N276" s="97"/>
      <c r="O276" s="97"/>
      <c r="P276" s="97"/>
      <c r="Q276" s="97"/>
      <c r="R276" s="97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93">
        <v>22.0</v>
      </c>
      <c r="B277" s="93" t="s">
        <v>717</v>
      </c>
      <c r="C277" s="94" t="s">
        <v>80</v>
      </c>
      <c r="D277" s="100">
        <v>40866.0</v>
      </c>
      <c r="E277" s="93" t="s">
        <v>718</v>
      </c>
      <c r="F277" s="93" t="s">
        <v>719</v>
      </c>
      <c r="G277" s="97"/>
      <c r="H277" s="97"/>
      <c r="I277" s="97"/>
      <c r="J277" s="97"/>
      <c r="K277" s="97"/>
      <c r="L277" s="97"/>
      <c r="M277" s="97"/>
      <c r="N277" s="97"/>
      <c r="O277" s="97"/>
      <c r="P277" s="97"/>
      <c r="Q277" s="97"/>
      <c r="R277" s="97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93">
        <v>23.0</v>
      </c>
      <c r="B278" s="93" t="s">
        <v>720</v>
      </c>
      <c r="C278" s="94" t="s">
        <v>81</v>
      </c>
      <c r="D278" s="99">
        <v>39606.0</v>
      </c>
      <c r="E278" s="93" t="s">
        <v>721</v>
      </c>
      <c r="F278" s="93" t="s">
        <v>722</v>
      </c>
      <c r="G278" s="97"/>
      <c r="H278" s="97"/>
      <c r="I278" s="97"/>
      <c r="J278" s="97"/>
      <c r="K278" s="97"/>
      <c r="L278" s="97"/>
      <c r="M278" s="97"/>
      <c r="N278" s="97"/>
      <c r="O278" s="97"/>
      <c r="P278" s="97"/>
      <c r="Q278" s="97"/>
      <c r="R278" s="97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93">
        <v>24.0</v>
      </c>
      <c r="B279" s="93" t="s">
        <v>723</v>
      </c>
      <c r="C279" s="94" t="s">
        <v>80</v>
      </c>
      <c r="D279" s="99">
        <v>39527.0</v>
      </c>
      <c r="E279" s="93" t="s">
        <v>724</v>
      </c>
      <c r="F279" s="93" t="s">
        <v>725</v>
      </c>
      <c r="G279" s="97"/>
      <c r="H279" s="97"/>
      <c r="I279" s="97"/>
      <c r="J279" s="97"/>
      <c r="K279" s="97"/>
      <c r="L279" s="97"/>
      <c r="M279" s="97"/>
      <c r="N279" s="97"/>
      <c r="O279" s="97"/>
      <c r="P279" s="97"/>
      <c r="Q279" s="97"/>
      <c r="R279" s="97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93">
        <v>25.0</v>
      </c>
      <c r="B280" s="93" t="s">
        <v>726</v>
      </c>
      <c r="C280" s="94" t="s">
        <v>81</v>
      </c>
      <c r="D280" s="99">
        <v>41004.0</v>
      </c>
      <c r="E280" s="93" t="s">
        <v>724</v>
      </c>
      <c r="F280" s="93" t="s">
        <v>725</v>
      </c>
      <c r="G280" s="97"/>
      <c r="H280" s="97"/>
      <c r="I280" s="97"/>
      <c r="J280" s="97"/>
      <c r="K280" s="97"/>
      <c r="L280" s="97"/>
      <c r="M280" s="97"/>
      <c r="N280" s="97"/>
      <c r="O280" s="97"/>
      <c r="P280" s="97"/>
      <c r="Q280" s="97"/>
      <c r="R280" s="97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93">
        <v>26.0</v>
      </c>
      <c r="B281" s="93" t="s">
        <v>727</v>
      </c>
      <c r="C281" s="94" t="s">
        <v>81</v>
      </c>
      <c r="D281" s="99">
        <v>42175.0</v>
      </c>
      <c r="E281" s="93" t="s">
        <v>724</v>
      </c>
      <c r="F281" s="93" t="s">
        <v>725</v>
      </c>
      <c r="G281" s="97"/>
      <c r="H281" s="97"/>
      <c r="I281" s="97"/>
      <c r="J281" s="97"/>
      <c r="K281" s="97"/>
      <c r="L281" s="97"/>
      <c r="M281" s="97"/>
      <c r="N281" s="97"/>
      <c r="O281" s="97"/>
      <c r="P281" s="97"/>
      <c r="Q281" s="97"/>
      <c r="R281" s="97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93">
        <v>27.0</v>
      </c>
      <c r="B282" s="93" t="s">
        <v>728</v>
      </c>
      <c r="C282" s="94" t="s">
        <v>81</v>
      </c>
      <c r="D282" s="99">
        <v>40267.0</v>
      </c>
      <c r="E282" s="93" t="s">
        <v>333</v>
      </c>
      <c r="F282" s="93" t="s">
        <v>297</v>
      </c>
      <c r="G282" s="97"/>
      <c r="H282" s="97"/>
      <c r="I282" s="97"/>
      <c r="J282" s="97"/>
      <c r="K282" s="97"/>
      <c r="L282" s="97"/>
      <c r="M282" s="97"/>
      <c r="N282" s="97"/>
      <c r="O282" s="97"/>
      <c r="P282" s="97"/>
      <c r="Q282" s="97"/>
      <c r="R282" s="97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93">
        <v>28.0</v>
      </c>
      <c r="B283" s="93" t="s">
        <v>729</v>
      </c>
      <c r="C283" s="94" t="s">
        <v>81</v>
      </c>
      <c r="D283" s="99">
        <v>41352.0</v>
      </c>
      <c r="E283" s="93" t="s">
        <v>730</v>
      </c>
      <c r="F283" s="93" t="s">
        <v>731</v>
      </c>
      <c r="G283" s="97"/>
      <c r="H283" s="97"/>
      <c r="I283" s="97"/>
      <c r="J283" s="97"/>
      <c r="K283" s="97"/>
      <c r="L283" s="97"/>
      <c r="M283" s="97"/>
      <c r="N283" s="97"/>
      <c r="O283" s="97"/>
      <c r="P283" s="97"/>
      <c r="Q283" s="97"/>
      <c r="R283" s="97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93">
        <v>29.0</v>
      </c>
      <c r="B284" s="93" t="s">
        <v>732</v>
      </c>
      <c r="C284" s="94" t="s">
        <v>80</v>
      </c>
      <c r="D284" s="100">
        <v>41927.0</v>
      </c>
      <c r="E284" s="93" t="s">
        <v>718</v>
      </c>
      <c r="F284" s="93" t="s">
        <v>733</v>
      </c>
      <c r="G284" s="97"/>
      <c r="H284" s="97"/>
      <c r="I284" s="97"/>
      <c r="J284" s="97"/>
      <c r="K284" s="97"/>
      <c r="L284" s="97"/>
      <c r="M284" s="97"/>
      <c r="N284" s="97"/>
      <c r="O284" s="97"/>
      <c r="P284" s="97"/>
      <c r="Q284" s="97"/>
      <c r="R284" s="97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93">
        <v>30.0</v>
      </c>
      <c r="B285" s="93" t="s">
        <v>734</v>
      </c>
      <c r="C285" s="94" t="s">
        <v>80</v>
      </c>
      <c r="D285" s="99">
        <v>41463.0</v>
      </c>
      <c r="E285" s="93" t="s">
        <v>735</v>
      </c>
      <c r="F285" s="93" t="s">
        <v>736</v>
      </c>
      <c r="G285" s="97"/>
      <c r="H285" s="97"/>
      <c r="I285" s="97"/>
      <c r="J285" s="97"/>
      <c r="K285" s="97"/>
      <c r="L285" s="97"/>
      <c r="M285" s="97"/>
      <c r="N285" s="97"/>
      <c r="O285" s="97"/>
      <c r="P285" s="97"/>
      <c r="Q285" s="97"/>
      <c r="R285" s="97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93">
        <v>31.0</v>
      </c>
      <c r="B286" s="93" t="s">
        <v>737</v>
      </c>
      <c r="C286" s="94" t="s">
        <v>81</v>
      </c>
      <c r="D286" s="99">
        <v>42070.0</v>
      </c>
      <c r="E286" s="93" t="s">
        <v>738</v>
      </c>
      <c r="F286" s="93" t="s">
        <v>739</v>
      </c>
      <c r="G286" s="97"/>
      <c r="H286" s="97"/>
      <c r="I286" s="97"/>
      <c r="J286" s="97"/>
      <c r="K286" s="97"/>
      <c r="L286" s="97"/>
      <c r="M286" s="97"/>
      <c r="N286" s="97"/>
      <c r="O286" s="97"/>
      <c r="P286" s="97"/>
      <c r="Q286" s="97"/>
      <c r="R286" s="97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93">
        <v>32.0</v>
      </c>
      <c r="B287" s="93" t="s">
        <v>740</v>
      </c>
      <c r="C287" s="94" t="s">
        <v>81</v>
      </c>
      <c r="D287" s="99">
        <v>39510.0</v>
      </c>
      <c r="E287" s="93" t="s">
        <v>741</v>
      </c>
      <c r="F287" s="93" t="s">
        <v>742</v>
      </c>
      <c r="G287" s="97"/>
      <c r="H287" s="97"/>
      <c r="I287" s="97"/>
      <c r="J287" s="97"/>
      <c r="K287" s="97"/>
      <c r="L287" s="97"/>
      <c r="M287" s="97"/>
      <c r="N287" s="97"/>
      <c r="O287" s="97"/>
      <c r="P287" s="97"/>
      <c r="Q287" s="97"/>
      <c r="R287" s="97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93">
        <v>33.0</v>
      </c>
      <c r="B288" s="93" t="s">
        <v>743</v>
      </c>
      <c r="C288" s="94" t="s">
        <v>81</v>
      </c>
      <c r="D288" s="100">
        <v>39094.0</v>
      </c>
      <c r="E288" s="93" t="s">
        <v>744</v>
      </c>
      <c r="F288" s="93" t="s">
        <v>745</v>
      </c>
      <c r="G288" s="97"/>
      <c r="H288" s="97"/>
      <c r="I288" s="97"/>
      <c r="J288" s="97"/>
      <c r="K288" s="97"/>
      <c r="L288" s="97"/>
      <c r="M288" s="97"/>
      <c r="N288" s="97"/>
      <c r="O288" s="97"/>
      <c r="P288" s="97"/>
      <c r="Q288" s="97"/>
      <c r="R288" s="97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93">
        <v>34.0</v>
      </c>
      <c r="B289" s="93" t="s">
        <v>746</v>
      </c>
      <c r="C289" s="94" t="s">
        <v>80</v>
      </c>
      <c r="D289" s="100">
        <v>41966.0</v>
      </c>
      <c r="E289" s="93" t="s">
        <v>744</v>
      </c>
      <c r="F289" s="93" t="s">
        <v>745</v>
      </c>
      <c r="G289" s="97"/>
      <c r="H289" s="97"/>
      <c r="I289" s="97"/>
      <c r="J289" s="97"/>
      <c r="K289" s="97"/>
      <c r="L289" s="97"/>
      <c r="M289" s="97"/>
      <c r="N289" s="97"/>
      <c r="O289" s="97"/>
      <c r="P289" s="97"/>
      <c r="Q289" s="97"/>
      <c r="R289" s="97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93">
        <v>35.0</v>
      </c>
      <c r="B290" s="93" t="s">
        <v>747</v>
      </c>
      <c r="C290" s="94" t="s">
        <v>81</v>
      </c>
      <c r="D290" s="99">
        <v>39876.0</v>
      </c>
      <c r="E290" s="93" t="s">
        <v>748</v>
      </c>
      <c r="F290" s="93" t="s">
        <v>749</v>
      </c>
      <c r="G290" s="97"/>
      <c r="H290" s="97"/>
      <c r="I290" s="97"/>
      <c r="J290" s="97"/>
      <c r="K290" s="97"/>
      <c r="L290" s="97"/>
      <c r="M290" s="97"/>
      <c r="N290" s="97"/>
      <c r="O290" s="97"/>
      <c r="P290" s="97"/>
      <c r="Q290" s="97"/>
      <c r="R290" s="97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93">
        <v>36.0</v>
      </c>
      <c r="B291" s="93" t="s">
        <v>750</v>
      </c>
      <c r="C291" s="94" t="s">
        <v>81</v>
      </c>
      <c r="D291" s="100">
        <v>41674.0</v>
      </c>
      <c r="E291" s="93" t="s">
        <v>751</v>
      </c>
      <c r="F291" s="93" t="s">
        <v>752</v>
      </c>
      <c r="G291" s="97"/>
      <c r="H291" s="97"/>
      <c r="I291" s="97"/>
      <c r="J291" s="97"/>
      <c r="K291" s="97"/>
      <c r="L291" s="97"/>
      <c r="M291" s="97"/>
      <c r="N291" s="97"/>
      <c r="O291" s="97"/>
      <c r="P291" s="97"/>
      <c r="Q291" s="97"/>
      <c r="R291" s="97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93">
        <v>37.0</v>
      </c>
      <c r="B292" s="93" t="s">
        <v>753</v>
      </c>
      <c r="C292" s="94" t="s">
        <v>81</v>
      </c>
      <c r="D292" s="100">
        <v>41638.0</v>
      </c>
      <c r="E292" s="93" t="s">
        <v>754</v>
      </c>
      <c r="F292" s="93" t="s">
        <v>755</v>
      </c>
      <c r="G292" s="97"/>
      <c r="H292" s="97"/>
      <c r="I292" s="97"/>
      <c r="J292" s="97"/>
      <c r="K292" s="97"/>
      <c r="L292" s="97"/>
      <c r="M292" s="97"/>
      <c r="N292" s="97"/>
      <c r="O292" s="97"/>
      <c r="P292" s="97"/>
      <c r="Q292" s="97"/>
      <c r="R292" s="97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93">
        <v>38.0</v>
      </c>
      <c r="B293" s="93" t="s">
        <v>756</v>
      </c>
      <c r="C293" s="94" t="s">
        <v>81</v>
      </c>
      <c r="D293" s="99">
        <v>41419.0</v>
      </c>
      <c r="E293" s="93" t="s">
        <v>757</v>
      </c>
      <c r="F293" s="93" t="s">
        <v>758</v>
      </c>
      <c r="G293" s="97"/>
      <c r="H293" s="97"/>
      <c r="I293" s="97"/>
      <c r="J293" s="97"/>
      <c r="K293" s="97"/>
      <c r="L293" s="97"/>
      <c r="M293" s="97"/>
      <c r="N293" s="97"/>
      <c r="O293" s="97"/>
      <c r="P293" s="97"/>
      <c r="Q293" s="97"/>
      <c r="R293" s="97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93">
        <v>39.0</v>
      </c>
      <c r="B294" s="93" t="s">
        <v>759</v>
      </c>
      <c r="C294" s="94" t="s">
        <v>81</v>
      </c>
      <c r="D294" s="99">
        <v>40048.0</v>
      </c>
      <c r="E294" s="93" t="s">
        <v>760</v>
      </c>
      <c r="F294" s="93" t="s">
        <v>761</v>
      </c>
      <c r="G294" s="97"/>
      <c r="H294" s="97"/>
      <c r="I294" s="97"/>
      <c r="J294" s="97"/>
      <c r="K294" s="97"/>
      <c r="L294" s="97"/>
      <c r="M294" s="97"/>
      <c r="N294" s="97"/>
      <c r="O294" s="97"/>
      <c r="P294" s="97"/>
      <c r="Q294" s="97"/>
      <c r="R294" s="97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93">
        <v>40.0</v>
      </c>
      <c r="B295" s="93" t="s">
        <v>762</v>
      </c>
      <c r="C295" s="94" t="s">
        <v>80</v>
      </c>
      <c r="D295" s="99">
        <v>39583.0</v>
      </c>
      <c r="E295" s="93" t="s">
        <v>763</v>
      </c>
      <c r="F295" s="93" t="s">
        <v>374</v>
      </c>
      <c r="G295" s="97"/>
      <c r="H295" s="97"/>
      <c r="I295" s="97"/>
      <c r="J295" s="97"/>
      <c r="K295" s="97"/>
      <c r="L295" s="97"/>
      <c r="M295" s="97"/>
      <c r="N295" s="97"/>
      <c r="O295" s="97"/>
      <c r="P295" s="97"/>
      <c r="Q295" s="97"/>
      <c r="R295" s="97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93">
        <v>41.0</v>
      </c>
      <c r="B296" s="93" t="s">
        <v>764</v>
      </c>
      <c r="C296" s="94" t="s">
        <v>81</v>
      </c>
      <c r="D296" s="99">
        <v>42042.0</v>
      </c>
      <c r="E296" s="93" t="s">
        <v>319</v>
      </c>
      <c r="F296" s="93" t="s">
        <v>374</v>
      </c>
      <c r="G296" s="97"/>
      <c r="H296" s="97"/>
      <c r="I296" s="97"/>
      <c r="J296" s="97"/>
      <c r="K296" s="97"/>
      <c r="L296" s="97"/>
      <c r="M296" s="97"/>
      <c r="N296" s="97"/>
      <c r="O296" s="97"/>
      <c r="P296" s="97"/>
      <c r="Q296" s="97"/>
      <c r="R296" s="97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93">
        <v>42.0</v>
      </c>
      <c r="B297" s="93" t="s">
        <v>765</v>
      </c>
      <c r="C297" s="94" t="s">
        <v>80</v>
      </c>
      <c r="D297" s="99">
        <v>40753.0</v>
      </c>
      <c r="E297" s="93" t="s">
        <v>766</v>
      </c>
      <c r="F297" s="93" t="s">
        <v>767</v>
      </c>
      <c r="G297" s="97"/>
      <c r="H297" s="97"/>
      <c r="I297" s="97"/>
      <c r="J297" s="97"/>
      <c r="K297" s="97"/>
      <c r="L297" s="97"/>
      <c r="M297" s="97"/>
      <c r="N297" s="97"/>
      <c r="O297" s="97"/>
      <c r="P297" s="97"/>
      <c r="Q297" s="97"/>
      <c r="R297" s="97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93">
        <v>43.0</v>
      </c>
      <c r="B298" s="93" t="s">
        <v>768</v>
      </c>
      <c r="C298" s="94" t="s">
        <v>81</v>
      </c>
      <c r="D298" s="99">
        <v>42220.0</v>
      </c>
      <c r="E298" s="93" t="s">
        <v>769</v>
      </c>
      <c r="F298" s="93" t="s">
        <v>770</v>
      </c>
      <c r="G298" s="97"/>
      <c r="H298" s="97"/>
      <c r="I298" s="97"/>
      <c r="J298" s="97"/>
      <c r="K298" s="97"/>
      <c r="L298" s="97"/>
      <c r="M298" s="97"/>
      <c r="N298" s="97"/>
      <c r="O298" s="97"/>
      <c r="P298" s="97"/>
      <c r="Q298" s="97"/>
      <c r="R298" s="97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93">
        <v>44.0</v>
      </c>
      <c r="B299" s="93" t="s">
        <v>771</v>
      </c>
      <c r="C299" s="94" t="s">
        <v>81</v>
      </c>
      <c r="D299" s="100">
        <v>41956.0</v>
      </c>
      <c r="E299" s="93" t="s">
        <v>772</v>
      </c>
      <c r="F299" s="93" t="s">
        <v>773</v>
      </c>
      <c r="G299" s="97"/>
      <c r="H299" s="97"/>
      <c r="I299" s="97"/>
      <c r="J299" s="97"/>
      <c r="K299" s="97"/>
      <c r="L299" s="97"/>
      <c r="M299" s="97"/>
      <c r="N299" s="97"/>
      <c r="O299" s="97"/>
      <c r="P299" s="97"/>
      <c r="Q299" s="97"/>
      <c r="R299" s="97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93">
        <v>45.0</v>
      </c>
      <c r="B300" s="93" t="s">
        <v>774</v>
      </c>
      <c r="C300" s="94" t="s">
        <v>80</v>
      </c>
      <c r="D300" s="99">
        <v>40028.0</v>
      </c>
      <c r="E300" s="93" t="s">
        <v>775</v>
      </c>
      <c r="F300" s="93" t="s">
        <v>776</v>
      </c>
      <c r="G300" s="97"/>
      <c r="H300" s="97"/>
      <c r="I300" s="97"/>
      <c r="J300" s="97"/>
      <c r="K300" s="97"/>
      <c r="L300" s="97"/>
      <c r="M300" s="97"/>
      <c r="N300" s="97"/>
      <c r="O300" s="97"/>
      <c r="P300" s="97"/>
      <c r="Q300" s="97"/>
      <c r="R300" s="97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93">
        <v>46.0</v>
      </c>
      <c r="B301" s="93" t="s">
        <v>777</v>
      </c>
      <c r="C301" s="94" t="s">
        <v>81</v>
      </c>
      <c r="D301" s="100">
        <v>42296.0</v>
      </c>
      <c r="E301" s="93" t="s">
        <v>778</v>
      </c>
      <c r="F301" s="93" t="s">
        <v>779</v>
      </c>
      <c r="G301" s="97"/>
      <c r="H301" s="97"/>
      <c r="I301" s="97"/>
      <c r="J301" s="97"/>
      <c r="K301" s="97"/>
      <c r="L301" s="97"/>
      <c r="M301" s="97"/>
      <c r="N301" s="97"/>
      <c r="O301" s="97"/>
      <c r="P301" s="97"/>
      <c r="Q301" s="97"/>
      <c r="R301" s="97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93">
        <v>47.0</v>
      </c>
      <c r="B302" s="93" t="s">
        <v>780</v>
      </c>
      <c r="C302" s="94" t="s">
        <v>81</v>
      </c>
      <c r="D302" s="99">
        <v>39489.0</v>
      </c>
      <c r="E302" s="93" t="s">
        <v>781</v>
      </c>
      <c r="F302" s="93" t="s">
        <v>782</v>
      </c>
      <c r="G302" s="97"/>
      <c r="H302" s="97"/>
      <c r="I302" s="97"/>
      <c r="J302" s="97"/>
      <c r="K302" s="97"/>
      <c r="L302" s="97"/>
      <c r="M302" s="97"/>
      <c r="N302" s="97"/>
      <c r="O302" s="97"/>
      <c r="P302" s="97"/>
      <c r="Q302" s="97"/>
      <c r="R302" s="97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93">
        <v>48.0</v>
      </c>
      <c r="B303" s="93" t="s">
        <v>783</v>
      </c>
      <c r="C303" s="94" t="s">
        <v>80</v>
      </c>
      <c r="D303" s="100">
        <v>39780.0</v>
      </c>
      <c r="E303" s="93" t="s">
        <v>784</v>
      </c>
      <c r="F303" s="93" t="s">
        <v>687</v>
      </c>
      <c r="G303" s="97"/>
      <c r="H303" s="97"/>
      <c r="I303" s="97"/>
      <c r="J303" s="97"/>
      <c r="K303" s="97"/>
      <c r="L303" s="97"/>
      <c r="M303" s="97"/>
      <c r="N303" s="97"/>
      <c r="O303" s="97"/>
      <c r="P303" s="97"/>
      <c r="Q303" s="97"/>
      <c r="R303" s="97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93">
        <v>49.0</v>
      </c>
      <c r="B304" s="93" t="s">
        <v>785</v>
      </c>
      <c r="C304" s="94" t="s">
        <v>81</v>
      </c>
      <c r="D304" s="99">
        <v>41531.0</v>
      </c>
      <c r="E304" s="93" t="s">
        <v>784</v>
      </c>
      <c r="F304" s="93" t="s">
        <v>687</v>
      </c>
      <c r="G304" s="97"/>
      <c r="H304" s="97"/>
      <c r="I304" s="97"/>
      <c r="J304" s="97"/>
      <c r="K304" s="97"/>
      <c r="L304" s="97"/>
      <c r="M304" s="97"/>
      <c r="N304" s="97"/>
      <c r="O304" s="97"/>
      <c r="P304" s="97"/>
      <c r="Q304" s="97"/>
      <c r="R304" s="97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93">
        <v>50.0</v>
      </c>
      <c r="B305" s="93" t="s">
        <v>786</v>
      </c>
      <c r="C305" s="94" t="s">
        <v>81</v>
      </c>
      <c r="D305" s="99">
        <v>40254.0</v>
      </c>
      <c r="E305" s="93" t="s">
        <v>787</v>
      </c>
      <c r="F305" s="93" t="s">
        <v>788</v>
      </c>
      <c r="G305" s="97"/>
      <c r="H305" s="97"/>
      <c r="I305" s="97"/>
      <c r="J305" s="97"/>
      <c r="K305" s="97"/>
      <c r="L305" s="97"/>
      <c r="M305" s="97"/>
      <c r="N305" s="97"/>
      <c r="O305" s="97"/>
      <c r="P305" s="97"/>
      <c r="Q305" s="97"/>
      <c r="R305" s="97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93">
        <v>51.0</v>
      </c>
      <c r="B306" s="93" t="s">
        <v>789</v>
      </c>
      <c r="C306" s="94" t="s">
        <v>81</v>
      </c>
      <c r="D306" s="100">
        <v>41596.0</v>
      </c>
      <c r="E306" s="93" t="s">
        <v>787</v>
      </c>
      <c r="F306" s="93" t="s">
        <v>788</v>
      </c>
      <c r="G306" s="97"/>
      <c r="H306" s="97"/>
      <c r="I306" s="97"/>
      <c r="J306" s="97"/>
      <c r="K306" s="97"/>
      <c r="L306" s="97"/>
      <c r="M306" s="97"/>
      <c r="N306" s="97"/>
      <c r="O306" s="97"/>
      <c r="P306" s="97"/>
      <c r="Q306" s="97"/>
      <c r="R306" s="97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93">
        <v>52.0</v>
      </c>
      <c r="B307" s="93" t="s">
        <v>790</v>
      </c>
      <c r="C307" s="94" t="s">
        <v>80</v>
      </c>
      <c r="D307" s="99">
        <v>39895.0</v>
      </c>
      <c r="E307" s="93" t="s">
        <v>791</v>
      </c>
      <c r="F307" s="93" t="s">
        <v>792</v>
      </c>
      <c r="G307" s="97"/>
      <c r="H307" s="97"/>
      <c r="I307" s="97"/>
      <c r="J307" s="97"/>
      <c r="K307" s="97"/>
      <c r="L307" s="97"/>
      <c r="M307" s="97"/>
      <c r="N307" s="97"/>
      <c r="O307" s="97"/>
      <c r="P307" s="97"/>
      <c r="Q307" s="97"/>
      <c r="R307" s="97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93">
        <v>53.0</v>
      </c>
      <c r="B308" s="93" t="s">
        <v>793</v>
      </c>
      <c r="C308" s="94" t="s">
        <v>80</v>
      </c>
      <c r="D308" s="99">
        <v>42024.0</v>
      </c>
      <c r="E308" s="93" t="s">
        <v>791</v>
      </c>
      <c r="F308" s="93" t="s">
        <v>792</v>
      </c>
      <c r="G308" s="97"/>
      <c r="H308" s="97"/>
      <c r="I308" s="97"/>
      <c r="J308" s="97"/>
      <c r="K308" s="97"/>
      <c r="L308" s="97"/>
      <c r="M308" s="97"/>
      <c r="N308" s="97"/>
      <c r="O308" s="97"/>
      <c r="P308" s="97"/>
      <c r="Q308" s="97"/>
      <c r="R308" s="97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93">
        <v>54.0</v>
      </c>
      <c r="B309" s="93" t="s">
        <v>794</v>
      </c>
      <c r="C309" s="94" t="s">
        <v>81</v>
      </c>
      <c r="D309" s="100">
        <v>40157.0</v>
      </c>
      <c r="E309" s="93" t="s">
        <v>795</v>
      </c>
      <c r="F309" s="93" t="s">
        <v>796</v>
      </c>
      <c r="G309" s="97"/>
      <c r="H309" s="97"/>
      <c r="I309" s="97"/>
      <c r="J309" s="97"/>
      <c r="K309" s="97"/>
      <c r="L309" s="97"/>
      <c r="M309" s="97"/>
      <c r="N309" s="97"/>
      <c r="O309" s="97"/>
      <c r="P309" s="97"/>
      <c r="Q309" s="97"/>
      <c r="R309" s="97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93">
        <v>55.0</v>
      </c>
      <c r="B310" s="93" t="s">
        <v>797</v>
      </c>
      <c r="C310" s="94" t="s">
        <v>80</v>
      </c>
      <c r="D310" s="99">
        <v>39393.0</v>
      </c>
      <c r="E310" s="93" t="s">
        <v>798</v>
      </c>
      <c r="F310" s="93" t="s">
        <v>799</v>
      </c>
      <c r="G310" s="97"/>
      <c r="H310" s="97"/>
      <c r="I310" s="97"/>
      <c r="J310" s="97"/>
      <c r="K310" s="97"/>
      <c r="L310" s="97"/>
      <c r="M310" s="97"/>
      <c r="N310" s="97"/>
      <c r="O310" s="97"/>
      <c r="P310" s="97"/>
      <c r="Q310" s="97"/>
      <c r="R310" s="97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93">
        <v>56.0</v>
      </c>
      <c r="B311" s="93" t="s">
        <v>800</v>
      </c>
      <c r="C311" s="94" t="s">
        <v>80</v>
      </c>
      <c r="D311" s="99">
        <v>42200.0</v>
      </c>
      <c r="E311" s="93" t="s">
        <v>801</v>
      </c>
      <c r="F311" s="93" t="s">
        <v>802</v>
      </c>
      <c r="G311" s="97"/>
      <c r="H311" s="97"/>
      <c r="I311" s="97"/>
      <c r="J311" s="97"/>
      <c r="K311" s="97"/>
      <c r="L311" s="97"/>
      <c r="M311" s="97"/>
      <c r="N311" s="97"/>
      <c r="O311" s="97"/>
      <c r="P311" s="97"/>
      <c r="Q311" s="97"/>
      <c r="R311" s="97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93">
        <v>57.0</v>
      </c>
      <c r="B312" s="93" t="s">
        <v>803</v>
      </c>
      <c r="C312" s="94" t="s">
        <v>80</v>
      </c>
      <c r="D312" s="99">
        <v>39097.0</v>
      </c>
      <c r="E312" s="93" t="s">
        <v>804</v>
      </c>
      <c r="F312" s="93" t="s">
        <v>805</v>
      </c>
      <c r="G312" s="97"/>
      <c r="H312" s="97"/>
      <c r="I312" s="97"/>
      <c r="J312" s="97"/>
      <c r="K312" s="97"/>
      <c r="L312" s="97"/>
      <c r="M312" s="97"/>
      <c r="N312" s="97"/>
      <c r="O312" s="97"/>
      <c r="P312" s="97"/>
      <c r="Q312" s="97"/>
      <c r="R312" s="97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93">
        <v>58.0</v>
      </c>
      <c r="B313" s="93" t="s">
        <v>806</v>
      </c>
      <c r="C313" s="94" t="s">
        <v>80</v>
      </c>
      <c r="D313" s="99">
        <v>42246.0</v>
      </c>
      <c r="E313" s="93" t="s">
        <v>807</v>
      </c>
      <c r="F313" s="93" t="s">
        <v>808</v>
      </c>
      <c r="G313" s="97"/>
      <c r="H313" s="97"/>
      <c r="I313" s="97"/>
      <c r="J313" s="97"/>
      <c r="K313" s="97"/>
      <c r="L313" s="97"/>
      <c r="M313" s="97"/>
      <c r="N313" s="97"/>
      <c r="O313" s="97"/>
      <c r="P313" s="97"/>
      <c r="Q313" s="97"/>
      <c r="R313" s="97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93">
        <v>59.0</v>
      </c>
      <c r="B314" s="93" t="s">
        <v>809</v>
      </c>
      <c r="C314" s="94" t="s">
        <v>80</v>
      </c>
      <c r="D314" s="99">
        <v>39850.0</v>
      </c>
      <c r="E314" s="93" t="s">
        <v>810</v>
      </c>
      <c r="F314" s="93" t="s">
        <v>415</v>
      </c>
      <c r="G314" s="97"/>
      <c r="H314" s="97"/>
      <c r="I314" s="97"/>
      <c r="J314" s="97"/>
      <c r="K314" s="97"/>
      <c r="L314" s="97"/>
      <c r="M314" s="97"/>
      <c r="N314" s="97"/>
      <c r="O314" s="97"/>
      <c r="P314" s="97"/>
      <c r="Q314" s="97"/>
      <c r="R314" s="97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93">
        <v>60.0</v>
      </c>
      <c r="B315" s="93" t="s">
        <v>811</v>
      </c>
      <c r="C315" s="94" t="s">
        <v>80</v>
      </c>
      <c r="D315" s="99">
        <v>41078.0</v>
      </c>
      <c r="E315" s="93" t="s">
        <v>812</v>
      </c>
      <c r="F315" s="93" t="s">
        <v>813</v>
      </c>
      <c r="G315" s="97"/>
      <c r="H315" s="97"/>
      <c r="I315" s="97"/>
      <c r="J315" s="97"/>
      <c r="K315" s="97"/>
      <c r="L315" s="97"/>
      <c r="M315" s="97"/>
      <c r="N315" s="97"/>
      <c r="O315" s="97"/>
      <c r="P315" s="97"/>
      <c r="Q315" s="97"/>
      <c r="R315" s="97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93">
        <v>61.0</v>
      </c>
      <c r="B316" s="93" t="s">
        <v>814</v>
      </c>
      <c r="C316" s="94" t="s">
        <v>80</v>
      </c>
      <c r="D316" s="99">
        <v>39625.0</v>
      </c>
      <c r="E316" s="93" t="s">
        <v>373</v>
      </c>
      <c r="F316" s="93" t="s">
        <v>374</v>
      </c>
      <c r="G316" s="97"/>
      <c r="H316" s="97"/>
      <c r="I316" s="97"/>
      <c r="J316" s="97"/>
      <c r="K316" s="97"/>
      <c r="L316" s="97"/>
      <c r="M316" s="97"/>
      <c r="N316" s="97"/>
      <c r="O316" s="97"/>
      <c r="P316" s="97"/>
      <c r="Q316" s="97"/>
      <c r="R316" s="97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93">
        <v>62.0</v>
      </c>
      <c r="B317" s="93" t="s">
        <v>815</v>
      </c>
      <c r="C317" s="94" t="s">
        <v>81</v>
      </c>
      <c r="D317" s="99">
        <v>40768.0</v>
      </c>
      <c r="E317" s="93" t="s">
        <v>816</v>
      </c>
      <c r="F317" s="93" t="s">
        <v>817</v>
      </c>
      <c r="G317" s="97"/>
      <c r="H317" s="97"/>
      <c r="I317" s="97"/>
      <c r="J317" s="97"/>
      <c r="K317" s="97"/>
      <c r="L317" s="97"/>
      <c r="M317" s="97"/>
      <c r="N317" s="97"/>
      <c r="O317" s="97"/>
      <c r="P317" s="97"/>
      <c r="Q317" s="97"/>
      <c r="R317" s="97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93">
        <v>63.0</v>
      </c>
      <c r="B318" s="93" t="s">
        <v>818</v>
      </c>
      <c r="C318" s="94" t="s">
        <v>80</v>
      </c>
      <c r="D318" s="99">
        <v>39673.0</v>
      </c>
      <c r="E318" s="93" t="s">
        <v>819</v>
      </c>
      <c r="F318" s="93" t="s">
        <v>820</v>
      </c>
      <c r="G318" s="97"/>
      <c r="H318" s="97"/>
      <c r="I318" s="97"/>
      <c r="J318" s="97"/>
      <c r="K318" s="97"/>
      <c r="L318" s="97"/>
      <c r="M318" s="97"/>
      <c r="N318" s="97"/>
      <c r="O318" s="97"/>
      <c r="P318" s="97"/>
      <c r="Q318" s="97"/>
      <c r="R318" s="97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93">
        <v>64.0</v>
      </c>
      <c r="B319" s="93" t="s">
        <v>821</v>
      </c>
      <c r="C319" s="94" t="s">
        <v>81</v>
      </c>
      <c r="D319" s="99">
        <v>39601.0</v>
      </c>
      <c r="E319" s="93" t="s">
        <v>822</v>
      </c>
      <c r="F319" s="93" t="s">
        <v>823</v>
      </c>
      <c r="G319" s="97"/>
      <c r="H319" s="97"/>
      <c r="I319" s="97"/>
      <c r="J319" s="97"/>
      <c r="K319" s="97"/>
      <c r="L319" s="97"/>
      <c r="M319" s="97"/>
      <c r="N319" s="97"/>
      <c r="O319" s="97"/>
      <c r="P319" s="97"/>
      <c r="Q319" s="97"/>
      <c r="R319" s="97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93">
        <v>65.0</v>
      </c>
      <c r="B320" s="93" t="s">
        <v>824</v>
      </c>
      <c r="C320" s="94" t="s">
        <v>80</v>
      </c>
      <c r="D320" s="100">
        <v>41942.0</v>
      </c>
      <c r="E320" s="93" t="s">
        <v>825</v>
      </c>
      <c r="F320" s="93" t="s">
        <v>826</v>
      </c>
      <c r="G320" s="97"/>
      <c r="H320" s="97"/>
      <c r="I320" s="97"/>
      <c r="J320" s="97"/>
      <c r="K320" s="97"/>
      <c r="L320" s="97"/>
      <c r="M320" s="97"/>
      <c r="N320" s="97"/>
      <c r="O320" s="97"/>
      <c r="P320" s="97"/>
      <c r="Q320" s="97"/>
      <c r="R320" s="97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93">
        <v>66.0</v>
      </c>
      <c r="B321" s="93" t="s">
        <v>827</v>
      </c>
      <c r="C321" s="94" t="s">
        <v>80</v>
      </c>
      <c r="D321" s="99">
        <v>40220.0</v>
      </c>
      <c r="E321" s="93" t="s">
        <v>828</v>
      </c>
      <c r="F321" s="93" t="s">
        <v>829</v>
      </c>
      <c r="G321" s="97"/>
      <c r="H321" s="97"/>
      <c r="I321" s="97"/>
      <c r="J321" s="97"/>
      <c r="K321" s="97"/>
      <c r="L321" s="97"/>
      <c r="M321" s="97"/>
      <c r="N321" s="97"/>
      <c r="O321" s="97"/>
      <c r="P321" s="97"/>
      <c r="Q321" s="97"/>
      <c r="R321" s="97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93">
        <v>67.0</v>
      </c>
      <c r="B322" s="93" t="s">
        <v>830</v>
      </c>
      <c r="C322" s="94" t="s">
        <v>80</v>
      </c>
      <c r="D322" s="99">
        <v>39722.0</v>
      </c>
      <c r="E322" s="93" t="s">
        <v>831</v>
      </c>
      <c r="F322" s="93" t="s">
        <v>832</v>
      </c>
      <c r="G322" s="97"/>
      <c r="H322" s="97"/>
      <c r="I322" s="97"/>
      <c r="J322" s="97"/>
      <c r="K322" s="97"/>
      <c r="L322" s="97"/>
      <c r="M322" s="97"/>
      <c r="N322" s="97"/>
      <c r="O322" s="97"/>
      <c r="P322" s="97"/>
      <c r="Q322" s="97"/>
      <c r="R322" s="97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93">
        <v>68.0</v>
      </c>
      <c r="B323" s="93" t="s">
        <v>833</v>
      </c>
      <c r="C323" s="94" t="s">
        <v>80</v>
      </c>
      <c r="D323" s="94" t="s">
        <v>834</v>
      </c>
      <c r="E323" s="93" t="s">
        <v>831</v>
      </c>
      <c r="F323" s="93" t="s">
        <v>832</v>
      </c>
      <c r="G323" s="97"/>
      <c r="H323" s="97"/>
      <c r="I323" s="97"/>
      <c r="J323" s="97"/>
      <c r="K323" s="97"/>
      <c r="L323" s="97"/>
      <c r="M323" s="97"/>
      <c r="N323" s="97"/>
      <c r="O323" s="97"/>
      <c r="P323" s="97"/>
      <c r="Q323" s="97"/>
      <c r="R323" s="97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93">
        <v>69.0</v>
      </c>
      <c r="B324" s="93" t="s">
        <v>835</v>
      </c>
      <c r="C324" s="94" t="s">
        <v>81</v>
      </c>
      <c r="D324" s="100">
        <v>39380.0</v>
      </c>
      <c r="E324" s="93" t="s">
        <v>836</v>
      </c>
      <c r="F324" s="93" t="s">
        <v>837</v>
      </c>
      <c r="G324" s="97"/>
      <c r="H324" s="97"/>
      <c r="I324" s="97"/>
      <c r="J324" s="97"/>
      <c r="K324" s="97"/>
      <c r="L324" s="97"/>
      <c r="M324" s="97"/>
      <c r="N324" s="97"/>
      <c r="O324" s="97"/>
      <c r="P324" s="97"/>
      <c r="Q324" s="97"/>
      <c r="R324" s="97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93">
        <v>70.0</v>
      </c>
      <c r="B325" s="93" t="s">
        <v>838</v>
      </c>
      <c r="C325" s="94" t="s">
        <v>81</v>
      </c>
      <c r="D325" s="99">
        <v>40431.0</v>
      </c>
      <c r="E325" s="93" t="s">
        <v>839</v>
      </c>
      <c r="F325" s="93" t="s">
        <v>840</v>
      </c>
      <c r="G325" s="97"/>
      <c r="H325" s="97"/>
      <c r="I325" s="97"/>
      <c r="J325" s="97"/>
      <c r="K325" s="97"/>
      <c r="L325" s="97"/>
      <c r="M325" s="97"/>
      <c r="N325" s="97"/>
      <c r="O325" s="97"/>
      <c r="P325" s="97"/>
      <c r="Q325" s="97"/>
      <c r="R325" s="97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93">
        <v>71.0</v>
      </c>
      <c r="B326" s="93" t="s">
        <v>841</v>
      </c>
      <c r="C326" s="94" t="s">
        <v>81</v>
      </c>
      <c r="D326" s="100">
        <v>40903.0</v>
      </c>
      <c r="E326" s="93" t="s">
        <v>842</v>
      </c>
      <c r="F326" s="93" t="s">
        <v>813</v>
      </c>
      <c r="G326" s="97"/>
      <c r="H326" s="97"/>
      <c r="I326" s="97"/>
      <c r="J326" s="97"/>
      <c r="K326" s="97"/>
      <c r="L326" s="97"/>
      <c r="M326" s="97"/>
      <c r="N326" s="97"/>
      <c r="O326" s="97"/>
      <c r="P326" s="97"/>
      <c r="Q326" s="97"/>
      <c r="R326" s="97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93">
        <v>72.0</v>
      </c>
      <c r="B327" s="93" t="s">
        <v>843</v>
      </c>
      <c r="C327" s="94" t="s">
        <v>80</v>
      </c>
      <c r="D327" s="99">
        <v>40302.0</v>
      </c>
      <c r="E327" s="93" t="s">
        <v>844</v>
      </c>
      <c r="F327" s="93" t="s">
        <v>845</v>
      </c>
      <c r="G327" s="97"/>
      <c r="H327" s="97"/>
      <c r="I327" s="97"/>
      <c r="J327" s="97"/>
      <c r="K327" s="97"/>
      <c r="L327" s="97"/>
      <c r="M327" s="97"/>
      <c r="N327" s="97"/>
      <c r="O327" s="97"/>
      <c r="P327" s="97"/>
      <c r="Q327" s="97"/>
      <c r="R327" s="97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93">
        <v>73.0</v>
      </c>
      <c r="B328" s="93" t="s">
        <v>846</v>
      </c>
      <c r="C328" s="94" t="s">
        <v>80</v>
      </c>
      <c r="D328" s="99">
        <v>40182.0</v>
      </c>
      <c r="E328" s="93" t="s">
        <v>847</v>
      </c>
      <c r="F328" s="93" t="s">
        <v>848</v>
      </c>
      <c r="G328" s="97"/>
      <c r="H328" s="97"/>
      <c r="I328" s="97"/>
      <c r="J328" s="97"/>
      <c r="K328" s="97"/>
      <c r="L328" s="97"/>
      <c r="M328" s="97"/>
      <c r="N328" s="97"/>
      <c r="O328" s="97"/>
      <c r="P328" s="97"/>
      <c r="Q328" s="97"/>
      <c r="R328" s="97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93">
        <v>74.0</v>
      </c>
      <c r="B329" s="93" t="s">
        <v>849</v>
      </c>
      <c r="C329" s="94" t="s">
        <v>80</v>
      </c>
      <c r="D329" s="99">
        <v>40646.0</v>
      </c>
      <c r="E329" s="93" t="s">
        <v>850</v>
      </c>
      <c r="F329" s="93" t="s">
        <v>851</v>
      </c>
      <c r="G329" s="97"/>
      <c r="H329" s="97"/>
      <c r="I329" s="97"/>
      <c r="J329" s="97"/>
      <c r="K329" s="97"/>
      <c r="L329" s="97"/>
      <c r="M329" s="97"/>
      <c r="N329" s="97"/>
      <c r="O329" s="97"/>
      <c r="P329" s="97"/>
      <c r="Q329" s="97"/>
      <c r="R329" s="97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93">
        <v>75.0</v>
      </c>
      <c r="B330" s="93" t="s">
        <v>852</v>
      </c>
      <c r="C330" s="94" t="s">
        <v>81</v>
      </c>
      <c r="D330" s="100">
        <v>40480.0</v>
      </c>
      <c r="E330" s="93" t="s">
        <v>853</v>
      </c>
      <c r="F330" s="93" t="s">
        <v>854</v>
      </c>
      <c r="G330" s="97"/>
      <c r="H330" s="97"/>
      <c r="I330" s="97"/>
      <c r="J330" s="97"/>
      <c r="K330" s="97"/>
      <c r="L330" s="97"/>
      <c r="M330" s="97"/>
      <c r="N330" s="97"/>
      <c r="O330" s="97"/>
      <c r="P330" s="97"/>
      <c r="Q330" s="97"/>
      <c r="R330" s="97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93">
        <v>76.0</v>
      </c>
      <c r="B331" s="93" t="s">
        <v>423</v>
      </c>
      <c r="C331" s="94" t="s">
        <v>80</v>
      </c>
      <c r="D331" s="100">
        <v>41263.0</v>
      </c>
      <c r="E331" s="93" t="s">
        <v>424</v>
      </c>
      <c r="F331" s="93" t="s">
        <v>425</v>
      </c>
      <c r="G331" s="97"/>
      <c r="H331" s="97"/>
      <c r="I331" s="97"/>
      <c r="J331" s="97"/>
      <c r="K331" s="97"/>
      <c r="L331" s="97"/>
      <c r="M331" s="97"/>
      <c r="N331" s="97"/>
      <c r="O331" s="97"/>
      <c r="P331" s="97"/>
      <c r="Q331" s="97"/>
      <c r="R331" s="97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93">
        <v>77.0</v>
      </c>
      <c r="B332" s="93" t="s">
        <v>855</v>
      </c>
      <c r="C332" s="94" t="s">
        <v>81</v>
      </c>
      <c r="D332" s="99">
        <v>41215.0</v>
      </c>
      <c r="E332" s="93" t="s">
        <v>856</v>
      </c>
      <c r="F332" s="93" t="s">
        <v>360</v>
      </c>
      <c r="G332" s="97"/>
      <c r="H332" s="97"/>
      <c r="I332" s="97"/>
      <c r="J332" s="97"/>
      <c r="K332" s="97"/>
      <c r="L332" s="97"/>
      <c r="M332" s="97"/>
      <c r="N332" s="97"/>
      <c r="O332" s="97"/>
      <c r="P332" s="97"/>
      <c r="Q332" s="97"/>
      <c r="R332" s="97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93">
        <v>78.0</v>
      </c>
      <c r="B333" s="93" t="s">
        <v>857</v>
      </c>
      <c r="C333" s="94" t="s">
        <v>80</v>
      </c>
      <c r="D333" s="99">
        <v>39201.0</v>
      </c>
      <c r="E333" s="93" t="s">
        <v>858</v>
      </c>
      <c r="F333" s="93" t="s">
        <v>349</v>
      </c>
      <c r="G333" s="97"/>
      <c r="H333" s="97"/>
      <c r="I333" s="97"/>
      <c r="J333" s="97"/>
      <c r="K333" s="97"/>
      <c r="L333" s="97"/>
      <c r="M333" s="97"/>
      <c r="N333" s="97"/>
      <c r="O333" s="97"/>
      <c r="P333" s="97"/>
      <c r="Q333" s="97"/>
      <c r="R333" s="97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93">
        <v>79.0</v>
      </c>
      <c r="B334" s="93" t="s">
        <v>859</v>
      </c>
      <c r="C334" s="94" t="s">
        <v>81</v>
      </c>
      <c r="D334" s="99">
        <v>41109.0</v>
      </c>
      <c r="E334" s="93" t="s">
        <v>858</v>
      </c>
      <c r="F334" s="93" t="s">
        <v>349</v>
      </c>
      <c r="G334" s="97"/>
      <c r="H334" s="97"/>
      <c r="I334" s="97"/>
      <c r="J334" s="97"/>
      <c r="K334" s="97"/>
      <c r="L334" s="97"/>
      <c r="M334" s="97"/>
      <c r="N334" s="97"/>
      <c r="O334" s="97"/>
      <c r="P334" s="97"/>
      <c r="Q334" s="97"/>
      <c r="R334" s="97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93">
        <v>80.0</v>
      </c>
      <c r="B335" s="93" t="s">
        <v>860</v>
      </c>
      <c r="C335" s="94" t="s">
        <v>80</v>
      </c>
      <c r="D335" s="99">
        <v>41377.0</v>
      </c>
      <c r="E335" s="93" t="s">
        <v>861</v>
      </c>
      <c r="F335" s="93" t="s">
        <v>862</v>
      </c>
      <c r="G335" s="97"/>
      <c r="H335" s="97"/>
      <c r="I335" s="97"/>
      <c r="J335" s="97"/>
      <c r="K335" s="97"/>
      <c r="L335" s="97"/>
      <c r="M335" s="97"/>
      <c r="N335" s="97"/>
      <c r="O335" s="97"/>
      <c r="P335" s="97"/>
      <c r="Q335" s="97"/>
      <c r="R335" s="97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93">
        <v>81.0</v>
      </c>
      <c r="B336" s="93" t="s">
        <v>863</v>
      </c>
      <c r="C336" s="94" t="s">
        <v>80</v>
      </c>
      <c r="D336" s="99">
        <v>41368.0</v>
      </c>
      <c r="E336" s="93" t="s">
        <v>864</v>
      </c>
      <c r="F336" s="93" t="s">
        <v>865</v>
      </c>
      <c r="G336" s="97"/>
      <c r="H336" s="97"/>
      <c r="I336" s="97"/>
      <c r="J336" s="97"/>
      <c r="K336" s="97"/>
      <c r="L336" s="97"/>
      <c r="M336" s="97"/>
      <c r="N336" s="97"/>
      <c r="O336" s="97"/>
      <c r="P336" s="97"/>
      <c r="Q336" s="97"/>
      <c r="R336" s="97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93">
        <v>82.0</v>
      </c>
      <c r="B337" s="93" t="s">
        <v>866</v>
      </c>
      <c r="C337" s="94" t="s">
        <v>81</v>
      </c>
      <c r="D337" s="99">
        <v>41841.0</v>
      </c>
      <c r="E337" s="93" t="s">
        <v>867</v>
      </c>
      <c r="F337" s="93" t="s">
        <v>311</v>
      </c>
      <c r="G337" s="97"/>
      <c r="H337" s="97"/>
      <c r="I337" s="97"/>
      <c r="J337" s="97"/>
      <c r="K337" s="97"/>
      <c r="L337" s="97"/>
      <c r="M337" s="97"/>
      <c r="N337" s="97"/>
      <c r="O337" s="97"/>
      <c r="P337" s="97"/>
      <c r="Q337" s="97"/>
      <c r="R337" s="97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93">
        <v>83.0</v>
      </c>
      <c r="B338" s="93" t="s">
        <v>868</v>
      </c>
      <c r="C338" s="94" t="s">
        <v>80</v>
      </c>
      <c r="D338" s="100">
        <v>39769.0</v>
      </c>
      <c r="E338" s="93" t="s">
        <v>869</v>
      </c>
      <c r="F338" s="93" t="s">
        <v>870</v>
      </c>
      <c r="G338" s="97"/>
      <c r="H338" s="97"/>
      <c r="I338" s="97"/>
      <c r="J338" s="97"/>
      <c r="K338" s="97"/>
      <c r="L338" s="97"/>
      <c r="M338" s="97"/>
      <c r="N338" s="97"/>
      <c r="O338" s="97"/>
      <c r="P338" s="97"/>
      <c r="Q338" s="97"/>
      <c r="R338" s="97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93">
        <v>84.0</v>
      </c>
      <c r="B339" s="93" t="s">
        <v>871</v>
      </c>
      <c r="C339" s="94" t="s">
        <v>81</v>
      </c>
      <c r="D339" s="99">
        <v>40087.0</v>
      </c>
      <c r="E339" s="93" t="s">
        <v>872</v>
      </c>
      <c r="F339" s="93" t="s">
        <v>873</v>
      </c>
      <c r="G339" s="97"/>
      <c r="H339" s="97"/>
      <c r="I339" s="97"/>
      <c r="J339" s="97"/>
      <c r="K339" s="97"/>
      <c r="L339" s="97"/>
      <c r="M339" s="97"/>
      <c r="N339" s="97"/>
      <c r="O339" s="97"/>
      <c r="P339" s="97"/>
      <c r="Q339" s="97"/>
      <c r="R339" s="97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93">
        <v>85.0</v>
      </c>
      <c r="B340" s="93" t="s">
        <v>874</v>
      </c>
      <c r="C340" s="94" t="s">
        <v>80</v>
      </c>
      <c r="D340" s="99">
        <v>39636.0</v>
      </c>
      <c r="E340" s="93" t="s">
        <v>875</v>
      </c>
      <c r="F340" s="93" t="s">
        <v>876</v>
      </c>
      <c r="G340" s="97"/>
      <c r="H340" s="97"/>
      <c r="I340" s="97"/>
      <c r="J340" s="97"/>
      <c r="K340" s="97"/>
      <c r="L340" s="97"/>
      <c r="M340" s="97"/>
      <c r="N340" s="97"/>
      <c r="O340" s="97"/>
      <c r="P340" s="97"/>
      <c r="Q340" s="97"/>
      <c r="R340" s="97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93">
        <v>86.0</v>
      </c>
      <c r="B341" s="93" t="s">
        <v>877</v>
      </c>
      <c r="C341" s="94" t="s">
        <v>81</v>
      </c>
      <c r="D341" s="99">
        <v>41848.0</v>
      </c>
      <c r="E341" s="93" t="s">
        <v>878</v>
      </c>
      <c r="F341" s="93" t="s">
        <v>879</v>
      </c>
      <c r="G341" s="97"/>
      <c r="H341" s="97"/>
      <c r="I341" s="97"/>
      <c r="J341" s="97"/>
      <c r="K341" s="97"/>
      <c r="L341" s="97"/>
      <c r="M341" s="97"/>
      <c r="N341" s="97"/>
      <c r="O341" s="97"/>
      <c r="P341" s="97"/>
      <c r="Q341" s="97"/>
      <c r="R341" s="97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93">
        <v>87.0</v>
      </c>
      <c r="B342" s="93" t="s">
        <v>880</v>
      </c>
      <c r="C342" s="94" t="s">
        <v>81</v>
      </c>
      <c r="D342" s="100">
        <v>39765.0</v>
      </c>
      <c r="E342" s="93" t="s">
        <v>881</v>
      </c>
      <c r="F342" s="93" t="s">
        <v>882</v>
      </c>
      <c r="G342" s="97"/>
      <c r="H342" s="97"/>
      <c r="I342" s="97"/>
      <c r="J342" s="97"/>
      <c r="K342" s="97"/>
      <c r="L342" s="97"/>
      <c r="M342" s="97"/>
      <c r="N342" s="97"/>
      <c r="O342" s="97"/>
      <c r="P342" s="97"/>
      <c r="Q342" s="97"/>
      <c r="R342" s="97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93">
        <v>88.0</v>
      </c>
      <c r="B343" s="93" t="s">
        <v>883</v>
      </c>
      <c r="C343" s="94" t="s">
        <v>80</v>
      </c>
      <c r="D343" s="99">
        <v>40205.0</v>
      </c>
      <c r="E343" s="93" t="s">
        <v>884</v>
      </c>
      <c r="F343" s="93" t="s">
        <v>368</v>
      </c>
      <c r="G343" s="97"/>
      <c r="H343" s="97"/>
      <c r="I343" s="97"/>
      <c r="J343" s="97"/>
      <c r="K343" s="97"/>
      <c r="L343" s="97"/>
      <c r="M343" s="97"/>
      <c r="N343" s="97"/>
      <c r="O343" s="97"/>
      <c r="P343" s="97"/>
      <c r="Q343" s="97"/>
      <c r="R343" s="97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93">
        <v>89.0</v>
      </c>
      <c r="B344" s="93" t="s">
        <v>885</v>
      </c>
      <c r="C344" s="94" t="s">
        <v>80</v>
      </c>
      <c r="D344" s="99">
        <v>40796.0</v>
      </c>
      <c r="E344" s="93" t="s">
        <v>886</v>
      </c>
      <c r="F344" s="93" t="s">
        <v>452</v>
      </c>
      <c r="G344" s="97"/>
      <c r="H344" s="97"/>
      <c r="I344" s="97"/>
      <c r="J344" s="97"/>
      <c r="K344" s="97"/>
      <c r="L344" s="97"/>
      <c r="M344" s="97"/>
      <c r="N344" s="97"/>
      <c r="O344" s="97"/>
      <c r="P344" s="97"/>
      <c r="Q344" s="97"/>
      <c r="R344" s="97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93">
        <v>90.0</v>
      </c>
      <c r="B345" s="93" t="s">
        <v>887</v>
      </c>
      <c r="C345" s="94" t="s">
        <v>81</v>
      </c>
      <c r="D345" s="100">
        <v>40128.0</v>
      </c>
      <c r="E345" s="93" t="s">
        <v>888</v>
      </c>
      <c r="F345" s="93" t="s">
        <v>889</v>
      </c>
      <c r="G345" s="97"/>
      <c r="H345" s="97"/>
      <c r="I345" s="97"/>
      <c r="J345" s="97"/>
      <c r="K345" s="97"/>
      <c r="L345" s="97"/>
      <c r="M345" s="97"/>
      <c r="N345" s="97"/>
      <c r="O345" s="97"/>
      <c r="P345" s="97"/>
      <c r="Q345" s="97"/>
      <c r="R345" s="97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93">
        <v>91.0</v>
      </c>
      <c r="B346" s="93" t="s">
        <v>890</v>
      </c>
      <c r="C346" s="94" t="s">
        <v>81</v>
      </c>
      <c r="D346" s="99">
        <v>39341.0</v>
      </c>
      <c r="E346" s="93" t="s">
        <v>891</v>
      </c>
      <c r="F346" s="93" t="s">
        <v>892</v>
      </c>
      <c r="G346" s="97"/>
      <c r="H346" s="97"/>
      <c r="I346" s="97"/>
      <c r="J346" s="97"/>
      <c r="K346" s="97"/>
      <c r="L346" s="97"/>
      <c r="M346" s="97"/>
      <c r="N346" s="97"/>
      <c r="O346" s="97"/>
      <c r="P346" s="97"/>
      <c r="Q346" s="97"/>
      <c r="R346" s="97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93">
        <v>92.0</v>
      </c>
      <c r="B347" s="93" t="s">
        <v>893</v>
      </c>
      <c r="C347" s="94" t="s">
        <v>81</v>
      </c>
      <c r="D347" s="99">
        <v>39268.0</v>
      </c>
      <c r="E347" s="93" t="s">
        <v>894</v>
      </c>
      <c r="F347" s="93" t="s">
        <v>394</v>
      </c>
      <c r="G347" s="97"/>
      <c r="H347" s="97"/>
      <c r="I347" s="97"/>
      <c r="J347" s="97"/>
      <c r="K347" s="97"/>
      <c r="L347" s="97"/>
      <c r="M347" s="97"/>
      <c r="N347" s="97"/>
      <c r="O347" s="97"/>
      <c r="P347" s="97"/>
      <c r="Q347" s="97"/>
      <c r="R347" s="97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93">
        <v>93.0</v>
      </c>
      <c r="B348" s="93" t="s">
        <v>895</v>
      </c>
      <c r="C348" s="94" t="s">
        <v>80</v>
      </c>
      <c r="D348" s="99">
        <v>38797.0</v>
      </c>
      <c r="E348" s="93" t="s">
        <v>896</v>
      </c>
      <c r="F348" s="93" t="s">
        <v>897</v>
      </c>
      <c r="G348" s="97"/>
      <c r="H348" s="97"/>
      <c r="I348" s="97"/>
      <c r="J348" s="97"/>
      <c r="K348" s="97"/>
      <c r="L348" s="97"/>
      <c r="M348" s="97"/>
      <c r="N348" s="97"/>
      <c r="O348" s="97"/>
      <c r="P348" s="97"/>
      <c r="Q348" s="97"/>
      <c r="R348" s="97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93">
        <v>94.0</v>
      </c>
      <c r="B349" s="93" t="s">
        <v>898</v>
      </c>
      <c r="C349" s="94" t="s">
        <v>81</v>
      </c>
      <c r="D349" s="99">
        <v>39285.0</v>
      </c>
      <c r="E349" s="93" t="s">
        <v>899</v>
      </c>
      <c r="F349" s="93" t="s">
        <v>679</v>
      </c>
      <c r="G349" s="97"/>
      <c r="H349" s="97"/>
      <c r="I349" s="97"/>
      <c r="J349" s="97"/>
      <c r="K349" s="97"/>
      <c r="L349" s="97"/>
      <c r="M349" s="97"/>
      <c r="N349" s="97"/>
      <c r="O349" s="97"/>
      <c r="P349" s="97"/>
      <c r="Q349" s="97"/>
      <c r="R349" s="97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93">
        <v>95.0</v>
      </c>
      <c r="B350" s="93" t="s">
        <v>900</v>
      </c>
      <c r="C350" s="94" t="s">
        <v>81</v>
      </c>
      <c r="D350" s="99">
        <v>40284.0</v>
      </c>
      <c r="E350" s="93" t="s">
        <v>901</v>
      </c>
      <c r="F350" s="93" t="s">
        <v>902</v>
      </c>
      <c r="G350" s="97"/>
      <c r="H350" s="97"/>
      <c r="I350" s="97"/>
      <c r="J350" s="97"/>
      <c r="K350" s="97"/>
      <c r="L350" s="97"/>
      <c r="M350" s="97"/>
      <c r="N350" s="97"/>
      <c r="O350" s="97"/>
      <c r="P350" s="97"/>
      <c r="Q350" s="97"/>
      <c r="R350" s="97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93">
        <v>96.0</v>
      </c>
      <c r="B351" s="93" t="s">
        <v>903</v>
      </c>
      <c r="C351" s="94" t="s">
        <v>81</v>
      </c>
      <c r="D351" s="99">
        <v>39617.0</v>
      </c>
      <c r="E351" s="93" t="s">
        <v>904</v>
      </c>
      <c r="F351" s="93" t="s">
        <v>905</v>
      </c>
      <c r="G351" s="97"/>
      <c r="H351" s="97"/>
      <c r="I351" s="97"/>
      <c r="J351" s="97"/>
      <c r="K351" s="97"/>
      <c r="L351" s="97"/>
      <c r="M351" s="97"/>
      <c r="N351" s="97"/>
      <c r="O351" s="97"/>
      <c r="P351" s="97"/>
      <c r="Q351" s="97"/>
      <c r="R351" s="97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93">
        <v>97.0</v>
      </c>
      <c r="B352" s="93" t="s">
        <v>906</v>
      </c>
      <c r="C352" s="94" t="s">
        <v>81</v>
      </c>
      <c r="D352" s="99">
        <v>40488.0</v>
      </c>
      <c r="E352" s="93" t="s">
        <v>907</v>
      </c>
      <c r="F352" s="93" t="s">
        <v>908</v>
      </c>
      <c r="G352" s="97"/>
      <c r="H352" s="97"/>
      <c r="I352" s="97"/>
      <c r="J352" s="97"/>
      <c r="K352" s="97"/>
      <c r="L352" s="97"/>
      <c r="M352" s="97"/>
      <c r="N352" s="97"/>
      <c r="O352" s="97"/>
      <c r="P352" s="97"/>
      <c r="Q352" s="97"/>
      <c r="R352" s="97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93">
        <v>98.0</v>
      </c>
      <c r="B353" s="93" t="s">
        <v>909</v>
      </c>
      <c r="C353" s="94" t="s">
        <v>81</v>
      </c>
      <c r="D353" s="99">
        <v>40247.0</v>
      </c>
      <c r="E353" s="93" t="s">
        <v>910</v>
      </c>
      <c r="F353" s="93" t="s">
        <v>911</v>
      </c>
      <c r="G353" s="97"/>
      <c r="H353" s="97"/>
      <c r="I353" s="97"/>
      <c r="J353" s="97"/>
      <c r="K353" s="97"/>
      <c r="L353" s="97"/>
      <c r="M353" s="97"/>
      <c r="N353" s="97"/>
      <c r="O353" s="97"/>
      <c r="P353" s="97"/>
      <c r="Q353" s="97"/>
      <c r="R353" s="97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93">
        <v>99.0</v>
      </c>
      <c r="B354" s="93" t="s">
        <v>912</v>
      </c>
      <c r="C354" s="94" t="s">
        <v>81</v>
      </c>
      <c r="D354" s="100">
        <v>39764.0</v>
      </c>
      <c r="E354" s="93" t="s">
        <v>379</v>
      </c>
      <c r="F354" s="93" t="s">
        <v>913</v>
      </c>
      <c r="G354" s="97"/>
      <c r="H354" s="97"/>
      <c r="I354" s="97"/>
      <c r="J354" s="97"/>
      <c r="K354" s="97"/>
      <c r="L354" s="97"/>
      <c r="M354" s="97"/>
      <c r="N354" s="97"/>
      <c r="O354" s="97"/>
      <c r="P354" s="97"/>
      <c r="Q354" s="97"/>
      <c r="R354" s="97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93">
        <v>100.0</v>
      </c>
      <c r="B355" s="93" t="s">
        <v>914</v>
      </c>
      <c r="C355" s="94" t="s">
        <v>80</v>
      </c>
      <c r="D355" s="99">
        <v>39590.0</v>
      </c>
      <c r="E355" s="93" t="s">
        <v>915</v>
      </c>
      <c r="F355" s="93" t="s">
        <v>916</v>
      </c>
      <c r="G355" s="97"/>
      <c r="H355" s="97"/>
      <c r="I355" s="97"/>
      <c r="J355" s="97"/>
      <c r="K355" s="97"/>
      <c r="L355" s="97"/>
      <c r="M355" s="97"/>
      <c r="N355" s="97"/>
      <c r="O355" s="97"/>
      <c r="P355" s="97"/>
      <c r="Q355" s="97"/>
      <c r="R355" s="97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93">
        <v>101.0</v>
      </c>
      <c r="B356" s="93" t="s">
        <v>917</v>
      </c>
      <c r="C356" s="94" t="s">
        <v>80</v>
      </c>
      <c r="D356" s="99">
        <v>39908.0</v>
      </c>
      <c r="E356" s="93" t="s">
        <v>918</v>
      </c>
      <c r="F356" s="93" t="s">
        <v>286</v>
      </c>
      <c r="G356" s="97"/>
      <c r="H356" s="97"/>
      <c r="I356" s="97"/>
      <c r="J356" s="97"/>
      <c r="K356" s="97"/>
      <c r="L356" s="97"/>
      <c r="M356" s="97"/>
      <c r="N356" s="97"/>
      <c r="O356" s="97"/>
      <c r="P356" s="97"/>
      <c r="Q356" s="97"/>
      <c r="R356" s="97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93">
        <v>102.0</v>
      </c>
      <c r="B357" s="93" t="s">
        <v>919</v>
      </c>
      <c r="C357" s="94" t="s">
        <v>81</v>
      </c>
      <c r="D357" s="100">
        <v>39743.0</v>
      </c>
      <c r="E357" s="93" t="s">
        <v>920</v>
      </c>
      <c r="F357" s="93" t="s">
        <v>435</v>
      </c>
      <c r="G357" s="97"/>
      <c r="H357" s="97"/>
      <c r="I357" s="97"/>
      <c r="J357" s="97"/>
      <c r="K357" s="97"/>
      <c r="L357" s="97"/>
      <c r="M357" s="97"/>
      <c r="N357" s="97"/>
      <c r="O357" s="97"/>
      <c r="P357" s="97"/>
      <c r="Q357" s="97"/>
      <c r="R357" s="97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93">
        <v>103.0</v>
      </c>
      <c r="B358" s="93" t="s">
        <v>921</v>
      </c>
      <c r="C358" s="94" t="s">
        <v>80</v>
      </c>
      <c r="D358" s="99">
        <v>40246.0</v>
      </c>
      <c r="E358" s="93" t="s">
        <v>922</v>
      </c>
      <c r="F358" s="93" t="s">
        <v>923</v>
      </c>
      <c r="G358" s="97"/>
      <c r="H358" s="97"/>
      <c r="I358" s="97"/>
      <c r="J358" s="97"/>
      <c r="K358" s="97"/>
      <c r="L358" s="97"/>
      <c r="M358" s="97"/>
      <c r="N358" s="97"/>
      <c r="O358" s="97"/>
      <c r="P358" s="97"/>
      <c r="Q358" s="97"/>
      <c r="R358" s="97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93">
        <v>104.0</v>
      </c>
      <c r="B359" s="93" t="s">
        <v>924</v>
      </c>
      <c r="C359" s="94" t="s">
        <v>81</v>
      </c>
      <c r="D359" s="99">
        <v>39650.0</v>
      </c>
      <c r="E359" s="93" t="s">
        <v>925</v>
      </c>
      <c r="F359" s="93" t="s">
        <v>926</v>
      </c>
      <c r="G359" s="97"/>
      <c r="H359" s="97"/>
      <c r="I359" s="97"/>
      <c r="J359" s="97"/>
      <c r="K359" s="97"/>
      <c r="L359" s="97"/>
      <c r="M359" s="97"/>
      <c r="N359" s="97"/>
      <c r="O359" s="97"/>
      <c r="P359" s="97"/>
      <c r="Q359" s="97"/>
      <c r="R359" s="97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93">
        <v>105.0</v>
      </c>
      <c r="B360" s="93" t="s">
        <v>927</v>
      </c>
      <c r="C360" s="94" t="s">
        <v>80</v>
      </c>
      <c r="D360" s="99">
        <v>39642.0</v>
      </c>
      <c r="E360" s="93" t="s">
        <v>928</v>
      </c>
      <c r="F360" s="93" t="s">
        <v>929</v>
      </c>
      <c r="G360" s="97"/>
      <c r="H360" s="97"/>
      <c r="I360" s="97"/>
      <c r="J360" s="97"/>
      <c r="K360" s="97"/>
      <c r="L360" s="97"/>
      <c r="M360" s="97"/>
      <c r="N360" s="97"/>
      <c r="O360" s="97"/>
      <c r="P360" s="97"/>
      <c r="Q360" s="97"/>
      <c r="R360" s="97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93">
        <v>106.0</v>
      </c>
      <c r="B361" s="93" t="s">
        <v>930</v>
      </c>
      <c r="C361" s="94" t="s">
        <v>80</v>
      </c>
      <c r="D361" s="99">
        <v>39493.0</v>
      </c>
      <c r="E361" s="93" t="s">
        <v>931</v>
      </c>
      <c r="F361" s="93" t="s">
        <v>932</v>
      </c>
      <c r="G361" s="97"/>
      <c r="H361" s="97"/>
      <c r="I361" s="97"/>
      <c r="J361" s="97"/>
      <c r="K361" s="97"/>
      <c r="L361" s="97"/>
      <c r="M361" s="97"/>
      <c r="N361" s="97"/>
      <c r="O361" s="97"/>
      <c r="P361" s="97"/>
      <c r="Q361" s="97"/>
      <c r="R361" s="97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93">
        <v>107.0</v>
      </c>
      <c r="B362" s="93" t="s">
        <v>933</v>
      </c>
      <c r="C362" s="94" t="s">
        <v>80</v>
      </c>
      <c r="D362" s="99">
        <v>39678.0</v>
      </c>
      <c r="E362" s="93" t="s">
        <v>934</v>
      </c>
      <c r="F362" s="93" t="s">
        <v>368</v>
      </c>
      <c r="G362" s="97"/>
      <c r="H362" s="97"/>
      <c r="I362" s="97"/>
      <c r="J362" s="97"/>
      <c r="K362" s="97"/>
      <c r="L362" s="97"/>
      <c r="M362" s="97"/>
      <c r="N362" s="97"/>
      <c r="O362" s="97"/>
      <c r="P362" s="97"/>
      <c r="Q362" s="97"/>
      <c r="R362" s="97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93">
        <v>108.0</v>
      </c>
      <c r="B363" s="93" t="s">
        <v>935</v>
      </c>
      <c r="C363" s="94" t="s">
        <v>80</v>
      </c>
      <c r="D363" s="100">
        <v>40145.0</v>
      </c>
      <c r="E363" s="93" t="s">
        <v>936</v>
      </c>
      <c r="F363" s="93" t="s">
        <v>937</v>
      </c>
      <c r="G363" s="97"/>
      <c r="H363" s="97"/>
      <c r="I363" s="97"/>
      <c r="J363" s="97"/>
      <c r="K363" s="97"/>
      <c r="L363" s="97"/>
      <c r="M363" s="97"/>
      <c r="N363" s="97"/>
      <c r="O363" s="97"/>
      <c r="P363" s="97"/>
      <c r="Q363" s="97"/>
      <c r="R363" s="97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93">
        <v>109.0</v>
      </c>
      <c r="B364" s="93" t="s">
        <v>938</v>
      </c>
      <c r="C364" s="94" t="s">
        <v>81</v>
      </c>
      <c r="D364" s="99">
        <v>40246.0</v>
      </c>
      <c r="E364" s="93" t="s">
        <v>466</v>
      </c>
      <c r="F364" s="93" t="s">
        <v>467</v>
      </c>
      <c r="G364" s="97"/>
      <c r="H364" s="97"/>
      <c r="I364" s="97"/>
      <c r="J364" s="97"/>
      <c r="K364" s="97"/>
      <c r="L364" s="97"/>
      <c r="M364" s="97"/>
      <c r="N364" s="97"/>
      <c r="O364" s="97"/>
      <c r="P364" s="97"/>
      <c r="Q364" s="97"/>
      <c r="R364" s="97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93">
        <v>110.0</v>
      </c>
      <c r="B365" s="93" t="s">
        <v>939</v>
      </c>
      <c r="C365" s="94" t="s">
        <v>80</v>
      </c>
      <c r="D365" s="99">
        <v>40396.0</v>
      </c>
      <c r="E365" s="93" t="s">
        <v>940</v>
      </c>
      <c r="F365" s="93" t="s">
        <v>941</v>
      </c>
      <c r="G365" s="97"/>
      <c r="H365" s="97"/>
      <c r="I365" s="97"/>
      <c r="J365" s="97"/>
      <c r="K365" s="97"/>
      <c r="L365" s="97"/>
      <c r="M365" s="97"/>
      <c r="N365" s="97"/>
      <c r="O365" s="97"/>
      <c r="P365" s="97"/>
      <c r="Q365" s="97"/>
      <c r="R365" s="97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93">
        <v>111.0</v>
      </c>
      <c r="B366" s="93" t="s">
        <v>942</v>
      </c>
      <c r="C366" s="94" t="s">
        <v>81</v>
      </c>
      <c r="D366" s="99">
        <v>39356.0</v>
      </c>
      <c r="E366" s="93" t="s">
        <v>943</v>
      </c>
      <c r="F366" s="93" t="s">
        <v>944</v>
      </c>
      <c r="G366" s="97"/>
      <c r="H366" s="97"/>
      <c r="I366" s="97"/>
      <c r="J366" s="97"/>
      <c r="K366" s="97"/>
      <c r="L366" s="97"/>
      <c r="M366" s="97"/>
      <c r="N366" s="97"/>
      <c r="O366" s="97"/>
      <c r="P366" s="97"/>
      <c r="Q366" s="97"/>
      <c r="R366" s="97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93">
        <v>112.0</v>
      </c>
      <c r="B367" s="93" t="s">
        <v>945</v>
      </c>
      <c r="C367" s="94" t="s">
        <v>81</v>
      </c>
      <c r="D367" s="100">
        <v>39367.0</v>
      </c>
      <c r="E367" s="93" t="s">
        <v>946</v>
      </c>
      <c r="F367" s="93" t="s">
        <v>947</v>
      </c>
      <c r="G367" s="97"/>
      <c r="H367" s="97"/>
      <c r="I367" s="97"/>
      <c r="J367" s="97"/>
      <c r="K367" s="97"/>
      <c r="L367" s="97"/>
      <c r="M367" s="97"/>
      <c r="N367" s="97"/>
      <c r="O367" s="97"/>
      <c r="P367" s="97"/>
      <c r="Q367" s="97"/>
      <c r="R367" s="97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93">
        <v>113.0</v>
      </c>
      <c r="B368" s="93" t="s">
        <v>948</v>
      </c>
      <c r="C368" s="94" t="s">
        <v>81</v>
      </c>
      <c r="D368" s="100">
        <v>40463.0</v>
      </c>
      <c r="E368" s="93" t="s">
        <v>949</v>
      </c>
      <c r="F368" s="93" t="s">
        <v>950</v>
      </c>
      <c r="G368" s="97"/>
      <c r="H368" s="97"/>
      <c r="I368" s="97"/>
      <c r="J368" s="97"/>
      <c r="K368" s="97"/>
      <c r="L368" s="97"/>
      <c r="M368" s="97"/>
      <c r="N368" s="97"/>
      <c r="O368" s="97"/>
      <c r="P368" s="97"/>
      <c r="Q368" s="97"/>
      <c r="R368" s="97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93">
        <v>114.0</v>
      </c>
      <c r="B369" s="93" t="s">
        <v>951</v>
      </c>
      <c r="C369" s="94" t="s">
        <v>80</v>
      </c>
      <c r="D369" s="100">
        <v>39741.0</v>
      </c>
      <c r="E369" s="93" t="s">
        <v>952</v>
      </c>
      <c r="F369" s="93" t="s">
        <v>953</v>
      </c>
      <c r="G369" s="97"/>
      <c r="H369" s="97"/>
      <c r="I369" s="97"/>
      <c r="J369" s="97"/>
      <c r="K369" s="97"/>
      <c r="L369" s="97"/>
      <c r="M369" s="97"/>
      <c r="N369" s="97"/>
      <c r="O369" s="97"/>
      <c r="P369" s="97"/>
      <c r="Q369" s="97"/>
      <c r="R369" s="97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93">
        <v>115.0</v>
      </c>
      <c r="B370" s="93" t="s">
        <v>954</v>
      </c>
      <c r="C370" s="94" t="s">
        <v>80</v>
      </c>
      <c r="D370" s="99">
        <v>39504.0</v>
      </c>
      <c r="E370" s="93" t="s">
        <v>955</v>
      </c>
      <c r="F370" s="93" t="s">
        <v>956</v>
      </c>
      <c r="G370" s="97"/>
      <c r="H370" s="97"/>
      <c r="I370" s="97"/>
      <c r="J370" s="97"/>
      <c r="K370" s="97"/>
      <c r="L370" s="97"/>
      <c r="M370" s="97"/>
      <c r="N370" s="97"/>
      <c r="O370" s="97"/>
      <c r="P370" s="97"/>
      <c r="Q370" s="97"/>
      <c r="R370" s="97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93">
        <v>116.0</v>
      </c>
      <c r="B371" s="93" t="s">
        <v>957</v>
      </c>
      <c r="C371" s="94" t="s">
        <v>80</v>
      </c>
      <c r="D371" s="100">
        <v>39736.0</v>
      </c>
      <c r="E371" s="93" t="s">
        <v>958</v>
      </c>
      <c r="F371" s="93" t="s">
        <v>959</v>
      </c>
      <c r="G371" s="97"/>
      <c r="H371" s="97"/>
      <c r="I371" s="97"/>
      <c r="J371" s="97"/>
      <c r="K371" s="97"/>
      <c r="L371" s="97"/>
      <c r="M371" s="97"/>
      <c r="N371" s="97"/>
      <c r="O371" s="97"/>
      <c r="P371" s="97"/>
      <c r="Q371" s="97"/>
      <c r="R371" s="97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93">
        <v>117.0</v>
      </c>
      <c r="B372" s="93" t="s">
        <v>960</v>
      </c>
      <c r="C372" s="94" t="s">
        <v>81</v>
      </c>
      <c r="D372" s="100">
        <v>40127.0</v>
      </c>
      <c r="E372" s="93" t="s">
        <v>961</v>
      </c>
      <c r="F372" s="93" t="s">
        <v>962</v>
      </c>
      <c r="G372" s="97"/>
      <c r="H372" s="97"/>
      <c r="I372" s="97"/>
      <c r="J372" s="97"/>
      <c r="K372" s="97"/>
      <c r="L372" s="97"/>
      <c r="M372" s="97"/>
      <c r="N372" s="97"/>
      <c r="O372" s="97"/>
      <c r="P372" s="97"/>
      <c r="Q372" s="97"/>
      <c r="R372" s="97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93">
        <v>118.0</v>
      </c>
      <c r="B373" s="93" t="s">
        <v>963</v>
      </c>
      <c r="C373" s="94" t="s">
        <v>81</v>
      </c>
      <c r="D373" s="99">
        <v>39218.0</v>
      </c>
      <c r="E373" s="93" t="s">
        <v>964</v>
      </c>
      <c r="F373" s="93" t="s">
        <v>965</v>
      </c>
      <c r="G373" s="97"/>
      <c r="H373" s="97"/>
      <c r="I373" s="97"/>
      <c r="J373" s="97"/>
      <c r="K373" s="97"/>
      <c r="L373" s="97"/>
      <c r="M373" s="97"/>
      <c r="N373" s="97"/>
      <c r="O373" s="97"/>
      <c r="P373" s="97"/>
      <c r="Q373" s="97"/>
      <c r="R373" s="97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93">
        <v>119.0</v>
      </c>
      <c r="B374" s="93" t="s">
        <v>966</v>
      </c>
      <c r="C374" s="94" t="s">
        <v>80</v>
      </c>
      <c r="D374" s="99">
        <v>40370.0</v>
      </c>
      <c r="E374" s="93" t="s">
        <v>967</v>
      </c>
      <c r="F374" s="93" t="s">
        <v>968</v>
      </c>
      <c r="G374" s="97"/>
      <c r="H374" s="97"/>
      <c r="I374" s="97"/>
      <c r="J374" s="97"/>
      <c r="K374" s="97"/>
      <c r="L374" s="97"/>
      <c r="M374" s="97"/>
      <c r="N374" s="97"/>
      <c r="O374" s="97"/>
      <c r="P374" s="97"/>
      <c r="Q374" s="97"/>
      <c r="R374" s="97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93">
        <v>120.0</v>
      </c>
      <c r="B375" s="93" t="s">
        <v>969</v>
      </c>
      <c r="C375" s="94" t="s">
        <v>80</v>
      </c>
      <c r="D375" s="99">
        <v>41425.0</v>
      </c>
      <c r="E375" s="93" t="s">
        <v>970</v>
      </c>
      <c r="F375" s="93" t="s">
        <v>971</v>
      </c>
      <c r="G375" s="97"/>
      <c r="H375" s="97"/>
      <c r="I375" s="97"/>
      <c r="J375" s="97"/>
      <c r="K375" s="97"/>
      <c r="L375" s="97"/>
      <c r="M375" s="97"/>
      <c r="N375" s="97"/>
      <c r="O375" s="97"/>
      <c r="P375" s="97"/>
      <c r="Q375" s="97"/>
      <c r="R375" s="97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93">
        <v>121.0</v>
      </c>
      <c r="B376" s="93" t="s">
        <v>972</v>
      </c>
      <c r="C376" s="94" t="s">
        <v>81</v>
      </c>
      <c r="D376" s="99">
        <v>41431.0</v>
      </c>
      <c r="E376" s="93" t="s">
        <v>973</v>
      </c>
      <c r="F376" s="93" t="s">
        <v>600</v>
      </c>
      <c r="G376" s="97"/>
      <c r="H376" s="97"/>
      <c r="I376" s="97"/>
      <c r="J376" s="97"/>
      <c r="K376" s="97"/>
      <c r="L376" s="97"/>
      <c r="M376" s="97"/>
      <c r="N376" s="97"/>
      <c r="O376" s="97"/>
      <c r="P376" s="97"/>
      <c r="Q376" s="97"/>
      <c r="R376" s="97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93">
        <v>122.0</v>
      </c>
      <c r="B377" s="93" t="s">
        <v>974</v>
      </c>
      <c r="C377" s="94" t="s">
        <v>80</v>
      </c>
      <c r="D377" s="99">
        <v>39467.0</v>
      </c>
      <c r="E377" s="93" t="s">
        <v>970</v>
      </c>
      <c r="F377" s="93" t="s">
        <v>971</v>
      </c>
      <c r="G377" s="97"/>
      <c r="H377" s="97"/>
      <c r="I377" s="97"/>
      <c r="J377" s="97"/>
      <c r="K377" s="97"/>
      <c r="L377" s="97"/>
      <c r="M377" s="97"/>
      <c r="N377" s="97"/>
      <c r="O377" s="97"/>
      <c r="P377" s="97"/>
      <c r="Q377" s="97"/>
      <c r="R377" s="97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93">
        <v>123.0</v>
      </c>
      <c r="B378" s="93" t="s">
        <v>975</v>
      </c>
      <c r="C378" s="94" t="s">
        <v>81</v>
      </c>
      <c r="D378" s="99">
        <v>41157.0</v>
      </c>
      <c r="E378" s="93" t="s">
        <v>325</v>
      </c>
      <c r="F378" s="93" t="s">
        <v>300</v>
      </c>
      <c r="G378" s="97"/>
      <c r="H378" s="97"/>
      <c r="I378" s="97"/>
      <c r="J378" s="97"/>
      <c r="K378" s="97"/>
      <c r="L378" s="97"/>
      <c r="M378" s="97"/>
      <c r="N378" s="97"/>
      <c r="O378" s="97"/>
      <c r="P378" s="97"/>
      <c r="Q378" s="97"/>
      <c r="R378" s="97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93">
        <v>124.0</v>
      </c>
      <c r="B379" s="93" t="s">
        <v>976</v>
      </c>
      <c r="C379" s="94" t="s">
        <v>81</v>
      </c>
      <c r="D379" s="99">
        <v>37292.0</v>
      </c>
      <c r="E379" s="93" t="s">
        <v>977</v>
      </c>
      <c r="F379" s="93" t="s">
        <v>978</v>
      </c>
      <c r="G379" s="97"/>
      <c r="H379" s="97"/>
      <c r="I379" s="97"/>
      <c r="J379" s="97"/>
      <c r="K379" s="97"/>
      <c r="L379" s="97"/>
      <c r="M379" s="97"/>
      <c r="N379" s="97"/>
      <c r="O379" s="97"/>
      <c r="P379" s="97"/>
      <c r="Q379" s="97"/>
      <c r="R379" s="97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93">
        <v>125.0</v>
      </c>
      <c r="B380" s="93" t="s">
        <v>979</v>
      </c>
      <c r="C380" s="94" t="s">
        <v>80</v>
      </c>
      <c r="D380" s="100">
        <v>41224.0</v>
      </c>
      <c r="E380" s="93" t="s">
        <v>980</v>
      </c>
      <c r="F380" s="93" t="s">
        <v>981</v>
      </c>
      <c r="G380" s="97"/>
      <c r="H380" s="97"/>
      <c r="I380" s="97"/>
      <c r="J380" s="97"/>
      <c r="K380" s="97"/>
      <c r="L380" s="97"/>
      <c r="M380" s="97"/>
      <c r="N380" s="97"/>
      <c r="O380" s="97"/>
      <c r="P380" s="97"/>
      <c r="Q380" s="97"/>
      <c r="R380" s="97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93">
        <v>126.0</v>
      </c>
      <c r="B381" s="93" t="s">
        <v>982</v>
      </c>
      <c r="C381" s="94" t="s">
        <v>80</v>
      </c>
      <c r="D381" s="100">
        <v>40147.0</v>
      </c>
      <c r="E381" s="93" t="s">
        <v>983</v>
      </c>
      <c r="F381" s="93" t="s">
        <v>984</v>
      </c>
      <c r="G381" s="97"/>
      <c r="H381" s="97"/>
      <c r="I381" s="97"/>
      <c r="J381" s="97"/>
      <c r="K381" s="97"/>
      <c r="L381" s="97"/>
      <c r="M381" s="97"/>
      <c r="N381" s="97"/>
      <c r="O381" s="97"/>
      <c r="P381" s="97"/>
      <c r="Q381" s="97"/>
      <c r="R381" s="97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93">
        <v>127.0</v>
      </c>
      <c r="B382" s="93" t="s">
        <v>985</v>
      </c>
      <c r="C382" s="94" t="s">
        <v>81</v>
      </c>
      <c r="D382" s="99">
        <v>40220.0</v>
      </c>
      <c r="E382" s="93" t="s">
        <v>986</v>
      </c>
      <c r="F382" s="93" t="s">
        <v>987</v>
      </c>
      <c r="G382" s="97"/>
      <c r="H382" s="97"/>
      <c r="I382" s="97"/>
      <c r="J382" s="97"/>
      <c r="K382" s="97"/>
      <c r="L382" s="97"/>
      <c r="M382" s="97"/>
      <c r="N382" s="97"/>
      <c r="O382" s="97"/>
      <c r="P382" s="97"/>
      <c r="Q382" s="97"/>
      <c r="R382" s="97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93">
        <v>128.0</v>
      </c>
      <c r="B383" s="93" t="s">
        <v>988</v>
      </c>
      <c r="C383" s="94" t="s">
        <v>81</v>
      </c>
      <c r="D383" s="99">
        <v>40028.0</v>
      </c>
      <c r="E383" s="93" t="s">
        <v>989</v>
      </c>
      <c r="F383" s="93" t="s">
        <v>479</v>
      </c>
      <c r="G383" s="97"/>
      <c r="H383" s="97"/>
      <c r="I383" s="97"/>
      <c r="J383" s="97"/>
      <c r="K383" s="97"/>
      <c r="L383" s="97"/>
      <c r="M383" s="97"/>
      <c r="N383" s="97"/>
      <c r="O383" s="97"/>
      <c r="P383" s="97"/>
      <c r="Q383" s="97"/>
      <c r="R383" s="97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93">
        <v>129.0</v>
      </c>
      <c r="B384" s="93" t="s">
        <v>990</v>
      </c>
      <c r="C384" s="94" t="s">
        <v>81</v>
      </c>
      <c r="D384" s="99">
        <v>40086.0</v>
      </c>
      <c r="E384" s="93" t="s">
        <v>991</v>
      </c>
      <c r="F384" s="93" t="s">
        <v>992</v>
      </c>
      <c r="G384" s="97"/>
      <c r="H384" s="97"/>
      <c r="I384" s="97"/>
      <c r="J384" s="97"/>
      <c r="K384" s="97"/>
      <c r="L384" s="97"/>
      <c r="M384" s="97"/>
      <c r="N384" s="97"/>
      <c r="O384" s="97"/>
      <c r="P384" s="97"/>
      <c r="Q384" s="97"/>
      <c r="R384" s="97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93">
        <v>130.0</v>
      </c>
      <c r="B385" s="93" t="s">
        <v>993</v>
      </c>
      <c r="C385" s="94" t="s">
        <v>81</v>
      </c>
      <c r="D385" s="99">
        <v>41154.0</v>
      </c>
      <c r="E385" s="93" t="s">
        <v>991</v>
      </c>
      <c r="F385" s="93" t="s">
        <v>992</v>
      </c>
      <c r="G385" s="97"/>
      <c r="H385" s="97"/>
      <c r="I385" s="97"/>
      <c r="J385" s="97"/>
      <c r="K385" s="97"/>
      <c r="L385" s="97"/>
      <c r="M385" s="97"/>
      <c r="N385" s="97"/>
      <c r="O385" s="97"/>
      <c r="P385" s="97"/>
      <c r="Q385" s="97"/>
      <c r="R385" s="97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93">
        <v>131.0</v>
      </c>
      <c r="B386" s="93" t="s">
        <v>994</v>
      </c>
      <c r="C386" s="94" t="s">
        <v>81</v>
      </c>
      <c r="D386" s="99">
        <v>39350.0</v>
      </c>
      <c r="E386" s="93" t="s">
        <v>995</v>
      </c>
      <c r="F386" s="93" t="s">
        <v>996</v>
      </c>
      <c r="G386" s="97"/>
      <c r="H386" s="97"/>
      <c r="I386" s="97"/>
      <c r="J386" s="97"/>
      <c r="K386" s="97"/>
      <c r="L386" s="97"/>
      <c r="M386" s="97"/>
      <c r="N386" s="97"/>
      <c r="O386" s="97"/>
      <c r="P386" s="97"/>
      <c r="Q386" s="97"/>
      <c r="R386" s="97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93">
        <v>132.0</v>
      </c>
      <c r="B387" s="93" t="s">
        <v>997</v>
      </c>
      <c r="C387" s="94" t="s">
        <v>80</v>
      </c>
      <c r="D387" s="99">
        <v>41439.0</v>
      </c>
      <c r="E387" s="93" t="s">
        <v>998</v>
      </c>
      <c r="F387" s="93" t="s">
        <v>999</v>
      </c>
      <c r="G387" s="97"/>
      <c r="H387" s="97"/>
      <c r="I387" s="97"/>
      <c r="J387" s="97"/>
      <c r="K387" s="97"/>
      <c r="L387" s="97"/>
      <c r="M387" s="97"/>
      <c r="N387" s="97"/>
      <c r="O387" s="97"/>
      <c r="P387" s="97"/>
      <c r="Q387" s="97"/>
      <c r="R387" s="97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93">
        <v>133.0</v>
      </c>
      <c r="B388" s="93" t="s">
        <v>1000</v>
      </c>
      <c r="C388" s="94" t="s">
        <v>80</v>
      </c>
      <c r="D388" s="99">
        <v>40012.0</v>
      </c>
      <c r="E388" s="93" t="s">
        <v>1001</v>
      </c>
      <c r="F388" s="93" t="s">
        <v>1002</v>
      </c>
      <c r="G388" s="97"/>
      <c r="H388" s="97"/>
      <c r="I388" s="97"/>
      <c r="J388" s="97"/>
      <c r="K388" s="97"/>
      <c r="L388" s="97"/>
      <c r="M388" s="97"/>
      <c r="N388" s="97"/>
      <c r="O388" s="97"/>
      <c r="P388" s="97"/>
      <c r="Q388" s="97"/>
      <c r="R388" s="97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93">
        <v>134.0</v>
      </c>
      <c r="B389" s="93" t="s">
        <v>1003</v>
      </c>
      <c r="C389" s="94" t="s">
        <v>81</v>
      </c>
      <c r="D389" s="99">
        <v>38951.0</v>
      </c>
      <c r="E389" s="93" t="s">
        <v>1004</v>
      </c>
      <c r="F389" s="93" t="s">
        <v>902</v>
      </c>
      <c r="G389" s="97"/>
      <c r="H389" s="97"/>
      <c r="I389" s="97"/>
      <c r="J389" s="97"/>
      <c r="K389" s="97"/>
      <c r="L389" s="97"/>
      <c r="M389" s="97"/>
      <c r="N389" s="97"/>
      <c r="O389" s="97"/>
      <c r="P389" s="97"/>
      <c r="Q389" s="97"/>
      <c r="R389" s="97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93">
        <v>135.0</v>
      </c>
      <c r="B390" s="93" t="s">
        <v>1005</v>
      </c>
      <c r="C390" s="94" t="s">
        <v>81</v>
      </c>
      <c r="D390" s="99">
        <v>40708.0</v>
      </c>
      <c r="E390" s="93" t="s">
        <v>1004</v>
      </c>
      <c r="F390" s="93" t="s">
        <v>902</v>
      </c>
      <c r="G390" s="97"/>
      <c r="H390" s="97"/>
      <c r="I390" s="97"/>
      <c r="J390" s="97"/>
      <c r="K390" s="97"/>
      <c r="L390" s="97"/>
      <c r="M390" s="97"/>
      <c r="N390" s="97"/>
      <c r="O390" s="97"/>
      <c r="P390" s="97"/>
      <c r="Q390" s="97"/>
      <c r="R390" s="97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93">
        <v>136.0</v>
      </c>
      <c r="B391" s="93" t="s">
        <v>1006</v>
      </c>
      <c r="C391" s="94" t="s">
        <v>80</v>
      </c>
      <c r="D391" s="99">
        <v>41284.0</v>
      </c>
      <c r="E391" s="93" t="s">
        <v>1007</v>
      </c>
      <c r="F391" s="93" t="s">
        <v>1008</v>
      </c>
      <c r="G391" s="97"/>
      <c r="H391" s="97"/>
      <c r="I391" s="97"/>
      <c r="J391" s="97"/>
      <c r="K391" s="97"/>
      <c r="L391" s="97"/>
      <c r="M391" s="97"/>
      <c r="N391" s="97"/>
      <c r="O391" s="97"/>
      <c r="P391" s="97"/>
      <c r="Q391" s="97"/>
      <c r="R391" s="97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93">
        <v>137.0</v>
      </c>
      <c r="B392" s="93" t="s">
        <v>1009</v>
      </c>
      <c r="C392" s="94" t="s">
        <v>80</v>
      </c>
      <c r="D392" s="99">
        <v>40264.0</v>
      </c>
      <c r="E392" s="93" t="s">
        <v>1010</v>
      </c>
      <c r="F392" s="93" t="s">
        <v>1011</v>
      </c>
      <c r="G392" s="97"/>
      <c r="H392" s="97"/>
      <c r="I392" s="97"/>
      <c r="J392" s="97"/>
      <c r="K392" s="97"/>
      <c r="L392" s="97"/>
      <c r="M392" s="97"/>
      <c r="N392" s="97"/>
      <c r="O392" s="97"/>
      <c r="P392" s="97"/>
      <c r="Q392" s="97"/>
      <c r="R392" s="97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93">
        <v>138.0</v>
      </c>
      <c r="B393" s="93" t="s">
        <v>1012</v>
      </c>
      <c r="C393" s="94" t="s">
        <v>80</v>
      </c>
      <c r="D393" s="99">
        <v>41094.0</v>
      </c>
      <c r="E393" s="93" t="s">
        <v>1013</v>
      </c>
      <c r="F393" s="93" t="s">
        <v>813</v>
      </c>
      <c r="G393" s="97"/>
      <c r="H393" s="97"/>
      <c r="I393" s="97"/>
      <c r="J393" s="97"/>
      <c r="K393" s="97"/>
      <c r="L393" s="97"/>
      <c r="M393" s="97"/>
      <c r="N393" s="97"/>
      <c r="O393" s="97"/>
      <c r="P393" s="97"/>
      <c r="Q393" s="97"/>
      <c r="R393" s="97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93">
        <v>139.0</v>
      </c>
      <c r="B394" s="93" t="s">
        <v>1014</v>
      </c>
      <c r="C394" s="94" t="s">
        <v>81</v>
      </c>
      <c r="D394" s="99">
        <v>39661.0</v>
      </c>
      <c r="E394" s="93" t="s">
        <v>1015</v>
      </c>
      <c r="F394" s="93" t="s">
        <v>1016</v>
      </c>
      <c r="G394" s="97"/>
      <c r="H394" s="97"/>
      <c r="I394" s="97"/>
      <c r="J394" s="97"/>
      <c r="K394" s="97"/>
      <c r="L394" s="97"/>
      <c r="M394" s="97"/>
      <c r="N394" s="97"/>
      <c r="O394" s="97"/>
      <c r="P394" s="97"/>
      <c r="Q394" s="97"/>
      <c r="R394" s="97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93">
        <v>140.0</v>
      </c>
      <c r="B395" s="93" t="s">
        <v>1017</v>
      </c>
      <c r="C395" s="94" t="s">
        <v>80</v>
      </c>
      <c r="D395" s="100">
        <v>40108.0</v>
      </c>
      <c r="E395" s="93" t="s">
        <v>1018</v>
      </c>
      <c r="F395" s="93" t="s">
        <v>237</v>
      </c>
      <c r="G395" s="97"/>
      <c r="H395" s="97"/>
      <c r="I395" s="97"/>
      <c r="J395" s="97"/>
      <c r="K395" s="97"/>
      <c r="L395" s="97"/>
      <c r="M395" s="97"/>
      <c r="N395" s="97"/>
      <c r="O395" s="97"/>
      <c r="P395" s="97"/>
      <c r="Q395" s="97"/>
      <c r="R395" s="97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93">
        <v>141.0</v>
      </c>
      <c r="B396" s="93" t="s">
        <v>1019</v>
      </c>
      <c r="C396" s="94" t="s">
        <v>80</v>
      </c>
      <c r="D396" s="99">
        <v>41128.0</v>
      </c>
      <c r="E396" s="93" t="s">
        <v>147</v>
      </c>
      <c r="F396" s="93" t="s">
        <v>148</v>
      </c>
      <c r="G396" s="97"/>
      <c r="H396" s="97"/>
      <c r="I396" s="97"/>
      <c r="J396" s="97"/>
      <c r="K396" s="97"/>
      <c r="L396" s="97"/>
      <c r="M396" s="97"/>
      <c r="N396" s="97"/>
      <c r="O396" s="97"/>
      <c r="P396" s="97"/>
      <c r="Q396" s="97"/>
      <c r="R396" s="97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93">
        <v>142.0</v>
      </c>
      <c r="B397" s="93" t="s">
        <v>1020</v>
      </c>
      <c r="C397" s="94" t="s">
        <v>80</v>
      </c>
      <c r="D397" s="99">
        <v>40384.0</v>
      </c>
      <c r="E397" s="93" t="s">
        <v>159</v>
      </c>
      <c r="F397" s="93" t="s">
        <v>570</v>
      </c>
      <c r="G397" s="97"/>
      <c r="H397" s="97"/>
      <c r="I397" s="97"/>
      <c r="J397" s="97"/>
      <c r="K397" s="97"/>
      <c r="L397" s="97"/>
      <c r="M397" s="97"/>
      <c r="N397" s="97"/>
      <c r="O397" s="97"/>
      <c r="P397" s="97"/>
      <c r="Q397" s="97"/>
      <c r="R397" s="97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93">
        <v>143.0</v>
      </c>
      <c r="B398" s="93" t="s">
        <v>1021</v>
      </c>
      <c r="C398" s="94" t="s">
        <v>80</v>
      </c>
      <c r="D398" s="99">
        <v>41493.0</v>
      </c>
      <c r="E398" s="93" t="s">
        <v>164</v>
      </c>
      <c r="F398" s="93" t="s">
        <v>1022</v>
      </c>
      <c r="G398" s="97"/>
      <c r="H398" s="97"/>
      <c r="I398" s="97"/>
      <c r="J398" s="97"/>
      <c r="K398" s="97"/>
      <c r="L398" s="97"/>
      <c r="M398" s="97"/>
      <c r="N398" s="97"/>
      <c r="O398" s="97"/>
      <c r="P398" s="97"/>
      <c r="Q398" s="97"/>
      <c r="R398" s="97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93">
        <v>144.0</v>
      </c>
      <c r="B399" s="93" t="s">
        <v>1023</v>
      </c>
      <c r="C399" s="94" t="s">
        <v>80</v>
      </c>
      <c r="D399" s="99">
        <v>39542.0</v>
      </c>
      <c r="E399" s="93" t="s">
        <v>1024</v>
      </c>
      <c r="F399" s="93" t="s">
        <v>1025</v>
      </c>
      <c r="G399" s="97"/>
      <c r="H399" s="97"/>
      <c r="I399" s="97"/>
      <c r="J399" s="97"/>
      <c r="K399" s="97"/>
      <c r="L399" s="97"/>
      <c r="M399" s="97"/>
      <c r="N399" s="97"/>
      <c r="O399" s="97"/>
      <c r="P399" s="97"/>
      <c r="Q399" s="97"/>
      <c r="R399" s="97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93">
        <v>145.0</v>
      </c>
      <c r="B400" s="93" t="s">
        <v>1026</v>
      </c>
      <c r="C400" s="94" t="s">
        <v>80</v>
      </c>
      <c r="D400" s="99">
        <v>41582.0</v>
      </c>
      <c r="E400" s="93" t="s">
        <v>1024</v>
      </c>
      <c r="F400" s="93" t="s">
        <v>1025</v>
      </c>
      <c r="G400" s="97"/>
      <c r="H400" s="97"/>
      <c r="I400" s="97"/>
      <c r="J400" s="97"/>
      <c r="K400" s="97"/>
      <c r="L400" s="97"/>
      <c r="M400" s="97"/>
      <c r="N400" s="97"/>
      <c r="O400" s="97"/>
      <c r="P400" s="97"/>
      <c r="Q400" s="97"/>
      <c r="R400" s="97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93">
        <v>146.0</v>
      </c>
      <c r="B401" s="93" t="s">
        <v>1027</v>
      </c>
      <c r="C401" s="94" t="s">
        <v>81</v>
      </c>
      <c r="D401" s="99">
        <v>39180.0</v>
      </c>
      <c r="E401" s="93" t="s">
        <v>1028</v>
      </c>
      <c r="F401" s="93" t="s">
        <v>1029</v>
      </c>
      <c r="G401" s="97"/>
      <c r="H401" s="97"/>
      <c r="I401" s="97"/>
      <c r="J401" s="97"/>
      <c r="K401" s="97"/>
      <c r="L401" s="97"/>
      <c r="M401" s="97"/>
      <c r="N401" s="97"/>
      <c r="O401" s="97"/>
      <c r="P401" s="97"/>
      <c r="Q401" s="97"/>
      <c r="R401" s="97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93">
        <v>147.0</v>
      </c>
      <c r="B402" s="93" t="s">
        <v>1030</v>
      </c>
      <c r="C402" s="94" t="s">
        <v>81</v>
      </c>
      <c r="D402" s="99">
        <v>40067.0</v>
      </c>
      <c r="E402" s="93" t="s">
        <v>1031</v>
      </c>
      <c r="F402" s="93" t="s">
        <v>1032</v>
      </c>
      <c r="G402" s="97"/>
      <c r="H402" s="97"/>
      <c r="I402" s="97"/>
      <c r="J402" s="97"/>
      <c r="K402" s="97"/>
      <c r="L402" s="97"/>
      <c r="M402" s="97"/>
      <c r="N402" s="97"/>
      <c r="O402" s="97"/>
      <c r="P402" s="97"/>
      <c r="Q402" s="97"/>
      <c r="R402" s="97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93">
        <v>148.0</v>
      </c>
      <c r="B403" s="93" t="s">
        <v>1033</v>
      </c>
      <c r="C403" s="94" t="s">
        <v>80</v>
      </c>
      <c r="D403" s="99">
        <v>39877.0</v>
      </c>
      <c r="E403" s="93" t="s">
        <v>1034</v>
      </c>
      <c r="F403" s="93" t="s">
        <v>1035</v>
      </c>
      <c r="G403" s="97"/>
      <c r="H403" s="97"/>
      <c r="I403" s="97"/>
      <c r="J403" s="97"/>
      <c r="K403" s="97"/>
      <c r="L403" s="97"/>
      <c r="M403" s="97"/>
      <c r="N403" s="97"/>
      <c r="O403" s="97"/>
      <c r="P403" s="97"/>
      <c r="Q403" s="97"/>
      <c r="R403" s="97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93">
        <v>149.0</v>
      </c>
      <c r="B404" s="93" t="s">
        <v>1036</v>
      </c>
      <c r="C404" s="94" t="s">
        <v>81</v>
      </c>
      <c r="D404" s="100">
        <v>39436.0</v>
      </c>
      <c r="E404" s="93" t="s">
        <v>1037</v>
      </c>
      <c r="F404" s="93" t="s">
        <v>1038</v>
      </c>
      <c r="G404" s="97"/>
      <c r="H404" s="97"/>
      <c r="I404" s="97"/>
      <c r="J404" s="97"/>
      <c r="K404" s="97"/>
      <c r="L404" s="97"/>
      <c r="M404" s="97"/>
      <c r="N404" s="97"/>
      <c r="O404" s="97"/>
      <c r="P404" s="97"/>
      <c r="Q404" s="97"/>
      <c r="R404" s="97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93">
        <v>150.0</v>
      </c>
      <c r="B405" s="93" t="s">
        <v>1039</v>
      </c>
      <c r="C405" s="94" t="s">
        <v>81</v>
      </c>
      <c r="D405" s="99">
        <v>40428.0</v>
      </c>
      <c r="E405" s="93" t="s">
        <v>1040</v>
      </c>
      <c r="F405" s="93" t="s">
        <v>1041</v>
      </c>
      <c r="G405" s="97"/>
      <c r="H405" s="97"/>
      <c r="I405" s="97"/>
      <c r="J405" s="97"/>
      <c r="K405" s="97"/>
      <c r="L405" s="97"/>
      <c r="M405" s="97"/>
      <c r="N405" s="97"/>
      <c r="O405" s="97"/>
      <c r="P405" s="97"/>
      <c r="Q405" s="97"/>
      <c r="R405" s="97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93">
        <v>151.0</v>
      </c>
      <c r="B406" s="93" t="s">
        <v>1042</v>
      </c>
      <c r="C406" s="94" t="s">
        <v>80</v>
      </c>
      <c r="D406" s="99">
        <v>40681.0</v>
      </c>
      <c r="E406" s="93" t="s">
        <v>1043</v>
      </c>
      <c r="F406" s="93" t="s">
        <v>1044</v>
      </c>
      <c r="G406" s="97"/>
      <c r="H406" s="97"/>
      <c r="I406" s="97"/>
      <c r="J406" s="97"/>
      <c r="K406" s="97"/>
      <c r="L406" s="97"/>
      <c r="M406" s="97"/>
      <c r="N406" s="97"/>
      <c r="O406" s="97"/>
      <c r="P406" s="97"/>
      <c r="Q406" s="97"/>
      <c r="R406" s="97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93">
        <v>152.0</v>
      </c>
      <c r="B407" s="93" t="s">
        <v>1045</v>
      </c>
      <c r="C407" s="94" t="s">
        <v>80</v>
      </c>
      <c r="D407" s="100">
        <v>39740.0</v>
      </c>
      <c r="E407" s="93" t="s">
        <v>1046</v>
      </c>
      <c r="F407" s="93" t="s">
        <v>1047</v>
      </c>
      <c r="G407" s="97"/>
      <c r="H407" s="97"/>
      <c r="I407" s="97"/>
      <c r="J407" s="97"/>
      <c r="K407" s="97"/>
      <c r="L407" s="97"/>
      <c r="M407" s="97"/>
      <c r="N407" s="97"/>
      <c r="O407" s="97"/>
      <c r="P407" s="97"/>
      <c r="Q407" s="97"/>
      <c r="R407" s="97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93">
        <v>153.0</v>
      </c>
      <c r="B408" s="93" t="s">
        <v>1048</v>
      </c>
      <c r="C408" s="94" t="s">
        <v>81</v>
      </c>
      <c r="D408" s="99">
        <v>39605.0</v>
      </c>
      <c r="E408" s="93" t="s">
        <v>176</v>
      </c>
      <c r="F408" s="93" t="s">
        <v>1049</v>
      </c>
      <c r="G408" s="97"/>
      <c r="H408" s="97"/>
      <c r="I408" s="97"/>
      <c r="J408" s="97"/>
      <c r="K408" s="97"/>
      <c r="L408" s="97"/>
      <c r="M408" s="97"/>
      <c r="N408" s="97"/>
      <c r="O408" s="97"/>
      <c r="P408" s="97"/>
      <c r="Q408" s="97"/>
      <c r="R408" s="97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93">
        <v>154.0</v>
      </c>
      <c r="B409" s="93" t="s">
        <v>1050</v>
      </c>
      <c r="C409" s="94" t="s">
        <v>81</v>
      </c>
      <c r="D409" s="99">
        <v>39313.0</v>
      </c>
      <c r="E409" s="93" t="s">
        <v>1051</v>
      </c>
      <c r="F409" s="93" t="s">
        <v>1008</v>
      </c>
      <c r="G409" s="97"/>
      <c r="H409" s="97"/>
      <c r="I409" s="97"/>
      <c r="J409" s="97"/>
      <c r="K409" s="97"/>
      <c r="L409" s="97"/>
      <c r="M409" s="97"/>
      <c r="N409" s="97"/>
      <c r="O409" s="97"/>
      <c r="P409" s="97"/>
      <c r="Q409" s="97"/>
      <c r="R409" s="97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93">
        <v>155.0</v>
      </c>
      <c r="B410" s="93" t="s">
        <v>1052</v>
      </c>
      <c r="C410" s="94" t="s">
        <v>81</v>
      </c>
      <c r="D410" s="100">
        <v>40099.0</v>
      </c>
      <c r="E410" s="93" t="s">
        <v>1053</v>
      </c>
      <c r="F410" s="93" t="s">
        <v>1054</v>
      </c>
      <c r="G410" s="97"/>
      <c r="H410" s="97"/>
      <c r="I410" s="97"/>
      <c r="J410" s="97"/>
      <c r="K410" s="97"/>
      <c r="L410" s="97"/>
      <c r="M410" s="97"/>
      <c r="N410" s="97"/>
      <c r="O410" s="97"/>
      <c r="P410" s="97"/>
      <c r="Q410" s="97"/>
      <c r="R410" s="97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93">
        <v>156.0</v>
      </c>
      <c r="B411" s="93" t="s">
        <v>1055</v>
      </c>
      <c r="C411" s="94" t="s">
        <v>81</v>
      </c>
      <c r="D411" s="99">
        <v>41549.0</v>
      </c>
      <c r="E411" s="93" t="s">
        <v>1056</v>
      </c>
      <c r="F411" s="93" t="s">
        <v>1057</v>
      </c>
      <c r="G411" s="97"/>
      <c r="H411" s="97"/>
      <c r="I411" s="97"/>
      <c r="J411" s="97"/>
      <c r="K411" s="97"/>
      <c r="L411" s="97"/>
      <c r="M411" s="97"/>
      <c r="N411" s="97"/>
      <c r="O411" s="97"/>
      <c r="P411" s="97"/>
      <c r="Q411" s="97"/>
      <c r="R411" s="97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93">
        <v>157.0</v>
      </c>
      <c r="B412" s="93" t="s">
        <v>1058</v>
      </c>
      <c r="C412" s="94" t="s">
        <v>80</v>
      </c>
      <c r="D412" s="99">
        <v>41348.0</v>
      </c>
      <c r="E412" s="93" t="s">
        <v>1059</v>
      </c>
      <c r="F412" s="93" t="s">
        <v>848</v>
      </c>
      <c r="G412" s="97"/>
      <c r="H412" s="97"/>
      <c r="I412" s="97"/>
      <c r="J412" s="97"/>
      <c r="K412" s="97"/>
      <c r="L412" s="97"/>
      <c r="M412" s="97"/>
      <c r="N412" s="97"/>
      <c r="O412" s="97"/>
      <c r="P412" s="97"/>
      <c r="Q412" s="97"/>
      <c r="R412" s="97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93">
        <v>158.0</v>
      </c>
      <c r="B413" s="93" t="s">
        <v>1060</v>
      </c>
      <c r="C413" s="94" t="s">
        <v>80</v>
      </c>
      <c r="D413" s="99">
        <v>39555.0</v>
      </c>
      <c r="E413" s="93" t="s">
        <v>176</v>
      </c>
      <c r="F413" s="93" t="s">
        <v>177</v>
      </c>
      <c r="G413" s="97"/>
      <c r="H413" s="97"/>
      <c r="I413" s="97"/>
      <c r="J413" s="97"/>
      <c r="K413" s="97"/>
      <c r="L413" s="97"/>
      <c r="M413" s="97"/>
      <c r="N413" s="97"/>
      <c r="O413" s="97"/>
      <c r="P413" s="97"/>
      <c r="Q413" s="97"/>
      <c r="R413" s="97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93">
        <v>159.0</v>
      </c>
      <c r="B414" s="93" t="s">
        <v>1061</v>
      </c>
      <c r="C414" s="94" t="s">
        <v>80</v>
      </c>
      <c r="D414" s="99">
        <v>42028.0</v>
      </c>
      <c r="E414" s="93" t="s">
        <v>176</v>
      </c>
      <c r="F414" s="93" t="s">
        <v>177</v>
      </c>
      <c r="G414" s="97"/>
      <c r="H414" s="97"/>
      <c r="I414" s="97"/>
      <c r="J414" s="97"/>
      <c r="K414" s="97"/>
      <c r="L414" s="97"/>
      <c r="M414" s="97"/>
      <c r="N414" s="97"/>
      <c r="O414" s="97"/>
      <c r="P414" s="97"/>
      <c r="Q414" s="97"/>
      <c r="R414" s="97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93">
        <v>160.0</v>
      </c>
      <c r="B415" s="93" t="s">
        <v>1062</v>
      </c>
      <c r="C415" s="94" t="s">
        <v>80</v>
      </c>
      <c r="D415" s="99">
        <v>39977.0</v>
      </c>
      <c r="E415" s="93" t="s">
        <v>1063</v>
      </c>
      <c r="F415" s="93" t="s">
        <v>1064</v>
      </c>
      <c r="G415" s="97"/>
      <c r="H415" s="97"/>
      <c r="I415" s="97"/>
      <c r="J415" s="97"/>
      <c r="K415" s="97"/>
      <c r="L415" s="97"/>
      <c r="M415" s="97"/>
      <c r="N415" s="97"/>
      <c r="O415" s="97"/>
      <c r="P415" s="97"/>
      <c r="Q415" s="97"/>
      <c r="R415" s="97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93">
        <v>161.0</v>
      </c>
      <c r="B416" s="93" t="s">
        <v>1065</v>
      </c>
      <c r="C416" s="94" t="s">
        <v>80</v>
      </c>
      <c r="D416" s="99">
        <v>40211.0</v>
      </c>
      <c r="E416" s="93" t="s">
        <v>1066</v>
      </c>
      <c r="F416" s="93" t="s">
        <v>1067</v>
      </c>
      <c r="G416" s="97"/>
      <c r="H416" s="97"/>
      <c r="I416" s="97"/>
      <c r="J416" s="97"/>
      <c r="K416" s="97"/>
      <c r="L416" s="97"/>
      <c r="M416" s="97"/>
      <c r="N416" s="97"/>
      <c r="O416" s="97"/>
      <c r="P416" s="97"/>
      <c r="Q416" s="97"/>
      <c r="R416" s="97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93">
        <v>162.0</v>
      </c>
      <c r="B417" s="93" t="s">
        <v>1068</v>
      </c>
      <c r="C417" s="94" t="s">
        <v>80</v>
      </c>
      <c r="D417" s="99">
        <v>40095.0</v>
      </c>
      <c r="E417" s="93" t="s">
        <v>1069</v>
      </c>
      <c r="F417" s="93" t="s">
        <v>1070</v>
      </c>
      <c r="G417" s="97"/>
      <c r="H417" s="97"/>
      <c r="I417" s="97"/>
      <c r="J417" s="97"/>
      <c r="K417" s="97"/>
      <c r="L417" s="97"/>
      <c r="M417" s="97"/>
      <c r="N417" s="97"/>
      <c r="O417" s="97"/>
      <c r="P417" s="97"/>
      <c r="Q417" s="97"/>
      <c r="R417" s="97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93">
        <v>163.0</v>
      </c>
      <c r="B418" s="93" t="s">
        <v>1071</v>
      </c>
      <c r="C418" s="94" t="s">
        <v>80</v>
      </c>
      <c r="D418" s="99">
        <v>41041.0</v>
      </c>
      <c r="E418" s="93" t="s">
        <v>504</v>
      </c>
      <c r="F418" s="93" t="s">
        <v>286</v>
      </c>
      <c r="G418" s="97"/>
      <c r="H418" s="97"/>
      <c r="I418" s="97"/>
      <c r="J418" s="97"/>
      <c r="K418" s="97"/>
      <c r="L418" s="97"/>
      <c r="M418" s="97"/>
      <c r="N418" s="97"/>
      <c r="O418" s="97"/>
      <c r="P418" s="97"/>
      <c r="Q418" s="97"/>
      <c r="R418" s="97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93">
        <v>164.0</v>
      </c>
      <c r="B419" s="93" t="s">
        <v>1072</v>
      </c>
      <c r="C419" s="94" t="s">
        <v>80</v>
      </c>
      <c r="D419" s="99">
        <v>39906.0</v>
      </c>
      <c r="E419" s="93" t="s">
        <v>1073</v>
      </c>
      <c r="F419" s="93" t="s">
        <v>1074</v>
      </c>
      <c r="G419" s="97"/>
      <c r="H419" s="97"/>
      <c r="I419" s="97"/>
      <c r="J419" s="97"/>
      <c r="K419" s="97"/>
      <c r="L419" s="97"/>
      <c r="M419" s="97"/>
      <c r="N419" s="97"/>
      <c r="O419" s="97"/>
      <c r="P419" s="97"/>
      <c r="Q419" s="97"/>
      <c r="R419" s="97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93">
        <v>165.0</v>
      </c>
      <c r="B420" s="93" t="s">
        <v>1075</v>
      </c>
      <c r="C420" s="94" t="s">
        <v>80</v>
      </c>
      <c r="D420" s="99">
        <v>43612.0</v>
      </c>
      <c r="E420" s="93" t="s">
        <v>1076</v>
      </c>
      <c r="F420" s="93" t="s">
        <v>1077</v>
      </c>
      <c r="G420" s="97"/>
      <c r="H420" s="97"/>
      <c r="I420" s="97"/>
      <c r="J420" s="97"/>
      <c r="K420" s="97"/>
      <c r="L420" s="97"/>
      <c r="M420" s="97"/>
      <c r="N420" s="97"/>
      <c r="O420" s="97"/>
      <c r="P420" s="97"/>
      <c r="Q420" s="97"/>
      <c r="R420" s="97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93">
        <v>166.0</v>
      </c>
      <c r="B421" s="93" t="s">
        <v>1078</v>
      </c>
      <c r="C421" s="94" t="s">
        <v>80</v>
      </c>
      <c r="D421" s="99">
        <v>43606.0</v>
      </c>
      <c r="E421" s="93" t="s">
        <v>467</v>
      </c>
      <c r="F421" s="93" t="s">
        <v>1079</v>
      </c>
      <c r="G421" s="97"/>
      <c r="H421" s="97"/>
      <c r="I421" s="97"/>
      <c r="J421" s="97"/>
      <c r="K421" s="97"/>
      <c r="L421" s="97"/>
      <c r="M421" s="97"/>
      <c r="N421" s="97"/>
      <c r="O421" s="97"/>
      <c r="P421" s="97"/>
      <c r="Q421" s="97"/>
      <c r="R421" s="97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93">
        <v>167.0</v>
      </c>
      <c r="B422" s="93" t="s">
        <v>1080</v>
      </c>
      <c r="C422" s="94" t="s">
        <v>81</v>
      </c>
      <c r="D422" s="99">
        <v>43647.0</v>
      </c>
      <c r="E422" s="93" t="s">
        <v>334</v>
      </c>
      <c r="F422" s="93" t="s">
        <v>274</v>
      </c>
      <c r="G422" s="97"/>
      <c r="H422" s="97"/>
      <c r="I422" s="97"/>
      <c r="J422" s="97"/>
      <c r="K422" s="97"/>
      <c r="L422" s="97"/>
      <c r="M422" s="97"/>
      <c r="N422" s="97"/>
      <c r="O422" s="97"/>
      <c r="P422" s="97"/>
      <c r="Q422" s="97"/>
      <c r="R422" s="97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93">
        <v>168.0</v>
      </c>
      <c r="B423" s="93" t="s">
        <v>1081</v>
      </c>
      <c r="C423" s="94" t="s">
        <v>81</v>
      </c>
      <c r="D423" s="99">
        <v>40654.0</v>
      </c>
      <c r="E423" s="93" t="s">
        <v>1082</v>
      </c>
      <c r="F423" s="93" t="s">
        <v>1083</v>
      </c>
      <c r="G423" s="97"/>
      <c r="H423" s="97"/>
      <c r="I423" s="97"/>
      <c r="J423" s="97"/>
      <c r="K423" s="97"/>
      <c r="L423" s="97"/>
      <c r="M423" s="97"/>
      <c r="N423" s="97"/>
      <c r="O423" s="97"/>
      <c r="P423" s="97"/>
      <c r="Q423" s="97"/>
      <c r="R423" s="97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93">
        <v>169.0</v>
      </c>
      <c r="B424" s="93" t="s">
        <v>1084</v>
      </c>
      <c r="C424" s="94" t="s">
        <v>80</v>
      </c>
      <c r="D424" s="99">
        <v>41911.0</v>
      </c>
      <c r="E424" s="93" t="s">
        <v>1085</v>
      </c>
      <c r="F424" s="93" t="s">
        <v>1086</v>
      </c>
      <c r="G424" s="97"/>
      <c r="H424" s="97"/>
      <c r="I424" s="97"/>
      <c r="J424" s="97"/>
      <c r="K424" s="97"/>
      <c r="L424" s="97"/>
      <c r="M424" s="97"/>
      <c r="N424" s="97"/>
      <c r="O424" s="97"/>
      <c r="P424" s="97"/>
      <c r="Q424" s="97"/>
      <c r="R424" s="97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93">
        <v>170.0</v>
      </c>
      <c r="B425" s="93" t="s">
        <v>1087</v>
      </c>
      <c r="C425" s="94" t="s">
        <v>80</v>
      </c>
      <c r="D425" s="99">
        <v>42578.0</v>
      </c>
      <c r="E425" s="93" t="s">
        <v>1088</v>
      </c>
      <c r="F425" s="93" t="s">
        <v>1089</v>
      </c>
      <c r="G425" s="97"/>
      <c r="H425" s="97"/>
      <c r="I425" s="97"/>
      <c r="J425" s="97"/>
      <c r="K425" s="97"/>
      <c r="L425" s="97"/>
      <c r="M425" s="97"/>
      <c r="N425" s="97"/>
      <c r="O425" s="97"/>
      <c r="P425" s="97"/>
      <c r="Q425" s="97"/>
      <c r="R425" s="97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93">
        <v>171.0</v>
      </c>
      <c r="B426" s="93" t="s">
        <v>1090</v>
      </c>
      <c r="C426" s="94" t="s">
        <v>80</v>
      </c>
      <c r="D426" s="99">
        <v>41339.0</v>
      </c>
      <c r="E426" s="93" t="s">
        <v>1091</v>
      </c>
      <c r="F426" s="93" t="s">
        <v>1092</v>
      </c>
      <c r="G426" s="97"/>
      <c r="H426" s="97"/>
      <c r="I426" s="97"/>
      <c r="J426" s="97"/>
      <c r="K426" s="97"/>
      <c r="L426" s="97"/>
      <c r="M426" s="97"/>
      <c r="N426" s="97"/>
      <c r="O426" s="97"/>
      <c r="P426" s="97"/>
      <c r="Q426" s="97"/>
      <c r="R426" s="97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93">
        <v>172.0</v>
      </c>
      <c r="B427" s="93" t="s">
        <v>1093</v>
      </c>
      <c r="C427" s="94" t="s">
        <v>80</v>
      </c>
      <c r="D427" s="100">
        <v>42368.0</v>
      </c>
      <c r="E427" s="93" t="s">
        <v>1094</v>
      </c>
      <c r="F427" s="97"/>
      <c r="G427" s="97"/>
      <c r="H427" s="97"/>
      <c r="I427" s="97"/>
      <c r="J427" s="97"/>
      <c r="K427" s="97"/>
      <c r="L427" s="97"/>
      <c r="M427" s="97"/>
      <c r="N427" s="97"/>
      <c r="O427" s="97"/>
      <c r="P427" s="97"/>
      <c r="Q427" s="97"/>
      <c r="R427" s="97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93">
        <v>173.0</v>
      </c>
      <c r="B428" s="93" t="s">
        <v>1095</v>
      </c>
      <c r="C428" s="94" t="s">
        <v>81</v>
      </c>
      <c r="D428" s="99">
        <v>41774.0</v>
      </c>
      <c r="E428" s="93" t="s">
        <v>1096</v>
      </c>
      <c r="F428" s="93" t="s">
        <v>1097</v>
      </c>
      <c r="G428" s="97"/>
      <c r="H428" s="97"/>
      <c r="I428" s="97"/>
      <c r="J428" s="97"/>
      <c r="K428" s="97"/>
      <c r="L428" s="97"/>
      <c r="M428" s="97"/>
      <c r="N428" s="97"/>
      <c r="O428" s="97"/>
      <c r="P428" s="97"/>
      <c r="Q428" s="97"/>
      <c r="R428" s="97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93">
        <v>174.0</v>
      </c>
      <c r="B429" s="93" t="s">
        <v>1098</v>
      </c>
      <c r="C429" s="94" t="s">
        <v>80</v>
      </c>
      <c r="D429" s="99">
        <v>40574.0</v>
      </c>
      <c r="E429" s="93" t="s">
        <v>1099</v>
      </c>
      <c r="F429" s="93" t="s">
        <v>1100</v>
      </c>
      <c r="G429" s="97"/>
      <c r="H429" s="97"/>
      <c r="I429" s="97"/>
      <c r="J429" s="97"/>
      <c r="K429" s="97"/>
      <c r="L429" s="97"/>
      <c r="M429" s="97"/>
      <c r="N429" s="97"/>
      <c r="O429" s="97"/>
      <c r="P429" s="97"/>
      <c r="Q429" s="97"/>
      <c r="R429" s="97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93">
        <v>175.0</v>
      </c>
      <c r="B430" s="93" t="s">
        <v>1101</v>
      </c>
      <c r="C430" s="94" t="s">
        <v>80</v>
      </c>
      <c r="D430" s="99">
        <v>41146.0</v>
      </c>
      <c r="E430" s="93" t="s">
        <v>1102</v>
      </c>
      <c r="F430" s="93" t="s">
        <v>1103</v>
      </c>
      <c r="G430" s="97"/>
      <c r="H430" s="97"/>
      <c r="I430" s="97"/>
      <c r="J430" s="97"/>
      <c r="K430" s="97"/>
      <c r="L430" s="97"/>
      <c r="M430" s="97"/>
      <c r="N430" s="97"/>
      <c r="O430" s="97"/>
      <c r="P430" s="97"/>
      <c r="Q430" s="97"/>
      <c r="R430" s="97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93">
        <v>176.0</v>
      </c>
      <c r="B431" s="93" t="s">
        <v>1104</v>
      </c>
      <c r="C431" s="94" t="s">
        <v>80</v>
      </c>
      <c r="D431" s="99">
        <v>41146.0</v>
      </c>
      <c r="E431" s="93" t="s">
        <v>1105</v>
      </c>
      <c r="F431" s="93" t="s">
        <v>1106</v>
      </c>
      <c r="G431" s="97"/>
      <c r="H431" s="97"/>
      <c r="I431" s="97"/>
      <c r="J431" s="97"/>
      <c r="K431" s="97"/>
      <c r="L431" s="97"/>
      <c r="M431" s="97"/>
      <c r="N431" s="97"/>
      <c r="O431" s="97"/>
      <c r="P431" s="97"/>
      <c r="Q431" s="97"/>
      <c r="R431" s="97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93">
        <v>177.0</v>
      </c>
      <c r="B432" s="93" t="s">
        <v>1107</v>
      </c>
      <c r="C432" s="94" t="s">
        <v>81</v>
      </c>
      <c r="D432" s="99">
        <v>41764.0</v>
      </c>
      <c r="E432" s="93" t="s">
        <v>1108</v>
      </c>
      <c r="F432" s="93" t="s">
        <v>1109</v>
      </c>
      <c r="G432" s="97"/>
      <c r="H432" s="97"/>
      <c r="I432" s="97"/>
      <c r="J432" s="97"/>
      <c r="K432" s="97"/>
      <c r="L432" s="97"/>
      <c r="M432" s="97"/>
      <c r="N432" s="97"/>
      <c r="O432" s="97"/>
      <c r="P432" s="97"/>
      <c r="Q432" s="97"/>
      <c r="R432" s="97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93">
        <v>178.0</v>
      </c>
      <c r="B433" s="93" t="s">
        <v>1110</v>
      </c>
      <c r="C433" s="94" t="s">
        <v>80</v>
      </c>
      <c r="D433" s="100">
        <v>43419.0</v>
      </c>
      <c r="E433" s="93" t="s">
        <v>1108</v>
      </c>
      <c r="F433" s="93" t="s">
        <v>1109</v>
      </c>
      <c r="G433" s="97"/>
      <c r="H433" s="97"/>
      <c r="I433" s="97"/>
      <c r="J433" s="97"/>
      <c r="K433" s="97"/>
      <c r="L433" s="97"/>
      <c r="M433" s="97"/>
      <c r="N433" s="97"/>
      <c r="O433" s="97"/>
      <c r="P433" s="97"/>
      <c r="Q433" s="97"/>
      <c r="R433" s="97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93">
        <v>179.0</v>
      </c>
      <c r="B434" s="93" t="s">
        <v>1111</v>
      </c>
      <c r="C434" s="94" t="s">
        <v>80</v>
      </c>
      <c r="D434" s="99">
        <v>41326.0</v>
      </c>
      <c r="E434" s="93" t="s">
        <v>1112</v>
      </c>
      <c r="F434" s="93" t="s">
        <v>585</v>
      </c>
      <c r="G434" s="97"/>
      <c r="H434" s="97"/>
      <c r="I434" s="97"/>
      <c r="J434" s="97"/>
      <c r="K434" s="97"/>
      <c r="L434" s="97"/>
      <c r="M434" s="97"/>
      <c r="N434" s="97"/>
      <c r="O434" s="97"/>
      <c r="P434" s="97"/>
      <c r="Q434" s="97"/>
      <c r="R434" s="97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93">
        <v>180.0</v>
      </c>
      <c r="B435" s="93" t="s">
        <v>1113</v>
      </c>
      <c r="C435" s="94" t="s">
        <v>81</v>
      </c>
      <c r="D435" s="99">
        <v>43778.0</v>
      </c>
      <c r="E435" s="93" t="s">
        <v>1112</v>
      </c>
      <c r="F435" s="93" t="s">
        <v>585</v>
      </c>
      <c r="G435" s="97"/>
      <c r="H435" s="97"/>
      <c r="I435" s="97"/>
      <c r="J435" s="97"/>
      <c r="K435" s="97"/>
      <c r="L435" s="97"/>
      <c r="M435" s="97"/>
      <c r="N435" s="97"/>
      <c r="O435" s="97"/>
      <c r="P435" s="97"/>
      <c r="Q435" s="97"/>
      <c r="R435" s="97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93">
        <v>181.0</v>
      </c>
      <c r="B436" s="93" t="s">
        <v>1114</v>
      </c>
      <c r="C436" s="94" t="s">
        <v>80</v>
      </c>
      <c r="D436" s="100">
        <v>40863.0</v>
      </c>
      <c r="E436" s="93" t="s">
        <v>1115</v>
      </c>
      <c r="F436" s="93" t="s">
        <v>1116</v>
      </c>
      <c r="G436" s="97"/>
      <c r="H436" s="97"/>
      <c r="I436" s="97"/>
      <c r="J436" s="97"/>
      <c r="K436" s="97"/>
      <c r="L436" s="97"/>
      <c r="M436" s="97"/>
      <c r="N436" s="97"/>
      <c r="O436" s="97"/>
      <c r="P436" s="97"/>
      <c r="Q436" s="97"/>
      <c r="R436" s="97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93">
        <v>182.0</v>
      </c>
      <c r="B437" s="93" t="s">
        <v>1117</v>
      </c>
      <c r="C437" s="94" t="s">
        <v>81</v>
      </c>
      <c r="D437" s="99">
        <v>42069.0</v>
      </c>
      <c r="E437" s="93" t="s">
        <v>1118</v>
      </c>
      <c r="F437" s="93" t="s">
        <v>1119</v>
      </c>
      <c r="G437" s="97"/>
      <c r="H437" s="97"/>
      <c r="I437" s="97"/>
      <c r="J437" s="97"/>
      <c r="K437" s="97"/>
      <c r="L437" s="97"/>
      <c r="M437" s="97"/>
      <c r="N437" s="97"/>
      <c r="O437" s="97"/>
      <c r="P437" s="97"/>
      <c r="Q437" s="97"/>
      <c r="R437" s="97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93">
        <v>183.0</v>
      </c>
      <c r="B438" s="93" t="s">
        <v>1120</v>
      </c>
      <c r="C438" s="94" t="s">
        <v>80</v>
      </c>
      <c r="D438" s="99">
        <v>43371.0</v>
      </c>
      <c r="E438" s="93" t="s">
        <v>1118</v>
      </c>
      <c r="F438" s="93" t="s">
        <v>1119</v>
      </c>
      <c r="G438" s="97"/>
      <c r="H438" s="97"/>
      <c r="I438" s="97"/>
      <c r="J438" s="97"/>
      <c r="K438" s="97"/>
      <c r="L438" s="97"/>
      <c r="M438" s="97"/>
      <c r="N438" s="97"/>
      <c r="O438" s="97"/>
      <c r="P438" s="97"/>
      <c r="Q438" s="97"/>
      <c r="R438" s="97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93">
        <v>184.0</v>
      </c>
      <c r="B439" s="93" t="s">
        <v>1121</v>
      </c>
      <c r="C439" s="94" t="s">
        <v>81</v>
      </c>
      <c r="D439" s="100">
        <v>42727.0</v>
      </c>
      <c r="E439" s="93" t="s">
        <v>1122</v>
      </c>
      <c r="F439" s="93" t="s">
        <v>1123</v>
      </c>
      <c r="G439" s="97"/>
      <c r="H439" s="97"/>
      <c r="I439" s="97"/>
      <c r="J439" s="97"/>
      <c r="K439" s="97"/>
      <c r="L439" s="97"/>
      <c r="M439" s="97"/>
      <c r="N439" s="97"/>
      <c r="O439" s="97"/>
      <c r="P439" s="97"/>
      <c r="Q439" s="97"/>
      <c r="R439" s="97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93">
        <v>185.0</v>
      </c>
      <c r="B440" s="93" t="s">
        <v>1124</v>
      </c>
      <c r="C440" s="94" t="s">
        <v>81</v>
      </c>
      <c r="D440" s="99">
        <v>41245.0</v>
      </c>
      <c r="E440" s="93" t="s">
        <v>1125</v>
      </c>
      <c r="F440" s="93" t="s">
        <v>1070</v>
      </c>
      <c r="G440" s="97"/>
      <c r="H440" s="97"/>
      <c r="I440" s="97"/>
      <c r="J440" s="97"/>
      <c r="K440" s="97"/>
      <c r="L440" s="97"/>
      <c r="M440" s="97"/>
      <c r="N440" s="97"/>
      <c r="O440" s="97"/>
      <c r="P440" s="97"/>
      <c r="Q440" s="97"/>
      <c r="R440" s="97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93">
        <v>186.0</v>
      </c>
      <c r="B441" s="93" t="s">
        <v>1126</v>
      </c>
      <c r="C441" s="94" t="s">
        <v>80</v>
      </c>
      <c r="D441" s="99">
        <v>41130.0</v>
      </c>
      <c r="E441" s="93" t="s">
        <v>1127</v>
      </c>
      <c r="F441" s="93" t="s">
        <v>1128</v>
      </c>
      <c r="G441" s="97"/>
      <c r="H441" s="97"/>
      <c r="I441" s="97"/>
      <c r="J441" s="97"/>
      <c r="K441" s="97"/>
      <c r="L441" s="97"/>
      <c r="M441" s="97"/>
      <c r="N441" s="97"/>
      <c r="O441" s="97"/>
      <c r="P441" s="97"/>
      <c r="Q441" s="97"/>
      <c r="R441" s="97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93">
        <v>187.0</v>
      </c>
      <c r="B442" s="93" t="s">
        <v>1129</v>
      </c>
      <c r="C442" s="94" t="s">
        <v>81</v>
      </c>
      <c r="D442" s="99">
        <v>41761.0</v>
      </c>
      <c r="E442" s="93" t="s">
        <v>1127</v>
      </c>
      <c r="F442" s="93" t="s">
        <v>1128</v>
      </c>
      <c r="G442" s="97"/>
      <c r="H442" s="97"/>
      <c r="I442" s="97"/>
      <c r="J442" s="97"/>
      <c r="K442" s="97"/>
      <c r="L442" s="97"/>
      <c r="M442" s="97"/>
      <c r="N442" s="97"/>
      <c r="O442" s="97"/>
      <c r="P442" s="97"/>
      <c r="Q442" s="97"/>
      <c r="R442" s="97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93">
        <v>188.0</v>
      </c>
      <c r="B443" s="93" t="s">
        <v>1130</v>
      </c>
      <c r="C443" s="94" t="s">
        <v>80</v>
      </c>
      <c r="D443" s="99">
        <v>40663.0</v>
      </c>
      <c r="E443" s="93" t="s">
        <v>587</v>
      </c>
      <c r="F443" s="93" t="s">
        <v>1131</v>
      </c>
      <c r="G443" s="97"/>
      <c r="H443" s="97"/>
      <c r="I443" s="97"/>
      <c r="J443" s="97"/>
      <c r="K443" s="97"/>
      <c r="L443" s="97"/>
      <c r="M443" s="97"/>
      <c r="N443" s="97"/>
      <c r="O443" s="97"/>
      <c r="P443" s="97"/>
      <c r="Q443" s="97"/>
      <c r="R443" s="97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93">
        <v>189.0</v>
      </c>
      <c r="B444" s="93" t="s">
        <v>1132</v>
      </c>
      <c r="C444" s="94" t="s">
        <v>80</v>
      </c>
      <c r="D444" s="99">
        <v>43724.0</v>
      </c>
      <c r="E444" s="93" t="s">
        <v>1133</v>
      </c>
      <c r="F444" s="93" t="s">
        <v>1131</v>
      </c>
      <c r="G444" s="97"/>
      <c r="H444" s="97"/>
      <c r="I444" s="97"/>
      <c r="J444" s="97"/>
      <c r="K444" s="97"/>
      <c r="L444" s="97"/>
      <c r="M444" s="97"/>
      <c r="N444" s="97"/>
      <c r="O444" s="97"/>
      <c r="P444" s="97"/>
      <c r="Q444" s="97"/>
      <c r="R444" s="97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93">
        <v>190.0</v>
      </c>
      <c r="B445" s="93" t="s">
        <v>1134</v>
      </c>
      <c r="C445" s="94" t="s">
        <v>81</v>
      </c>
      <c r="D445" s="99">
        <v>42463.0</v>
      </c>
      <c r="E445" s="93" t="s">
        <v>1135</v>
      </c>
      <c r="F445" s="93" t="s">
        <v>1136</v>
      </c>
      <c r="G445" s="97"/>
      <c r="H445" s="97"/>
      <c r="I445" s="97"/>
      <c r="J445" s="97"/>
      <c r="K445" s="97"/>
      <c r="L445" s="97"/>
      <c r="M445" s="97"/>
      <c r="N445" s="97"/>
      <c r="O445" s="97"/>
      <c r="P445" s="97"/>
      <c r="Q445" s="97"/>
      <c r="R445" s="97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93">
        <v>191.0</v>
      </c>
      <c r="B446" s="93" t="s">
        <v>1137</v>
      </c>
      <c r="C446" s="94" t="s">
        <v>80</v>
      </c>
      <c r="D446" s="99">
        <v>40972.0</v>
      </c>
      <c r="E446" s="93" t="s">
        <v>1138</v>
      </c>
      <c r="F446" s="93" t="s">
        <v>1139</v>
      </c>
      <c r="G446" s="97"/>
      <c r="H446" s="97"/>
      <c r="I446" s="97"/>
      <c r="J446" s="97"/>
      <c r="K446" s="97"/>
      <c r="L446" s="97"/>
      <c r="M446" s="97"/>
      <c r="N446" s="97"/>
      <c r="O446" s="97"/>
      <c r="P446" s="97"/>
      <c r="Q446" s="97"/>
      <c r="R446" s="97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93">
        <v>192.0</v>
      </c>
      <c r="B447" s="93" t="s">
        <v>1140</v>
      </c>
      <c r="C447" s="94" t="s">
        <v>80</v>
      </c>
      <c r="D447" s="100">
        <v>42330.0</v>
      </c>
      <c r="E447" s="93" t="s">
        <v>1138</v>
      </c>
      <c r="F447" s="93" t="s">
        <v>1139</v>
      </c>
      <c r="G447" s="97"/>
      <c r="H447" s="97"/>
      <c r="I447" s="97"/>
      <c r="J447" s="97"/>
      <c r="K447" s="97"/>
      <c r="L447" s="97"/>
      <c r="M447" s="97"/>
      <c r="N447" s="97"/>
      <c r="O447" s="97"/>
      <c r="P447" s="97"/>
      <c r="Q447" s="97"/>
      <c r="R447" s="97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93">
        <v>193.0</v>
      </c>
      <c r="B448" s="93" t="s">
        <v>1141</v>
      </c>
      <c r="C448" s="94" t="s">
        <v>81</v>
      </c>
      <c r="D448" s="99">
        <v>41806.0</v>
      </c>
      <c r="E448" s="93" t="s">
        <v>1142</v>
      </c>
      <c r="F448" s="93" t="s">
        <v>1143</v>
      </c>
      <c r="G448" s="97"/>
      <c r="H448" s="97"/>
      <c r="I448" s="97"/>
      <c r="J448" s="97"/>
      <c r="K448" s="97"/>
      <c r="L448" s="97"/>
      <c r="M448" s="97"/>
      <c r="N448" s="97"/>
      <c r="O448" s="97"/>
      <c r="P448" s="97"/>
      <c r="Q448" s="97"/>
      <c r="R448" s="97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93">
        <v>194.0</v>
      </c>
      <c r="B449" s="93" t="s">
        <v>1144</v>
      </c>
      <c r="C449" s="94" t="s">
        <v>80</v>
      </c>
      <c r="D449" s="100">
        <v>41958.0</v>
      </c>
      <c r="E449" s="93" t="s">
        <v>604</v>
      </c>
      <c r="F449" s="93" t="s">
        <v>902</v>
      </c>
      <c r="G449" s="97"/>
      <c r="H449" s="97"/>
      <c r="I449" s="97"/>
      <c r="J449" s="97"/>
      <c r="K449" s="97"/>
      <c r="L449" s="97"/>
      <c r="M449" s="97"/>
      <c r="N449" s="97"/>
      <c r="O449" s="97"/>
      <c r="P449" s="97"/>
      <c r="Q449" s="97"/>
      <c r="R449" s="97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93">
        <v>195.0</v>
      </c>
      <c r="B450" s="93" t="s">
        <v>1145</v>
      </c>
      <c r="C450" s="94" t="s">
        <v>81</v>
      </c>
      <c r="D450" s="100">
        <v>41595.0</v>
      </c>
      <c r="E450" s="93" t="s">
        <v>1059</v>
      </c>
      <c r="F450" s="93" t="s">
        <v>1146</v>
      </c>
      <c r="G450" s="97"/>
      <c r="H450" s="97"/>
      <c r="I450" s="97"/>
      <c r="J450" s="97"/>
      <c r="K450" s="97"/>
      <c r="L450" s="97"/>
      <c r="M450" s="97"/>
      <c r="N450" s="97"/>
      <c r="O450" s="97"/>
      <c r="P450" s="97"/>
      <c r="Q450" s="97"/>
      <c r="R450" s="97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93">
        <v>196.0</v>
      </c>
      <c r="B451" s="93" t="s">
        <v>1147</v>
      </c>
      <c r="C451" s="94" t="s">
        <v>81</v>
      </c>
      <c r="D451" s="99">
        <v>40663.0</v>
      </c>
      <c r="E451" s="93" t="s">
        <v>325</v>
      </c>
      <c r="F451" s="93" t="s">
        <v>687</v>
      </c>
      <c r="G451" s="97"/>
      <c r="H451" s="97"/>
      <c r="I451" s="97"/>
      <c r="J451" s="97"/>
      <c r="K451" s="97"/>
      <c r="L451" s="97"/>
      <c r="M451" s="97"/>
      <c r="N451" s="97"/>
      <c r="O451" s="97"/>
      <c r="P451" s="97"/>
      <c r="Q451" s="97"/>
      <c r="R451" s="97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93">
        <v>197.0</v>
      </c>
      <c r="B452" s="93" t="s">
        <v>1148</v>
      </c>
      <c r="C452" s="94" t="s">
        <v>80</v>
      </c>
      <c r="D452" s="99">
        <v>42580.0</v>
      </c>
      <c r="E452" s="93" t="s">
        <v>1149</v>
      </c>
      <c r="F452" s="93" t="s">
        <v>687</v>
      </c>
      <c r="G452" s="97"/>
      <c r="H452" s="97"/>
      <c r="I452" s="97"/>
      <c r="J452" s="97"/>
      <c r="K452" s="97"/>
      <c r="L452" s="97"/>
      <c r="M452" s="97"/>
      <c r="N452" s="97"/>
      <c r="O452" s="97"/>
      <c r="P452" s="97"/>
      <c r="Q452" s="97"/>
      <c r="R452" s="97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93">
        <v>198.0</v>
      </c>
      <c r="B453" s="93" t="s">
        <v>1150</v>
      </c>
      <c r="C453" s="94" t="s">
        <v>80</v>
      </c>
      <c r="D453" s="99">
        <v>40549.0</v>
      </c>
      <c r="E453" s="93" t="s">
        <v>1151</v>
      </c>
      <c r="F453" s="93" t="s">
        <v>286</v>
      </c>
      <c r="G453" s="97"/>
      <c r="H453" s="97"/>
      <c r="I453" s="97"/>
      <c r="J453" s="97"/>
      <c r="K453" s="97"/>
      <c r="L453" s="97"/>
      <c r="M453" s="97"/>
      <c r="N453" s="97"/>
      <c r="O453" s="97"/>
      <c r="P453" s="97"/>
      <c r="Q453" s="97"/>
      <c r="R453" s="97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93">
        <v>199.0</v>
      </c>
      <c r="B454" s="93" t="s">
        <v>1152</v>
      </c>
      <c r="C454" s="94" t="s">
        <v>80</v>
      </c>
      <c r="D454" s="95"/>
      <c r="E454" s="97"/>
      <c r="F454" s="97"/>
      <c r="G454" s="97"/>
      <c r="H454" s="97"/>
      <c r="I454" s="97"/>
      <c r="J454" s="97"/>
      <c r="K454" s="97"/>
      <c r="L454" s="97"/>
      <c r="M454" s="97"/>
      <c r="N454" s="97"/>
      <c r="O454" s="97"/>
      <c r="P454" s="97"/>
      <c r="Q454" s="97"/>
      <c r="R454" s="97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93">
        <v>200.0</v>
      </c>
      <c r="B455" s="97"/>
      <c r="C455" s="95"/>
      <c r="D455" s="95"/>
      <c r="E455" s="97"/>
      <c r="F455" s="97"/>
      <c r="G455" s="97"/>
      <c r="H455" s="97"/>
      <c r="I455" s="97"/>
      <c r="J455" s="97"/>
      <c r="K455" s="97"/>
      <c r="L455" s="97"/>
      <c r="M455" s="97"/>
      <c r="N455" s="97"/>
      <c r="O455" s="97"/>
      <c r="P455" s="97"/>
      <c r="Q455" s="97"/>
      <c r="R455" s="97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84" t="s">
        <v>1153</v>
      </c>
      <c r="D458" s="85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86" t="s">
        <v>2</v>
      </c>
      <c r="B459" s="86" t="s">
        <v>270</v>
      </c>
      <c r="C459" s="86" t="s">
        <v>268</v>
      </c>
      <c r="D459" s="86" t="s">
        <v>269</v>
      </c>
      <c r="E459" s="51" t="s">
        <v>270</v>
      </c>
      <c r="F459" s="8"/>
      <c r="G459" s="51" t="s">
        <v>1154</v>
      </c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8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10"/>
      <c r="B460" s="10"/>
      <c r="C460" s="10"/>
      <c r="D460" s="10"/>
      <c r="E460" s="77" t="s">
        <v>67</v>
      </c>
      <c r="F460" s="77" t="s">
        <v>272</v>
      </c>
      <c r="G460" s="77" t="s">
        <v>104</v>
      </c>
      <c r="H460" s="77" t="s">
        <v>105</v>
      </c>
      <c r="I460" s="77" t="s">
        <v>106</v>
      </c>
      <c r="J460" s="77" t="s">
        <v>107</v>
      </c>
      <c r="K460" s="77" t="s">
        <v>86</v>
      </c>
      <c r="L460" s="77" t="s">
        <v>108</v>
      </c>
      <c r="M460" s="77" t="s">
        <v>109</v>
      </c>
      <c r="N460" s="77" t="s">
        <v>110</v>
      </c>
      <c r="O460" s="77" t="s">
        <v>111</v>
      </c>
      <c r="P460" s="77" t="s">
        <v>112</v>
      </c>
      <c r="Q460" s="77" t="s">
        <v>113</v>
      </c>
      <c r="R460" s="93" t="s">
        <v>114</v>
      </c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89">
        <v>1.0</v>
      </c>
      <c r="B461" s="89">
        <v>2.0</v>
      </c>
      <c r="C461" s="89">
        <v>3.0</v>
      </c>
      <c r="D461" s="89">
        <v>4.0</v>
      </c>
      <c r="E461" s="89">
        <v>5.0</v>
      </c>
      <c r="F461" s="89">
        <v>6.0</v>
      </c>
      <c r="G461" s="89">
        <v>7.0</v>
      </c>
      <c r="H461" s="89">
        <v>8.0</v>
      </c>
      <c r="I461" s="89">
        <v>9.0</v>
      </c>
      <c r="J461" s="89">
        <v>10.0</v>
      </c>
      <c r="K461" s="89">
        <v>11.0</v>
      </c>
      <c r="L461" s="89">
        <v>12.0</v>
      </c>
      <c r="M461" s="89">
        <v>13.0</v>
      </c>
      <c r="N461" s="89">
        <v>14.0</v>
      </c>
      <c r="O461" s="89">
        <v>15.0</v>
      </c>
      <c r="P461" s="89">
        <v>16.0</v>
      </c>
      <c r="Q461" s="89">
        <v>17.0</v>
      </c>
      <c r="R461" s="89">
        <v>18.0</v>
      </c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93">
        <v>1.0</v>
      </c>
      <c r="B462" s="97"/>
      <c r="C462" s="97"/>
      <c r="D462" s="97"/>
      <c r="E462" s="97"/>
      <c r="F462" s="97"/>
      <c r="G462" s="97"/>
      <c r="H462" s="97"/>
      <c r="I462" s="97"/>
      <c r="J462" s="97"/>
      <c r="K462" s="97"/>
      <c r="L462" s="97"/>
      <c r="M462" s="97"/>
      <c r="N462" s="97"/>
      <c r="O462" s="97"/>
      <c r="P462" s="97"/>
      <c r="Q462" s="97"/>
      <c r="R462" s="97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93">
        <v>2.0</v>
      </c>
      <c r="B463" s="97"/>
      <c r="C463" s="97"/>
      <c r="D463" s="97"/>
      <c r="E463" s="97"/>
      <c r="F463" s="97"/>
      <c r="G463" s="97"/>
      <c r="H463" s="97"/>
      <c r="I463" s="97"/>
      <c r="J463" s="97"/>
      <c r="K463" s="97"/>
      <c r="L463" s="97"/>
      <c r="M463" s="97"/>
      <c r="N463" s="97"/>
      <c r="O463" s="97"/>
      <c r="P463" s="97"/>
      <c r="Q463" s="97"/>
      <c r="R463" s="97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93">
        <v>3.0</v>
      </c>
      <c r="B464" s="97"/>
      <c r="C464" s="97"/>
      <c r="D464" s="97"/>
      <c r="E464" s="97"/>
      <c r="F464" s="97"/>
      <c r="G464" s="97"/>
      <c r="H464" s="97"/>
      <c r="I464" s="97"/>
      <c r="J464" s="97"/>
      <c r="K464" s="97"/>
      <c r="L464" s="97"/>
      <c r="M464" s="97"/>
      <c r="N464" s="97"/>
      <c r="O464" s="97"/>
      <c r="P464" s="97"/>
      <c r="Q464" s="97"/>
      <c r="R464" s="97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93">
        <v>4.0</v>
      </c>
      <c r="B465" s="97"/>
      <c r="C465" s="97"/>
      <c r="D465" s="97"/>
      <c r="E465" s="97"/>
      <c r="F465" s="97"/>
      <c r="G465" s="97"/>
      <c r="H465" s="97"/>
      <c r="I465" s="97"/>
      <c r="J465" s="97"/>
      <c r="K465" s="97"/>
      <c r="L465" s="97"/>
      <c r="M465" s="97"/>
      <c r="N465" s="97"/>
      <c r="O465" s="97"/>
      <c r="P465" s="97"/>
      <c r="Q465" s="97"/>
      <c r="R465" s="97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93">
        <v>5.0</v>
      </c>
      <c r="B466" s="97"/>
      <c r="C466" s="97"/>
      <c r="D466" s="97"/>
      <c r="E466" s="97"/>
      <c r="F466" s="97"/>
      <c r="G466" s="97"/>
      <c r="H466" s="97"/>
      <c r="I466" s="97"/>
      <c r="J466" s="97"/>
      <c r="K466" s="97"/>
      <c r="L466" s="97"/>
      <c r="M466" s="97"/>
      <c r="N466" s="97"/>
      <c r="O466" s="97"/>
      <c r="P466" s="97"/>
      <c r="Q466" s="97"/>
      <c r="R466" s="97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93">
        <v>6.0</v>
      </c>
      <c r="B467" s="97"/>
      <c r="C467" s="97"/>
      <c r="D467" s="97"/>
      <c r="E467" s="97"/>
      <c r="F467" s="97"/>
      <c r="G467" s="97"/>
      <c r="H467" s="97"/>
      <c r="I467" s="97"/>
      <c r="J467" s="97"/>
      <c r="K467" s="97"/>
      <c r="L467" s="97"/>
      <c r="M467" s="97"/>
      <c r="N467" s="97"/>
      <c r="O467" s="97"/>
      <c r="P467" s="97"/>
      <c r="Q467" s="97"/>
      <c r="R467" s="97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93">
        <v>7.0</v>
      </c>
      <c r="B468" s="97"/>
      <c r="C468" s="97"/>
      <c r="D468" s="97"/>
      <c r="E468" s="97"/>
      <c r="F468" s="97"/>
      <c r="G468" s="97"/>
      <c r="H468" s="97"/>
      <c r="I468" s="97"/>
      <c r="J468" s="97"/>
      <c r="K468" s="97"/>
      <c r="L468" s="97"/>
      <c r="M468" s="97"/>
      <c r="N468" s="97"/>
      <c r="O468" s="97"/>
      <c r="P468" s="97"/>
      <c r="Q468" s="97"/>
      <c r="R468" s="97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93">
        <v>8.0</v>
      </c>
      <c r="B469" s="97"/>
      <c r="C469" s="97"/>
      <c r="D469" s="97"/>
      <c r="E469" s="97"/>
      <c r="F469" s="97"/>
      <c r="G469" s="97"/>
      <c r="H469" s="97"/>
      <c r="I469" s="97"/>
      <c r="J469" s="97"/>
      <c r="K469" s="97"/>
      <c r="L469" s="97"/>
      <c r="M469" s="97"/>
      <c r="N469" s="97"/>
      <c r="O469" s="97"/>
      <c r="P469" s="97"/>
      <c r="Q469" s="97"/>
      <c r="R469" s="97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</row>
    <row r="105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</row>
    <row r="105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</row>
    <row r="105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</row>
    <row r="105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</row>
    <row r="1057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</row>
    <row r="1058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</row>
    <row r="1059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</row>
    <row r="1060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</row>
    <row r="106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</row>
    <row r="106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</row>
    <row r="106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</row>
    <row r="1064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</row>
    <row r="106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</row>
    <row r="1066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</row>
    <row r="1067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</row>
    <row r="1068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</row>
    <row r="1069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</row>
    <row r="1070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</row>
    <row r="107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</row>
    <row r="107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</row>
    <row r="107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</row>
    <row r="1074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</row>
    <row r="107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</row>
    <row r="1076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</row>
    <row r="1077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</row>
    <row r="1078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</row>
    <row r="1079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</row>
    <row r="1080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</row>
    <row r="108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</row>
    <row r="1082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</row>
    <row r="108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</row>
    <row r="1084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</row>
    <row r="108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</row>
    <row r="1086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</row>
    <row r="1087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</row>
    <row r="1088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</row>
    <row r="1089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</row>
    <row r="1090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</row>
    <row r="109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</row>
    <row r="1092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</row>
    <row r="1093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</row>
    <row r="1094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</row>
    <row r="109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</row>
    <row r="1096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</row>
    <row r="1097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</row>
    <row r="1098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</row>
    <row r="1099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</row>
    <row r="1100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</row>
    <row r="110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</row>
    <row r="1102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</row>
    <row r="1103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</row>
    <row r="1104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</row>
    <row r="110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</row>
    <row r="1106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</row>
    <row r="1107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</row>
    <row r="1108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</row>
    <row r="1109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</row>
    <row r="1110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</row>
    <row r="111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</row>
    <row r="1112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</row>
    <row r="1113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</row>
    <row r="1114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</row>
    <row r="111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</row>
    <row r="1116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</row>
    <row r="1117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</row>
    <row r="1118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</row>
    <row r="1119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</row>
    <row r="1120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</row>
    <row r="112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</row>
    <row r="1122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</row>
    <row r="1123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</row>
    <row r="1124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</row>
    <row r="112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</row>
    <row r="1126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</row>
    <row r="1127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</row>
    <row r="1128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</row>
    <row r="1129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</row>
    <row r="1130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</row>
    <row r="1131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</row>
    <row r="1132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</row>
    <row r="1133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</row>
    <row r="1134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</row>
    <row r="113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</row>
    <row r="1136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</row>
    <row r="1137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</row>
    <row r="1138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</row>
    <row r="1139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</row>
    <row r="1140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</row>
    <row r="1141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</row>
    <row r="1142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</row>
    <row r="1143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</row>
    <row r="1144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</row>
    <row r="114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</row>
    <row r="1146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</row>
    <row r="1147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</row>
    <row r="1148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</row>
    <row r="1149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</row>
    <row r="1150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</row>
    <row r="1151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</row>
    <row r="1152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</row>
    <row r="1153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</row>
    <row r="1154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</row>
    <row r="115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</row>
    <row r="1156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</row>
    <row r="1157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</row>
    <row r="1158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</row>
    <row r="1159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</row>
    <row r="1160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</row>
    <row r="1161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</row>
    <row r="1162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</row>
    <row r="1163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</row>
    <row r="1164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</row>
    <row r="116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</row>
    <row r="1166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</row>
    <row r="1167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</row>
    <row r="1168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</row>
    <row r="1169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</row>
    <row r="1170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</row>
    <row r="1171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</row>
    <row r="1172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</row>
    <row r="1173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</row>
    <row r="1174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</row>
    <row r="1175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</row>
    <row r="1176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</row>
    <row r="1177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</row>
    <row r="1178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</row>
    <row r="1179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</row>
    <row r="1180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</row>
    <row r="1181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</row>
    <row r="1182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</row>
    <row r="1183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</row>
    <row r="1184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</row>
    <row r="1185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</row>
    <row r="1186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</row>
    <row r="1187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</row>
    <row r="1188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</row>
    <row r="1189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</row>
    <row r="1190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</row>
    <row r="1191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</row>
    <row r="1192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</row>
    <row r="1193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</row>
    <row r="1194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</row>
    <row r="1195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</row>
    <row r="1196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</row>
    <row r="1197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</row>
    <row r="1198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</row>
    <row r="1199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</row>
    <row r="1200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</row>
    <row r="1201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</row>
    <row r="1202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</row>
    <row r="1203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</row>
    <row r="1204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</row>
    <row r="1205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</row>
    <row r="1206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</row>
    <row r="1207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</row>
    <row r="1208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</row>
    <row r="1209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</row>
    <row r="1210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</row>
    <row r="1211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</row>
    <row r="1212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</row>
    <row r="1213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</row>
    <row r="1214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</row>
    <row r="1215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</row>
    <row r="1216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</row>
    <row r="1217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</row>
    <row r="1218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</row>
    <row r="1219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</row>
    <row r="1220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</row>
    <row r="1221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</row>
    <row r="1222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</row>
    <row r="1223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</row>
    <row r="1224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</row>
    <row r="1225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</row>
    <row r="1226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</row>
    <row r="1227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</row>
    <row r="1228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</row>
    <row r="1229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</row>
    <row r="1230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</row>
    <row r="1231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</row>
    <row r="1232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</row>
    <row r="1233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</row>
    <row r="1234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</row>
    <row r="1235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</row>
    <row r="1236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</row>
    <row r="1237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</row>
    <row r="1238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</row>
    <row r="1239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</row>
    <row r="1240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</row>
    <row r="1241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</row>
    <row r="1242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</row>
    <row r="1243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</row>
    <row r="1244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</row>
    <row r="1245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</row>
    <row r="1246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</row>
    <row r="1247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</row>
    <row r="1248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</row>
    <row r="1249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</row>
    <row r="1250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</row>
    <row r="1251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</row>
    <row r="1252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</row>
    <row r="1253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</row>
    <row r="1254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</row>
    <row r="1255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</row>
    <row r="1256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</row>
    <row r="1257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</row>
    <row r="1258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</row>
    <row r="1259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</row>
    <row r="1260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</row>
    <row r="1261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</row>
    <row r="1262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</row>
    <row r="1263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</row>
    <row r="1264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</row>
    <row r="1265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</row>
    <row r="1266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</row>
    <row r="1267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</row>
    <row r="1268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</row>
    <row r="1269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</row>
    <row r="1270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</row>
    <row r="1271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</row>
    <row r="1272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</row>
    <row r="1273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</row>
    <row r="1274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</row>
    <row r="1275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</row>
    <row r="1276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</row>
    <row r="1277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</row>
    <row r="1278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</row>
    <row r="1279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</row>
    <row r="1280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</row>
    <row r="1281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</row>
    <row r="1282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</row>
    <row r="1283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</row>
    <row r="1284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</row>
    <row r="1285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</row>
    <row r="1286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</row>
    <row r="1287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</row>
    <row r="1288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</row>
    <row r="1289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</row>
    <row r="1290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</row>
    <row r="1291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</row>
    <row r="1292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</row>
    <row r="1293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</row>
    <row r="1294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</row>
    <row r="1295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</row>
    <row r="1296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</row>
    <row r="1297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</row>
    <row r="1298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</row>
    <row r="1299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</row>
    <row r="1300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</row>
    <row r="1301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</row>
    <row r="1302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</row>
    <row r="1303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</row>
    <row r="1304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</row>
    <row r="1305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</row>
    <row r="1306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</row>
    <row r="1307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</row>
    <row r="1308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</row>
    <row r="1309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</row>
    <row r="1310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</row>
    <row r="1311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</row>
    <row r="1312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</row>
    <row r="1313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</row>
    <row r="1314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</row>
    <row r="1315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</row>
    <row r="1316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</row>
    <row r="1317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</row>
    <row r="1318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</row>
    <row r="1319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</row>
    <row r="1320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</row>
    <row r="1321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</row>
    <row r="1322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</row>
    <row r="1323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</row>
    <row r="1324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</row>
    <row r="1325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</row>
    <row r="1326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</row>
    <row r="1327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</row>
    <row r="1328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</row>
    <row r="1329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</row>
    <row r="1330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</row>
    <row r="1331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</row>
    <row r="1332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</row>
    <row r="1333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</row>
    <row r="1334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</row>
    <row r="1335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</row>
    <row r="1336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</row>
    <row r="1337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</row>
    <row r="1338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</row>
    <row r="1339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</row>
    <row r="1340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</row>
    <row r="1341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</row>
    <row r="1342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</row>
    <row r="1343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</row>
    <row r="1344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</row>
    <row r="1345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</row>
    <row r="1346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</row>
    <row r="1347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</row>
    <row r="1348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</row>
    <row r="1349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</row>
    <row r="1350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</row>
    <row r="1351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</row>
    <row r="1352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</row>
    <row r="1353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</row>
    <row r="1354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</row>
    <row r="1355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</row>
    <row r="1356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</row>
    <row r="1357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</row>
    <row r="1358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</row>
    <row r="1359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</row>
    <row r="1360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</row>
    <row r="1361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</row>
    <row r="1362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</row>
    <row r="1363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</row>
    <row r="1364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</row>
    <row r="1365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</row>
    <row r="1366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</row>
    <row r="1367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</row>
    <row r="1368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</row>
    <row r="1369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</row>
    <row r="1370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</row>
    <row r="1371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</row>
    <row r="1372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</row>
    <row r="1373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</row>
    <row r="1374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</row>
    <row r="1375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</row>
    <row r="1376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</row>
    <row r="1377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</row>
    <row r="1378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</row>
    <row r="1379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</row>
    <row r="1380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</row>
    <row r="1381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</row>
    <row r="1382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</row>
    <row r="1383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</row>
    <row r="1384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E7:F7"/>
    <mergeCell ref="G7:H7"/>
    <mergeCell ref="A458:C458"/>
    <mergeCell ref="A459:A460"/>
    <mergeCell ref="B459:B460"/>
    <mergeCell ref="C459:C460"/>
    <mergeCell ref="D459:D460"/>
    <mergeCell ref="E459:F459"/>
    <mergeCell ref="G459:R459"/>
    <mergeCell ref="B4:B8"/>
    <mergeCell ref="C7:D7"/>
    <mergeCell ref="A24:C24"/>
    <mergeCell ref="A28:D28"/>
    <mergeCell ref="A29:A30"/>
    <mergeCell ref="B29:D29"/>
    <mergeCell ref="A90:C90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I7:J7"/>
    <mergeCell ref="K7:L7"/>
    <mergeCell ref="E29:P29"/>
    <mergeCell ref="A91:A92"/>
    <mergeCell ref="B91:B92"/>
    <mergeCell ref="C91:C92"/>
    <mergeCell ref="D91:D92"/>
    <mergeCell ref="E91:F91"/>
    <mergeCell ref="G91:R91"/>
    <mergeCell ref="A252:C252"/>
    <mergeCell ref="A253:A254"/>
    <mergeCell ref="B253:B254"/>
    <mergeCell ref="C253:C254"/>
    <mergeCell ref="D253:D254"/>
    <mergeCell ref="E253:F253"/>
    <mergeCell ref="G253:R25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49" t="s">
        <v>1155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3" t="s">
        <v>2</v>
      </c>
      <c r="B4" s="53" t="s">
        <v>57</v>
      </c>
      <c r="C4" s="52" t="s">
        <v>1156</v>
      </c>
      <c r="D4" s="32"/>
      <c r="E4" s="8"/>
      <c r="F4" s="101" t="s">
        <v>1157</v>
      </c>
      <c r="G4" s="52" t="s">
        <v>1158</v>
      </c>
      <c r="H4" s="32"/>
      <c r="I4" s="32"/>
      <c r="J4" s="32"/>
      <c r="K4" s="32"/>
      <c r="L4" s="32"/>
      <c r="M4" s="32"/>
      <c r="N4" s="8"/>
      <c r="O4" s="52" t="s">
        <v>1159</v>
      </c>
      <c r="P4" s="32"/>
      <c r="Q4" s="32"/>
      <c r="R4" s="32"/>
      <c r="S4" s="32"/>
      <c r="T4" s="32"/>
      <c r="U4" s="32"/>
      <c r="V4" s="32"/>
      <c r="W4" s="32"/>
      <c r="X4" s="32"/>
      <c r="Y4" s="32"/>
      <c r="Z4" s="8"/>
      <c r="AA4" s="102" t="s">
        <v>1160</v>
      </c>
      <c r="AB4" s="103" t="s">
        <v>1161</v>
      </c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55" t="s">
        <v>1162</v>
      </c>
      <c r="BA4" s="32"/>
      <c r="BB4" s="32"/>
      <c r="BC4" s="8"/>
      <c r="BD4" s="53" t="s">
        <v>1163</v>
      </c>
    </row>
    <row r="5">
      <c r="A5" s="62"/>
      <c r="B5" s="62"/>
      <c r="C5" s="104" t="s">
        <v>34</v>
      </c>
      <c r="D5" s="104" t="s">
        <v>1164</v>
      </c>
      <c r="E5" s="104" t="s">
        <v>1165</v>
      </c>
      <c r="F5" s="62"/>
      <c r="G5" s="104" t="s">
        <v>1166</v>
      </c>
      <c r="H5" s="104" t="s">
        <v>1167</v>
      </c>
      <c r="I5" s="104" t="s">
        <v>1168</v>
      </c>
      <c r="J5" s="104" t="s">
        <v>1169</v>
      </c>
      <c r="K5" s="104" t="s">
        <v>1170</v>
      </c>
      <c r="L5" s="104" t="s">
        <v>1171</v>
      </c>
      <c r="M5" s="104" t="s">
        <v>1172</v>
      </c>
      <c r="N5" s="104" t="s">
        <v>1173</v>
      </c>
      <c r="O5" s="105" t="s">
        <v>1174</v>
      </c>
      <c r="P5" s="58"/>
      <c r="Q5" s="105" t="s">
        <v>1175</v>
      </c>
      <c r="R5" s="58"/>
      <c r="S5" s="105" t="s">
        <v>1176</v>
      </c>
      <c r="T5" s="58"/>
      <c r="U5" s="105" t="s">
        <v>1177</v>
      </c>
      <c r="V5" s="58"/>
      <c r="W5" s="105" t="s">
        <v>1178</v>
      </c>
      <c r="X5" s="58"/>
      <c r="Y5" s="105" t="s">
        <v>1179</v>
      </c>
      <c r="Z5" s="58"/>
      <c r="AA5" s="62"/>
      <c r="AB5" s="105" t="s">
        <v>1180</v>
      </c>
      <c r="AC5" s="58"/>
      <c r="AD5" s="105" t="s">
        <v>1181</v>
      </c>
      <c r="AE5" s="57"/>
      <c r="AF5" s="57"/>
      <c r="AG5" s="57"/>
      <c r="AH5" s="57"/>
      <c r="AI5" s="58"/>
      <c r="AJ5" s="105" t="s">
        <v>1182</v>
      </c>
      <c r="AK5" s="57"/>
      <c r="AL5" s="57"/>
      <c r="AM5" s="57"/>
      <c r="AN5" s="57"/>
      <c r="AO5" s="57"/>
      <c r="AP5" s="57"/>
      <c r="AQ5" s="58"/>
      <c r="AR5" s="105" t="s">
        <v>1183</v>
      </c>
      <c r="AS5" s="58"/>
      <c r="AT5" s="105" t="s">
        <v>1184</v>
      </c>
      <c r="AU5" s="57"/>
      <c r="AV5" s="57"/>
      <c r="AW5" s="57"/>
      <c r="AX5" s="57"/>
      <c r="AY5" s="58"/>
      <c r="AZ5" s="105" t="s">
        <v>34</v>
      </c>
      <c r="BA5" s="58"/>
      <c r="BB5" s="105" t="s">
        <v>1185</v>
      </c>
      <c r="BC5" s="58"/>
      <c r="BD5" s="62"/>
    </row>
    <row r="6">
      <c r="A6" s="62"/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54"/>
      <c r="P6" s="60"/>
      <c r="Q6" s="54"/>
      <c r="R6" s="60"/>
      <c r="S6" s="54"/>
      <c r="T6" s="60"/>
      <c r="U6" s="54"/>
      <c r="V6" s="60"/>
      <c r="W6" s="54"/>
      <c r="X6" s="60"/>
      <c r="Y6" s="54"/>
      <c r="Z6" s="60"/>
      <c r="AA6" s="62"/>
      <c r="AB6" s="54"/>
      <c r="AC6" s="60"/>
      <c r="AD6" s="63"/>
      <c r="AE6" s="64"/>
      <c r="AF6" s="64"/>
      <c r="AG6" s="64"/>
      <c r="AH6" s="64"/>
      <c r="AI6" s="65"/>
      <c r="AJ6" s="63"/>
      <c r="AK6" s="64"/>
      <c r="AL6" s="64"/>
      <c r="AM6" s="64"/>
      <c r="AN6" s="64"/>
      <c r="AO6" s="64"/>
      <c r="AP6" s="64"/>
      <c r="AQ6" s="65"/>
      <c r="AR6" s="54"/>
      <c r="AS6" s="60"/>
      <c r="AT6" s="63"/>
      <c r="AU6" s="64"/>
      <c r="AV6" s="64"/>
      <c r="AW6" s="64"/>
      <c r="AX6" s="64"/>
      <c r="AY6" s="65"/>
      <c r="AZ6" s="54"/>
      <c r="BA6" s="60"/>
      <c r="BB6" s="54"/>
      <c r="BC6" s="60"/>
      <c r="BD6" s="62"/>
    </row>
    <row r="7">
      <c r="A7" s="62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54"/>
      <c r="P7" s="60"/>
      <c r="Q7" s="54"/>
      <c r="R7" s="60"/>
      <c r="S7" s="54"/>
      <c r="T7" s="60"/>
      <c r="U7" s="54"/>
      <c r="V7" s="60"/>
      <c r="W7" s="54"/>
      <c r="X7" s="60"/>
      <c r="Y7" s="54"/>
      <c r="Z7" s="60"/>
      <c r="AA7" s="62"/>
      <c r="AB7" s="54"/>
      <c r="AC7" s="60"/>
      <c r="AD7" s="105" t="s">
        <v>1186</v>
      </c>
      <c r="AE7" s="58"/>
      <c r="AF7" s="105" t="s">
        <v>1187</v>
      </c>
      <c r="AG7" s="58"/>
      <c r="AH7" s="105" t="s">
        <v>1188</v>
      </c>
      <c r="AI7" s="58"/>
      <c r="AJ7" s="105" t="s">
        <v>1186</v>
      </c>
      <c r="AK7" s="58"/>
      <c r="AL7" s="105" t="s">
        <v>1187</v>
      </c>
      <c r="AM7" s="58"/>
      <c r="AN7" s="105" t="s">
        <v>1188</v>
      </c>
      <c r="AO7" s="58"/>
      <c r="AP7" s="105" t="s">
        <v>1189</v>
      </c>
      <c r="AQ7" s="58"/>
      <c r="AR7" s="54"/>
      <c r="AS7" s="60"/>
      <c r="AT7" s="105" t="s">
        <v>1186</v>
      </c>
      <c r="AU7" s="58"/>
      <c r="AV7" s="105" t="s">
        <v>1187</v>
      </c>
      <c r="AW7" s="58"/>
      <c r="AX7" s="105" t="s">
        <v>1188</v>
      </c>
      <c r="AY7" s="58"/>
      <c r="AZ7" s="54"/>
      <c r="BA7" s="60"/>
      <c r="BB7" s="54"/>
      <c r="BC7" s="60"/>
      <c r="BD7" s="62"/>
    </row>
    <row r="8">
      <c r="A8" s="62"/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54"/>
      <c r="P8" s="60"/>
      <c r="Q8" s="63"/>
      <c r="R8" s="65"/>
      <c r="S8" s="63"/>
      <c r="T8" s="65"/>
      <c r="U8" s="63"/>
      <c r="V8" s="65"/>
      <c r="W8" s="63"/>
      <c r="X8" s="65"/>
      <c r="Y8" s="63"/>
      <c r="Z8" s="65"/>
      <c r="AA8" s="10"/>
      <c r="AB8" s="63"/>
      <c r="AC8" s="65"/>
      <c r="AD8" s="63"/>
      <c r="AE8" s="65"/>
      <c r="AF8" s="63"/>
      <c r="AG8" s="65"/>
      <c r="AH8" s="63"/>
      <c r="AI8" s="65"/>
      <c r="AJ8" s="63"/>
      <c r="AK8" s="65"/>
      <c r="AL8" s="63"/>
      <c r="AM8" s="65"/>
      <c r="AN8" s="63"/>
      <c r="AO8" s="65"/>
      <c r="AP8" s="63"/>
      <c r="AQ8" s="65"/>
      <c r="AR8" s="63"/>
      <c r="AS8" s="65"/>
      <c r="AT8" s="63"/>
      <c r="AU8" s="65"/>
      <c r="AV8" s="63"/>
      <c r="AW8" s="65"/>
      <c r="AX8" s="63"/>
      <c r="AY8" s="65"/>
      <c r="AZ8" s="63"/>
      <c r="BA8" s="65"/>
      <c r="BB8" s="63"/>
      <c r="BC8" s="65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6" t="s">
        <v>80</v>
      </c>
      <c r="P9" s="106" t="s">
        <v>81</v>
      </c>
      <c r="Q9" s="107" t="s">
        <v>80</v>
      </c>
      <c r="R9" s="107" t="s">
        <v>81</v>
      </c>
      <c r="S9" s="107" t="s">
        <v>80</v>
      </c>
      <c r="T9" s="107" t="s">
        <v>81</v>
      </c>
      <c r="U9" s="107" t="s">
        <v>80</v>
      </c>
      <c r="V9" s="107" t="s">
        <v>81</v>
      </c>
      <c r="W9" s="107" t="s">
        <v>80</v>
      </c>
      <c r="X9" s="107" t="s">
        <v>81</v>
      </c>
      <c r="Y9" s="107" t="s">
        <v>80</v>
      </c>
      <c r="Z9" s="107" t="s">
        <v>81</v>
      </c>
      <c r="AA9" s="27"/>
      <c r="AB9" s="107" t="s">
        <v>80</v>
      </c>
      <c r="AC9" s="107" t="s">
        <v>81</v>
      </c>
      <c r="AD9" s="107" t="s">
        <v>80</v>
      </c>
      <c r="AE9" s="107" t="s">
        <v>81</v>
      </c>
      <c r="AF9" s="107" t="s">
        <v>80</v>
      </c>
      <c r="AG9" s="107" t="s">
        <v>81</v>
      </c>
      <c r="AH9" s="107" t="s">
        <v>80</v>
      </c>
      <c r="AI9" s="107" t="s">
        <v>81</v>
      </c>
      <c r="AJ9" s="107" t="s">
        <v>80</v>
      </c>
      <c r="AK9" s="107" t="s">
        <v>81</v>
      </c>
      <c r="AL9" s="107" t="s">
        <v>80</v>
      </c>
      <c r="AM9" s="107" t="s">
        <v>81</v>
      </c>
      <c r="AN9" s="107" t="s">
        <v>80</v>
      </c>
      <c r="AO9" s="107" t="s">
        <v>81</v>
      </c>
      <c r="AP9" s="107" t="s">
        <v>80</v>
      </c>
      <c r="AQ9" s="107" t="s">
        <v>81</v>
      </c>
      <c r="AR9" s="107" t="s">
        <v>80</v>
      </c>
      <c r="AS9" s="107" t="s">
        <v>81</v>
      </c>
      <c r="AT9" s="107" t="s">
        <v>80</v>
      </c>
      <c r="AU9" s="107" t="s">
        <v>81</v>
      </c>
      <c r="AV9" s="107" t="s">
        <v>80</v>
      </c>
      <c r="AW9" s="107" t="s">
        <v>81</v>
      </c>
      <c r="AX9" s="107" t="s">
        <v>80</v>
      </c>
      <c r="AY9" s="107" t="s">
        <v>81</v>
      </c>
      <c r="AZ9" s="107" t="s">
        <v>80</v>
      </c>
      <c r="BA9" s="107" t="s">
        <v>81</v>
      </c>
      <c r="BB9" s="107" t="s">
        <v>80</v>
      </c>
      <c r="BC9" s="107" t="s">
        <v>81</v>
      </c>
      <c r="BD9" s="27"/>
    </row>
    <row r="10">
      <c r="A10" s="70">
        <v>1.0</v>
      </c>
      <c r="B10" s="71">
        <v>2.0</v>
      </c>
      <c r="C10" s="71">
        <v>3.0</v>
      </c>
      <c r="D10" s="71">
        <v>4.0</v>
      </c>
      <c r="E10" s="71">
        <v>5.0</v>
      </c>
      <c r="F10" s="71">
        <v>6.0</v>
      </c>
      <c r="G10" s="71">
        <v>7.0</v>
      </c>
      <c r="H10" s="71">
        <v>8.0</v>
      </c>
      <c r="I10" s="71">
        <v>9.0</v>
      </c>
      <c r="J10" s="71">
        <v>10.0</v>
      </c>
      <c r="K10" s="71">
        <v>11.0</v>
      </c>
      <c r="L10" s="71">
        <v>12.0</v>
      </c>
      <c r="M10" s="71">
        <v>13.0</v>
      </c>
      <c r="N10" s="71">
        <v>14.0</v>
      </c>
      <c r="O10" s="71">
        <v>15.0</v>
      </c>
      <c r="P10" s="71">
        <v>16.0</v>
      </c>
      <c r="Q10" s="71">
        <v>17.0</v>
      </c>
      <c r="R10" s="71">
        <v>18.0</v>
      </c>
      <c r="S10" s="71">
        <v>19.0</v>
      </c>
      <c r="T10" s="71">
        <v>20.0</v>
      </c>
      <c r="U10" s="71">
        <v>21.0</v>
      </c>
      <c r="V10" s="71">
        <v>22.0</v>
      </c>
      <c r="W10" s="71">
        <v>23.0</v>
      </c>
      <c r="X10" s="71">
        <v>24.0</v>
      </c>
      <c r="Y10" s="71">
        <v>25.0</v>
      </c>
      <c r="Z10" s="71">
        <v>26.0</v>
      </c>
      <c r="AA10" s="71">
        <v>27.0</v>
      </c>
      <c r="AB10" s="71">
        <v>28.0</v>
      </c>
      <c r="AC10" s="71">
        <v>29.0</v>
      </c>
      <c r="AD10" s="71">
        <v>30.0</v>
      </c>
      <c r="AE10" s="71">
        <v>31.0</v>
      </c>
      <c r="AF10" s="71">
        <v>32.0</v>
      </c>
      <c r="AG10" s="71">
        <v>33.0</v>
      </c>
      <c r="AH10" s="71">
        <v>34.0</v>
      </c>
      <c r="AI10" s="71">
        <v>35.0</v>
      </c>
      <c r="AJ10" s="71">
        <v>36.0</v>
      </c>
      <c r="AK10" s="71">
        <v>37.0</v>
      </c>
      <c r="AL10" s="71">
        <v>38.0</v>
      </c>
      <c r="AM10" s="71">
        <v>39.0</v>
      </c>
      <c r="AN10" s="71">
        <v>40.0</v>
      </c>
      <c r="AO10" s="71">
        <v>41.0</v>
      </c>
      <c r="AP10" s="71">
        <v>42.0</v>
      </c>
      <c r="AQ10" s="71">
        <v>43.0</v>
      </c>
      <c r="AR10" s="71">
        <v>44.0</v>
      </c>
      <c r="AS10" s="71">
        <v>45.0</v>
      </c>
      <c r="AT10" s="71">
        <v>46.0</v>
      </c>
      <c r="AU10" s="71">
        <v>47.0</v>
      </c>
      <c r="AV10" s="71">
        <v>48.0</v>
      </c>
      <c r="AW10" s="71">
        <v>49.0</v>
      </c>
      <c r="AX10" s="71">
        <v>50.0</v>
      </c>
      <c r="AY10" s="71">
        <v>51.0</v>
      </c>
      <c r="AZ10" s="71">
        <v>52.0</v>
      </c>
      <c r="BA10" s="71">
        <v>53.0</v>
      </c>
      <c r="BB10" s="71">
        <v>54.0</v>
      </c>
      <c r="BC10" s="71">
        <v>55.0</v>
      </c>
      <c r="BD10" s="71">
        <v>56.0</v>
      </c>
    </row>
    <row r="11">
      <c r="A11" s="67">
        <v>1.0</v>
      </c>
      <c r="B11" s="108" t="s">
        <v>82</v>
      </c>
      <c r="C11" s="76">
        <v>12.0</v>
      </c>
      <c r="D11" s="76">
        <v>12.0</v>
      </c>
      <c r="E11" s="76">
        <v>360.0</v>
      </c>
      <c r="F11" s="76">
        <v>24.0</v>
      </c>
      <c r="G11" s="75">
        <v>6.0</v>
      </c>
      <c r="H11" s="75">
        <v>33.0</v>
      </c>
      <c r="I11" s="75">
        <v>53.0</v>
      </c>
      <c r="J11" s="76">
        <v>0.0</v>
      </c>
      <c r="K11" s="76">
        <v>13.0</v>
      </c>
      <c r="L11" s="76">
        <v>13.0</v>
      </c>
      <c r="M11" s="76">
        <v>123.0</v>
      </c>
      <c r="N11" s="76">
        <v>0.0</v>
      </c>
      <c r="O11" s="76">
        <v>55.0</v>
      </c>
      <c r="P11" s="76">
        <v>60.0</v>
      </c>
      <c r="Q11" s="76">
        <v>55.0</v>
      </c>
      <c r="R11" s="76">
        <v>60.0</v>
      </c>
      <c r="S11" s="76">
        <v>46.0</v>
      </c>
      <c r="T11" s="76">
        <v>47.0</v>
      </c>
      <c r="U11" s="76">
        <v>34.0</v>
      </c>
      <c r="V11" s="76">
        <v>21.0</v>
      </c>
      <c r="W11" s="76">
        <v>0.0</v>
      </c>
      <c r="X11" s="76">
        <v>0.0</v>
      </c>
      <c r="Y11" s="76">
        <v>49.0</v>
      </c>
      <c r="Z11" s="76">
        <v>49.0</v>
      </c>
      <c r="AA11" s="76">
        <v>12.0</v>
      </c>
      <c r="AB11" s="17">
        <v>0.0</v>
      </c>
      <c r="AC11" s="17">
        <v>1.0</v>
      </c>
      <c r="AD11" s="17">
        <v>2.0</v>
      </c>
      <c r="AE11" s="17">
        <v>3.0</v>
      </c>
      <c r="AF11" s="17">
        <v>0.0</v>
      </c>
      <c r="AG11" s="17">
        <v>0.0</v>
      </c>
      <c r="AH11" s="17">
        <v>2.0</v>
      </c>
      <c r="AI11" s="17">
        <v>0.0</v>
      </c>
      <c r="AJ11" s="17">
        <v>0.0</v>
      </c>
      <c r="AK11" s="17">
        <v>0.0</v>
      </c>
      <c r="AL11" s="17">
        <v>0.0</v>
      </c>
      <c r="AM11" s="17">
        <v>0.0</v>
      </c>
      <c r="AN11" s="17">
        <v>1.0</v>
      </c>
      <c r="AO11" s="17">
        <v>1.0</v>
      </c>
      <c r="AP11" s="17">
        <v>2.0</v>
      </c>
      <c r="AQ11" s="17">
        <v>0.0</v>
      </c>
      <c r="AR11" s="17">
        <v>0.0</v>
      </c>
      <c r="AS11" s="17">
        <v>0.0</v>
      </c>
      <c r="AT11" s="17">
        <v>1.0</v>
      </c>
      <c r="AU11" s="17">
        <v>0.0</v>
      </c>
      <c r="AV11" s="17">
        <v>0.0</v>
      </c>
      <c r="AW11" s="17">
        <v>1.0</v>
      </c>
      <c r="AX11" s="17">
        <v>0.0</v>
      </c>
      <c r="AY11" s="17">
        <v>0.0</v>
      </c>
      <c r="AZ11" s="17"/>
      <c r="BA11" s="17"/>
      <c r="BB11" s="17"/>
      <c r="BC11" s="17"/>
      <c r="BD11" s="27"/>
    </row>
    <row r="12">
      <c r="A12" s="67">
        <v>2.0</v>
      </c>
      <c r="B12" s="108" t="s">
        <v>83</v>
      </c>
      <c r="C12" s="76">
        <v>11.0</v>
      </c>
      <c r="D12" s="76">
        <v>11.0</v>
      </c>
      <c r="E12" s="76">
        <v>330.0</v>
      </c>
      <c r="F12" s="76">
        <v>22.0</v>
      </c>
      <c r="G12" s="75">
        <v>6.0</v>
      </c>
      <c r="H12" s="75">
        <v>33.0</v>
      </c>
      <c r="I12" s="75">
        <v>53.0</v>
      </c>
      <c r="J12" s="76">
        <v>0.0</v>
      </c>
      <c r="K12" s="76">
        <v>15.0</v>
      </c>
      <c r="L12" s="76">
        <v>13.0</v>
      </c>
      <c r="M12" s="76">
        <v>123.0</v>
      </c>
      <c r="N12" s="76">
        <v>0.0</v>
      </c>
      <c r="O12" s="76">
        <v>52.0</v>
      </c>
      <c r="P12" s="76">
        <v>64.0</v>
      </c>
      <c r="Q12" s="76">
        <v>52.0</v>
      </c>
      <c r="R12" s="76">
        <v>62.0</v>
      </c>
      <c r="S12" s="76">
        <v>42.0</v>
      </c>
      <c r="T12" s="76">
        <v>49.0</v>
      </c>
      <c r="U12" s="76">
        <v>30.0</v>
      </c>
      <c r="V12" s="76">
        <v>28.0</v>
      </c>
      <c r="W12" s="76">
        <v>48.0</v>
      </c>
      <c r="X12" s="76">
        <v>56.0</v>
      </c>
      <c r="Y12" s="76">
        <v>46.0</v>
      </c>
      <c r="Z12" s="76">
        <v>54.0</v>
      </c>
      <c r="AA12" s="76">
        <v>11.0</v>
      </c>
      <c r="AB12" s="17">
        <v>0.0</v>
      </c>
      <c r="AC12" s="17">
        <v>1.0</v>
      </c>
      <c r="AD12" s="17">
        <v>0.0</v>
      </c>
      <c r="AE12" s="17">
        <v>0.0</v>
      </c>
      <c r="AF12" s="17">
        <v>2.0</v>
      </c>
      <c r="AG12" s="17">
        <v>0.0</v>
      </c>
      <c r="AH12" s="17">
        <v>0.0</v>
      </c>
      <c r="AI12" s="17">
        <v>0.0</v>
      </c>
      <c r="AJ12" s="17">
        <v>0.0</v>
      </c>
      <c r="AK12" s="17">
        <v>0.0</v>
      </c>
      <c r="AL12" s="17">
        <v>0.0</v>
      </c>
      <c r="AM12" s="17">
        <v>0.0</v>
      </c>
      <c r="AN12" s="17">
        <v>2.0</v>
      </c>
      <c r="AO12" s="17">
        <v>0.0</v>
      </c>
      <c r="AP12" s="17">
        <v>0.0</v>
      </c>
      <c r="AQ12" s="17">
        <v>0.0</v>
      </c>
      <c r="AR12" s="17">
        <v>1.0</v>
      </c>
      <c r="AS12" s="17">
        <v>0.0</v>
      </c>
      <c r="AT12" s="17">
        <v>1.0</v>
      </c>
      <c r="AU12" s="17">
        <v>0.0</v>
      </c>
      <c r="AV12" s="17">
        <v>0.0</v>
      </c>
      <c r="AW12" s="17">
        <v>1.0</v>
      </c>
      <c r="AX12" s="17">
        <v>0.0</v>
      </c>
      <c r="AY12" s="17">
        <v>0.0</v>
      </c>
      <c r="AZ12" s="17"/>
      <c r="BA12" s="17"/>
      <c r="BB12" s="17"/>
      <c r="BC12" s="17"/>
      <c r="BD12" s="27"/>
    </row>
    <row r="13">
      <c r="A13" s="67">
        <v>3.0</v>
      </c>
      <c r="B13" s="108" t="s">
        <v>84</v>
      </c>
      <c r="C13" s="76">
        <v>14.0</v>
      </c>
      <c r="D13" s="76">
        <v>14.0</v>
      </c>
      <c r="E13" s="76">
        <v>420.0</v>
      </c>
      <c r="F13" s="75">
        <v>27.0</v>
      </c>
      <c r="G13" s="75">
        <v>6.0</v>
      </c>
      <c r="H13" s="75">
        <v>33.0</v>
      </c>
      <c r="I13" s="75">
        <v>51.0</v>
      </c>
      <c r="J13" s="76">
        <v>0.0</v>
      </c>
      <c r="K13" s="76">
        <v>15.0</v>
      </c>
      <c r="L13" s="76">
        <v>13.0</v>
      </c>
      <c r="M13" s="76">
        <v>123.0</v>
      </c>
      <c r="N13" s="76">
        <v>0.0</v>
      </c>
      <c r="O13" s="76">
        <v>53.0</v>
      </c>
      <c r="P13" s="76">
        <v>62.0</v>
      </c>
      <c r="Q13" s="76">
        <v>53.0</v>
      </c>
      <c r="R13" s="76">
        <v>62.0</v>
      </c>
      <c r="S13" s="76">
        <v>38.0</v>
      </c>
      <c r="T13" s="76">
        <v>42.0</v>
      </c>
      <c r="U13" s="76">
        <v>19.0</v>
      </c>
      <c r="V13" s="76">
        <v>28.0</v>
      </c>
      <c r="W13" s="76">
        <v>0.0</v>
      </c>
      <c r="X13" s="76">
        <v>0.0</v>
      </c>
      <c r="Y13" s="76">
        <v>40.0</v>
      </c>
      <c r="Z13" s="76">
        <v>50.0</v>
      </c>
      <c r="AA13" s="76">
        <v>14.0</v>
      </c>
      <c r="AB13" s="17">
        <v>0.0</v>
      </c>
      <c r="AC13" s="17">
        <v>0.0</v>
      </c>
      <c r="AD13" s="17">
        <v>0.0</v>
      </c>
      <c r="AE13" s="17">
        <v>1.0</v>
      </c>
      <c r="AF13" s="17">
        <v>0.0</v>
      </c>
      <c r="AG13" s="17">
        <v>0.0</v>
      </c>
      <c r="AH13" s="17">
        <v>1.0</v>
      </c>
      <c r="AI13" s="17">
        <v>0.0</v>
      </c>
      <c r="AJ13" s="17">
        <v>1.0</v>
      </c>
      <c r="AK13" s="17">
        <v>0.0</v>
      </c>
      <c r="AL13" s="17">
        <v>0.0</v>
      </c>
      <c r="AM13" s="17">
        <v>0.0</v>
      </c>
      <c r="AN13" s="17">
        <v>0.0</v>
      </c>
      <c r="AO13" s="17">
        <v>0.0</v>
      </c>
      <c r="AP13" s="17">
        <v>1.0</v>
      </c>
      <c r="AQ13" s="17">
        <v>0.0</v>
      </c>
      <c r="AR13" s="17">
        <v>1.0</v>
      </c>
      <c r="AS13" s="17">
        <v>1.0</v>
      </c>
      <c r="AT13" s="17">
        <v>1.0</v>
      </c>
      <c r="AU13" s="17">
        <v>1.0</v>
      </c>
      <c r="AV13" s="17">
        <v>0.0</v>
      </c>
      <c r="AW13" s="17">
        <v>0.0</v>
      </c>
      <c r="AX13" s="17">
        <v>0.0</v>
      </c>
      <c r="AY13" s="17">
        <v>0.0</v>
      </c>
      <c r="AZ13" s="17"/>
      <c r="BA13" s="17"/>
      <c r="BB13" s="17"/>
      <c r="BC13" s="17"/>
      <c r="BD13" s="27"/>
    </row>
    <row r="14">
      <c r="A14" s="67">
        <v>4.0</v>
      </c>
      <c r="B14" s="108" t="s">
        <v>85</v>
      </c>
      <c r="C14" s="76">
        <v>13.0</v>
      </c>
      <c r="D14" s="76">
        <v>13.0</v>
      </c>
      <c r="E14" s="76">
        <v>390.0</v>
      </c>
      <c r="F14" s="75">
        <v>25.0</v>
      </c>
      <c r="G14" s="75">
        <v>4.0</v>
      </c>
      <c r="H14" s="75">
        <v>36.0</v>
      </c>
      <c r="I14" s="75">
        <v>48.0</v>
      </c>
      <c r="J14" s="76">
        <v>0.0</v>
      </c>
      <c r="K14" s="76">
        <v>15.0</v>
      </c>
      <c r="L14" s="76">
        <v>14.0</v>
      </c>
      <c r="M14" s="76">
        <v>119.0</v>
      </c>
      <c r="N14" s="76">
        <v>0.0</v>
      </c>
      <c r="O14" s="76">
        <v>56.0</v>
      </c>
      <c r="P14" s="76">
        <v>55.0</v>
      </c>
      <c r="Q14" s="76">
        <v>56.0</v>
      </c>
      <c r="R14" s="76">
        <v>64.0</v>
      </c>
      <c r="S14" s="76">
        <v>40.0</v>
      </c>
      <c r="T14" s="76">
        <v>49.0</v>
      </c>
      <c r="U14" s="76">
        <v>28.0</v>
      </c>
      <c r="V14" s="76">
        <v>34.0</v>
      </c>
      <c r="W14" s="76">
        <v>0.0</v>
      </c>
      <c r="X14" s="76">
        <v>0.0</v>
      </c>
      <c r="Y14" s="76">
        <v>40.0</v>
      </c>
      <c r="Z14" s="76">
        <v>49.0</v>
      </c>
      <c r="AA14" s="76">
        <v>13.0</v>
      </c>
      <c r="AB14" s="17">
        <v>0.0</v>
      </c>
      <c r="AC14" s="17">
        <v>0.0</v>
      </c>
      <c r="AD14" s="17">
        <v>2.0</v>
      </c>
      <c r="AE14" s="17">
        <v>1.0</v>
      </c>
      <c r="AF14" s="17">
        <v>0.0</v>
      </c>
      <c r="AG14" s="17">
        <v>0.0</v>
      </c>
      <c r="AH14" s="17">
        <v>0.0</v>
      </c>
      <c r="AI14" s="17">
        <v>0.0</v>
      </c>
      <c r="AJ14" s="17">
        <v>1.0</v>
      </c>
      <c r="AK14" s="17">
        <v>0.0</v>
      </c>
      <c r="AL14" s="17">
        <v>0.0</v>
      </c>
      <c r="AM14" s="17">
        <v>1.0</v>
      </c>
      <c r="AN14" s="17">
        <v>0.0</v>
      </c>
      <c r="AO14" s="17">
        <v>0.0</v>
      </c>
      <c r="AP14" s="17">
        <v>0.0</v>
      </c>
      <c r="AQ14" s="17">
        <v>0.0</v>
      </c>
      <c r="AR14" s="17">
        <v>1.0</v>
      </c>
      <c r="AS14" s="17">
        <v>0.0</v>
      </c>
      <c r="AT14" s="17">
        <v>1.0</v>
      </c>
      <c r="AU14" s="17">
        <v>0.0</v>
      </c>
      <c r="AV14" s="17">
        <v>0.0</v>
      </c>
      <c r="AW14" s="17">
        <v>0.0</v>
      </c>
      <c r="AX14" s="17">
        <v>0.0</v>
      </c>
      <c r="AY14" s="17">
        <v>0.0</v>
      </c>
      <c r="AZ14" s="17"/>
      <c r="BA14" s="17"/>
      <c r="BB14" s="17"/>
      <c r="BC14" s="17"/>
      <c r="BD14" s="27"/>
    </row>
    <row r="15">
      <c r="A15" s="67">
        <v>5.0</v>
      </c>
      <c r="B15" s="108" t="s">
        <v>86</v>
      </c>
      <c r="C15" s="76">
        <v>13.0</v>
      </c>
      <c r="D15" s="76">
        <v>13.0</v>
      </c>
      <c r="E15" s="76">
        <v>390.0</v>
      </c>
      <c r="F15" s="75">
        <v>24.0</v>
      </c>
      <c r="G15" s="76">
        <v>4.0</v>
      </c>
      <c r="H15" s="75">
        <v>37.0</v>
      </c>
      <c r="I15" s="75">
        <v>49.0</v>
      </c>
      <c r="J15" s="76">
        <v>0.0</v>
      </c>
      <c r="K15" s="76">
        <v>15.0</v>
      </c>
      <c r="L15" s="76">
        <v>14.0</v>
      </c>
      <c r="M15" s="76">
        <v>115.0</v>
      </c>
      <c r="N15" s="76">
        <v>0.0</v>
      </c>
      <c r="O15" s="76">
        <v>56.0</v>
      </c>
      <c r="P15" s="76">
        <v>63.0</v>
      </c>
      <c r="Q15" s="76">
        <v>56.0</v>
      </c>
      <c r="R15" s="76">
        <v>63.0</v>
      </c>
      <c r="S15" s="76">
        <v>40.0</v>
      </c>
      <c r="T15" s="76">
        <v>50.0</v>
      </c>
      <c r="U15" s="76">
        <v>22.0</v>
      </c>
      <c r="V15" s="76">
        <v>23.0</v>
      </c>
      <c r="W15" s="76">
        <v>0.0</v>
      </c>
      <c r="X15" s="76">
        <v>0.0</v>
      </c>
      <c r="Y15" s="76">
        <v>43.0</v>
      </c>
      <c r="Z15" s="76">
        <v>52.0</v>
      </c>
      <c r="AA15" s="76">
        <v>13.0</v>
      </c>
      <c r="AB15" s="17">
        <v>2.0</v>
      </c>
      <c r="AC15" s="17">
        <v>1.0</v>
      </c>
      <c r="AD15" s="17">
        <v>0.0</v>
      </c>
      <c r="AE15" s="17">
        <v>0.0</v>
      </c>
      <c r="AF15" s="17">
        <v>0.0</v>
      </c>
      <c r="AG15" s="17">
        <v>0.0</v>
      </c>
      <c r="AH15" s="17">
        <v>0.0</v>
      </c>
      <c r="AI15" s="17">
        <v>0.0</v>
      </c>
      <c r="AJ15" s="17">
        <v>0.0</v>
      </c>
      <c r="AK15" s="17">
        <v>0.0</v>
      </c>
      <c r="AL15" s="17">
        <v>1.0</v>
      </c>
      <c r="AM15" s="17">
        <v>1.0</v>
      </c>
      <c r="AN15" s="17">
        <v>0.0</v>
      </c>
      <c r="AO15" s="17">
        <v>0.0</v>
      </c>
      <c r="AP15" s="17">
        <v>0.0</v>
      </c>
      <c r="AQ15" s="17">
        <v>0.0</v>
      </c>
      <c r="AR15" s="17">
        <v>1.0</v>
      </c>
      <c r="AS15" s="17">
        <v>3.0</v>
      </c>
      <c r="AT15" s="17">
        <v>0.0</v>
      </c>
      <c r="AU15" s="17">
        <v>1.0</v>
      </c>
      <c r="AV15" s="17">
        <v>0.0</v>
      </c>
      <c r="AW15" s="17">
        <v>0.0</v>
      </c>
      <c r="AX15" s="17">
        <v>0.0</v>
      </c>
      <c r="AY15" s="17">
        <v>0.0</v>
      </c>
      <c r="AZ15" s="17"/>
      <c r="BA15" s="17"/>
      <c r="BB15" s="17"/>
      <c r="BC15" s="17"/>
      <c r="BD15" s="27"/>
    </row>
    <row r="16">
      <c r="A16" s="67">
        <v>6.0</v>
      </c>
      <c r="B16" s="108" t="s">
        <v>87</v>
      </c>
      <c r="C16" s="76">
        <v>10.0</v>
      </c>
      <c r="D16" s="76">
        <v>10.0</v>
      </c>
      <c r="E16" s="76">
        <v>300.0</v>
      </c>
      <c r="F16" s="75">
        <v>22.0</v>
      </c>
      <c r="G16" s="76">
        <v>4.0</v>
      </c>
      <c r="H16" s="75">
        <v>37.0</v>
      </c>
      <c r="I16" s="75">
        <v>49.0</v>
      </c>
      <c r="J16" s="76">
        <v>0.0</v>
      </c>
      <c r="K16" s="76">
        <v>16.0</v>
      </c>
      <c r="L16" s="76">
        <v>14.0</v>
      </c>
      <c r="M16" s="76">
        <v>113.0</v>
      </c>
      <c r="N16" s="76">
        <v>0.0</v>
      </c>
      <c r="O16" s="76">
        <v>55.0</v>
      </c>
      <c r="P16" s="76">
        <v>55.0</v>
      </c>
      <c r="Q16" s="76">
        <v>55.0</v>
      </c>
      <c r="R16" s="76">
        <v>63.0</v>
      </c>
      <c r="S16" s="76">
        <v>36.0</v>
      </c>
      <c r="T16" s="76">
        <v>48.0</v>
      </c>
      <c r="U16" s="76">
        <v>22.0</v>
      </c>
      <c r="V16" s="76">
        <v>26.0</v>
      </c>
      <c r="W16" s="76">
        <v>0.0</v>
      </c>
      <c r="X16" s="76">
        <v>0.0</v>
      </c>
      <c r="Y16" s="76">
        <v>39.0</v>
      </c>
      <c r="Z16" s="76">
        <v>42.0</v>
      </c>
      <c r="AA16" s="76">
        <v>10.0</v>
      </c>
      <c r="AB16" s="17">
        <v>1.0</v>
      </c>
      <c r="AC16" s="17">
        <v>2.0</v>
      </c>
      <c r="AD16" s="17">
        <v>0.0</v>
      </c>
      <c r="AE16" s="17">
        <v>0.0</v>
      </c>
      <c r="AF16" s="17">
        <v>1.0</v>
      </c>
      <c r="AG16" s="17">
        <v>0.0</v>
      </c>
      <c r="AH16" s="17">
        <v>0.0</v>
      </c>
      <c r="AI16" s="17">
        <v>0.0</v>
      </c>
      <c r="AJ16" s="17">
        <v>1.0</v>
      </c>
      <c r="AK16" s="17">
        <v>0.0</v>
      </c>
      <c r="AL16" s="17">
        <v>0.0</v>
      </c>
      <c r="AM16" s="17">
        <v>0.0</v>
      </c>
      <c r="AN16" s="17">
        <v>0.0</v>
      </c>
      <c r="AO16" s="17">
        <v>0.0</v>
      </c>
      <c r="AP16" s="17">
        <v>0.0</v>
      </c>
      <c r="AQ16" s="17">
        <v>0.0</v>
      </c>
      <c r="AR16" s="17">
        <v>1.0</v>
      </c>
      <c r="AS16" s="17">
        <v>1.0</v>
      </c>
      <c r="AT16" s="17">
        <v>0.0</v>
      </c>
      <c r="AU16" s="17">
        <v>1.0</v>
      </c>
      <c r="AV16" s="17">
        <v>0.0</v>
      </c>
      <c r="AW16" s="17">
        <v>0.0</v>
      </c>
      <c r="AX16" s="17">
        <v>0.0</v>
      </c>
      <c r="AY16" s="17">
        <v>0.0</v>
      </c>
      <c r="AZ16" s="17"/>
      <c r="BA16" s="17"/>
      <c r="BB16" s="17"/>
      <c r="BC16" s="17"/>
      <c r="BD16" s="27"/>
    </row>
    <row r="17">
      <c r="A17" s="67">
        <v>7.0</v>
      </c>
      <c r="B17" s="108" t="s">
        <v>88</v>
      </c>
      <c r="C17" s="76">
        <v>11.0</v>
      </c>
      <c r="D17" s="76">
        <v>11.0</v>
      </c>
      <c r="E17" s="76">
        <v>330.0</v>
      </c>
      <c r="F17" s="75">
        <v>21.0</v>
      </c>
      <c r="G17" s="75">
        <v>4.0</v>
      </c>
      <c r="H17" s="75">
        <v>36.0</v>
      </c>
      <c r="I17" s="75">
        <v>50.0</v>
      </c>
      <c r="J17" s="76">
        <v>0.0</v>
      </c>
      <c r="K17" s="76">
        <v>17.0</v>
      </c>
      <c r="L17" s="76">
        <v>13.0</v>
      </c>
      <c r="M17" s="76">
        <v>113.0</v>
      </c>
      <c r="N17" s="76">
        <v>0.0</v>
      </c>
      <c r="O17" s="76">
        <v>54.0</v>
      </c>
      <c r="P17" s="76">
        <v>63.0</v>
      </c>
      <c r="Q17" s="76">
        <v>54.0</v>
      </c>
      <c r="R17" s="76">
        <v>61.0</v>
      </c>
      <c r="S17" s="76">
        <v>36.0</v>
      </c>
      <c r="T17" s="76">
        <v>43.0</v>
      </c>
      <c r="U17" s="76">
        <v>24.0</v>
      </c>
      <c r="V17" s="76">
        <v>25.0</v>
      </c>
      <c r="W17" s="76">
        <v>0.0</v>
      </c>
      <c r="X17" s="76">
        <v>0.0</v>
      </c>
      <c r="Y17" s="76">
        <v>34.0</v>
      </c>
      <c r="Z17" s="76">
        <v>49.0</v>
      </c>
      <c r="AA17" s="76">
        <v>11.0</v>
      </c>
      <c r="AB17" s="17">
        <v>0.0</v>
      </c>
      <c r="AC17" s="17">
        <v>1.0</v>
      </c>
      <c r="AD17" s="17">
        <v>0.0</v>
      </c>
      <c r="AE17" s="17">
        <v>1.0</v>
      </c>
      <c r="AF17" s="17">
        <v>2.0</v>
      </c>
      <c r="AG17" s="17">
        <v>1.0</v>
      </c>
      <c r="AH17" s="17">
        <v>1.0</v>
      </c>
      <c r="AI17" s="17">
        <v>0.0</v>
      </c>
      <c r="AJ17" s="17">
        <v>1.0</v>
      </c>
      <c r="AK17" s="17">
        <v>0.0</v>
      </c>
      <c r="AL17" s="17">
        <v>2.0</v>
      </c>
      <c r="AM17" s="17">
        <v>0.0</v>
      </c>
      <c r="AN17" s="17">
        <v>2.0</v>
      </c>
      <c r="AO17" s="17">
        <v>0.0</v>
      </c>
      <c r="AP17" s="17">
        <v>0.0</v>
      </c>
      <c r="AQ17" s="17">
        <v>0.0</v>
      </c>
      <c r="AR17" s="17">
        <v>1.0</v>
      </c>
      <c r="AS17" s="17">
        <v>0.0</v>
      </c>
      <c r="AT17" s="17">
        <v>0.0</v>
      </c>
      <c r="AU17" s="17">
        <v>0.0</v>
      </c>
      <c r="AV17" s="17">
        <v>0.0</v>
      </c>
      <c r="AW17" s="17">
        <v>0.0</v>
      </c>
      <c r="AX17" s="17">
        <v>0.0</v>
      </c>
      <c r="AY17" s="17">
        <v>0.0</v>
      </c>
      <c r="AZ17" s="17"/>
      <c r="BA17" s="17"/>
      <c r="BB17" s="17"/>
      <c r="BC17" s="17"/>
      <c r="BD17" s="27"/>
    </row>
    <row r="18">
      <c r="A18" s="67">
        <v>8.0</v>
      </c>
      <c r="B18" s="108" t="s">
        <v>89</v>
      </c>
      <c r="C18" s="17">
        <v>13.0</v>
      </c>
      <c r="D18" s="17">
        <v>13.0</v>
      </c>
      <c r="E18" s="17">
        <v>380.0</v>
      </c>
      <c r="F18" s="75">
        <v>20.0</v>
      </c>
      <c r="G18" s="75">
        <v>4.0</v>
      </c>
      <c r="H18" s="75">
        <v>35.0</v>
      </c>
      <c r="I18" s="75">
        <v>50.0</v>
      </c>
      <c r="J18" s="17">
        <v>0.0</v>
      </c>
      <c r="K18" s="17">
        <v>18.0</v>
      </c>
      <c r="L18" s="17">
        <v>14.0</v>
      </c>
      <c r="M18" s="17">
        <v>112.0</v>
      </c>
      <c r="N18" s="17">
        <v>0.0</v>
      </c>
      <c r="O18" s="17">
        <v>55.0</v>
      </c>
      <c r="P18" s="17">
        <v>64.0</v>
      </c>
      <c r="Q18" s="17">
        <v>55.0</v>
      </c>
      <c r="R18" s="17">
        <v>64.0</v>
      </c>
      <c r="S18" s="17">
        <v>56.0</v>
      </c>
      <c r="T18" s="17">
        <v>48.0</v>
      </c>
      <c r="U18" s="17">
        <v>24.0</v>
      </c>
      <c r="V18" s="17">
        <v>33.0</v>
      </c>
      <c r="W18" s="17">
        <v>47.0</v>
      </c>
      <c r="X18" s="17">
        <v>60.0</v>
      </c>
      <c r="Y18" s="17">
        <v>47.0</v>
      </c>
      <c r="Z18" s="17">
        <v>54.0</v>
      </c>
      <c r="AA18" s="17">
        <v>13.0</v>
      </c>
      <c r="AB18" s="17">
        <v>0.0</v>
      </c>
      <c r="AC18" s="17">
        <v>0.0</v>
      </c>
      <c r="AD18" s="17">
        <v>1.0</v>
      </c>
      <c r="AE18" s="17">
        <v>2.0</v>
      </c>
      <c r="AF18" s="17">
        <v>0.0</v>
      </c>
      <c r="AG18" s="17">
        <v>0.0</v>
      </c>
      <c r="AH18" s="17">
        <v>1.0</v>
      </c>
      <c r="AI18" s="17">
        <v>0.0</v>
      </c>
      <c r="AJ18" s="17">
        <v>0.0</v>
      </c>
      <c r="AK18" s="17">
        <v>0.0</v>
      </c>
      <c r="AL18" s="17">
        <v>1.0</v>
      </c>
      <c r="AM18" s="17">
        <v>0.0</v>
      </c>
      <c r="AN18" s="17">
        <v>1.0</v>
      </c>
      <c r="AO18" s="17">
        <v>0.0</v>
      </c>
      <c r="AP18" s="17">
        <v>0.0</v>
      </c>
      <c r="AQ18" s="17">
        <v>0.0</v>
      </c>
      <c r="AR18" s="17">
        <v>0.0</v>
      </c>
      <c r="AS18" s="17">
        <v>0.0</v>
      </c>
      <c r="AT18" s="17">
        <v>0.0</v>
      </c>
      <c r="AU18" s="17">
        <v>0.0</v>
      </c>
      <c r="AV18" s="17">
        <v>0.0</v>
      </c>
      <c r="AW18" s="17">
        <v>0.0</v>
      </c>
      <c r="AX18" s="17">
        <v>0.0</v>
      </c>
      <c r="AY18" s="17">
        <v>0.0</v>
      </c>
      <c r="AZ18" s="17"/>
      <c r="BA18" s="17"/>
      <c r="BB18" s="17"/>
      <c r="BC18" s="17"/>
      <c r="BD18" s="27"/>
    </row>
    <row r="19">
      <c r="A19" s="67">
        <v>9.0</v>
      </c>
      <c r="B19" s="108" t="s">
        <v>90</v>
      </c>
      <c r="C19" s="76">
        <v>13.0</v>
      </c>
      <c r="D19" s="76">
        <v>13.0</v>
      </c>
      <c r="E19" s="76">
        <v>380.0</v>
      </c>
      <c r="F19" s="75">
        <v>21.0</v>
      </c>
      <c r="G19" s="75">
        <v>4.0</v>
      </c>
      <c r="H19" s="75">
        <v>36.0</v>
      </c>
      <c r="I19" s="75">
        <v>49.0</v>
      </c>
      <c r="J19" s="76">
        <v>0.0</v>
      </c>
      <c r="K19" s="76">
        <v>18.0</v>
      </c>
      <c r="L19" s="76">
        <v>15.0</v>
      </c>
      <c r="M19" s="76">
        <v>113.0</v>
      </c>
      <c r="N19" s="76">
        <v>0.0</v>
      </c>
      <c r="O19" s="76">
        <v>54.0</v>
      </c>
      <c r="P19" s="76">
        <v>66.0</v>
      </c>
      <c r="Q19" s="76">
        <v>54.0</v>
      </c>
      <c r="R19" s="76">
        <v>66.0</v>
      </c>
      <c r="S19" s="76">
        <v>42.0</v>
      </c>
      <c r="T19" s="76">
        <v>50.0</v>
      </c>
      <c r="U19" s="76">
        <v>18.0</v>
      </c>
      <c r="V19" s="76">
        <v>23.0</v>
      </c>
      <c r="W19" s="76">
        <v>0.0</v>
      </c>
      <c r="X19" s="76">
        <v>0.0</v>
      </c>
      <c r="Y19" s="76">
        <v>44.0</v>
      </c>
      <c r="Z19" s="76">
        <v>56.0</v>
      </c>
      <c r="AA19" s="76">
        <v>13.0</v>
      </c>
      <c r="AB19" s="76">
        <v>0.0</v>
      </c>
      <c r="AC19" s="76">
        <v>0.0</v>
      </c>
      <c r="AD19" s="76">
        <v>0.0</v>
      </c>
      <c r="AE19" s="76">
        <v>0.0</v>
      </c>
      <c r="AF19" s="76">
        <v>1.0</v>
      </c>
      <c r="AG19" s="76">
        <v>1.0</v>
      </c>
      <c r="AH19" s="76">
        <v>1.0</v>
      </c>
      <c r="AI19" s="76">
        <v>0.0</v>
      </c>
      <c r="AJ19" s="17">
        <v>0.0</v>
      </c>
      <c r="AK19" s="17">
        <v>0.0</v>
      </c>
      <c r="AL19" s="17">
        <v>0.0</v>
      </c>
      <c r="AM19" s="17">
        <v>0.0</v>
      </c>
      <c r="AN19" s="76">
        <v>3.0</v>
      </c>
      <c r="AO19" s="17">
        <v>1.0</v>
      </c>
      <c r="AP19" s="17">
        <v>2.0</v>
      </c>
      <c r="AQ19" s="17">
        <v>1.0</v>
      </c>
      <c r="AR19" s="17">
        <v>1.0</v>
      </c>
      <c r="AS19" s="76">
        <v>0.0</v>
      </c>
      <c r="AT19" s="76">
        <v>0.0</v>
      </c>
      <c r="AU19" s="76">
        <v>0.0</v>
      </c>
      <c r="AV19" s="76">
        <v>1.0</v>
      </c>
      <c r="AW19" s="76">
        <v>1.0</v>
      </c>
      <c r="AX19" s="76">
        <v>0.0</v>
      </c>
      <c r="AY19" s="76">
        <v>0.0</v>
      </c>
      <c r="AZ19" s="76"/>
      <c r="BA19" s="76"/>
      <c r="BB19" s="76"/>
      <c r="BC19" s="76"/>
      <c r="BD19" s="27"/>
    </row>
    <row r="20">
      <c r="A20" s="67">
        <v>10.0</v>
      </c>
      <c r="B20" s="108" t="s">
        <v>91</v>
      </c>
      <c r="C20" s="23">
        <v>10.0</v>
      </c>
      <c r="D20" s="23">
        <v>10.0</v>
      </c>
      <c r="E20" s="23">
        <v>300.0</v>
      </c>
      <c r="F20" s="23">
        <v>24.0</v>
      </c>
      <c r="G20" s="23">
        <v>4.0</v>
      </c>
      <c r="H20" s="23">
        <v>37.0</v>
      </c>
      <c r="I20" s="23">
        <v>47.0</v>
      </c>
      <c r="J20" s="23">
        <v>0.0</v>
      </c>
      <c r="K20" s="23">
        <v>18.0</v>
      </c>
      <c r="L20" s="23">
        <v>15.0</v>
      </c>
      <c r="M20" s="23">
        <v>113.0</v>
      </c>
      <c r="N20" s="109">
        <v>0.0</v>
      </c>
      <c r="O20" s="23">
        <v>53.0</v>
      </c>
      <c r="P20" s="23">
        <v>65.0</v>
      </c>
      <c r="Q20" s="23">
        <v>53.0</v>
      </c>
      <c r="R20" s="23">
        <v>65.0</v>
      </c>
      <c r="S20" s="23">
        <v>42.0</v>
      </c>
      <c r="T20" s="23">
        <v>50.0</v>
      </c>
      <c r="U20" s="23">
        <v>22.0</v>
      </c>
      <c r="V20" s="23">
        <v>27.0</v>
      </c>
      <c r="W20" s="23">
        <v>0.0</v>
      </c>
      <c r="X20" s="23">
        <v>0.0</v>
      </c>
      <c r="Y20" s="23">
        <v>43.0</v>
      </c>
      <c r="Z20" s="23">
        <v>54.0</v>
      </c>
      <c r="AA20" s="23">
        <v>10.0</v>
      </c>
      <c r="AB20" s="23">
        <v>0.0</v>
      </c>
      <c r="AC20" s="23">
        <v>0.0</v>
      </c>
      <c r="AD20" s="23">
        <v>0.0</v>
      </c>
      <c r="AE20" s="23">
        <v>0.0</v>
      </c>
      <c r="AF20" s="23">
        <v>0.0</v>
      </c>
      <c r="AG20" s="23">
        <v>0.0</v>
      </c>
      <c r="AH20" s="23">
        <v>2.0</v>
      </c>
      <c r="AI20" s="23">
        <v>1.0</v>
      </c>
      <c r="AJ20" s="23">
        <v>0.0</v>
      </c>
      <c r="AK20" s="23">
        <v>0.0</v>
      </c>
      <c r="AL20" s="23">
        <v>0.0</v>
      </c>
      <c r="AM20" s="23">
        <v>0.0</v>
      </c>
      <c r="AN20" s="23">
        <v>0.0</v>
      </c>
      <c r="AO20" s="23">
        <v>1.0</v>
      </c>
      <c r="AP20" s="23">
        <v>2.0</v>
      </c>
      <c r="AQ20" s="23">
        <v>0.0</v>
      </c>
      <c r="AR20" s="23">
        <v>0.0</v>
      </c>
      <c r="AS20" s="23">
        <v>0.0</v>
      </c>
      <c r="AT20" s="23">
        <v>2.0</v>
      </c>
      <c r="AU20" s="23">
        <v>1.0</v>
      </c>
      <c r="AV20" s="23">
        <v>0.0</v>
      </c>
      <c r="AW20" s="23">
        <v>0.0</v>
      </c>
      <c r="AX20" s="23">
        <v>1.0</v>
      </c>
      <c r="AY20" s="23">
        <v>0.0</v>
      </c>
      <c r="AZ20" s="78"/>
      <c r="BA20" s="78"/>
      <c r="BB20" s="78"/>
      <c r="BC20" s="78"/>
      <c r="BD20" s="78"/>
    </row>
    <row r="21">
      <c r="A21" s="67">
        <v>11.0</v>
      </c>
      <c r="B21" s="108" t="s">
        <v>92</v>
      </c>
      <c r="C21" s="23">
        <v>10.0</v>
      </c>
      <c r="D21" s="23">
        <v>10.0</v>
      </c>
      <c r="E21" s="23">
        <v>300.0</v>
      </c>
      <c r="F21" s="23">
        <v>25.0</v>
      </c>
      <c r="G21" s="23">
        <v>4.0</v>
      </c>
      <c r="H21" s="23">
        <v>37.0</v>
      </c>
      <c r="I21" s="23">
        <v>47.0</v>
      </c>
      <c r="J21" s="23">
        <v>0.0</v>
      </c>
      <c r="K21" s="23">
        <v>18.0</v>
      </c>
      <c r="L21" s="23">
        <v>15.0</v>
      </c>
      <c r="M21" s="23">
        <v>114.0</v>
      </c>
      <c r="N21" s="23">
        <v>0.0</v>
      </c>
      <c r="O21" s="23">
        <v>56.0</v>
      </c>
      <c r="P21" s="23">
        <v>67.0</v>
      </c>
      <c r="Q21" s="23">
        <v>56.0</v>
      </c>
      <c r="R21" s="23">
        <v>59.0</v>
      </c>
      <c r="S21" s="23">
        <v>42.0</v>
      </c>
      <c r="T21" s="23">
        <v>58.0</v>
      </c>
      <c r="U21" s="23">
        <v>24.0</v>
      </c>
      <c r="V21" s="23">
        <v>32.0</v>
      </c>
      <c r="W21" s="23">
        <v>0.0</v>
      </c>
      <c r="X21" s="23">
        <v>0.0</v>
      </c>
      <c r="Y21" s="23">
        <v>44.0</v>
      </c>
      <c r="Z21" s="23">
        <v>58.0</v>
      </c>
      <c r="AA21" s="23">
        <v>10.0</v>
      </c>
      <c r="AB21" s="23">
        <v>3.0</v>
      </c>
      <c r="AC21" s="23">
        <v>2.0</v>
      </c>
      <c r="AD21" s="23">
        <v>0.0</v>
      </c>
      <c r="AE21" s="23">
        <v>1.0</v>
      </c>
      <c r="AF21" s="23">
        <v>0.0</v>
      </c>
      <c r="AG21" s="23">
        <v>0.0</v>
      </c>
      <c r="AH21" s="23">
        <v>0.0</v>
      </c>
      <c r="AI21" s="23">
        <v>0.0</v>
      </c>
      <c r="AJ21" s="23">
        <v>3.0</v>
      </c>
      <c r="AK21" s="23">
        <v>1.0</v>
      </c>
      <c r="AL21" s="23">
        <v>0.0</v>
      </c>
      <c r="AM21" s="23">
        <v>1.0</v>
      </c>
      <c r="AN21" s="23">
        <v>0.0</v>
      </c>
      <c r="AO21" s="23">
        <v>0.0</v>
      </c>
      <c r="AP21" s="23">
        <v>0.0</v>
      </c>
      <c r="AQ21" s="23">
        <v>0.0</v>
      </c>
      <c r="AR21" s="23">
        <v>0.0</v>
      </c>
      <c r="AS21" s="23">
        <v>0.0</v>
      </c>
      <c r="AT21" s="23">
        <v>0.0</v>
      </c>
      <c r="AU21" s="23">
        <v>0.0</v>
      </c>
      <c r="AV21" s="109">
        <v>0.0</v>
      </c>
      <c r="AW21" s="23">
        <v>0.0</v>
      </c>
      <c r="AX21" s="23">
        <v>0.0</v>
      </c>
      <c r="AY21" s="23">
        <v>0.0</v>
      </c>
      <c r="AZ21" s="78"/>
      <c r="BA21" s="78"/>
      <c r="BB21" s="78"/>
      <c r="BC21" s="78"/>
      <c r="BD21" s="78"/>
    </row>
    <row r="22">
      <c r="A22" s="67">
        <v>12.0</v>
      </c>
      <c r="B22" s="108" t="s">
        <v>93</v>
      </c>
      <c r="C22" s="23">
        <v>9.0</v>
      </c>
      <c r="D22" s="23">
        <v>9.0</v>
      </c>
      <c r="E22" s="23">
        <v>270.0</v>
      </c>
      <c r="F22" s="23">
        <v>27.0</v>
      </c>
      <c r="G22" s="23">
        <v>4.0</v>
      </c>
      <c r="H22" s="23">
        <v>35.0</v>
      </c>
      <c r="I22" s="23">
        <v>48.0</v>
      </c>
      <c r="J22" s="23">
        <v>0.0</v>
      </c>
      <c r="K22" s="23">
        <v>18.0</v>
      </c>
      <c r="L22" s="23">
        <v>14.0</v>
      </c>
      <c r="M22" s="23">
        <v>110.0</v>
      </c>
      <c r="N22" s="23">
        <v>0.0</v>
      </c>
      <c r="O22" s="23">
        <v>63.0</v>
      </c>
      <c r="P22" s="23">
        <v>69.0</v>
      </c>
      <c r="Q22" s="23">
        <v>63.0</v>
      </c>
      <c r="R22" s="23">
        <v>69.0</v>
      </c>
      <c r="S22" s="23">
        <v>43.0</v>
      </c>
      <c r="T22" s="23">
        <v>59.0</v>
      </c>
      <c r="U22" s="23">
        <v>22.0</v>
      </c>
      <c r="V22" s="23">
        <v>31.0</v>
      </c>
      <c r="W22" s="23">
        <v>0.0</v>
      </c>
      <c r="X22" s="23">
        <v>0.0</v>
      </c>
      <c r="Y22" s="23">
        <v>45.0</v>
      </c>
      <c r="Z22" s="23">
        <v>56.0</v>
      </c>
      <c r="AA22" s="23">
        <v>9.0</v>
      </c>
      <c r="AB22" s="23">
        <v>1.0</v>
      </c>
      <c r="AC22" s="23">
        <v>2.0</v>
      </c>
      <c r="AD22" s="23">
        <v>2.0</v>
      </c>
      <c r="AE22" s="23">
        <v>2.0</v>
      </c>
      <c r="AF22" s="23">
        <v>1.0</v>
      </c>
      <c r="AG22" s="23">
        <v>1.0</v>
      </c>
      <c r="AH22" s="23">
        <v>1.0</v>
      </c>
      <c r="AI22" s="23">
        <v>1.0</v>
      </c>
      <c r="AJ22" s="23">
        <v>1.0</v>
      </c>
      <c r="AK22" s="23">
        <v>2.0</v>
      </c>
      <c r="AL22" s="23">
        <v>2.0</v>
      </c>
      <c r="AM22" s="23">
        <v>2.0</v>
      </c>
      <c r="AN22" s="23">
        <v>1.0</v>
      </c>
      <c r="AO22" s="23">
        <v>1.0</v>
      </c>
      <c r="AP22" s="23">
        <v>1.0</v>
      </c>
      <c r="AQ22" s="23">
        <v>1.0</v>
      </c>
      <c r="AR22" s="23">
        <v>2.0</v>
      </c>
      <c r="AS22" s="23">
        <v>1.0</v>
      </c>
      <c r="AT22" s="23">
        <v>2.0</v>
      </c>
      <c r="AU22" s="23">
        <v>0.0</v>
      </c>
      <c r="AV22" s="23">
        <v>0.0</v>
      </c>
      <c r="AW22" s="23">
        <v>0.0</v>
      </c>
      <c r="AX22" s="23">
        <v>0.0</v>
      </c>
      <c r="AY22" s="23">
        <v>0.0</v>
      </c>
      <c r="AZ22" s="27"/>
      <c r="BA22" s="27"/>
      <c r="BB22" s="27"/>
      <c r="BC22" s="27"/>
      <c r="BD22" s="27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34</v>
      </c>
      <c r="C24" s="34">
        <f t="shared" ref="C24:BD24" si="1">SUM(C11:C22)</f>
        <v>139</v>
      </c>
      <c r="D24" s="34">
        <f t="shared" si="1"/>
        <v>139</v>
      </c>
      <c r="E24" s="34">
        <f t="shared" si="1"/>
        <v>4150</v>
      </c>
      <c r="F24" s="34">
        <f t="shared" si="1"/>
        <v>282</v>
      </c>
      <c r="G24" s="34">
        <f t="shared" si="1"/>
        <v>54</v>
      </c>
      <c r="H24" s="34">
        <f t="shared" si="1"/>
        <v>425</v>
      </c>
      <c r="I24" s="34">
        <f t="shared" si="1"/>
        <v>594</v>
      </c>
      <c r="J24" s="34">
        <f t="shared" si="1"/>
        <v>0</v>
      </c>
      <c r="K24" s="34">
        <f t="shared" si="1"/>
        <v>196</v>
      </c>
      <c r="L24" s="34">
        <f t="shared" si="1"/>
        <v>167</v>
      </c>
      <c r="M24" s="34">
        <f t="shared" si="1"/>
        <v>1391</v>
      </c>
      <c r="N24" s="34">
        <f t="shared" si="1"/>
        <v>0</v>
      </c>
      <c r="O24" s="34">
        <f t="shared" si="1"/>
        <v>662</v>
      </c>
      <c r="P24" s="34">
        <f t="shared" si="1"/>
        <v>753</v>
      </c>
      <c r="Q24" s="34">
        <f t="shared" si="1"/>
        <v>662</v>
      </c>
      <c r="R24" s="34">
        <f t="shared" si="1"/>
        <v>758</v>
      </c>
      <c r="S24" s="34">
        <f t="shared" si="1"/>
        <v>503</v>
      </c>
      <c r="T24" s="34">
        <f t="shared" si="1"/>
        <v>593</v>
      </c>
      <c r="U24" s="34">
        <f t="shared" si="1"/>
        <v>289</v>
      </c>
      <c r="V24" s="34">
        <f t="shared" si="1"/>
        <v>331</v>
      </c>
      <c r="W24" s="34">
        <f t="shared" si="1"/>
        <v>95</v>
      </c>
      <c r="X24" s="34">
        <f t="shared" si="1"/>
        <v>116</v>
      </c>
      <c r="Y24" s="34">
        <f t="shared" si="1"/>
        <v>514</v>
      </c>
      <c r="Z24" s="34">
        <f t="shared" si="1"/>
        <v>623</v>
      </c>
      <c r="AA24" s="34">
        <f t="shared" si="1"/>
        <v>139</v>
      </c>
      <c r="AB24" s="34">
        <f t="shared" si="1"/>
        <v>7</v>
      </c>
      <c r="AC24" s="34">
        <f t="shared" si="1"/>
        <v>10</v>
      </c>
      <c r="AD24" s="34">
        <f t="shared" si="1"/>
        <v>7</v>
      </c>
      <c r="AE24" s="34">
        <f t="shared" si="1"/>
        <v>11</v>
      </c>
      <c r="AF24" s="34">
        <f t="shared" si="1"/>
        <v>7</v>
      </c>
      <c r="AG24" s="34">
        <f t="shared" si="1"/>
        <v>3</v>
      </c>
      <c r="AH24" s="34">
        <f t="shared" si="1"/>
        <v>9</v>
      </c>
      <c r="AI24" s="34">
        <f t="shared" si="1"/>
        <v>2</v>
      </c>
      <c r="AJ24" s="34">
        <f t="shared" si="1"/>
        <v>8</v>
      </c>
      <c r="AK24" s="34">
        <f t="shared" si="1"/>
        <v>3</v>
      </c>
      <c r="AL24" s="34">
        <f t="shared" si="1"/>
        <v>6</v>
      </c>
      <c r="AM24" s="34">
        <f t="shared" si="1"/>
        <v>5</v>
      </c>
      <c r="AN24" s="34">
        <f t="shared" si="1"/>
        <v>10</v>
      </c>
      <c r="AO24" s="34">
        <f t="shared" si="1"/>
        <v>4</v>
      </c>
      <c r="AP24" s="34">
        <f t="shared" si="1"/>
        <v>8</v>
      </c>
      <c r="AQ24" s="34">
        <f t="shared" si="1"/>
        <v>2</v>
      </c>
      <c r="AR24" s="34">
        <f t="shared" si="1"/>
        <v>9</v>
      </c>
      <c r="AS24" s="34">
        <f t="shared" si="1"/>
        <v>6</v>
      </c>
      <c r="AT24" s="34">
        <f t="shared" si="1"/>
        <v>8</v>
      </c>
      <c r="AU24" s="34">
        <f t="shared" si="1"/>
        <v>4</v>
      </c>
      <c r="AV24" s="34">
        <f t="shared" si="1"/>
        <v>1</v>
      </c>
      <c r="AW24" s="34">
        <f t="shared" si="1"/>
        <v>3</v>
      </c>
      <c r="AX24" s="34">
        <f t="shared" si="1"/>
        <v>1</v>
      </c>
      <c r="AY24" s="34">
        <f t="shared" si="1"/>
        <v>0</v>
      </c>
      <c r="AZ24" s="34">
        <f t="shared" si="1"/>
        <v>0</v>
      </c>
      <c r="BA24" s="34">
        <f t="shared" si="1"/>
        <v>0</v>
      </c>
      <c r="BB24" s="34">
        <f t="shared" si="1"/>
        <v>0</v>
      </c>
      <c r="BC24" s="34">
        <f t="shared" si="1"/>
        <v>0</v>
      </c>
      <c r="BD24" s="34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10" t="s">
        <v>1190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11" t="s">
        <v>1191</v>
      </c>
      <c r="B30" s="85"/>
      <c r="C30" s="85"/>
      <c r="D30" s="85"/>
      <c r="E30" s="85"/>
      <c r="F30" s="85"/>
      <c r="G30" s="85"/>
      <c r="H30" s="85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6" t="s">
        <v>1192</v>
      </c>
      <c r="B31" s="112" t="s">
        <v>1193</v>
      </c>
      <c r="C31" s="112" t="s">
        <v>1194</v>
      </c>
      <c r="D31" s="51" t="s">
        <v>1195</v>
      </c>
      <c r="E31" s="32"/>
      <c r="F31" s="32"/>
      <c r="G31" s="8"/>
      <c r="H31" s="51" t="s">
        <v>1196</v>
      </c>
      <c r="I31" s="32"/>
      <c r="J31" s="32"/>
      <c r="K31" s="32"/>
      <c r="L31" s="32"/>
      <c r="M31" s="32"/>
      <c r="N31" s="8"/>
      <c r="O31" s="51" t="s">
        <v>1197</v>
      </c>
      <c r="P31" s="32"/>
      <c r="Q31" s="8"/>
      <c r="R31" s="51" t="s">
        <v>1198</v>
      </c>
      <c r="S31" s="32"/>
      <c r="T31" s="8"/>
      <c r="U31" s="87" t="s">
        <v>1199</v>
      </c>
      <c r="V31" s="58"/>
      <c r="W31" s="87" t="s">
        <v>1200</v>
      </c>
      <c r="X31" s="58"/>
      <c r="Y31" s="113" t="s">
        <v>1201</v>
      </c>
      <c r="Z31" s="58"/>
      <c r="AA31" s="114" t="s">
        <v>1202</v>
      </c>
      <c r="AB31" s="115" t="s">
        <v>1203</v>
      </c>
      <c r="AC31" s="58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2"/>
      <c r="B32" s="62"/>
      <c r="C32" s="62"/>
      <c r="D32" s="51" t="s">
        <v>1204</v>
      </c>
      <c r="E32" s="8"/>
      <c r="F32" s="51" t="s">
        <v>1205</v>
      </c>
      <c r="G32" s="8"/>
      <c r="H32" s="51" t="s">
        <v>1206</v>
      </c>
      <c r="I32" s="8"/>
      <c r="J32" s="51" t="s">
        <v>1207</v>
      </c>
      <c r="K32" s="8"/>
      <c r="L32" s="51" t="s">
        <v>1208</v>
      </c>
      <c r="M32" s="8"/>
      <c r="N32" s="86" t="s">
        <v>1209</v>
      </c>
      <c r="O32" s="114" t="s">
        <v>1210</v>
      </c>
      <c r="P32" s="51" t="s">
        <v>1211</v>
      </c>
      <c r="Q32" s="8"/>
      <c r="R32" s="114" t="s">
        <v>1210</v>
      </c>
      <c r="S32" s="51" t="s">
        <v>1212</v>
      </c>
      <c r="T32" s="8"/>
      <c r="U32" s="63"/>
      <c r="V32" s="65"/>
      <c r="W32" s="63"/>
      <c r="X32" s="65"/>
      <c r="Y32" s="116" t="s">
        <v>1213</v>
      </c>
      <c r="Z32" s="117"/>
      <c r="AA32" s="118" t="s">
        <v>1214</v>
      </c>
      <c r="AB32" s="64"/>
      <c r="AC32" s="65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77" t="s">
        <v>1193</v>
      </c>
      <c r="E33" s="77" t="s">
        <v>1194</v>
      </c>
      <c r="F33" s="77" t="s">
        <v>1193</v>
      </c>
      <c r="G33" s="77" t="s">
        <v>1194</v>
      </c>
      <c r="H33" s="77" t="s">
        <v>1215</v>
      </c>
      <c r="I33" s="77" t="s">
        <v>1216</v>
      </c>
      <c r="J33" s="77" t="s">
        <v>1215</v>
      </c>
      <c r="K33" s="77" t="s">
        <v>1217</v>
      </c>
      <c r="L33" s="77" t="s">
        <v>1215</v>
      </c>
      <c r="M33" s="77" t="s">
        <v>1216</v>
      </c>
      <c r="N33" s="10"/>
      <c r="O33" s="119" t="s">
        <v>1218</v>
      </c>
      <c r="P33" s="77" t="s">
        <v>1219</v>
      </c>
      <c r="Q33" s="77" t="s">
        <v>1220</v>
      </c>
      <c r="R33" s="119" t="s">
        <v>1221</v>
      </c>
      <c r="S33" s="77" t="s">
        <v>1219</v>
      </c>
      <c r="T33" s="77" t="s">
        <v>1220</v>
      </c>
      <c r="U33" s="77" t="s">
        <v>1222</v>
      </c>
      <c r="V33" s="77" t="s">
        <v>1220</v>
      </c>
      <c r="W33" s="77" t="s">
        <v>1222</v>
      </c>
      <c r="X33" s="77" t="s">
        <v>1220</v>
      </c>
      <c r="Y33" s="77" t="s">
        <v>1222</v>
      </c>
      <c r="Z33" s="51" t="s">
        <v>1220</v>
      </c>
      <c r="AA33" s="120"/>
      <c r="AB33" s="121" t="s">
        <v>1193</v>
      </c>
      <c r="AC33" s="77" t="s">
        <v>1223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22">
        <v>1.0</v>
      </c>
      <c r="B34" s="122">
        <v>2.0</v>
      </c>
      <c r="C34" s="123">
        <v>3.0</v>
      </c>
      <c r="D34" s="122">
        <v>4.0</v>
      </c>
      <c r="E34" s="122">
        <v>5.0</v>
      </c>
      <c r="F34" s="122">
        <v>6.0</v>
      </c>
      <c r="G34" s="122">
        <v>7.0</v>
      </c>
      <c r="H34" s="122">
        <v>8.0</v>
      </c>
      <c r="I34" s="124">
        <v>9.0</v>
      </c>
      <c r="J34" s="124">
        <v>10.0</v>
      </c>
      <c r="K34" s="124">
        <v>11.0</v>
      </c>
      <c r="L34" s="124">
        <v>12.0</v>
      </c>
      <c r="M34" s="124">
        <v>13.0</v>
      </c>
      <c r="N34" s="124">
        <v>14.0</v>
      </c>
      <c r="O34" s="125">
        <v>15.0</v>
      </c>
      <c r="P34" s="124">
        <v>16.0</v>
      </c>
      <c r="Q34" s="124">
        <v>17.0</v>
      </c>
      <c r="R34" s="125">
        <v>18.0</v>
      </c>
      <c r="S34" s="124">
        <v>19.0</v>
      </c>
      <c r="T34" s="124">
        <v>20.0</v>
      </c>
      <c r="U34" s="122">
        <v>21.0</v>
      </c>
      <c r="V34" s="122">
        <v>22.0</v>
      </c>
      <c r="W34" s="122">
        <v>23.0</v>
      </c>
      <c r="X34" s="122">
        <v>24.0</v>
      </c>
      <c r="Y34" s="122">
        <v>25.0</v>
      </c>
      <c r="Z34" s="126">
        <v>26.0</v>
      </c>
      <c r="AA34" s="127">
        <v>27.0</v>
      </c>
      <c r="AB34" s="128">
        <v>28.0</v>
      </c>
      <c r="AC34" s="122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29">
        <v>45658.0</v>
      </c>
      <c r="B35" s="130">
        <v>12.0</v>
      </c>
      <c r="C35" s="131">
        <v>24.0</v>
      </c>
      <c r="D35" s="130">
        <v>8.0</v>
      </c>
      <c r="E35" s="130">
        <v>19.0</v>
      </c>
      <c r="F35" s="130">
        <v>4.0</v>
      </c>
      <c r="G35" s="130">
        <v>5.0</v>
      </c>
      <c r="H35" s="77">
        <v>26.0</v>
      </c>
      <c r="I35" s="132">
        <v>1.0</v>
      </c>
      <c r="J35" s="132">
        <v>26.0</v>
      </c>
      <c r="K35" s="132">
        <v>1.0</v>
      </c>
      <c r="L35" s="132">
        <v>26.0</v>
      </c>
      <c r="M35" s="132">
        <v>1.0</v>
      </c>
      <c r="N35" s="133"/>
      <c r="O35" s="94">
        <v>12.0</v>
      </c>
      <c r="P35" s="94">
        <v>12.0</v>
      </c>
      <c r="Q35" s="95"/>
      <c r="R35" s="94">
        <v>1.0</v>
      </c>
      <c r="S35" s="94">
        <v>1.0</v>
      </c>
      <c r="T35" s="95"/>
      <c r="U35" s="130">
        <v>8.0</v>
      </c>
      <c r="V35" s="130">
        <v>4.0</v>
      </c>
      <c r="W35" s="130">
        <v>3.0</v>
      </c>
      <c r="X35" s="130">
        <v>0.0</v>
      </c>
      <c r="Y35" s="130">
        <v>8.0</v>
      </c>
      <c r="Z35" s="130">
        <v>2.0</v>
      </c>
      <c r="AA35" s="130">
        <v>13.0</v>
      </c>
      <c r="AB35" s="134"/>
      <c r="AC35" s="134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29">
        <v>45689.0</v>
      </c>
      <c r="B36" s="94">
        <v>11.0</v>
      </c>
      <c r="C36" s="94">
        <v>22.0</v>
      </c>
      <c r="D36" s="94">
        <v>8.0</v>
      </c>
      <c r="E36" s="94">
        <v>18.0</v>
      </c>
      <c r="F36" s="94">
        <v>3.0</v>
      </c>
      <c r="G36" s="94">
        <v>4.0</v>
      </c>
      <c r="H36" s="94">
        <v>25.0</v>
      </c>
      <c r="I36" s="94">
        <v>1.0</v>
      </c>
      <c r="J36" s="94">
        <v>25.0</v>
      </c>
      <c r="K36" s="94">
        <v>1.0</v>
      </c>
      <c r="L36" s="94">
        <v>26.0</v>
      </c>
      <c r="M36" s="95"/>
      <c r="N36" s="95"/>
      <c r="O36" s="94">
        <v>11.0</v>
      </c>
      <c r="P36" s="94">
        <v>11.0</v>
      </c>
      <c r="Q36" s="95"/>
      <c r="R36" s="94">
        <v>1.0</v>
      </c>
      <c r="S36" s="94">
        <v>1.0</v>
      </c>
      <c r="T36" s="95"/>
      <c r="U36" s="94">
        <v>8.0</v>
      </c>
      <c r="V36" s="94">
        <v>3.0</v>
      </c>
      <c r="W36" s="94">
        <v>4.0</v>
      </c>
      <c r="X36" s="94">
        <v>0.0</v>
      </c>
      <c r="Y36" s="94">
        <v>9.0</v>
      </c>
      <c r="Z36" s="94">
        <v>2.0</v>
      </c>
      <c r="AA36" s="94">
        <v>13.0</v>
      </c>
      <c r="AB36" s="95"/>
      <c r="AC36" s="95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29">
        <v>45717.0</v>
      </c>
      <c r="B37" s="94">
        <v>13.0</v>
      </c>
      <c r="C37" s="94">
        <v>27.0</v>
      </c>
      <c r="D37" s="94">
        <v>8.0</v>
      </c>
      <c r="E37" s="94">
        <v>22.0</v>
      </c>
      <c r="F37" s="94">
        <v>6.0</v>
      </c>
      <c r="G37" s="94">
        <v>5.0</v>
      </c>
      <c r="H37" s="94">
        <v>29.0</v>
      </c>
      <c r="I37" s="94">
        <v>1.0</v>
      </c>
      <c r="J37" s="94">
        <v>29.0</v>
      </c>
      <c r="K37" s="94">
        <v>1.0</v>
      </c>
      <c r="L37" s="94">
        <v>30.0</v>
      </c>
      <c r="M37" s="95"/>
      <c r="N37" s="95"/>
      <c r="O37" s="94">
        <v>13.0</v>
      </c>
      <c r="P37" s="94">
        <v>13.0</v>
      </c>
      <c r="Q37" s="95"/>
      <c r="R37" s="94">
        <v>1.0</v>
      </c>
      <c r="S37" s="94">
        <v>1.0</v>
      </c>
      <c r="T37" s="95"/>
      <c r="U37" s="94">
        <v>9.0</v>
      </c>
      <c r="V37" s="94">
        <v>5.0</v>
      </c>
      <c r="W37" s="94">
        <v>4.0</v>
      </c>
      <c r="X37" s="94">
        <v>0.0</v>
      </c>
      <c r="Y37" s="94">
        <v>9.0</v>
      </c>
      <c r="Z37" s="94">
        <v>4.0</v>
      </c>
      <c r="AA37" s="94">
        <v>16.0</v>
      </c>
      <c r="AB37" s="95"/>
      <c r="AC37" s="95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29">
        <v>45748.0</v>
      </c>
      <c r="B38" s="94">
        <v>13.0</v>
      </c>
      <c r="C38" s="94">
        <v>25.0</v>
      </c>
      <c r="D38" s="94">
        <v>6.0</v>
      </c>
      <c r="E38" s="94">
        <v>20.0</v>
      </c>
      <c r="F38" s="94">
        <v>7.0</v>
      </c>
      <c r="G38" s="94">
        <v>5.0</v>
      </c>
      <c r="H38" s="94">
        <v>25.0</v>
      </c>
      <c r="I38" s="94">
        <v>1.0</v>
      </c>
      <c r="J38" s="94">
        <v>25.0</v>
      </c>
      <c r="K38" s="94">
        <v>1.0</v>
      </c>
      <c r="L38" s="94">
        <v>26.0</v>
      </c>
      <c r="M38" s="94"/>
      <c r="N38" s="95"/>
      <c r="O38" s="94">
        <v>13.0</v>
      </c>
      <c r="P38" s="94">
        <v>13.0</v>
      </c>
      <c r="Q38" s="95"/>
      <c r="R38" s="94">
        <v>1.0</v>
      </c>
      <c r="S38" s="94">
        <v>1.0</v>
      </c>
      <c r="T38" s="95"/>
      <c r="U38" s="94">
        <v>6.0</v>
      </c>
      <c r="V38" s="94">
        <v>7.0</v>
      </c>
      <c r="W38" s="94">
        <v>3.0</v>
      </c>
      <c r="X38" s="94">
        <v>0.0</v>
      </c>
      <c r="Y38" s="94">
        <v>8.0</v>
      </c>
      <c r="Z38" s="94">
        <v>4.0</v>
      </c>
      <c r="AA38" s="94">
        <v>15.0</v>
      </c>
      <c r="AB38" s="95"/>
      <c r="AC38" s="95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29">
        <v>45778.0</v>
      </c>
      <c r="B39" s="94">
        <v>13.0</v>
      </c>
      <c r="C39" s="94">
        <v>24.0</v>
      </c>
      <c r="D39" s="94">
        <v>6.0</v>
      </c>
      <c r="E39" s="94">
        <v>19.0</v>
      </c>
      <c r="F39" s="94">
        <v>7.0</v>
      </c>
      <c r="G39" s="94">
        <v>5.0</v>
      </c>
      <c r="H39" s="94">
        <v>24.0</v>
      </c>
      <c r="I39" s="94">
        <v>1.0</v>
      </c>
      <c r="J39" s="94">
        <v>24.0</v>
      </c>
      <c r="K39" s="94">
        <v>1.0</v>
      </c>
      <c r="L39" s="94">
        <v>24.0</v>
      </c>
      <c r="M39" s="94">
        <v>1.0</v>
      </c>
      <c r="N39" s="95"/>
      <c r="O39" s="94">
        <v>13.0</v>
      </c>
      <c r="P39" s="94">
        <v>13.0</v>
      </c>
      <c r="Q39" s="95"/>
      <c r="R39" s="95"/>
      <c r="S39" s="95"/>
      <c r="T39" s="95"/>
      <c r="U39" s="94">
        <v>7.0</v>
      </c>
      <c r="V39" s="94">
        <v>6.0</v>
      </c>
      <c r="W39" s="94">
        <v>4.0</v>
      </c>
      <c r="X39" s="94">
        <v>0.0</v>
      </c>
      <c r="Y39" s="94">
        <v>10.0</v>
      </c>
      <c r="Z39" s="94">
        <v>4.0</v>
      </c>
      <c r="AA39" s="94">
        <v>16.0</v>
      </c>
      <c r="AB39" s="95"/>
      <c r="AC39" s="95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29">
        <v>45809.0</v>
      </c>
      <c r="B40" s="94">
        <v>10.0</v>
      </c>
      <c r="C40" s="94">
        <v>22.0</v>
      </c>
      <c r="D40" s="94">
        <v>6.0</v>
      </c>
      <c r="E40" s="94">
        <v>18.0</v>
      </c>
      <c r="F40" s="94">
        <v>4.0</v>
      </c>
      <c r="G40" s="94">
        <v>4.0</v>
      </c>
      <c r="H40" s="94">
        <v>23.0</v>
      </c>
      <c r="I40" s="94">
        <v>1.0</v>
      </c>
      <c r="J40" s="94">
        <v>23.0</v>
      </c>
      <c r="K40" s="94">
        <v>1.0</v>
      </c>
      <c r="L40" s="94">
        <v>24.0</v>
      </c>
      <c r="M40" s="95"/>
      <c r="N40" s="95"/>
      <c r="O40" s="94">
        <v>10.0</v>
      </c>
      <c r="P40" s="94">
        <v>10.0</v>
      </c>
      <c r="Q40" s="95"/>
      <c r="R40" s="95"/>
      <c r="S40" s="95"/>
      <c r="T40" s="95"/>
      <c r="U40" s="94">
        <v>6.0</v>
      </c>
      <c r="V40" s="94">
        <v>4.0</v>
      </c>
      <c r="W40" s="94">
        <v>5.0</v>
      </c>
      <c r="X40" s="94">
        <v>0.0</v>
      </c>
      <c r="Y40" s="94">
        <v>13.0</v>
      </c>
      <c r="Z40" s="94">
        <v>4.0</v>
      </c>
      <c r="AA40" s="94">
        <v>14.0</v>
      </c>
      <c r="AB40" s="95"/>
      <c r="AC40" s="95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29">
        <v>45839.0</v>
      </c>
      <c r="B41" s="94">
        <v>11.0</v>
      </c>
      <c r="C41" s="94">
        <v>21.0</v>
      </c>
      <c r="D41" s="94">
        <v>7.0</v>
      </c>
      <c r="E41" s="94">
        <v>20.0</v>
      </c>
      <c r="F41" s="94">
        <v>3.0</v>
      </c>
      <c r="G41" s="94">
        <v>1.0</v>
      </c>
      <c r="H41" s="94">
        <v>26.0</v>
      </c>
      <c r="I41" s="94">
        <v>1.0</v>
      </c>
      <c r="J41" s="94">
        <v>26.0</v>
      </c>
      <c r="K41" s="94">
        <v>1.0</v>
      </c>
      <c r="L41" s="94">
        <v>27.0</v>
      </c>
      <c r="M41" s="95"/>
      <c r="N41" s="95"/>
      <c r="O41" s="94">
        <v>11.0</v>
      </c>
      <c r="P41" s="94">
        <v>11.0</v>
      </c>
      <c r="Q41" s="95"/>
      <c r="R41" s="95"/>
      <c r="S41" s="95"/>
      <c r="T41" s="95"/>
      <c r="U41" s="94">
        <v>8.0</v>
      </c>
      <c r="V41" s="94">
        <v>3.0</v>
      </c>
      <c r="W41" s="94">
        <v>4.0</v>
      </c>
      <c r="X41" s="94">
        <v>0.0</v>
      </c>
      <c r="Y41" s="94">
        <v>10.0</v>
      </c>
      <c r="Z41" s="94">
        <v>4.0</v>
      </c>
      <c r="AA41" s="94">
        <v>15.0</v>
      </c>
      <c r="AB41" s="95"/>
      <c r="AC41" s="95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29">
        <v>45870.0</v>
      </c>
      <c r="B42" s="94">
        <v>13.0</v>
      </c>
      <c r="C42" s="94">
        <v>22.0</v>
      </c>
      <c r="D42" s="94">
        <v>6.0</v>
      </c>
      <c r="E42" s="94">
        <v>19.0</v>
      </c>
      <c r="F42" s="94">
        <v>7.0</v>
      </c>
      <c r="G42" s="94">
        <v>3.0</v>
      </c>
      <c r="H42" s="94">
        <v>24.0</v>
      </c>
      <c r="I42" s="94">
        <v>1.0</v>
      </c>
      <c r="J42" s="94">
        <v>24.0</v>
      </c>
      <c r="K42" s="94">
        <v>1.0</v>
      </c>
      <c r="L42" s="94">
        <v>25.0</v>
      </c>
      <c r="M42" s="95"/>
      <c r="N42" s="95"/>
      <c r="O42" s="94">
        <v>13.0</v>
      </c>
      <c r="P42" s="94">
        <v>13.0</v>
      </c>
      <c r="Q42" s="95"/>
      <c r="R42" s="95"/>
      <c r="S42" s="95"/>
      <c r="T42" s="95"/>
      <c r="U42" s="94">
        <v>7.0</v>
      </c>
      <c r="V42" s="94">
        <v>6.0</v>
      </c>
      <c r="W42" s="94">
        <v>5.0</v>
      </c>
      <c r="X42" s="94">
        <v>0.0</v>
      </c>
      <c r="Y42" s="94">
        <v>10.0</v>
      </c>
      <c r="Z42" s="94">
        <v>4.0</v>
      </c>
      <c r="AA42" s="94">
        <v>14.0</v>
      </c>
      <c r="AB42" s="95"/>
      <c r="AC42" s="95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29">
        <v>45901.0</v>
      </c>
      <c r="B43" s="94">
        <v>13.0</v>
      </c>
      <c r="C43" s="94">
        <v>19.0</v>
      </c>
      <c r="D43" s="94">
        <v>11.0</v>
      </c>
      <c r="E43" s="94">
        <v>18.0</v>
      </c>
      <c r="F43" s="94">
        <v>2.0</v>
      </c>
      <c r="G43" s="94">
        <v>1.0</v>
      </c>
      <c r="H43" s="94">
        <v>28.0</v>
      </c>
      <c r="I43" s="94">
        <v>1.0</v>
      </c>
      <c r="J43" s="94">
        <v>28.0</v>
      </c>
      <c r="K43" s="94">
        <v>1.0</v>
      </c>
      <c r="L43" s="94">
        <v>28.0</v>
      </c>
      <c r="M43" s="94">
        <v>1.0</v>
      </c>
      <c r="N43" s="95"/>
      <c r="O43" s="94">
        <v>13.0</v>
      </c>
      <c r="P43" s="94">
        <v>13.0</v>
      </c>
      <c r="Q43" s="95"/>
      <c r="R43" s="95"/>
      <c r="S43" s="95"/>
      <c r="T43" s="95"/>
      <c r="U43" s="94">
        <v>11.0</v>
      </c>
      <c r="V43" s="94">
        <v>2.0</v>
      </c>
      <c r="W43" s="94">
        <v>7.0</v>
      </c>
      <c r="X43" s="94">
        <v>0.0</v>
      </c>
      <c r="Y43" s="94">
        <v>9.0</v>
      </c>
      <c r="Z43" s="94">
        <v>4.0</v>
      </c>
      <c r="AA43" s="94">
        <v>15.0</v>
      </c>
      <c r="AB43" s="95"/>
      <c r="AC43" s="95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29">
        <v>45931.0</v>
      </c>
      <c r="B44" s="94">
        <v>10.0</v>
      </c>
      <c r="C44" s="94">
        <v>24.0</v>
      </c>
      <c r="D44" s="94">
        <v>10.0</v>
      </c>
      <c r="E44" s="94">
        <v>20.0</v>
      </c>
      <c r="F44" s="94">
        <v>0.0</v>
      </c>
      <c r="G44" s="94">
        <v>4.0</v>
      </c>
      <c r="H44" s="94">
        <v>29.0</v>
      </c>
      <c r="I44" s="94">
        <v>1.0</v>
      </c>
      <c r="J44" s="94">
        <v>29.0</v>
      </c>
      <c r="K44" s="94">
        <v>1.0</v>
      </c>
      <c r="L44" s="94">
        <v>29.0</v>
      </c>
      <c r="M44" s="94">
        <v>1.0</v>
      </c>
      <c r="N44" s="95"/>
      <c r="O44" s="94">
        <v>10.0</v>
      </c>
      <c r="P44" s="94">
        <v>10.0</v>
      </c>
      <c r="Q44" s="95"/>
      <c r="R44" s="95"/>
      <c r="S44" s="95"/>
      <c r="T44" s="95"/>
      <c r="U44" s="94">
        <v>10.0</v>
      </c>
      <c r="V44" s="94">
        <v>0.0</v>
      </c>
      <c r="W44" s="94">
        <v>7.0</v>
      </c>
      <c r="X44" s="94">
        <v>0.0</v>
      </c>
      <c r="Y44" s="94">
        <v>9.0</v>
      </c>
      <c r="Z44" s="94">
        <v>5.0</v>
      </c>
      <c r="AA44" s="94">
        <v>16.0</v>
      </c>
      <c r="AB44" s="95"/>
      <c r="AC44" s="95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29">
        <v>45962.0</v>
      </c>
      <c r="B45" s="94">
        <v>10.0</v>
      </c>
      <c r="C45" s="94">
        <v>25.0</v>
      </c>
      <c r="D45" s="94">
        <v>8.0</v>
      </c>
      <c r="E45" s="94">
        <v>24.0</v>
      </c>
      <c r="F45" s="94">
        <v>2.0</v>
      </c>
      <c r="G45" s="94">
        <v>1.0</v>
      </c>
      <c r="H45" s="94">
        <v>31.0</v>
      </c>
      <c r="I45" s="94">
        <v>1.0</v>
      </c>
      <c r="J45" s="94">
        <v>31.0</v>
      </c>
      <c r="K45" s="94">
        <v>1.0</v>
      </c>
      <c r="L45" s="94">
        <v>32.0</v>
      </c>
      <c r="M45" s="95"/>
      <c r="N45" s="95"/>
      <c r="O45" s="94">
        <v>10.0</v>
      </c>
      <c r="P45" s="94">
        <v>10.0</v>
      </c>
      <c r="Q45" s="95"/>
      <c r="R45" s="95"/>
      <c r="S45" s="95"/>
      <c r="T45" s="95"/>
      <c r="U45" s="94">
        <v>10.0</v>
      </c>
      <c r="V45" s="94">
        <v>1.0</v>
      </c>
      <c r="W45" s="94">
        <v>4.0</v>
      </c>
      <c r="X45" s="94">
        <v>0.0</v>
      </c>
      <c r="Y45" s="94">
        <v>9.0</v>
      </c>
      <c r="Z45" s="94">
        <v>4.0</v>
      </c>
      <c r="AA45" s="94">
        <v>16.0</v>
      </c>
      <c r="AB45" s="95"/>
      <c r="AC45" s="95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29">
        <v>45992.0</v>
      </c>
      <c r="B46" s="94">
        <v>9.0</v>
      </c>
      <c r="C46" s="94">
        <v>27.0</v>
      </c>
      <c r="D46" s="94">
        <v>9.0</v>
      </c>
      <c r="E46" s="94">
        <v>25.0</v>
      </c>
      <c r="F46" s="94">
        <v>0.0</v>
      </c>
      <c r="G46" s="94">
        <v>2.0</v>
      </c>
      <c r="H46" s="94">
        <v>33.0</v>
      </c>
      <c r="I46" s="94">
        <v>1.0</v>
      </c>
      <c r="J46" s="94">
        <v>33.0</v>
      </c>
      <c r="K46" s="94">
        <v>1.0</v>
      </c>
      <c r="L46" s="94">
        <v>34.0</v>
      </c>
      <c r="M46" s="95"/>
      <c r="N46" s="95"/>
      <c r="O46" s="94">
        <v>9.0</v>
      </c>
      <c r="P46" s="94">
        <v>9.0</v>
      </c>
      <c r="Q46" s="95"/>
      <c r="R46" s="95"/>
      <c r="S46" s="95"/>
      <c r="T46" s="95"/>
      <c r="U46" s="94">
        <v>9.0</v>
      </c>
      <c r="V46" s="94">
        <v>0.0</v>
      </c>
      <c r="W46" s="94">
        <v>2.0</v>
      </c>
      <c r="X46" s="94">
        <v>0.0</v>
      </c>
      <c r="Y46" s="94">
        <v>0.0</v>
      </c>
      <c r="Z46" s="94">
        <v>6.0</v>
      </c>
      <c r="AA46" s="94">
        <v>18.0</v>
      </c>
      <c r="AB46" s="95"/>
      <c r="AC46" s="95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7"/>
      <c r="B47" s="95"/>
      <c r="C47" s="95"/>
      <c r="D47" s="95"/>
      <c r="E47" s="95"/>
      <c r="F47" s="95"/>
      <c r="G47" s="95"/>
      <c r="H47" s="95"/>
      <c r="I47" s="95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  <c r="AA47" s="95"/>
      <c r="AB47" s="95"/>
      <c r="AC47" s="95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11" t="s">
        <v>1224</v>
      </c>
      <c r="B50" s="85"/>
      <c r="C50" s="85"/>
      <c r="D50" s="85"/>
      <c r="E50" s="85"/>
      <c r="F50" s="85"/>
      <c r="G50" s="85"/>
      <c r="H50" s="85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6" t="s">
        <v>1192</v>
      </c>
      <c r="B51" s="86" t="s">
        <v>1225</v>
      </c>
      <c r="C51" s="86" t="s">
        <v>1226</v>
      </c>
      <c r="D51" s="51" t="s">
        <v>1195</v>
      </c>
      <c r="E51" s="32"/>
      <c r="F51" s="32"/>
      <c r="G51" s="8"/>
      <c r="H51" s="51" t="s">
        <v>1227</v>
      </c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8"/>
      <c r="W51" s="87" t="s">
        <v>1228</v>
      </c>
      <c r="X51" s="57"/>
      <c r="Y51" s="57"/>
      <c r="Z51" s="57"/>
      <c r="AA51" s="57"/>
      <c r="AB51" s="57"/>
      <c r="AC51" s="58"/>
      <c r="AD51" s="86" t="s">
        <v>1229</v>
      </c>
      <c r="AE51" s="51" t="s">
        <v>1230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2"/>
      <c r="B52" s="135" t="s">
        <v>1231</v>
      </c>
      <c r="C52" s="135" t="s">
        <v>1232</v>
      </c>
      <c r="D52" s="51" t="s">
        <v>1204</v>
      </c>
      <c r="E52" s="8"/>
      <c r="F52" s="51" t="s">
        <v>1205</v>
      </c>
      <c r="G52" s="8"/>
      <c r="H52" s="51" t="s">
        <v>1233</v>
      </c>
      <c r="I52" s="8"/>
      <c r="J52" s="51" t="s">
        <v>1234</v>
      </c>
      <c r="K52" s="32"/>
      <c r="L52" s="32"/>
      <c r="M52" s="8"/>
      <c r="N52" s="136" t="s">
        <v>1235</v>
      </c>
      <c r="O52" s="8"/>
      <c r="P52" s="51" t="s">
        <v>1236</v>
      </c>
      <c r="Q52" s="8"/>
      <c r="R52" s="137" t="s">
        <v>1237</v>
      </c>
      <c r="S52" s="8"/>
      <c r="T52" s="103" t="s">
        <v>1207</v>
      </c>
      <c r="U52" s="8"/>
      <c r="V52" s="138" t="s">
        <v>1209</v>
      </c>
      <c r="W52" s="63"/>
      <c r="X52" s="64"/>
      <c r="Y52" s="64"/>
      <c r="Z52" s="64"/>
      <c r="AA52" s="64"/>
      <c r="AB52" s="64"/>
      <c r="AC52" s="65"/>
      <c r="AD52" s="62"/>
      <c r="AE52" s="91" t="s">
        <v>1225</v>
      </c>
      <c r="AF52" s="91" t="s">
        <v>1238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39"/>
      <c r="C53" s="140" t="s">
        <v>1239</v>
      </c>
      <c r="D53" s="77" t="s">
        <v>1225</v>
      </c>
      <c r="E53" s="77" t="s">
        <v>1240</v>
      </c>
      <c r="F53" s="77" t="s">
        <v>1225</v>
      </c>
      <c r="G53" s="77" t="s">
        <v>1240</v>
      </c>
      <c r="H53" s="77" t="s">
        <v>1241</v>
      </c>
      <c r="I53" s="77" t="s">
        <v>1242</v>
      </c>
      <c r="J53" s="77" t="s">
        <v>1243</v>
      </c>
      <c r="K53" s="77" t="s">
        <v>1244</v>
      </c>
      <c r="L53" s="77" t="s">
        <v>1245</v>
      </c>
      <c r="M53" s="77" t="s">
        <v>1246</v>
      </c>
      <c r="N53" s="141" t="s">
        <v>1247</v>
      </c>
      <c r="O53" s="142" t="s">
        <v>1248</v>
      </c>
      <c r="P53" s="77" t="s">
        <v>1245</v>
      </c>
      <c r="Q53" s="77" t="s">
        <v>1246</v>
      </c>
      <c r="R53" s="120" t="s">
        <v>1247</v>
      </c>
      <c r="S53" s="77" t="s">
        <v>1248</v>
      </c>
      <c r="T53" s="77" t="s">
        <v>1247</v>
      </c>
      <c r="U53" s="77" t="s">
        <v>1248</v>
      </c>
      <c r="V53" s="77" t="s">
        <v>1249</v>
      </c>
      <c r="W53" s="77" t="s">
        <v>1250</v>
      </c>
      <c r="X53" s="77" t="s">
        <v>1251</v>
      </c>
      <c r="Y53" s="143" t="s">
        <v>1252</v>
      </c>
      <c r="Z53" s="51" t="s">
        <v>1253</v>
      </c>
      <c r="AA53" s="120" t="s">
        <v>1254</v>
      </c>
      <c r="AB53" s="121" t="s">
        <v>1255</v>
      </c>
      <c r="AC53" s="77" t="s">
        <v>1256</v>
      </c>
      <c r="AD53" s="10"/>
      <c r="AE53" s="91" t="s">
        <v>1257</v>
      </c>
      <c r="AF53" s="91" t="s">
        <v>1258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22">
        <v>1.0</v>
      </c>
      <c r="B54" s="122">
        <v>2.0</v>
      </c>
      <c r="C54" s="123">
        <v>3.0</v>
      </c>
      <c r="D54" s="122">
        <v>4.0</v>
      </c>
      <c r="E54" s="122">
        <v>5.0</v>
      </c>
      <c r="F54" s="122">
        <v>6.0</v>
      </c>
      <c r="G54" s="122">
        <v>7.0</v>
      </c>
      <c r="H54" s="122">
        <v>8.0</v>
      </c>
      <c r="I54" s="124">
        <v>9.0</v>
      </c>
      <c r="J54" s="124">
        <v>10.0</v>
      </c>
      <c r="K54" s="124">
        <v>11.0</v>
      </c>
      <c r="L54" s="124">
        <v>12.0</v>
      </c>
      <c r="M54" s="124">
        <v>13.0</v>
      </c>
      <c r="N54" s="124">
        <v>14.0</v>
      </c>
      <c r="O54" s="125">
        <v>15.0</v>
      </c>
      <c r="P54" s="124">
        <v>16.0</v>
      </c>
      <c r="Q54" s="124">
        <v>17.0</v>
      </c>
      <c r="R54" s="125">
        <v>18.0</v>
      </c>
      <c r="S54" s="124">
        <v>19.0</v>
      </c>
      <c r="T54" s="124">
        <v>20.0</v>
      </c>
      <c r="U54" s="122">
        <v>21.0</v>
      </c>
      <c r="V54" s="122">
        <v>22.0</v>
      </c>
      <c r="W54" s="122">
        <v>23.0</v>
      </c>
      <c r="X54" s="122">
        <v>24.0</v>
      </c>
      <c r="Y54" s="122">
        <v>25.0</v>
      </c>
      <c r="Z54" s="126">
        <v>26.0</v>
      </c>
      <c r="AA54" s="127">
        <v>27.0</v>
      </c>
      <c r="AB54" s="128">
        <v>28.0</v>
      </c>
      <c r="AC54" s="122">
        <v>29.0</v>
      </c>
      <c r="AD54" s="122">
        <v>30.0</v>
      </c>
      <c r="AE54" s="122">
        <v>31.0</v>
      </c>
      <c r="AF54" s="122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29">
        <v>45658.0</v>
      </c>
      <c r="B55" s="130">
        <v>10.0</v>
      </c>
      <c r="C55" s="131">
        <v>94.0</v>
      </c>
      <c r="D55" s="130">
        <v>13.0</v>
      </c>
      <c r="E55" s="130">
        <v>85.0</v>
      </c>
      <c r="F55" s="130">
        <v>0.0</v>
      </c>
      <c r="G55" s="130">
        <v>18.0</v>
      </c>
      <c r="H55" s="77">
        <v>64.0</v>
      </c>
      <c r="I55" s="132">
        <v>4.0</v>
      </c>
      <c r="J55" s="132">
        <v>55.0</v>
      </c>
      <c r="K55" s="132">
        <v>34.0</v>
      </c>
      <c r="L55" s="132">
        <v>88.0</v>
      </c>
      <c r="M55" s="132">
        <v>9.0</v>
      </c>
      <c r="N55" s="132">
        <v>98.0</v>
      </c>
      <c r="O55" s="94">
        <v>4.0</v>
      </c>
      <c r="P55" s="94">
        <v>92.0</v>
      </c>
      <c r="Q55" s="94">
        <v>6.0</v>
      </c>
      <c r="R55" s="94">
        <v>97.0</v>
      </c>
      <c r="S55" s="94">
        <v>1.0</v>
      </c>
      <c r="T55" s="94">
        <v>97.0</v>
      </c>
      <c r="U55" s="130">
        <v>1.0</v>
      </c>
      <c r="V55" s="134"/>
      <c r="W55" s="130">
        <v>10.0</v>
      </c>
      <c r="X55" s="130">
        <v>69.0</v>
      </c>
      <c r="Y55" s="130">
        <v>10.0</v>
      </c>
      <c r="Z55" s="130">
        <v>0.0</v>
      </c>
      <c r="AA55" s="130">
        <v>0.0</v>
      </c>
      <c r="AB55" s="130">
        <v>79.0</v>
      </c>
      <c r="AC55" s="130">
        <v>79.0</v>
      </c>
      <c r="AD55" s="94">
        <v>3.0</v>
      </c>
      <c r="AE55" s="95"/>
      <c r="AF55" s="95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44" t="s">
        <v>1259</v>
      </c>
      <c r="B56" s="94">
        <v>9.0</v>
      </c>
      <c r="C56" s="94">
        <v>95.0</v>
      </c>
      <c r="D56" s="94">
        <v>13.0</v>
      </c>
      <c r="E56" s="94">
        <v>81.0</v>
      </c>
      <c r="F56" s="94">
        <v>0.0</v>
      </c>
      <c r="G56" s="94">
        <v>23.0</v>
      </c>
      <c r="H56" s="94">
        <v>55.0</v>
      </c>
      <c r="I56" s="94">
        <v>8.0</v>
      </c>
      <c r="J56" s="94">
        <v>58.0</v>
      </c>
      <c r="K56" s="94">
        <v>28.0</v>
      </c>
      <c r="L56" s="94">
        <v>82.0</v>
      </c>
      <c r="M56" s="94">
        <v>10.0</v>
      </c>
      <c r="N56" s="94">
        <v>91.0</v>
      </c>
      <c r="O56" s="94">
        <v>4.0</v>
      </c>
      <c r="P56" s="94">
        <v>88.0</v>
      </c>
      <c r="Q56" s="94">
        <v>5.0</v>
      </c>
      <c r="R56" s="94">
        <v>93.0</v>
      </c>
      <c r="S56" s="94">
        <v>1.0</v>
      </c>
      <c r="T56" s="94">
        <v>93.0</v>
      </c>
      <c r="U56" s="94">
        <v>1.0</v>
      </c>
      <c r="V56" s="95"/>
      <c r="W56" s="94">
        <v>9.0</v>
      </c>
      <c r="X56" s="94">
        <v>68.0</v>
      </c>
      <c r="Y56" s="94">
        <v>6.0</v>
      </c>
      <c r="Z56" s="94">
        <v>87.0</v>
      </c>
      <c r="AA56" s="94">
        <v>0.0</v>
      </c>
      <c r="AB56" s="94">
        <v>77.0</v>
      </c>
      <c r="AC56" s="94">
        <v>77.0</v>
      </c>
      <c r="AD56" s="94">
        <v>0.0</v>
      </c>
      <c r="AE56" s="95"/>
      <c r="AF56" s="95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29">
        <v>45717.0</v>
      </c>
      <c r="B57" s="94">
        <v>6.0</v>
      </c>
      <c r="C57" s="94">
        <v>99.0</v>
      </c>
      <c r="D57" s="94">
        <v>11.0</v>
      </c>
      <c r="E57" s="94">
        <v>79.0</v>
      </c>
      <c r="F57" s="94">
        <v>1.0</v>
      </c>
      <c r="G57" s="94">
        <v>26.0</v>
      </c>
      <c r="H57" s="94">
        <v>59.0</v>
      </c>
      <c r="I57" s="94">
        <v>7.0</v>
      </c>
      <c r="J57" s="94">
        <v>47.0</v>
      </c>
      <c r="K57" s="94">
        <v>35.0</v>
      </c>
      <c r="L57" s="94">
        <v>77.0</v>
      </c>
      <c r="M57" s="94">
        <v>12.0</v>
      </c>
      <c r="N57" s="94">
        <v>88.0</v>
      </c>
      <c r="O57" s="94">
        <v>4.0</v>
      </c>
      <c r="P57" s="94">
        <v>84.0</v>
      </c>
      <c r="Q57" s="94">
        <v>5.0</v>
      </c>
      <c r="R57" s="94">
        <v>89.0</v>
      </c>
      <c r="S57" s="94">
        <v>1.0</v>
      </c>
      <c r="T57" s="94">
        <v>89.0</v>
      </c>
      <c r="U57" s="94">
        <v>1.0</v>
      </c>
      <c r="V57" s="95"/>
      <c r="W57" s="94">
        <v>6.0</v>
      </c>
      <c r="X57" s="94">
        <v>73.0</v>
      </c>
      <c r="Y57" s="94">
        <v>9.0</v>
      </c>
      <c r="Z57" s="94">
        <v>0.0</v>
      </c>
      <c r="AA57" s="94">
        <v>87.0</v>
      </c>
      <c r="AB57" s="94">
        <v>79.0</v>
      </c>
      <c r="AC57" s="94">
        <v>79.0</v>
      </c>
      <c r="AD57" s="94">
        <v>1.0</v>
      </c>
      <c r="AE57" s="95"/>
      <c r="AF57" s="95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29">
        <v>45748.0</v>
      </c>
      <c r="B58" s="94">
        <v>9.0</v>
      </c>
      <c r="C58" s="94">
        <v>100.0</v>
      </c>
      <c r="D58" s="94">
        <v>12.0</v>
      </c>
      <c r="E58" s="94">
        <v>81.0</v>
      </c>
      <c r="F58" s="94">
        <v>0.0</v>
      </c>
      <c r="G58" s="94">
        <v>29.0</v>
      </c>
      <c r="H58" s="94">
        <v>62.0</v>
      </c>
      <c r="I58" s="94">
        <v>6.0</v>
      </c>
      <c r="J58" s="94">
        <v>62.0</v>
      </c>
      <c r="K58" s="94">
        <v>18.0</v>
      </c>
      <c r="L58" s="94">
        <v>83.0</v>
      </c>
      <c r="M58" s="94">
        <v>7.0</v>
      </c>
      <c r="N58" s="94">
        <v>90.0</v>
      </c>
      <c r="O58" s="94">
        <v>4.0</v>
      </c>
      <c r="P58" s="94">
        <v>86.0</v>
      </c>
      <c r="Q58" s="94">
        <v>7.0</v>
      </c>
      <c r="R58" s="94">
        <v>92.0</v>
      </c>
      <c r="S58" s="94">
        <v>1.0</v>
      </c>
      <c r="T58" s="94">
        <v>92.0</v>
      </c>
      <c r="U58" s="94">
        <v>1.0</v>
      </c>
      <c r="V58" s="95"/>
      <c r="W58" s="94">
        <v>9.0</v>
      </c>
      <c r="X58" s="94">
        <v>69.0</v>
      </c>
      <c r="Y58" s="94">
        <v>6.0</v>
      </c>
      <c r="Z58" s="94">
        <v>0.0</v>
      </c>
      <c r="AA58" s="94">
        <v>0.0</v>
      </c>
      <c r="AB58" s="94">
        <v>78.0</v>
      </c>
      <c r="AC58" s="94">
        <v>78.0</v>
      </c>
      <c r="AD58" s="94">
        <v>0.0</v>
      </c>
      <c r="AE58" s="95"/>
      <c r="AF58" s="95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29">
        <v>45778.0</v>
      </c>
      <c r="B59" s="94">
        <v>9.0</v>
      </c>
      <c r="C59" s="94">
        <v>102.0</v>
      </c>
      <c r="D59" s="94">
        <v>15.0</v>
      </c>
      <c r="E59" s="94">
        <v>76.0</v>
      </c>
      <c r="F59" s="94">
        <v>0.0</v>
      </c>
      <c r="G59" s="94">
        <v>28.0</v>
      </c>
      <c r="H59" s="94">
        <v>57.0</v>
      </c>
      <c r="I59" s="94">
        <v>9.0</v>
      </c>
      <c r="J59" s="94">
        <v>45.0</v>
      </c>
      <c r="K59" s="94">
        <v>38.0</v>
      </c>
      <c r="L59" s="94">
        <v>83.0</v>
      </c>
      <c r="M59" s="94">
        <v>6.0</v>
      </c>
      <c r="N59" s="94">
        <v>88.0</v>
      </c>
      <c r="O59" s="94">
        <v>5.0</v>
      </c>
      <c r="P59" s="94">
        <v>84.0</v>
      </c>
      <c r="Q59" s="94">
        <v>6.0</v>
      </c>
      <c r="R59" s="94">
        <v>90.0</v>
      </c>
      <c r="S59" s="94">
        <v>1.0</v>
      </c>
      <c r="T59" s="94">
        <v>90.0</v>
      </c>
      <c r="U59" s="94">
        <v>1.0</v>
      </c>
      <c r="V59" s="95"/>
      <c r="W59" s="94">
        <v>9.0</v>
      </c>
      <c r="X59" s="94">
        <v>60.0</v>
      </c>
      <c r="Y59" s="94">
        <v>10.0</v>
      </c>
      <c r="Z59" s="94">
        <v>0.0</v>
      </c>
      <c r="AA59" s="94">
        <v>0.0</v>
      </c>
      <c r="AB59" s="94">
        <v>69.0</v>
      </c>
      <c r="AC59" s="94">
        <v>69.0</v>
      </c>
      <c r="AD59" s="94">
        <v>0.0</v>
      </c>
      <c r="AE59" s="95"/>
      <c r="AF59" s="95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29">
        <v>45809.0</v>
      </c>
      <c r="B60" s="94">
        <v>8.0</v>
      </c>
      <c r="C60" s="94">
        <v>103.0</v>
      </c>
      <c r="D60" s="94">
        <v>14.0</v>
      </c>
      <c r="E60" s="94">
        <v>73.0</v>
      </c>
      <c r="F60" s="94">
        <v>2.0</v>
      </c>
      <c r="G60" s="94">
        <v>28.0</v>
      </c>
      <c r="H60" s="94">
        <v>59.0</v>
      </c>
      <c r="I60" s="94">
        <v>7.0</v>
      </c>
      <c r="J60" s="94">
        <v>51.0</v>
      </c>
      <c r="K60" s="94">
        <v>32.0</v>
      </c>
      <c r="L60" s="94">
        <v>77.0</v>
      </c>
      <c r="M60" s="94">
        <v>8.0</v>
      </c>
      <c r="N60" s="94">
        <v>83.0</v>
      </c>
      <c r="O60" s="94">
        <v>5.0</v>
      </c>
      <c r="P60" s="94">
        <v>81.0</v>
      </c>
      <c r="Q60" s="94">
        <v>6.0</v>
      </c>
      <c r="R60" s="94">
        <v>86.0</v>
      </c>
      <c r="S60" s="94">
        <v>1.0</v>
      </c>
      <c r="T60" s="94">
        <v>86.0</v>
      </c>
      <c r="U60" s="94">
        <v>1.0</v>
      </c>
      <c r="V60" s="95"/>
      <c r="W60" s="94">
        <v>8.0</v>
      </c>
      <c r="X60" s="94">
        <v>62.0</v>
      </c>
      <c r="Y60" s="94">
        <v>8.0</v>
      </c>
      <c r="Z60" s="94">
        <v>0.0</v>
      </c>
      <c r="AA60" s="94">
        <v>0.0</v>
      </c>
      <c r="AB60" s="94">
        <v>70.0</v>
      </c>
      <c r="AC60" s="94">
        <v>70.0</v>
      </c>
      <c r="AD60" s="94">
        <v>2.0</v>
      </c>
      <c r="AE60" s="95"/>
      <c r="AF60" s="95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29">
        <v>45839.0</v>
      </c>
      <c r="B61" s="94">
        <v>9.0</v>
      </c>
      <c r="C61" s="94">
        <v>103.0</v>
      </c>
      <c r="D61" s="94">
        <v>14.0</v>
      </c>
      <c r="E61" s="94">
        <v>66.0</v>
      </c>
      <c r="F61" s="94">
        <v>2.0</v>
      </c>
      <c r="G61" s="94">
        <v>35.0</v>
      </c>
      <c r="H61" s="94">
        <v>62.0</v>
      </c>
      <c r="I61" s="94">
        <v>7.0</v>
      </c>
      <c r="J61" s="94">
        <v>50.0</v>
      </c>
      <c r="K61" s="94">
        <v>23.0</v>
      </c>
      <c r="L61" s="94">
        <v>71.0</v>
      </c>
      <c r="M61" s="94">
        <v>7.0</v>
      </c>
      <c r="N61" s="94">
        <v>78.0</v>
      </c>
      <c r="O61" s="94">
        <v>4.0</v>
      </c>
      <c r="P61" s="94">
        <v>76.0</v>
      </c>
      <c r="Q61" s="94">
        <v>4.0</v>
      </c>
      <c r="R61" s="94">
        <v>79.0</v>
      </c>
      <c r="S61" s="94">
        <v>1.0</v>
      </c>
      <c r="T61" s="94">
        <v>79.0</v>
      </c>
      <c r="U61" s="94">
        <v>1.0</v>
      </c>
      <c r="V61" s="95"/>
      <c r="W61" s="94">
        <v>13.0</v>
      </c>
      <c r="X61" s="94">
        <v>56.0</v>
      </c>
      <c r="Y61" s="94">
        <v>19.0</v>
      </c>
      <c r="Z61" s="94">
        <v>0.0</v>
      </c>
      <c r="AA61" s="94">
        <v>0.0</v>
      </c>
      <c r="AB61" s="94">
        <v>69.0</v>
      </c>
      <c r="AC61" s="94">
        <v>69.0</v>
      </c>
      <c r="AD61" s="94">
        <v>1.0</v>
      </c>
      <c r="AE61" s="95"/>
      <c r="AF61" s="95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29">
        <v>45870.0</v>
      </c>
      <c r="B62" s="94">
        <v>9.0</v>
      </c>
      <c r="C62" s="94">
        <v>105.0</v>
      </c>
      <c r="D62" s="94">
        <v>17.0</v>
      </c>
      <c r="E62" s="94">
        <v>75.0</v>
      </c>
      <c r="F62" s="94">
        <v>0.0</v>
      </c>
      <c r="G62" s="94">
        <v>27.0</v>
      </c>
      <c r="H62" s="94">
        <v>57.0</v>
      </c>
      <c r="I62" s="94">
        <v>10.0</v>
      </c>
      <c r="J62" s="94">
        <v>56.0</v>
      </c>
      <c r="K62" s="94">
        <v>28.0</v>
      </c>
      <c r="L62" s="94">
        <v>76.0</v>
      </c>
      <c r="M62" s="94">
        <v>8.0</v>
      </c>
      <c r="N62" s="94">
        <v>90.0</v>
      </c>
      <c r="O62" s="94">
        <v>5.0</v>
      </c>
      <c r="P62" s="94">
        <v>87.0</v>
      </c>
      <c r="Q62" s="94">
        <v>5.0</v>
      </c>
      <c r="R62" s="94">
        <v>91.0</v>
      </c>
      <c r="S62" s="94">
        <v>1.0</v>
      </c>
      <c r="T62" s="94">
        <v>91.0</v>
      </c>
      <c r="U62" s="94">
        <v>1.0</v>
      </c>
      <c r="V62" s="95"/>
      <c r="W62" s="94">
        <v>9.0</v>
      </c>
      <c r="X62" s="94">
        <v>63.0</v>
      </c>
      <c r="Y62" s="94">
        <v>10.0</v>
      </c>
      <c r="Z62" s="94">
        <v>97.0</v>
      </c>
      <c r="AA62" s="94">
        <v>0.0</v>
      </c>
      <c r="AB62" s="94">
        <v>72.0</v>
      </c>
      <c r="AC62" s="94">
        <v>72.0</v>
      </c>
      <c r="AD62" s="94">
        <v>0.0</v>
      </c>
      <c r="AE62" s="95"/>
      <c r="AF62" s="94">
        <v>1.0</v>
      </c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29">
        <v>45901.0</v>
      </c>
      <c r="B63" s="94">
        <v>8.0</v>
      </c>
      <c r="C63" s="94">
        <v>109.0</v>
      </c>
      <c r="D63" s="94">
        <v>15.0</v>
      </c>
      <c r="E63" s="94">
        <v>77.0</v>
      </c>
      <c r="F63" s="94">
        <v>1.0</v>
      </c>
      <c r="G63" s="94">
        <v>27.0</v>
      </c>
      <c r="H63" s="94">
        <v>61.0</v>
      </c>
      <c r="I63" s="94">
        <v>9.0</v>
      </c>
      <c r="J63" s="94">
        <v>43.0</v>
      </c>
      <c r="K63" s="94">
        <v>44.0</v>
      </c>
      <c r="L63" s="94">
        <v>79.0</v>
      </c>
      <c r="M63" s="94">
        <v>13.0</v>
      </c>
      <c r="N63" s="94">
        <v>90.0</v>
      </c>
      <c r="O63" s="94">
        <v>5.0</v>
      </c>
      <c r="P63" s="94">
        <v>86.0</v>
      </c>
      <c r="Q63" s="94">
        <v>6.0</v>
      </c>
      <c r="R63" s="94">
        <v>91.0</v>
      </c>
      <c r="S63" s="94">
        <v>1.0</v>
      </c>
      <c r="T63" s="94">
        <v>91.0</v>
      </c>
      <c r="U63" s="94">
        <v>1.0</v>
      </c>
      <c r="V63" s="95"/>
      <c r="W63" s="94">
        <v>8.0</v>
      </c>
      <c r="X63" s="94">
        <v>62.0</v>
      </c>
      <c r="Y63" s="94">
        <v>16.0</v>
      </c>
      <c r="Z63" s="94">
        <v>0.0</v>
      </c>
      <c r="AA63" s="94">
        <v>89.0</v>
      </c>
      <c r="AB63" s="94">
        <v>70.0</v>
      </c>
      <c r="AC63" s="94">
        <v>70.0</v>
      </c>
      <c r="AD63" s="94">
        <v>1.0</v>
      </c>
      <c r="AE63" s="95"/>
      <c r="AF63" s="94">
        <v>1.0</v>
      </c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29">
        <v>45931.0</v>
      </c>
      <c r="B64" s="94">
        <v>6.0</v>
      </c>
      <c r="C64" s="94">
        <v>109.0</v>
      </c>
      <c r="D64" s="94">
        <v>14.0</v>
      </c>
      <c r="E64" s="94">
        <v>78.0</v>
      </c>
      <c r="F64" s="94">
        <v>1.0</v>
      </c>
      <c r="G64" s="94">
        <v>25.0</v>
      </c>
      <c r="H64" s="94">
        <v>62.0</v>
      </c>
      <c r="I64" s="94">
        <v>9.0</v>
      </c>
      <c r="J64" s="94">
        <v>49.0</v>
      </c>
      <c r="K64" s="94">
        <v>36.0</v>
      </c>
      <c r="L64" s="94">
        <v>81.0</v>
      </c>
      <c r="M64" s="94">
        <v>9.0</v>
      </c>
      <c r="N64" s="94">
        <v>90.0</v>
      </c>
      <c r="O64" s="94">
        <v>6.0</v>
      </c>
      <c r="P64" s="94">
        <v>86.0</v>
      </c>
      <c r="Q64" s="94">
        <v>6.0</v>
      </c>
      <c r="R64" s="94">
        <v>92.0</v>
      </c>
      <c r="S64" s="94">
        <v>1.0</v>
      </c>
      <c r="T64" s="94">
        <v>92.0</v>
      </c>
      <c r="U64" s="94">
        <v>1.0</v>
      </c>
      <c r="V64" s="95"/>
      <c r="W64" s="94">
        <v>6.0</v>
      </c>
      <c r="X64" s="94">
        <v>58.0</v>
      </c>
      <c r="Y64" s="94">
        <v>12.0</v>
      </c>
      <c r="Z64" s="94">
        <v>0.0</v>
      </c>
      <c r="AA64" s="94">
        <v>0.0</v>
      </c>
      <c r="AB64" s="94">
        <v>64.0</v>
      </c>
      <c r="AC64" s="94">
        <v>64.0</v>
      </c>
      <c r="AD64" s="94">
        <v>0.0</v>
      </c>
      <c r="AE64" s="95"/>
      <c r="AF64" s="95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29">
        <v>45962.0</v>
      </c>
      <c r="B65" s="94">
        <v>11.0</v>
      </c>
      <c r="C65" s="94">
        <v>109.0</v>
      </c>
      <c r="D65" s="94">
        <v>19.0</v>
      </c>
      <c r="E65" s="94">
        <v>81.0</v>
      </c>
      <c r="F65" s="94">
        <v>1.0</v>
      </c>
      <c r="G65" s="94">
        <v>22.0</v>
      </c>
      <c r="H65" s="94">
        <v>66.0</v>
      </c>
      <c r="I65" s="94">
        <v>7.0</v>
      </c>
      <c r="J65" s="94">
        <v>56.0</v>
      </c>
      <c r="K65" s="94">
        <v>34.0</v>
      </c>
      <c r="L65" s="94">
        <v>91.0</v>
      </c>
      <c r="M65" s="94">
        <v>8.0</v>
      </c>
      <c r="N65" s="94">
        <v>98.0</v>
      </c>
      <c r="O65" s="94">
        <v>6.0</v>
      </c>
      <c r="P65" s="94">
        <v>93.0</v>
      </c>
      <c r="Q65" s="94">
        <v>7.0</v>
      </c>
      <c r="R65" s="94">
        <v>99.0</v>
      </c>
      <c r="S65" s="94">
        <v>1.0</v>
      </c>
      <c r="T65" s="94">
        <v>99.0</v>
      </c>
      <c r="U65" s="94">
        <v>1.0</v>
      </c>
      <c r="V65" s="95"/>
      <c r="W65" s="94">
        <v>11.0</v>
      </c>
      <c r="X65" s="94">
        <v>63.0</v>
      </c>
      <c r="Y65" s="94">
        <v>8.0</v>
      </c>
      <c r="Z65" s="94">
        <v>0.0</v>
      </c>
      <c r="AA65" s="94">
        <v>0.0</v>
      </c>
      <c r="AB65" s="94">
        <v>74.0</v>
      </c>
      <c r="AC65" s="94">
        <v>74.0</v>
      </c>
      <c r="AD65" s="94">
        <v>14.0</v>
      </c>
      <c r="AE65" s="95"/>
      <c r="AF65" s="95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45">
        <v>45992.0</v>
      </c>
      <c r="B66" s="94">
        <v>20.0</v>
      </c>
      <c r="C66" s="94">
        <v>110.0</v>
      </c>
      <c r="D66" s="94">
        <v>18.0</v>
      </c>
      <c r="E66" s="94">
        <v>84.0</v>
      </c>
      <c r="F66" s="94">
        <v>2.0</v>
      </c>
      <c r="G66" s="94">
        <v>28.0</v>
      </c>
      <c r="H66" s="94">
        <v>102.0</v>
      </c>
      <c r="I66" s="94">
        <v>11.0</v>
      </c>
      <c r="J66" s="94">
        <v>53.0</v>
      </c>
      <c r="K66" s="94">
        <v>36.0</v>
      </c>
      <c r="L66" s="94">
        <v>94.0</v>
      </c>
      <c r="M66" s="94">
        <v>8.0</v>
      </c>
      <c r="N66" s="94">
        <v>100.0</v>
      </c>
      <c r="O66" s="94">
        <v>6.0</v>
      </c>
      <c r="P66" s="94">
        <v>97.0</v>
      </c>
      <c r="Q66" s="94">
        <v>5.0</v>
      </c>
      <c r="R66" s="94">
        <v>101.0</v>
      </c>
      <c r="S66" s="94">
        <v>1.0</v>
      </c>
      <c r="T66" s="94">
        <v>101.0</v>
      </c>
      <c r="U66" s="94">
        <v>1.0</v>
      </c>
      <c r="V66" s="94">
        <v>0.0</v>
      </c>
      <c r="W66" s="94">
        <v>12.0</v>
      </c>
      <c r="X66" s="94">
        <v>34.0</v>
      </c>
      <c r="Y66" s="94">
        <v>15.0</v>
      </c>
      <c r="Z66" s="94">
        <v>0.0</v>
      </c>
      <c r="AA66" s="94">
        <v>0.0</v>
      </c>
      <c r="AB66" s="94">
        <v>101.0</v>
      </c>
      <c r="AC66" s="94">
        <v>101.0</v>
      </c>
      <c r="AD66" s="94">
        <v>0.0</v>
      </c>
      <c r="AE66" s="95"/>
      <c r="AF66" s="95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7"/>
      <c r="B67" s="95"/>
      <c r="C67" s="95"/>
      <c r="D67" s="95"/>
      <c r="E67" s="95"/>
      <c r="F67" s="95"/>
      <c r="G67" s="95"/>
      <c r="H67" s="95"/>
      <c r="I67" s="95"/>
      <c r="J67" s="95"/>
      <c r="K67" s="95"/>
      <c r="L67" s="95"/>
      <c r="M67" s="9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  <c r="AA67" s="95"/>
      <c r="AB67" s="95"/>
      <c r="AC67" s="95"/>
      <c r="AD67" s="95"/>
      <c r="AE67" s="95"/>
      <c r="AF67" s="95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11" t="s">
        <v>1260</v>
      </c>
      <c r="B70" s="85"/>
      <c r="C70" s="85"/>
      <c r="D70" s="85"/>
      <c r="E70" s="85"/>
      <c r="F70" s="85"/>
      <c r="G70" s="85"/>
      <c r="H70" s="85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6" t="s">
        <v>1192</v>
      </c>
      <c r="B71" s="146" t="s">
        <v>1195</v>
      </c>
      <c r="C71" s="57"/>
      <c r="D71" s="57"/>
      <c r="E71" s="57"/>
      <c r="F71" s="57"/>
      <c r="G71" s="58"/>
      <c r="H71" s="51" t="s">
        <v>1261</v>
      </c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8"/>
      <c r="X71" s="86" t="s">
        <v>1262</v>
      </c>
      <c r="Y71" s="86" t="s">
        <v>1262</v>
      </c>
      <c r="Z71" s="147"/>
      <c r="AA71" s="147"/>
      <c r="AB71" s="147"/>
      <c r="AC71" s="147"/>
      <c r="AD71" s="147"/>
      <c r="AE71" s="148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2"/>
      <c r="B72" s="87" t="s">
        <v>1263</v>
      </c>
      <c r="C72" s="86" t="s">
        <v>1264</v>
      </c>
      <c r="D72" s="103" t="s">
        <v>1204</v>
      </c>
      <c r="E72" s="8"/>
      <c r="F72" s="51" t="s">
        <v>1205</v>
      </c>
      <c r="G72" s="8"/>
      <c r="H72" s="51" t="s">
        <v>1265</v>
      </c>
      <c r="I72" s="32"/>
      <c r="J72" s="32"/>
      <c r="K72" s="32"/>
      <c r="L72" s="8"/>
      <c r="M72" s="51" t="s">
        <v>1266</v>
      </c>
      <c r="N72" s="32"/>
      <c r="O72" s="32"/>
      <c r="P72" s="32"/>
      <c r="Q72" s="32"/>
      <c r="R72" s="32"/>
      <c r="S72" s="32"/>
      <c r="T72" s="32"/>
      <c r="U72" s="8"/>
      <c r="V72" s="87" t="s">
        <v>1209</v>
      </c>
      <c r="W72" s="135" t="s">
        <v>1267</v>
      </c>
      <c r="X72" s="135" t="s">
        <v>1268</v>
      </c>
      <c r="Y72" s="135" t="s">
        <v>1269</v>
      </c>
      <c r="Z72" s="147"/>
      <c r="AA72" s="147"/>
      <c r="AB72" s="147"/>
      <c r="AC72" s="147"/>
      <c r="AE72" s="83"/>
      <c r="AF72" s="83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2"/>
      <c r="B73" s="149" t="s">
        <v>1270</v>
      </c>
      <c r="C73" s="135" t="s">
        <v>1270</v>
      </c>
      <c r="D73" s="150" t="s">
        <v>1271</v>
      </c>
      <c r="E73" s="86" t="s">
        <v>1272</v>
      </c>
      <c r="F73" s="86" t="s">
        <v>1271</v>
      </c>
      <c r="G73" s="86" t="s">
        <v>1272</v>
      </c>
      <c r="H73" s="86" t="s">
        <v>1273</v>
      </c>
      <c r="I73" s="86" t="s">
        <v>1274</v>
      </c>
      <c r="J73" s="86" t="s">
        <v>1247</v>
      </c>
      <c r="K73" s="86" t="s">
        <v>1275</v>
      </c>
      <c r="L73" s="86" t="s">
        <v>1276</v>
      </c>
      <c r="M73" s="86" t="s">
        <v>1277</v>
      </c>
      <c r="N73" s="51" t="s">
        <v>1208</v>
      </c>
      <c r="O73" s="32"/>
      <c r="P73" s="8"/>
      <c r="Q73" s="51" t="s">
        <v>1278</v>
      </c>
      <c r="R73" s="32"/>
      <c r="S73" s="8"/>
      <c r="T73" s="151" t="s">
        <v>1279</v>
      </c>
      <c r="U73" s="8"/>
      <c r="V73" s="152" t="s">
        <v>1280</v>
      </c>
      <c r="W73" s="153" t="s">
        <v>1281</v>
      </c>
      <c r="X73" s="153" t="s">
        <v>1282</v>
      </c>
      <c r="Y73" s="153" t="s">
        <v>1283</v>
      </c>
      <c r="Z73" s="148"/>
      <c r="AA73" s="154"/>
      <c r="AB73" s="148"/>
      <c r="AC73" s="148"/>
      <c r="AE73" s="83"/>
      <c r="AF73" s="83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55"/>
      <c r="C74" s="156"/>
      <c r="D74" s="65"/>
      <c r="E74" s="10"/>
      <c r="F74" s="10"/>
      <c r="G74" s="10"/>
      <c r="H74" s="10"/>
      <c r="I74" s="10"/>
      <c r="J74" s="10"/>
      <c r="K74" s="10"/>
      <c r="L74" s="10"/>
      <c r="M74" s="10"/>
      <c r="N74" s="77" t="s">
        <v>1284</v>
      </c>
      <c r="O74" s="157" t="s">
        <v>1247</v>
      </c>
      <c r="P74" s="77" t="s">
        <v>1285</v>
      </c>
      <c r="Q74" s="77" t="s">
        <v>1284</v>
      </c>
      <c r="R74" s="77" t="s">
        <v>1247</v>
      </c>
      <c r="S74" s="77" t="s">
        <v>1285</v>
      </c>
      <c r="T74" s="158" t="s">
        <v>1286</v>
      </c>
      <c r="U74" s="159" t="s">
        <v>1287</v>
      </c>
      <c r="V74" s="160" t="s">
        <v>1209</v>
      </c>
      <c r="W74" s="157" t="s">
        <v>1288</v>
      </c>
      <c r="X74" s="157" t="s">
        <v>1256</v>
      </c>
      <c r="Y74" s="157" t="s">
        <v>1289</v>
      </c>
      <c r="Z74" s="161"/>
      <c r="AA74" s="161"/>
      <c r="AB74" s="161"/>
      <c r="AC74" s="161"/>
      <c r="AD74" s="161"/>
      <c r="AE74" s="161"/>
      <c r="AF74" s="161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22">
        <v>1.0</v>
      </c>
      <c r="B75" s="127">
        <v>2.0</v>
      </c>
      <c r="C75" s="156">
        <v>3.0</v>
      </c>
      <c r="D75" s="122">
        <v>4.0</v>
      </c>
      <c r="E75" s="122">
        <v>5.0</v>
      </c>
      <c r="F75" s="122">
        <v>6.0</v>
      </c>
      <c r="G75" s="122">
        <v>7.0</v>
      </c>
      <c r="H75" s="122">
        <v>8.0</v>
      </c>
      <c r="I75" s="124">
        <v>9.0</v>
      </c>
      <c r="J75" s="124">
        <v>10.0</v>
      </c>
      <c r="K75" s="124">
        <v>11.0</v>
      </c>
      <c r="L75" s="124">
        <v>12.0</v>
      </c>
      <c r="M75" s="124">
        <v>13.0</v>
      </c>
      <c r="N75" s="124">
        <v>14.0</v>
      </c>
      <c r="O75" s="125">
        <v>15.0</v>
      </c>
      <c r="P75" s="124">
        <v>16.0</v>
      </c>
      <c r="Q75" s="124">
        <v>17.0</v>
      </c>
      <c r="R75" s="125">
        <v>18.0</v>
      </c>
      <c r="S75" s="124">
        <v>19.0</v>
      </c>
      <c r="T75" s="124">
        <v>20.0</v>
      </c>
      <c r="U75" s="122">
        <v>21.0</v>
      </c>
      <c r="V75" s="127">
        <v>22.0</v>
      </c>
      <c r="W75" s="127">
        <v>23.0</v>
      </c>
      <c r="X75" s="127">
        <v>24.0</v>
      </c>
      <c r="Y75" s="127">
        <v>25.0</v>
      </c>
      <c r="Z75" s="161"/>
      <c r="AA75" s="161"/>
      <c r="AB75" s="161"/>
      <c r="AC75" s="161"/>
      <c r="AD75" s="161"/>
      <c r="AE75" s="161"/>
      <c r="AF75" s="161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29">
        <v>45658.0</v>
      </c>
      <c r="B76" s="130">
        <v>19.0</v>
      </c>
      <c r="C76" s="131">
        <v>7.0</v>
      </c>
      <c r="D76" s="130">
        <v>0.0</v>
      </c>
      <c r="E76" s="130">
        <v>0.0</v>
      </c>
      <c r="F76" s="130">
        <v>19.0</v>
      </c>
      <c r="G76" s="130">
        <v>7.0</v>
      </c>
      <c r="H76" s="77">
        <v>0.0</v>
      </c>
      <c r="I76" s="132">
        <v>0.0</v>
      </c>
      <c r="J76" s="132">
        <v>0.0</v>
      </c>
      <c r="K76" s="132">
        <v>0.0</v>
      </c>
      <c r="L76" s="132">
        <v>0.0</v>
      </c>
      <c r="M76" s="132">
        <v>0.0</v>
      </c>
      <c r="N76" s="133"/>
      <c r="O76" s="95"/>
      <c r="P76" s="95"/>
      <c r="Q76" s="95"/>
      <c r="R76" s="95"/>
      <c r="S76" s="95"/>
      <c r="T76" s="95"/>
      <c r="U76" s="134"/>
      <c r="V76" s="134"/>
      <c r="W76" s="134"/>
      <c r="X76" s="134"/>
      <c r="Y76" s="134"/>
      <c r="Z76" s="162"/>
      <c r="AA76" s="163"/>
      <c r="AB76" s="162"/>
      <c r="AC76" s="162"/>
      <c r="AD76" s="34"/>
      <c r="AE76" s="34"/>
      <c r="AF76" s="34"/>
      <c r="AG76" s="34"/>
      <c r="AH76" s="34"/>
      <c r="AI76" s="34"/>
      <c r="AJ76" s="34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44" t="s">
        <v>1259</v>
      </c>
      <c r="B77" s="94">
        <v>16.0</v>
      </c>
      <c r="C77" s="94">
        <v>12.0</v>
      </c>
      <c r="D77" s="94">
        <v>0.0</v>
      </c>
      <c r="E77" s="94">
        <v>0.0</v>
      </c>
      <c r="F77" s="94">
        <v>16.0</v>
      </c>
      <c r="G77" s="94">
        <v>12.0</v>
      </c>
      <c r="H77" s="94">
        <v>0.0</v>
      </c>
      <c r="I77" s="132">
        <v>0.0</v>
      </c>
      <c r="J77" s="132">
        <v>0.0</v>
      </c>
      <c r="K77" s="132">
        <v>0.0</v>
      </c>
      <c r="L77" s="132">
        <v>0.0</v>
      </c>
      <c r="M77" s="132">
        <v>0.0</v>
      </c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29">
        <v>45717.0</v>
      </c>
      <c r="B78" s="94">
        <v>17.0</v>
      </c>
      <c r="C78" s="94">
        <v>18.0</v>
      </c>
      <c r="D78" s="94">
        <v>0.0</v>
      </c>
      <c r="E78" s="94">
        <v>0.0</v>
      </c>
      <c r="F78" s="94">
        <v>17.0</v>
      </c>
      <c r="G78" s="94">
        <v>18.0</v>
      </c>
      <c r="H78" s="94">
        <v>0.0</v>
      </c>
      <c r="I78" s="132">
        <v>0.0</v>
      </c>
      <c r="J78" s="132">
        <v>0.0</v>
      </c>
      <c r="K78" s="132">
        <v>0.0</v>
      </c>
      <c r="L78" s="132">
        <v>0.0</v>
      </c>
      <c r="M78" s="132">
        <v>0.0</v>
      </c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29">
        <v>45748.0</v>
      </c>
      <c r="B79" s="94">
        <v>21.0</v>
      </c>
      <c r="C79" s="94">
        <v>13.0</v>
      </c>
      <c r="D79" s="94">
        <v>0.0</v>
      </c>
      <c r="E79" s="94">
        <v>0.0</v>
      </c>
      <c r="F79" s="94">
        <v>21.0</v>
      </c>
      <c r="G79" s="94">
        <v>13.0</v>
      </c>
      <c r="H79" s="94">
        <v>0.0</v>
      </c>
      <c r="I79" s="132">
        <v>0.0</v>
      </c>
      <c r="J79" s="132">
        <v>0.0</v>
      </c>
      <c r="K79" s="132">
        <v>0.0</v>
      </c>
      <c r="L79" s="132">
        <v>0.0</v>
      </c>
      <c r="M79" s="132">
        <v>0.0</v>
      </c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29">
        <v>45778.0</v>
      </c>
      <c r="B80" s="94">
        <v>26.0</v>
      </c>
      <c r="C80" s="94">
        <v>11.0</v>
      </c>
      <c r="D80" s="94">
        <v>0.0</v>
      </c>
      <c r="E80" s="94">
        <v>0.0</v>
      </c>
      <c r="F80" s="94">
        <v>26.0</v>
      </c>
      <c r="G80" s="94">
        <v>11.0</v>
      </c>
      <c r="H80" s="94">
        <v>0.0</v>
      </c>
      <c r="I80" s="132">
        <v>0.0</v>
      </c>
      <c r="J80" s="132">
        <v>0.0</v>
      </c>
      <c r="K80" s="132">
        <v>0.0</v>
      </c>
      <c r="L80" s="132">
        <v>0.0</v>
      </c>
      <c r="M80" s="132">
        <v>0.0</v>
      </c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29">
        <v>45809.0</v>
      </c>
      <c r="B81" s="94">
        <v>19.0</v>
      </c>
      <c r="C81" s="94">
        <v>15.0</v>
      </c>
      <c r="D81" s="94">
        <v>0.0</v>
      </c>
      <c r="E81" s="94">
        <v>0.0</v>
      </c>
      <c r="F81" s="94">
        <v>19.0</v>
      </c>
      <c r="G81" s="94">
        <v>15.0</v>
      </c>
      <c r="H81" s="94">
        <v>0.0</v>
      </c>
      <c r="I81" s="132">
        <v>0.0</v>
      </c>
      <c r="J81" s="132">
        <v>0.0</v>
      </c>
      <c r="K81" s="132">
        <v>0.0</v>
      </c>
      <c r="L81" s="132">
        <v>0.0</v>
      </c>
      <c r="M81" s="132">
        <v>0.0</v>
      </c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29">
        <v>45839.0</v>
      </c>
      <c r="B82" s="94">
        <v>25.0</v>
      </c>
      <c r="C82" s="94">
        <v>14.0</v>
      </c>
      <c r="D82" s="94">
        <v>0.0</v>
      </c>
      <c r="E82" s="94">
        <v>0.0</v>
      </c>
      <c r="F82" s="94">
        <v>25.0</v>
      </c>
      <c r="G82" s="94">
        <v>14.0</v>
      </c>
      <c r="H82" s="94">
        <v>0.0</v>
      </c>
      <c r="I82" s="132">
        <v>0.0</v>
      </c>
      <c r="J82" s="132">
        <v>0.0</v>
      </c>
      <c r="K82" s="132">
        <v>0.0</v>
      </c>
      <c r="L82" s="132">
        <v>0.0</v>
      </c>
      <c r="M82" s="132">
        <v>0.0</v>
      </c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29">
        <v>45870.0</v>
      </c>
      <c r="B83" s="94">
        <v>13.0</v>
      </c>
      <c r="C83" s="94">
        <v>9.0</v>
      </c>
      <c r="D83" s="94">
        <v>0.0</v>
      </c>
      <c r="E83" s="94">
        <v>0.0</v>
      </c>
      <c r="F83" s="94">
        <v>13.0</v>
      </c>
      <c r="G83" s="94">
        <v>9.0</v>
      </c>
      <c r="H83" s="94">
        <v>0.0</v>
      </c>
      <c r="I83" s="132">
        <v>0.0</v>
      </c>
      <c r="J83" s="132">
        <v>0.0</v>
      </c>
      <c r="K83" s="132">
        <v>0.0</v>
      </c>
      <c r="L83" s="132">
        <v>0.0</v>
      </c>
      <c r="M83" s="132">
        <v>0.0</v>
      </c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29">
        <v>45901.0</v>
      </c>
      <c r="B84" s="94">
        <v>20.0</v>
      </c>
      <c r="C84" s="94">
        <v>11.0</v>
      </c>
      <c r="D84" s="94">
        <v>0.0</v>
      </c>
      <c r="E84" s="94">
        <v>0.0</v>
      </c>
      <c r="F84" s="94">
        <v>20.0</v>
      </c>
      <c r="G84" s="94">
        <v>11.0</v>
      </c>
      <c r="H84" s="94">
        <v>0.0</v>
      </c>
      <c r="I84" s="132">
        <v>0.0</v>
      </c>
      <c r="J84" s="132">
        <v>0.0</v>
      </c>
      <c r="K84" s="132">
        <v>0.0</v>
      </c>
      <c r="L84" s="132">
        <v>0.0</v>
      </c>
      <c r="M84" s="132">
        <v>0.0</v>
      </c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29">
        <v>45931.0</v>
      </c>
      <c r="B85" s="94">
        <v>17.0</v>
      </c>
      <c r="C85" s="94">
        <v>19.0</v>
      </c>
      <c r="D85" s="94">
        <v>0.0</v>
      </c>
      <c r="E85" s="94">
        <v>0.0</v>
      </c>
      <c r="F85" s="94">
        <v>17.0</v>
      </c>
      <c r="G85" s="94">
        <v>19.0</v>
      </c>
      <c r="H85" s="94">
        <v>0.0</v>
      </c>
      <c r="I85" s="132">
        <v>0.0</v>
      </c>
      <c r="J85" s="132">
        <v>0.0</v>
      </c>
      <c r="K85" s="132">
        <v>0.0</v>
      </c>
      <c r="L85" s="132">
        <v>0.0</v>
      </c>
      <c r="M85" s="132">
        <v>0.0</v>
      </c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29">
        <v>45962.0</v>
      </c>
      <c r="B86" s="94">
        <v>27.0</v>
      </c>
      <c r="C86" s="94">
        <v>17.0</v>
      </c>
      <c r="D86" s="94">
        <v>0.0</v>
      </c>
      <c r="E86" s="94">
        <v>0.0</v>
      </c>
      <c r="F86" s="94">
        <v>27.0</v>
      </c>
      <c r="G86" s="94">
        <v>17.0</v>
      </c>
      <c r="H86" s="94">
        <v>0.0</v>
      </c>
      <c r="I86" s="132">
        <v>0.0</v>
      </c>
      <c r="J86" s="132">
        <v>0.0</v>
      </c>
      <c r="K86" s="132">
        <v>0.0</v>
      </c>
      <c r="L86" s="132">
        <v>0.0</v>
      </c>
      <c r="M86" s="132">
        <v>0.0</v>
      </c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29">
        <v>45992.0</v>
      </c>
      <c r="B87" s="94">
        <v>21.0</v>
      </c>
      <c r="C87" s="94">
        <v>4.0</v>
      </c>
      <c r="D87" s="94">
        <v>0.0</v>
      </c>
      <c r="E87" s="94">
        <v>0.0</v>
      </c>
      <c r="F87" s="94">
        <v>21.0</v>
      </c>
      <c r="G87" s="94">
        <v>4.0</v>
      </c>
      <c r="H87" s="94">
        <v>0.0</v>
      </c>
      <c r="I87" s="132">
        <v>0.0</v>
      </c>
      <c r="J87" s="132">
        <v>0.0</v>
      </c>
      <c r="K87" s="132">
        <v>0.0</v>
      </c>
      <c r="L87" s="132">
        <v>0.0</v>
      </c>
      <c r="M87" s="132">
        <v>0.0</v>
      </c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7"/>
      <c r="B88" s="95"/>
      <c r="C88" s="95"/>
      <c r="D88" s="95"/>
      <c r="E88" s="95"/>
      <c r="F88" s="95"/>
      <c r="G88" s="95"/>
      <c r="H88" s="95"/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11" t="s">
        <v>1290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64" t="s">
        <v>1192</v>
      </c>
      <c r="B92" s="103" t="s">
        <v>1291</v>
      </c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8"/>
      <c r="AK92" s="165" t="s">
        <v>1292</v>
      </c>
      <c r="AL92" s="166" t="s">
        <v>1262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2"/>
      <c r="B93" s="51" t="s">
        <v>1265</v>
      </c>
      <c r="C93" s="32"/>
      <c r="D93" s="32"/>
      <c r="E93" s="32"/>
      <c r="F93" s="8"/>
      <c r="G93" s="51" t="s">
        <v>1293</v>
      </c>
      <c r="H93" s="32"/>
      <c r="I93" s="32"/>
      <c r="J93" s="32"/>
      <c r="K93" s="32"/>
      <c r="L93" s="32"/>
      <c r="M93" s="32"/>
      <c r="N93" s="32"/>
      <c r="O93" s="32"/>
      <c r="P93" s="32"/>
      <c r="Q93" s="8"/>
      <c r="R93" s="87" t="s">
        <v>1294</v>
      </c>
      <c r="S93" s="58"/>
      <c r="T93" s="103" t="s">
        <v>1295</v>
      </c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8"/>
      <c r="AK93" s="167" t="s">
        <v>1296</v>
      </c>
      <c r="AL93" s="168" t="s">
        <v>1296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2"/>
      <c r="B94" s="86" t="s">
        <v>1273</v>
      </c>
      <c r="C94" s="86" t="s">
        <v>1274</v>
      </c>
      <c r="D94" s="86" t="s">
        <v>1247</v>
      </c>
      <c r="E94" s="86" t="s">
        <v>1275</v>
      </c>
      <c r="F94" s="86" t="s">
        <v>1276</v>
      </c>
      <c r="G94" s="169" t="s">
        <v>1277</v>
      </c>
      <c r="H94" s="8"/>
      <c r="I94" s="51" t="s">
        <v>1208</v>
      </c>
      <c r="J94" s="32"/>
      <c r="K94" s="32"/>
      <c r="L94" s="151" t="s">
        <v>1278</v>
      </c>
      <c r="M94" s="32"/>
      <c r="N94" s="8"/>
      <c r="O94" s="170" t="s">
        <v>1297</v>
      </c>
      <c r="P94" s="32"/>
      <c r="Q94" s="8"/>
      <c r="R94" s="171" t="s">
        <v>1285</v>
      </c>
      <c r="S94" s="86" t="s">
        <v>1247</v>
      </c>
      <c r="T94" s="103" t="s">
        <v>1298</v>
      </c>
      <c r="U94" s="32"/>
      <c r="V94" s="32"/>
      <c r="W94" s="32"/>
      <c r="X94" s="8"/>
      <c r="Y94" s="172" t="s">
        <v>1299</v>
      </c>
      <c r="Z94" s="32"/>
      <c r="AA94" s="32"/>
      <c r="AB94" s="8"/>
      <c r="AC94" s="172" t="s">
        <v>1299</v>
      </c>
      <c r="AD94" s="32"/>
      <c r="AE94" s="32"/>
      <c r="AF94" s="8"/>
      <c r="AG94" s="172" t="s">
        <v>1299</v>
      </c>
      <c r="AH94" s="32"/>
      <c r="AI94" s="32"/>
      <c r="AJ94" s="8"/>
      <c r="AK94" s="167" t="s">
        <v>1295</v>
      </c>
      <c r="AL94" s="168" t="s">
        <v>1295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2"/>
      <c r="B95" s="62"/>
      <c r="C95" s="62"/>
      <c r="D95" s="62"/>
      <c r="E95" s="62"/>
      <c r="F95" s="62"/>
      <c r="G95" s="173" t="s">
        <v>1300</v>
      </c>
      <c r="H95" s="174" t="s">
        <v>1301</v>
      </c>
      <c r="I95" s="135" t="s">
        <v>1284</v>
      </c>
      <c r="J95" s="86" t="s">
        <v>1247</v>
      </c>
      <c r="K95" s="86" t="s">
        <v>1285</v>
      </c>
      <c r="L95" s="86" t="s">
        <v>1284</v>
      </c>
      <c r="M95" s="86" t="s">
        <v>1247</v>
      </c>
      <c r="N95" s="175" t="s">
        <v>1285</v>
      </c>
      <c r="O95" s="176" t="s">
        <v>1302</v>
      </c>
      <c r="P95" s="32"/>
      <c r="Q95" s="8"/>
      <c r="R95" s="10"/>
      <c r="S95" s="10"/>
      <c r="T95" s="77" t="s">
        <v>1303</v>
      </c>
      <c r="U95" s="51" t="s">
        <v>1304</v>
      </c>
      <c r="V95" s="8"/>
      <c r="W95" s="51" t="s">
        <v>1305</v>
      </c>
      <c r="X95" s="8"/>
      <c r="Y95" s="51" t="s">
        <v>1306</v>
      </c>
      <c r="Z95" s="8"/>
      <c r="AA95" s="177" t="s">
        <v>1307</v>
      </c>
      <c r="AB95" s="65"/>
      <c r="AC95" s="51" t="s">
        <v>1308</v>
      </c>
      <c r="AD95" s="8"/>
      <c r="AE95" s="177" t="s">
        <v>1309</v>
      </c>
      <c r="AF95" s="65"/>
      <c r="AG95" s="51" t="s">
        <v>1310</v>
      </c>
      <c r="AH95" s="8"/>
      <c r="AI95" s="177" t="s">
        <v>1311</v>
      </c>
      <c r="AJ95" s="65"/>
      <c r="AK95" s="167" t="s">
        <v>1312</v>
      </c>
      <c r="AL95" s="168" t="s">
        <v>1289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72" t="s">
        <v>1313</v>
      </c>
      <c r="P96" s="77" t="s">
        <v>1314</v>
      </c>
      <c r="Q96" s="77" t="s">
        <v>1315</v>
      </c>
      <c r="R96" s="120" t="s">
        <v>1313</v>
      </c>
      <c r="S96" s="77" t="s">
        <v>1316</v>
      </c>
      <c r="T96" s="178" t="s">
        <v>1317</v>
      </c>
      <c r="U96" s="178" t="s">
        <v>1318</v>
      </c>
      <c r="V96" s="178" t="s">
        <v>1319</v>
      </c>
      <c r="W96" s="77" t="s">
        <v>1320</v>
      </c>
      <c r="X96" s="77" t="s">
        <v>1321</v>
      </c>
      <c r="Y96" s="77" t="s">
        <v>1222</v>
      </c>
      <c r="Z96" s="51" t="s">
        <v>1220</v>
      </c>
      <c r="AA96" s="120" t="s">
        <v>1222</v>
      </c>
      <c r="AB96" s="121" t="s">
        <v>1220</v>
      </c>
      <c r="AC96" s="77" t="s">
        <v>1222</v>
      </c>
      <c r="AD96" s="51" t="s">
        <v>1220</v>
      </c>
      <c r="AE96" s="120" t="s">
        <v>1222</v>
      </c>
      <c r="AF96" s="121" t="s">
        <v>1220</v>
      </c>
      <c r="AG96" s="77" t="s">
        <v>1222</v>
      </c>
      <c r="AH96" s="51" t="s">
        <v>1220</v>
      </c>
      <c r="AI96" s="120" t="s">
        <v>1222</v>
      </c>
      <c r="AJ96" s="103" t="s">
        <v>1220</v>
      </c>
      <c r="AK96" s="179" t="s">
        <v>1256</v>
      </c>
      <c r="AL96" s="47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80">
        <v>1.0</v>
      </c>
      <c r="B97" s="181">
        <v>2.0</v>
      </c>
      <c r="C97" s="181">
        <v>3.0</v>
      </c>
      <c r="D97" s="181">
        <v>4.0</v>
      </c>
      <c r="E97" s="181">
        <v>5.0</v>
      </c>
      <c r="F97" s="181">
        <v>6.0</v>
      </c>
      <c r="G97" s="181">
        <v>7.0</v>
      </c>
      <c r="H97" s="181">
        <v>8.0</v>
      </c>
      <c r="I97" s="182">
        <v>9.0</v>
      </c>
      <c r="J97" s="181">
        <v>10.0</v>
      </c>
      <c r="K97" s="181">
        <v>11.0</v>
      </c>
      <c r="L97" s="182">
        <v>12.0</v>
      </c>
      <c r="M97" s="181">
        <v>13.0</v>
      </c>
      <c r="N97" s="181">
        <v>14.0</v>
      </c>
      <c r="O97" s="181">
        <v>15.0</v>
      </c>
      <c r="P97" s="180">
        <v>16.0</v>
      </c>
      <c r="Q97" s="180">
        <v>17.0</v>
      </c>
      <c r="R97" s="183">
        <v>18.0</v>
      </c>
      <c r="S97" s="180">
        <v>19.0</v>
      </c>
      <c r="T97" s="180">
        <v>20.0</v>
      </c>
      <c r="U97" s="180">
        <v>21.0</v>
      </c>
      <c r="V97" s="180">
        <v>22.0</v>
      </c>
      <c r="W97" s="180">
        <v>23.0</v>
      </c>
      <c r="X97" s="180">
        <v>24.0</v>
      </c>
      <c r="Y97" s="180">
        <v>25.0</v>
      </c>
      <c r="Z97" s="184">
        <v>26.0</v>
      </c>
      <c r="AA97" s="183">
        <v>27.0</v>
      </c>
      <c r="AB97" s="185">
        <v>28.0</v>
      </c>
      <c r="AC97" s="180">
        <v>29.0</v>
      </c>
      <c r="AD97" s="180">
        <v>30.0</v>
      </c>
      <c r="AE97" s="180">
        <v>31.0</v>
      </c>
      <c r="AF97" s="180">
        <v>32.0</v>
      </c>
      <c r="AG97" s="186">
        <v>33.0</v>
      </c>
      <c r="AH97" s="186">
        <v>34.0</v>
      </c>
      <c r="AI97" s="186">
        <v>35.0</v>
      </c>
      <c r="AJ97" s="186">
        <v>36.0</v>
      </c>
      <c r="AK97" s="187">
        <v>37.0</v>
      </c>
      <c r="AL97" s="187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88">
        <v>45658.0</v>
      </c>
      <c r="B98" s="94">
        <v>0.0</v>
      </c>
      <c r="C98" s="189">
        <v>2.0</v>
      </c>
      <c r="D98" s="94">
        <v>71.0</v>
      </c>
      <c r="E98" s="94">
        <v>0.0</v>
      </c>
      <c r="F98" s="94">
        <v>0.0</v>
      </c>
      <c r="G98" s="94">
        <v>5.0</v>
      </c>
      <c r="H98" s="94">
        <v>3.0</v>
      </c>
      <c r="I98" s="94">
        <v>0.0</v>
      </c>
      <c r="J98" s="94">
        <v>72.0</v>
      </c>
      <c r="K98" s="94">
        <v>1.0</v>
      </c>
      <c r="L98" s="94">
        <v>0.0</v>
      </c>
      <c r="M98" s="94">
        <v>70.0</v>
      </c>
      <c r="N98" s="94">
        <v>3.0</v>
      </c>
      <c r="O98" s="94">
        <v>0.0</v>
      </c>
      <c r="P98" s="94">
        <v>0.0</v>
      </c>
      <c r="Q98" s="94">
        <v>0.0</v>
      </c>
      <c r="R98" s="94"/>
      <c r="S98" s="94"/>
      <c r="T98" s="94"/>
      <c r="U98" s="94"/>
      <c r="V98" s="94"/>
      <c r="W98" s="94"/>
      <c r="X98" s="94"/>
      <c r="Y98" s="94"/>
      <c r="Z98" s="94"/>
      <c r="AA98" s="94"/>
      <c r="AB98" s="94"/>
      <c r="AC98" s="94"/>
      <c r="AD98" s="95"/>
      <c r="AE98" s="95"/>
      <c r="AF98" s="95"/>
      <c r="AG98" s="95"/>
      <c r="AH98" s="95"/>
      <c r="AI98" s="95"/>
      <c r="AJ98" s="95"/>
      <c r="AK98" s="95"/>
      <c r="AL98" s="95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90" t="s">
        <v>1259</v>
      </c>
      <c r="B99" s="94">
        <v>0.0</v>
      </c>
      <c r="C99" s="94">
        <v>7.0</v>
      </c>
      <c r="D99" s="94">
        <v>72.0</v>
      </c>
      <c r="E99" s="94">
        <v>4.0</v>
      </c>
      <c r="F99" s="94">
        <v>0.0</v>
      </c>
      <c r="G99" s="94">
        <v>5.0</v>
      </c>
      <c r="H99" s="94">
        <v>7.0</v>
      </c>
      <c r="I99" s="94">
        <v>3.0</v>
      </c>
      <c r="J99" s="94">
        <v>78.0</v>
      </c>
      <c r="K99" s="94">
        <v>12.0</v>
      </c>
      <c r="L99" s="94">
        <v>0.0</v>
      </c>
      <c r="M99" s="94">
        <v>89.0</v>
      </c>
      <c r="N99" s="94">
        <v>4.0</v>
      </c>
      <c r="O99" s="94">
        <v>0.0</v>
      </c>
      <c r="P99" s="94">
        <v>0.0</v>
      </c>
      <c r="Q99" s="94">
        <v>0.0</v>
      </c>
      <c r="R99" s="94"/>
      <c r="S99" s="94"/>
      <c r="T99" s="94"/>
      <c r="U99" s="94"/>
      <c r="V99" s="94"/>
      <c r="W99" s="94"/>
      <c r="X99" s="94"/>
      <c r="Y99" s="94"/>
      <c r="Z99" s="94"/>
      <c r="AA99" s="94"/>
      <c r="AB99" s="94"/>
      <c r="AC99" s="94"/>
      <c r="AD99" s="95"/>
      <c r="AE99" s="95"/>
      <c r="AF99" s="95"/>
      <c r="AG99" s="95"/>
      <c r="AH99" s="95"/>
      <c r="AI99" s="95"/>
      <c r="AJ99" s="95"/>
      <c r="AK99" s="95"/>
      <c r="AL99" s="95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88">
        <v>45717.0</v>
      </c>
      <c r="B100" s="94">
        <v>0.0</v>
      </c>
      <c r="C100" s="94">
        <v>21.0</v>
      </c>
      <c r="D100" s="94">
        <v>86.0</v>
      </c>
      <c r="E100" s="94">
        <v>17.0</v>
      </c>
      <c r="F100" s="94">
        <v>0.0</v>
      </c>
      <c r="G100" s="94">
        <v>14.0</v>
      </c>
      <c r="H100" s="94">
        <v>33.0</v>
      </c>
      <c r="I100" s="94">
        <v>5.0</v>
      </c>
      <c r="J100" s="94">
        <v>108.0</v>
      </c>
      <c r="K100" s="94">
        <v>9.0</v>
      </c>
      <c r="L100" s="94">
        <v>2.0</v>
      </c>
      <c r="M100" s="94">
        <v>116.0</v>
      </c>
      <c r="N100" s="94">
        <v>6.0</v>
      </c>
      <c r="O100" s="94">
        <v>0.0</v>
      </c>
      <c r="P100" s="94">
        <v>0.0</v>
      </c>
      <c r="Q100" s="94">
        <v>0.0</v>
      </c>
      <c r="R100" s="94"/>
      <c r="S100" s="94"/>
      <c r="T100" s="94"/>
      <c r="U100" s="94"/>
      <c r="V100" s="94"/>
      <c r="W100" s="94"/>
      <c r="X100" s="94"/>
      <c r="Y100" s="94"/>
      <c r="Z100" s="94"/>
      <c r="AA100" s="94"/>
      <c r="AB100" s="94"/>
      <c r="AC100" s="94"/>
      <c r="AD100" s="95"/>
      <c r="AE100" s="95"/>
      <c r="AF100" s="95"/>
      <c r="AG100" s="95"/>
      <c r="AH100" s="95"/>
      <c r="AI100" s="95"/>
      <c r="AJ100" s="95"/>
      <c r="AK100" s="95"/>
      <c r="AL100" s="95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88">
        <v>45748.0</v>
      </c>
      <c r="B101" s="94">
        <v>0.0</v>
      </c>
      <c r="C101" s="94">
        <v>2.0</v>
      </c>
      <c r="D101" s="94">
        <v>71.0</v>
      </c>
      <c r="E101" s="94">
        <v>0.0</v>
      </c>
      <c r="F101" s="94">
        <v>0.0</v>
      </c>
      <c r="G101" s="94">
        <v>5.0</v>
      </c>
      <c r="H101" s="94">
        <v>3.0</v>
      </c>
      <c r="I101" s="94">
        <v>0.0</v>
      </c>
      <c r="J101" s="94">
        <v>71.0</v>
      </c>
      <c r="K101" s="94">
        <v>2.0</v>
      </c>
      <c r="L101" s="94">
        <v>0.0</v>
      </c>
      <c r="M101" s="94">
        <v>70.0</v>
      </c>
      <c r="N101" s="94">
        <v>3.0</v>
      </c>
      <c r="O101" s="94">
        <v>0.0</v>
      </c>
      <c r="P101" s="94">
        <v>0.0</v>
      </c>
      <c r="Q101" s="94">
        <v>0.0</v>
      </c>
      <c r="R101" s="94"/>
      <c r="S101" s="94"/>
      <c r="T101" s="94"/>
      <c r="U101" s="94"/>
      <c r="V101" s="94"/>
      <c r="W101" s="94"/>
      <c r="X101" s="94"/>
      <c r="Y101" s="94"/>
      <c r="Z101" s="94"/>
      <c r="AA101" s="94"/>
      <c r="AB101" s="94"/>
      <c r="AC101" s="94"/>
      <c r="AD101" s="95"/>
      <c r="AE101" s="95"/>
      <c r="AF101" s="95"/>
      <c r="AG101" s="95"/>
      <c r="AH101" s="95"/>
      <c r="AI101" s="95"/>
      <c r="AJ101" s="95"/>
      <c r="AK101" s="95"/>
      <c r="AL101" s="95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88">
        <v>45778.0</v>
      </c>
      <c r="B102" s="94">
        <v>0.0</v>
      </c>
      <c r="C102" s="94">
        <v>2.0</v>
      </c>
      <c r="D102" s="94">
        <v>71.0</v>
      </c>
      <c r="E102" s="94">
        <v>0.0</v>
      </c>
      <c r="F102" s="94">
        <v>0.0</v>
      </c>
      <c r="G102" s="94">
        <v>5.0</v>
      </c>
      <c r="H102" s="94">
        <v>3.0</v>
      </c>
      <c r="I102" s="94">
        <v>0.0</v>
      </c>
      <c r="J102" s="94">
        <v>72.0</v>
      </c>
      <c r="K102" s="94">
        <v>1.0</v>
      </c>
      <c r="L102" s="94">
        <v>0.0</v>
      </c>
      <c r="M102" s="94">
        <v>70.0</v>
      </c>
      <c r="N102" s="94">
        <v>3.0</v>
      </c>
      <c r="O102" s="94">
        <v>0.0</v>
      </c>
      <c r="P102" s="94">
        <v>0.0</v>
      </c>
      <c r="Q102" s="94">
        <v>0.0</v>
      </c>
      <c r="R102" s="94"/>
      <c r="S102" s="94"/>
      <c r="T102" s="94"/>
      <c r="U102" s="94"/>
      <c r="V102" s="94"/>
      <c r="W102" s="94"/>
      <c r="X102" s="94"/>
      <c r="Y102" s="94"/>
      <c r="Z102" s="94"/>
      <c r="AA102" s="94"/>
      <c r="AB102" s="94"/>
      <c r="AC102" s="94"/>
      <c r="AD102" s="95"/>
      <c r="AE102" s="95"/>
      <c r="AF102" s="95"/>
      <c r="AG102" s="95"/>
      <c r="AH102" s="95"/>
      <c r="AI102" s="95"/>
      <c r="AJ102" s="95"/>
      <c r="AK102" s="95"/>
      <c r="AL102" s="95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88">
        <v>45809.0</v>
      </c>
      <c r="B103" s="94">
        <v>0.0</v>
      </c>
      <c r="C103" s="94">
        <v>2.0</v>
      </c>
      <c r="D103" s="94">
        <v>71.0</v>
      </c>
      <c r="E103" s="94">
        <v>0.0</v>
      </c>
      <c r="F103" s="94">
        <v>0.0</v>
      </c>
      <c r="G103" s="94">
        <v>6.0</v>
      </c>
      <c r="H103" s="94">
        <v>3.0</v>
      </c>
      <c r="I103" s="94">
        <v>0.0</v>
      </c>
      <c r="J103" s="94">
        <v>71.0</v>
      </c>
      <c r="K103" s="94">
        <v>2.0</v>
      </c>
      <c r="L103" s="94">
        <v>0.0</v>
      </c>
      <c r="M103" s="94">
        <v>70.0</v>
      </c>
      <c r="N103" s="94">
        <v>3.0</v>
      </c>
      <c r="O103" s="94">
        <v>0.0</v>
      </c>
      <c r="P103" s="94">
        <v>0.0</v>
      </c>
      <c r="Q103" s="94">
        <v>0.0</v>
      </c>
      <c r="R103" s="94"/>
      <c r="S103" s="94"/>
      <c r="T103" s="94"/>
      <c r="U103" s="94"/>
      <c r="V103" s="94"/>
      <c r="W103" s="94"/>
      <c r="X103" s="94"/>
      <c r="Y103" s="94"/>
      <c r="Z103" s="94"/>
      <c r="AA103" s="94"/>
      <c r="AB103" s="94"/>
      <c r="AC103" s="94"/>
      <c r="AD103" s="95"/>
      <c r="AE103" s="95"/>
      <c r="AF103" s="95"/>
      <c r="AG103" s="95"/>
      <c r="AH103" s="95"/>
      <c r="AI103" s="95"/>
      <c r="AJ103" s="95"/>
      <c r="AK103" s="95"/>
      <c r="AL103" s="95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88">
        <v>45839.0</v>
      </c>
      <c r="B104" s="94">
        <v>0.0</v>
      </c>
      <c r="C104" s="94">
        <v>2.0</v>
      </c>
      <c r="D104" s="94">
        <v>83.0</v>
      </c>
      <c r="E104" s="94">
        <v>0.0</v>
      </c>
      <c r="F104" s="94">
        <v>0.0</v>
      </c>
      <c r="G104" s="94">
        <v>18.0</v>
      </c>
      <c r="H104" s="94">
        <v>12.0</v>
      </c>
      <c r="I104" s="94">
        <v>4.0</v>
      </c>
      <c r="J104" s="94">
        <v>73.0</v>
      </c>
      <c r="K104" s="94">
        <v>3.0</v>
      </c>
      <c r="L104" s="94">
        <v>3.0</v>
      </c>
      <c r="M104" s="94">
        <v>86.0</v>
      </c>
      <c r="N104" s="94">
        <v>6.0</v>
      </c>
      <c r="O104" s="94">
        <v>0.0</v>
      </c>
      <c r="P104" s="94">
        <v>0.0</v>
      </c>
      <c r="Q104" s="94">
        <v>0.0</v>
      </c>
      <c r="R104" s="94"/>
      <c r="S104" s="94"/>
      <c r="T104" s="94"/>
      <c r="U104" s="94"/>
      <c r="V104" s="94"/>
      <c r="W104" s="94"/>
      <c r="X104" s="94"/>
      <c r="Y104" s="94"/>
      <c r="Z104" s="94"/>
      <c r="AA104" s="94"/>
      <c r="AB104" s="94"/>
      <c r="AC104" s="94"/>
      <c r="AD104" s="95"/>
      <c r="AE104" s="95"/>
      <c r="AF104" s="95"/>
      <c r="AG104" s="95"/>
      <c r="AH104" s="95"/>
      <c r="AI104" s="95"/>
      <c r="AJ104" s="95"/>
      <c r="AK104" s="95"/>
      <c r="AL104" s="95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88">
        <v>45870.0</v>
      </c>
      <c r="B105" s="94">
        <v>0.0</v>
      </c>
      <c r="C105" s="94">
        <v>18.0</v>
      </c>
      <c r="D105" s="94">
        <v>85.0</v>
      </c>
      <c r="E105" s="94">
        <v>4.0</v>
      </c>
      <c r="F105" s="94">
        <v>0.0</v>
      </c>
      <c r="G105" s="94">
        <v>6.0</v>
      </c>
      <c r="H105" s="94">
        <v>19.0</v>
      </c>
      <c r="I105" s="94">
        <v>6.0</v>
      </c>
      <c r="J105" s="94">
        <v>113.0</v>
      </c>
      <c r="K105" s="94">
        <v>13.0</v>
      </c>
      <c r="L105" s="94">
        <v>0.0</v>
      </c>
      <c r="M105" s="94">
        <v>76.0</v>
      </c>
      <c r="N105" s="94">
        <v>3.0</v>
      </c>
      <c r="O105" s="94">
        <v>0.0</v>
      </c>
      <c r="P105" s="94">
        <v>0.0</v>
      </c>
      <c r="Q105" s="94">
        <v>0.0</v>
      </c>
      <c r="R105" s="94"/>
      <c r="S105" s="94"/>
      <c r="T105" s="94"/>
      <c r="U105" s="94"/>
      <c r="V105" s="94"/>
      <c r="W105" s="94"/>
      <c r="X105" s="94"/>
      <c r="Y105" s="94"/>
      <c r="Z105" s="94"/>
      <c r="AA105" s="94"/>
      <c r="AB105" s="94"/>
      <c r="AC105" s="94"/>
      <c r="AD105" s="95"/>
      <c r="AE105" s="95"/>
      <c r="AF105" s="95"/>
      <c r="AG105" s="95"/>
      <c r="AH105" s="95"/>
      <c r="AI105" s="95"/>
      <c r="AJ105" s="95"/>
      <c r="AK105" s="95"/>
      <c r="AL105" s="95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88">
        <v>45901.0</v>
      </c>
      <c r="B106" s="94">
        <v>0.0</v>
      </c>
      <c r="C106" s="94">
        <v>2.0</v>
      </c>
      <c r="D106" s="94">
        <v>71.0</v>
      </c>
      <c r="E106" s="94">
        <v>20.0</v>
      </c>
      <c r="F106" s="94">
        <v>0.0</v>
      </c>
      <c r="G106" s="94">
        <v>5.0</v>
      </c>
      <c r="H106" s="94">
        <v>2.0</v>
      </c>
      <c r="I106" s="94">
        <v>0.0</v>
      </c>
      <c r="J106" s="94">
        <v>70.0</v>
      </c>
      <c r="K106" s="94">
        <v>3.0</v>
      </c>
      <c r="L106" s="94">
        <v>0.0</v>
      </c>
      <c r="M106" s="94">
        <v>70.0</v>
      </c>
      <c r="N106" s="94">
        <v>3.0</v>
      </c>
      <c r="O106" s="94">
        <v>0.0</v>
      </c>
      <c r="P106" s="94">
        <v>0.0</v>
      </c>
      <c r="Q106" s="94">
        <v>0.0</v>
      </c>
      <c r="R106" s="94"/>
      <c r="S106" s="94"/>
      <c r="T106" s="94"/>
      <c r="U106" s="94"/>
      <c r="V106" s="94"/>
      <c r="W106" s="94"/>
      <c r="X106" s="94"/>
      <c r="Y106" s="94"/>
      <c r="Z106" s="94"/>
      <c r="AA106" s="94"/>
      <c r="AB106" s="94"/>
      <c r="AC106" s="94"/>
      <c r="AD106" s="95"/>
      <c r="AE106" s="95"/>
      <c r="AF106" s="95"/>
      <c r="AG106" s="95"/>
      <c r="AH106" s="95"/>
      <c r="AI106" s="95"/>
      <c r="AJ106" s="95"/>
      <c r="AK106" s="95"/>
      <c r="AL106" s="95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88">
        <v>45931.0</v>
      </c>
      <c r="B107" s="94">
        <v>0.0</v>
      </c>
      <c r="C107" s="94">
        <v>2.0</v>
      </c>
      <c r="D107" s="94">
        <v>71.0</v>
      </c>
      <c r="E107" s="94">
        <v>0.0</v>
      </c>
      <c r="F107" s="94">
        <v>0.0</v>
      </c>
      <c r="G107" s="94">
        <v>5.0</v>
      </c>
      <c r="H107" s="94">
        <v>3.0</v>
      </c>
      <c r="I107" s="94">
        <v>0.0</v>
      </c>
      <c r="J107" s="94">
        <v>72.0</v>
      </c>
      <c r="K107" s="94">
        <v>1.0</v>
      </c>
      <c r="L107" s="94">
        <v>0.0</v>
      </c>
      <c r="M107" s="94">
        <v>70.0</v>
      </c>
      <c r="N107" s="94">
        <v>3.0</v>
      </c>
      <c r="O107" s="94">
        <v>0.0</v>
      </c>
      <c r="P107" s="94">
        <v>0.0</v>
      </c>
      <c r="Q107" s="94">
        <v>0.0</v>
      </c>
      <c r="R107" s="94"/>
      <c r="S107" s="94"/>
      <c r="T107" s="94"/>
      <c r="U107" s="94"/>
      <c r="V107" s="94"/>
      <c r="W107" s="94"/>
      <c r="X107" s="94"/>
      <c r="Y107" s="94"/>
      <c r="Z107" s="94"/>
      <c r="AA107" s="94"/>
      <c r="AB107" s="94"/>
      <c r="AC107" s="94"/>
      <c r="AD107" s="95"/>
      <c r="AE107" s="95"/>
      <c r="AF107" s="95"/>
      <c r="AG107" s="95"/>
      <c r="AH107" s="95"/>
      <c r="AI107" s="95"/>
      <c r="AJ107" s="95"/>
      <c r="AK107" s="95"/>
      <c r="AL107" s="95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88">
        <v>45962.0</v>
      </c>
      <c r="B108" s="94">
        <v>1.0</v>
      </c>
      <c r="C108" s="94">
        <v>8.0</v>
      </c>
      <c r="D108" s="94">
        <v>82.0</v>
      </c>
      <c r="E108" s="94">
        <v>1.0</v>
      </c>
      <c r="F108" s="94">
        <v>0.0</v>
      </c>
      <c r="G108" s="94">
        <v>15.0</v>
      </c>
      <c r="H108" s="94">
        <v>12.0</v>
      </c>
      <c r="I108" s="94">
        <v>2.0</v>
      </c>
      <c r="J108" s="94">
        <v>87.0</v>
      </c>
      <c r="K108" s="94">
        <v>3.0</v>
      </c>
      <c r="L108" s="94">
        <v>2.0</v>
      </c>
      <c r="M108" s="94">
        <v>70.0</v>
      </c>
      <c r="N108" s="94">
        <v>5.0</v>
      </c>
      <c r="O108" s="94">
        <v>0.0</v>
      </c>
      <c r="P108" s="94">
        <v>0.0</v>
      </c>
      <c r="Q108" s="94">
        <v>0.0</v>
      </c>
      <c r="R108" s="94"/>
      <c r="S108" s="94"/>
      <c r="T108" s="94"/>
      <c r="U108" s="94"/>
      <c r="V108" s="94"/>
      <c r="W108" s="94"/>
      <c r="X108" s="94"/>
      <c r="Y108" s="94"/>
      <c r="Z108" s="94"/>
      <c r="AA108" s="94"/>
      <c r="AB108" s="94"/>
      <c r="AC108" s="94"/>
      <c r="AD108" s="94"/>
      <c r="AE108" s="95"/>
      <c r="AF108" s="95"/>
      <c r="AG108" s="95"/>
      <c r="AH108" s="95"/>
      <c r="AI108" s="95"/>
      <c r="AJ108" s="95"/>
      <c r="AK108" s="95"/>
      <c r="AL108" s="95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88">
        <v>45992.0</v>
      </c>
      <c r="B109" s="94">
        <v>0.0</v>
      </c>
      <c r="C109" s="94">
        <v>2.0</v>
      </c>
      <c r="D109" s="94">
        <v>71.0</v>
      </c>
      <c r="E109" s="94">
        <v>0.0</v>
      </c>
      <c r="F109" s="94">
        <v>0.0</v>
      </c>
      <c r="G109" s="94">
        <v>5.0</v>
      </c>
      <c r="H109" s="94">
        <v>2.0</v>
      </c>
      <c r="I109" s="94">
        <v>0.0</v>
      </c>
      <c r="J109" s="94">
        <v>72.0</v>
      </c>
      <c r="K109" s="94">
        <v>1.0</v>
      </c>
      <c r="L109" s="94">
        <v>0.0</v>
      </c>
      <c r="M109" s="94">
        <v>71.0</v>
      </c>
      <c r="N109" s="94">
        <v>2.0</v>
      </c>
      <c r="O109" s="94">
        <v>0.0</v>
      </c>
      <c r="P109" s="94">
        <v>0.0</v>
      </c>
      <c r="Q109" s="94">
        <v>0.0</v>
      </c>
      <c r="R109" s="95"/>
      <c r="S109" s="95"/>
      <c r="T109" s="95"/>
      <c r="U109" s="95"/>
      <c r="V109" s="95"/>
      <c r="W109" s="95"/>
      <c r="X109" s="95"/>
      <c r="Y109" s="95"/>
      <c r="Z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7"/>
      <c r="B110" s="95"/>
      <c r="C110" s="95"/>
      <c r="D110" s="95"/>
      <c r="E110" s="95"/>
      <c r="F110" s="95"/>
      <c r="G110" s="95"/>
      <c r="H110" s="95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4" t="s">
        <v>35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4" t="s">
        <v>1322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4"/>
      <c r="B3" s="2" t="s">
        <v>1</v>
      </c>
      <c r="C3" s="3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4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91" t="s">
        <v>37</v>
      </c>
      <c r="B5" s="191" t="s">
        <v>38</v>
      </c>
      <c r="C5" s="191" t="s">
        <v>1323</v>
      </c>
      <c r="D5" s="191" t="s">
        <v>1324</v>
      </c>
      <c r="E5" s="191" t="s">
        <v>41</v>
      </c>
      <c r="F5" s="191" t="s">
        <v>40</v>
      </c>
      <c r="G5" s="191" t="s">
        <v>42</v>
      </c>
      <c r="H5" s="191" t="s">
        <v>1325</v>
      </c>
      <c r="I5" s="191" t="s">
        <v>1326</v>
      </c>
      <c r="J5" s="192" t="s">
        <v>1327</v>
      </c>
      <c r="K5" s="3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193" t="s">
        <v>45</v>
      </c>
      <c r="K6" s="194" t="s">
        <v>46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95">
        <v>1.0</v>
      </c>
      <c r="B7" s="196">
        <v>2.0</v>
      </c>
      <c r="C7" s="196">
        <v>3.0</v>
      </c>
      <c r="D7" s="195">
        <v>4.0</v>
      </c>
      <c r="E7" s="196">
        <v>5.0</v>
      </c>
      <c r="F7" s="196">
        <v>6.0</v>
      </c>
      <c r="G7" s="195">
        <v>7.0</v>
      </c>
      <c r="H7" s="196">
        <v>8.0</v>
      </c>
      <c r="I7" s="196">
        <v>9.0</v>
      </c>
      <c r="J7" s="195">
        <v>10.0</v>
      </c>
      <c r="K7" s="196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2" t="s">
        <v>1328</v>
      </c>
      <c r="C8" s="41" t="s">
        <v>48</v>
      </c>
      <c r="D8" s="26" t="s">
        <v>1329</v>
      </c>
      <c r="E8" s="42" t="s">
        <v>1330</v>
      </c>
      <c r="F8" s="197" t="s">
        <v>1331</v>
      </c>
      <c r="G8" s="42" t="s">
        <v>1332</v>
      </c>
      <c r="H8" s="42" t="s">
        <v>1333</v>
      </c>
      <c r="I8" s="42" t="s">
        <v>1334</v>
      </c>
      <c r="J8" s="42" t="s">
        <v>1335</v>
      </c>
      <c r="K8" s="198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2"/>
      <c r="C9" s="41"/>
      <c r="D9" s="42"/>
      <c r="E9" s="42"/>
      <c r="F9" s="42"/>
      <c r="G9" s="42"/>
      <c r="H9" s="42"/>
      <c r="I9" s="42"/>
      <c r="J9" s="27"/>
      <c r="K9" s="198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2"/>
      <c r="C10" s="42"/>
      <c r="D10" s="42"/>
      <c r="E10" s="42"/>
      <c r="F10" s="42"/>
      <c r="G10" s="42"/>
      <c r="H10" s="42"/>
      <c r="I10" s="42"/>
      <c r="J10" s="27"/>
      <c r="K10" s="198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2"/>
      <c r="C11" s="42"/>
      <c r="D11" s="42"/>
      <c r="E11" s="42"/>
      <c r="F11" s="42"/>
      <c r="G11" s="42"/>
      <c r="H11" s="42"/>
      <c r="I11" s="42"/>
      <c r="J11" s="27"/>
      <c r="K11" s="198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2"/>
      <c r="C12" s="42"/>
      <c r="D12" s="26"/>
      <c r="E12" s="42"/>
      <c r="F12" s="42"/>
      <c r="G12" s="42"/>
      <c r="H12" s="42"/>
      <c r="I12" s="27"/>
      <c r="J12" s="27"/>
      <c r="K12" s="198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199"/>
      <c r="C13" s="42"/>
      <c r="D13" s="42"/>
      <c r="E13" s="42"/>
      <c r="F13" s="27"/>
      <c r="G13" s="42"/>
      <c r="H13" s="42"/>
      <c r="I13" s="42"/>
      <c r="J13" s="27"/>
      <c r="K13" s="198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46"/>
      <c r="C14" s="42"/>
      <c r="D14" s="42"/>
      <c r="E14" s="42"/>
      <c r="F14" s="27"/>
      <c r="G14" s="42"/>
      <c r="H14" s="42"/>
      <c r="I14" s="42"/>
      <c r="J14" s="27"/>
      <c r="K14" s="198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7"/>
      <c r="B15" s="27"/>
      <c r="C15" s="27"/>
      <c r="D15" s="27"/>
      <c r="E15" s="27"/>
      <c r="F15" s="27"/>
      <c r="G15" s="27"/>
      <c r="H15" s="27"/>
      <c r="I15" s="27"/>
      <c r="J15" s="27"/>
      <c r="K15" s="198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7"/>
      <c r="B16" s="27"/>
      <c r="C16" s="27"/>
      <c r="D16" s="27"/>
      <c r="E16" s="27"/>
      <c r="F16" s="27"/>
      <c r="G16" s="27"/>
      <c r="H16" s="27"/>
      <c r="I16" s="27"/>
      <c r="J16" s="27"/>
      <c r="K16" s="198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7"/>
      <c r="B17" s="27"/>
      <c r="C17" s="27"/>
      <c r="D17" s="27"/>
      <c r="E17" s="27"/>
      <c r="F17" s="27"/>
      <c r="G17" s="27"/>
      <c r="H17" s="27"/>
      <c r="I17" s="27"/>
      <c r="J17" s="27"/>
      <c r="K17" s="198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7"/>
      <c r="B18" s="27"/>
      <c r="C18" s="27"/>
      <c r="D18" s="27"/>
      <c r="E18" s="27"/>
      <c r="F18" s="27"/>
      <c r="G18" s="27"/>
      <c r="H18" s="27"/>
      <c r="I18" s="27"/>
      <c r="J18" s="27"/>
      <c r="K18" s="198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7"/>
      <c r="B19" s="27"/>
      <c r="C19" s="27"/>
      <c r="D19" s="27"/>
      <c r="E19" s="27"/>
      <c r="F19" s="27"/>
      <c r="G19" s="27"/>
      <c r="H19" s="27"/>
      <c r="I19" s="27"/>
      <c r="J19" s="27"/>
      <c r="K19" s="198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7"/>
      <c r="B20" s="27"/>
      <c r="C20" s="27"/>
      <c r="D20" s="27"/>
      <c r="E20" s="27"/>
      <c r="F20" s="27"/>
      <c r="G20" s="27"/>
      <c r="H20" s="27"/>
      <c r="I20" s="27"/>
      <c r="J20" s="27"/>
      <c r="K20" s="198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7"/>
      <c r="B21" s="27"/>
      <c r="C21" s="27"/>
      <c r="D21" s="27"/>
      <c r="E21" s="27"/>
      <c r="F21" s="27"/>
      <c r="G21" s="27"/>
      <c r="H21" s="27"/>
      <c r="I21" s="27"/>
      <c r="J21" s="27"/>
      <c r="K21" s="198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7"/>
      <c r="B22" s="27"/>
      <c r="C22" s="27"/>
      <c r="D22" s="27"/>
      <c r="E22" s="27"/>
      <c r="F22" s="27"/>
      <c r="G22" s="27"/>
      <c r="H22" s="27"/>
      <c r="I22" s="27"/>
      <c r="J22" s="27"/>
      <c r="K22" s="198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7"/>
      <c r="B23" s="27"/>
      <c r="C23" s="27"/>
      <c r="D23" s="27"/>
      <c r="E23" s="27"/>
      <c r="F23" s="27"/>
      <c r="G23" s="27"/>
      <c r="H23" s="27"/>
      <c r="I23" s="27"/>
      <c r="J23" s="200">
        <v>0.25</v>
      </c>
      <c r="K23" s="198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7"/>
      <c r="B24" s="27"/>
      <c r="C24" s="27"/>
      <c r="D24" s="27"/>
      <c r="E24" s="27"/>
      <c r="F24" s="27"/>
      <c r="G24" s="27"/>
      <c r="H24" s="27"/>
      <c r="I24" s="27"/>
      <c r="J24" s="27"/>
      <c r="K24" s="198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7"/>
      <c r="B25" s="27"/>
      <c r="C25" s="27"/>
      <c r="D25" s="27"/>
      <c r="E25" s="27"/>
      <c r="F25" s="27"/>
      <c r="G25" s="27"/>
      <c r="H25" s="27"/>
      <c r="I25" s="27"/>
      <c r="J25" s="27"/>
      <c r="K25" s="198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7"/>
      <c r="B26" s="27"/>
      <c r="C26" s="27"/>
      <c r="D26" s="27"/>
      <c r="E26" s="27"/>
      <c r="F26" s="27"/>
      <c r="G26" s="27"/>
      <c r="H26" s="27"/>
      <c r="I26" s="27"/>
      <c r="J26" s="27"/>
      <c r="K26" s="198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7"/>
      <c r="B27" s="27"/>
      <c r="C27" s="27"/>
      <c r="D27" s="27"/>
      <c r="E27" s="27"/>
      <c r="F27" s="27"/>
      <c r="G27" s="27"/>
      <c r="H27" s="27"/>
      <c r="I27" s="27"/>
      <c r="J27" s="27"/>
      <c r="K27" s="198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7"/>
      <c r="B28" s="27"/>
      <c r="C28" s="27"/>
      <c r="D28" s="27"/>
      <c r="E28" s="27"/>
      <c r="F28" s="27"/>
      <c r="G28" s="27"/>
      <c r="H28" s="27"/>
      <c r="I28" s="27"/>
      <c r="J28" s="27"/>
      <c r="K28" s="198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7"/>
      <c r="B29" s="27"/>
      <c r="C29" s="27"/>
      <c r="D29" s="27"/>
      <c r="E29" s="27"/>
      <c r="F29" s="27"/>
      <c r="G29" s="27"/>
      <c r="H29" s="27"/>
      <c r="I29" s="27"/>
      <c r="J29" s="27"/>
      <c r="K29" s="198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7"/>
      <c r="B30" s="27"/>
      <c r="C30" s="27"/>
      <c r="D30" s="27"/>
      <c r="E30" s="27"/>
      <c r="F30" s="27"/>
      <c r="G30" s="27"/>
      <c r="H30" s="27"/>
      <c r="I30" s="27"/>
      <c r="J30" s="27"/>
      <c r="K30" s="198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7"/>
      <c r="B31" s="27"/>
      <c r="C31" s="27"/>
      <c r="D31" s="27"/>
      <c r="E31" s="27"/>
      <c r="F31" s="27"/>
      <c r="G31" s="27"/>
      <c r="H31" s="27"/>
      <c r="I31" s="27"/>
      <c r="J31" s="27"/>
      <c r="K31" s="198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4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4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4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4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4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4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4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4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4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1" t="s">
        <v>35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01" t="s">
        <v>1336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4"/>
      <c r="B3" s="2" t="s">
        <v>1</v>
      </c>
      <c r="C3" s="3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6" t="s">
        <v>37</v>
      </c>
      <c r="B4" s="36" t="s">
        <v>38</v>
      </c>
      <c r="C4" s="36" t="s">
        <v>39</v>
      </c>
      <c r="D4" s="36" t="s">
        <v>41</v>
      </c>
      <c r="E4" s="36" t="s">
        <v>40</v>
      </c>
      <c r="F4" s="36" t="s">
        <v>42</v>
      </c>
      <c r="G4" s="202" t="s">
        <v>1337</v>
      </c>
      <c r="H4" s="57"/>
      <c r="I4" s="57"/>
      <c r="J4" s="57"/>
      <c r="K4" s="58"/>
      <c r="L4" s="37" t="s">
        <v>1327</v>
      </c>
      <c r="M4" s="3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38" t="s">
        <v>1338</v>
      </c>
      <c r="H5" s="38" t="s">
        <v>1339</v>
      </c>
      <c r="I5" s="38" t="s">
        <v>1340</v>
      </c>
      <c r="J5" s="38" t="s">
        <v>1341</v>
      </c>
      <c r="K5" s="38" t="s">
        <v>1342</v>
      </c>
      <c r="L5" s="38" t="s">
        <v>45</v>
      </c>
      <c r="M5" s="203" t="s">
        <v>46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40">
        <v>2.0</v>
      </c>
      <c r="C6" s="40">
        <v>3.0</v>
      </c>
      <c r="D6" s="12">
        <v>4.0</v>
      </c>
      <c r="E6" s="40">
        <v>5.0</v>
      </c>
      <c r="F6" s="40">
        <v>6.0</v>
      </c>
      <c r="G6" s="12">
        <v>7.0</v>
      </c>
      <c r="H6" s="40">
        <v>8.0</v>
      </c>
      <c r="I6" s="40">
        <v>9.0</v>
      </c>
      <c r="J6" s="12">
        <v>10.0</v>
      </c>
      <c r="K6" s="40">
        <v>11.0</v>
      </c>
      <c r="L6" s="40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46">
        <v>45753.0</v>
      </c>
      <c r="C7" s="41" t="s">
        <v>48</v>
      </c>
      <c r="D7" s="42" t="s">
        <v>1343</v>
      </c>
      <c r="E7" s="42" t="s">
        <v>1344</v>
      </c>
      <c r="F7" s="42" t="s">
        <v>1345</v>
      </c>
      <c r="G7" s="27"/>
      <c r="H7" s="27"/>
      <c r="I7" s="27"/>
      <c r="J7" s="27"/>
      <c r="K7" s="42" t="s">
        <v>1346</v>
      </c>
      <c r="L7" s="27"/>
      <c r="M7" s="198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46"/>
      <c r="C8" s="41" t="s">
        <v>55</v>
      </c>
      <c r="D8" s="42"/>
      <c r="E8" s="42"/>
      <c r="F8" s="42"/>
      <c r="G8" s="27"/>
      <c r="H8" s="27"/>
      <c r="I8" s="27"/>
      <c r="J8" s="27"/>
      <c r="K8" s="42"/>
      <c r="L8" s="27"/>
      <c r="M8" s="198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46"/>
      <c r="C9" s="42"/>
      <c r="D9" s="42"/>
      <c r="E9" s="42"/>
      <c r="F9" s="42"/>
      <c r="G9" s="42"/>
      <c r="H9" s="42"/>
      <c r="I9" s="27"/>
      <c r="J9" s="27"/>
      <c r="K9" s="42"/>
      <c r="L9" s="27"/>
      <c r="M9" s="204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198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198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198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198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198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198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198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198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198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198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198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198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198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198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198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198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198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198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198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198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198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4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4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4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4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4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4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4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4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4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4" t="s">
        <v>35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4" t="s">
        <v>1347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6" t="s">
        <v>37</v>
      </c>
      <c r="B4" s="36" t="s">
        <v>38</v>
      </c>
      <c r="C4" s="36" t="s">
        <v>39</v>
      </c>
      <c r="D4" s="36" t="s">
        <v>40</v>
      </c>
      <c r="E4" s="36" t="s">
        <v>41</v>
      </c>
      <c r="F4" s="36" t="s">
        <v>42</v>
      </c>
      <c r="G4" s="191" t="s">
        <v>43</v>
      </c>
      <c r="H4" s="37" t="s">
        <v>44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38" t="s">
        <v>45</v>
      </c>
      <c r="I5" s="38" t="s">
        <v>46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9">
        <v>1.0</v>
      </c>
      <c r="B6" s="40">
        <v>2.0</v>
      </c>
      <c r="C6" s="27"/>
      <c r="D6" s="40">
        <v>3.0</v>
      </c>
      <c r="E6" s="40">
        <v>4.0</v>
      </c>
      <c r="F6" s="40">
        <v>5.0</v>
      </c>
      <c r="G6" s="40">
        <v>6.0</v>
      </c>
      <c r="H6" s="40">
        <v>7.0</v>
      </c>
      <c r="I6" s="40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05">
        <v>1.0</v>
      </c>
      <c r="B7" s="42" t="s">
        <v>1348</v>
      </c>
      <c r="C7" s="41" t="s">
        <v>48</v>
      </c>
      <c r="D7" s="42" t="s">
        <v>1349</v>
      </c>
      <c r="E7" s="42" t="s">
        <v>1350</v>
      </c>
      <c r="F7" s="42" t="s">
        <v>1351</v>
      </c>
      <c r="G7" s="42" t="s">
        <v>1352</v>
      </c>
      <c r="H7" s="42" t="s">
        <v>1353</v>
      </c>
      <c r="I7" s="27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05">
        <v>2.0</v>
      </c>
      <c r="B8" s="42"/>
      <c r="C8" s="42"/>
      <c r="D8" s="42"/>
      <c r="E8" s="42"/>
      <c r="F8" s="42"/>
      <c r="G8" s="42"/>
      <c r="H8" s="42"/>
      <c r="I8" s="27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05">
        <v>3.0</v>
      </c>
      <c r="B9" s="42"/>
      <c r="C9" s="42"/>
      <c r="D9" s="42"/>
      <c r="E9" s="42"/>
      <c r="F9" s="42"/>
      <c r="G9" s="42"/>
      <c r="H9" s="42"/>
      <c r="I9" s="27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05">
        <v>4.0</v>
      </c>
      <c r="B10" s="42"/>
      <c r="C10" s="42"/>
      <c r="D10" s="206"/>
      <c r="E10" s="42"/>
      <c r="F10" s="42"/>
      <c r="G10" s="42"/>
      <c r="H10" s="42"/>
      <c r="I10" s="27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05">
        <v>5.0</v>
      </c>
      <c r="B11" s="199"/>
      <c r="C11" s="42"/>
      <c r="D11" s="42"/>
      <c r="E11" s="42"/>
      <c r="F11" s="42"/>
      <c r="G11" s="42"/>
      <c r="H11" s="42"/>
      <c r="I11" s="27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5">
        <v>6.0</v>
      </c>
      <c r="B12" s="27"/>
      <c r="C12" s="27"/>
      <c r="D12" s="27"/>
      <c r="E12" s="27"/>
      <c r="F12" s="27"/>
      <c r="G12" s="27"/>
      <c r="H12" s="27"/>
      <c r="I12" s="27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07"/>
      <c r="B13" s="27"/>
      <c r="C13" s="27"/>
      <c r="D13" s="27"/>
      <c r="E13" s="27"/>
      <c r="F13" s="27"/>
      <c r="G13" s="27"/>
      <c r="H13" s="27"/>
      <c r="I13" s="27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07"/>
      <c r="B14" s="27"/>
      <c r="C14" s="27"/>
      <c r="D14" s="27"/>
      <c r="E14" s="27"/>
      <c r="F14" s="27"/>
      <c r="G14" s="27"/>
      <c r="H14" s="27"/>
      <c r="I14" s="27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07"/>
      <c r="B15" s="27"/>
      <c r="C15" s="27"/>
      <c r="D15" s="27"/>
      <c r="E15" s="27"/>
      <c r="F15" s="27"/>
      <c r="G15" s="27"/>
      <c r="H15" s="27"/>
      <c r="I15" s="27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07"/>
      <c r="B16" s="27"/>
      <c r="C16" s="27"/>
      <c r="D16" s="27"/>
      <c r="E16" s="27"/>
      <c r="F16" s="27"/>
      <c r="G16" s="27"/>
      <c r="H16" s="27"/>
      <c r="I16" s="27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07"/>
      <c r="B17" s="27"/>
      <c r="C17" s="27"/>
      <c r="D17" s="27"/>
      <c r="E17" s="27"/>
      <c r="F17" s="27"/>
      <c r="G17" s="27"/>
      <c r="H17" s="27"/>
      <c r="I17" s="27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07"/>
      <c r="B18" s="27"/>
      <c r="C18" s="27"/>
      <c r="D18" s="27"/>
      <c r="E18" s="27"/>
      <c r="F18" s="27"/>
      <c r="G18" s="27"/>
      <c r="H18" s="27"/>
      <c r="I18" s="27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07"/>
      <c r="B19" s="27"/>
      <c r="C19" s="27"/>
      <c r="D19" s="27"/>
      <c r="E19" s="27"/>
      <c r="F19" s="27"/>
      <c r="G19" s="27"/>
      <c r="H19" s="27"/>
      <c r="I19" s="27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07"/>
      <c r="B20" s="27"/>
      <c r="C20" s="27"/>
      <c r="D20" s="27"/>
      <c r="E20" s="27"/>
      <c r="F20" s="27"/>
      <c r="G20" s="27"/>
      <c r="H20" s="27"/>
      <c r="I20" s="27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07"/>
      <c r="B21" s="27"/>
      <c r="C21" s="27"/>
      <c r="D21" s="27"/>
      <c r="E21" s="27"/>
      <c r="F21" s="27"/>
      <c r="G21" s="27"/>
      <c r="H21" s="27"/>
      <c r="I21" s="27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07"/>
      <c r="B22" s="27"/>
      <c r="C22" s="27"/>
      <c r="D22" s="27"/>
      <c r="E22" s="27"/>
      <c r="F22" s="27"/>
      <c r="G22" s="27"/>
      <c r="H22" s="27"/>
      <c r="I22" s="27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07"/>
      <c r="B23" s="27"/>
      <c r="C23" s="27"/>
      <c r="D23" s="27"/>
      <c r="E23" s="27"/>
      <c r="F23" s="27"/>
      <c r="G23" s="27"/>
      <c r="H23" s="27"/>
      <c r="I23" s="27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07"/>
      <c r="B24" s="27"/>
      <c r="C24" s="27"/>
      <c r="D24" s="27"/>
      <c r="E24" s="27"/>
      <c r="F24" s="27"/>
      <c r="G24" s="27"/>
      <c r="H24" s="27"/>
      <c r="I24" s="27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07"/>
      <c r="B25" s="27"/>
      <c r="C25" s="27"/>
      <c r="D25" s="27"/>
      <c r="E25" s="27"/>
      <c r="F25" s="27"/>
      <c r="G25" s="27"/>
      <c r="H25" s="27"/>
      <c r="I25" s="27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07"/>
      <c r="B26" s="27"/>
      <c r="C26" s="27"/>
      <c r="D26" s="27"/>
      <c r="E26" s="27"/>
      <c r="F26" s="27"/>
      <c r="G26" s="27"/>
      <c r="H26" s="27"/>
      <c r="I26" s="27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07"/>
      <c r="B27" s="27"/>
      <c r="C27" s="27"/>
      <c r="D27" s="27"/>
      <c r="E27" s="27"/>
      <c r="F27" s="27"/>
      <c r="G27" s="27"/>
      <c r="H27" s="27"/>
      <c r="I27" s="27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07"/>
      <c r="B28" s="27"/>
      <c r="C28" s="27"/>
      <c r="D28" s="27"/>
      <c r="E28" s="27"/>
      <c r="F28" s="27"/>
      <c r="G28" s="27"/>
      <c r="H28" s="27"/>
      <c r="I28" s="27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07"/>
      <c r="B29" s="27"/>
      <c r="C29" s="27"/>
      <c r="D29" s="27"/>
      <c r="E29" s="27"/>
      <c r="F29" s="27"/>
      <c r="G29" s="27"/>
      <c r="H29" s="27"/>
      <c r="I29" s="27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07"/>
      <c r="B30" s="27"/>
      <c r="C30" s="27"/>
      <c r="D30" s="27"/>
      <c r="E30" s="27"/>
      <c r="F30" s="27"/>
      <c r="G30" s="27"/>
      <c r="H30" s="27"/>
      <c r="I30" s="27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35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3" t="s">
        <v>1354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1355</v>
      </c>
      <c r="B3" s="148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6" t="s">
        <v>37</v>
      </c>
      <c r="B5" s="36" t="s">
        <v>38</v>
      </c>
      <c r="C5" s="36" t="s">
        <v>39</v>
      </c>
      <c r="D5" s="36" t="s">
        <v>40</v>
      </c>
      <c r="E5" s="36" t="s">
        <v>41</v>
      </c>
      <c r="F5" s="36" t="s">
        <v>42</v>
      </c>
      <c r="G5" s="191" t="s">
        <v>43</v>
      </c>
      <c r="H5" s="37" t="s">
        <v>44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38" t="s">
        <v>45</v>
      </c>
      <c r="I6" s="38" t="s">
        <v>46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9">
        <v>1.0</v>
      </c>
      <c r="B7" s="40">
        <v>2.0</v>
      </c>
      <c r="C7" s="27"/>
      <c r="D7" s="40">
        <v>3.0</v>
      </c>
      <c r="E7" s="40">
        <v>4.0</v>
      </c>
      <c r="F7" s="40">
        <v>5.0</v>
      </c>
      <c r="G7" s="40">
        <v>6.0</v>
      </c>
      <c r="H7" s="40">
        <v>7.0</v>
      </c>
      <c r="I7" s="40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42" t="s">
        <v>1356</v>
      </c>
      <c r="C8" s="41" t="s">
        <v>48</v>
      </c>
      <c r="D8" s="30" t="s">
        <v>1357</v>
      </c>
      <c r="E8" s="42" t="s">
        <v>1358</v>
      </c>
      <c r="F8" s="42" t="s">
        <v>1359</v>
      </c>
      <c r="G8" s="42" t="s">
        <v>1360</v>
      </c>
      <c r="H8" s="42" t="s">
        <v>1361</v>
      </c>
      <c r="I8" s="27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42"/>
      <c r="C9" s="42"/>
      <c r="D9" s="27"/>
      <c r="E9" s="27"/>
      <c r="F9" s="27"/>
      <c r="G9" s="27"/>
      <c r="H9" s="27"/>
      <c r="I9" s="27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42"/>
      <c r="C10" s="42"/>
      <c r="D10" s="74"/>
      <c r="E10" s="42"/>
      <c r="F10" s="42"/>
      <c r="G10" s="42"/>
      <c r="H10" s="26"/>
      <c r="I10" s="26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07"/>
      <c r="B11" s="208"/>
      <c r="C11" s="27"/>
      <c r="D11" s="27"/>
      <c r="E11" s="27"/>
      <c r="F11" s="27"/>
      <c r="G11" s="42"/>
      <c r="H11" s="27"/>
      <c r="I11" s="27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5"/>
      <c r="B12" s="209"/>
      <c r="C12" s="42"/>
      <c r="D12" s="206"/>
      <c r="E12" s="42"/>
      <c r="F12" s="42"/>
      <c r="G12" s="42"/>
      <c r="H12" s="42"/>
      <c r="I12" s="27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05"/>
      <c r="B13" s="210"/>
      <c r="C13" s="42"/>
      <c r="D13" s="42"/>
      <c r="E13" s="42"/>
      <c r="F13" s="42"/>
      <c r="G13" s="42"/>
      <c r="H13" s="27"/>
      <c r="I13" s="4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07"/>
      <c r="B14" s="27"/>
      <c r="C14" s="27"/>
      <c r="D14" s="27"/>
      <c r="E14" s="27"/>
      <c r="F14" s="27"/>
      <c r="G14" s="27"/>
      <c r="H14" s="27"/>
      <c r="I14" s="27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07"/>
      <c r="B15" s="27"/>
      <c r="C15" s="27"/>
      <c r="D15" s="27"/>
      <c r="E15" s="27"/>
      <c r="F15" s="27"/>
      <c r="G15" s="27"/>
      <c r="H15" s="27"/>
      <c r="I15" s="27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07"/>
      <c r="B16" s="27"/>
      <c r="C16" s="27"/>
      <c r="D16" s="27"/>
      <c r="E16" s="27"/>
      <c r="F16" s="27"/>
      <c r="G16" s="27"/>
      <c r="H16" s="27"/>
      <c r="I16" s="27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07"/>
      <c r="B17" s="27"/>
      <c r="C17" s="27"/>
      <c r="D17" s="27"/>
      <c r="E17" s="27"/>
      <c r="F17" s="27"/>
      <c r="G17" s="27"/>
      <c r="H17" s="27"/>
      <c r="I17" s="27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07"/>
      <c r="B18" s="27"/>
      <c r="C18" s="27"/>
      <c r="D18" s="27"/>
      <c r="E18" s="27"/>
      <c r="F18" s="27"/>
      <c r="G18" s="27"/>
      <c r="H18" s="27"/>
      <c r="I18" s="27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07"/>
      <c r="B19" s="27"/>
      <c r="C19" s="27"/>
      <c r="D19" s="27"/>
      <c r="E19" s="27"/>
      <c r="F19" s="27"/>
      <c r="G19" s="27"/>
      <c r="H19" s="27"/>
      <c r="I19" s="27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07"/>
      <c r="B20" s="27"/>
      <c r="C20" s="27"/>
      <c r="D20" s="27"/>
      <c r="E20" s="27"/>
      <c r="F20" s="27"/>
      <c r="G20" s="27"/>
      <c r="H20" s="27"/>
      <c r="I20" s="27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07"/>
      <c r="B21" s="27"/>
      <c r="C21" s="27"/>
      <c r="D21" s="27"/>
      <c r="E21" s="27"/>
      <c r="F21" s="27"/>
      <c r="G21" s="27"/>
      <c r="H21" s="27"/>
      <c r="I21" s="27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07"/>
      <c r="B22" s="27"/>
      <c r="C22" s="27"/>
      <c r="D22" s="27"/>
      <c r="E22" s="27"/>
      <c r="F22" s="27"/>
      <c r="G22" s="27"/>
      <c r="H22" s="27"/>
      <c r="I22" s="27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07"/>
      <c r="B23" s="27"/>
      <c r="C23" s="27"/>
      <c r="D23" s="27"/>
      <c r="E23" s="27"/>
      <c r="F23" s="27"/>
      <c r="G23" s="27"/>
      <c r="H23" s="27"/>
      <c r="I23" s="27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07"/>
      <c r="B24" s="27"/>
      <c r="C24" s="27"/>
      <c r="D24" s="27"/>
      <c r="E24" s="27"/>
      <c r="F24" s="27"/>
      <c r="G24" s="27"/>
      <c r="H24" s="27"/>
      <c r="I24" s="27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07"/>
      <c r="B25" s="27"/>
      <c r="C25" s="27"/>
      <c r="D25" s="27"/>
      <c r="E25" s="27"/>
      <c r="F25" s="27"/>
      <c r="G25" s="27"/>
      <c r="H25" s="27"/>
      <c r="I25" s="27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07"/>
      <c r="B26" s="27"/>
      <c r="C26" s="27"/>
      <c r="D26" s="27"/>
      <c r="E26" s="27"/>
      <c r="F26" s="27"/>
      <c r="G26" s="27"/>
      <c r="H26" s="27"/>
      <c r="I26" s="27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07"/>
      <c r="B27" s="27"/>
      <c r="C27" s="27"/>
      <c r="D27" s="27"/>
      <c r="E27" s="27"/>
      <c r="F27" s="27"/>
      <c r="G27" s="27"/>
      <c r="H27" s="27"/>
      <c r="I27" s="27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07"/>
      <c r="B28" s="27"/>
      <c r="C28" s="27"/>
      <c r="D28" s="27"/>
      <c r="E28" s="27"/>
      <c r="F28" s="27"/>
      <c r="G28" s="27"/>
      <c r="H28" s="27"/>
      <c r="I28" s="27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07"/>
      <c r="B29" s="27"/>
      <c r="C29" s="27"/>
      <c r="D29" s="27"/>
      <c r="E29" s="27"/>
      <c r="F29" s="27"/>
      <c r="G29" s="27"/>
      <c r="H29" s="27"/>
      <c r="I29" s="27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07"/>
      <c r="B30" s="27"/>
      <c r="C30" s="27"/>
      <c r="D30" s="27"/>
      <c r="E30" s="27"/>
      <c r="F30" s="27"/>
      <c r="G30" s="27"/>
      <c r="H30" s="27"/>
      <c r="I30" s="27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07"/>
      <c r="B31" s="27"/>
      <c r="C31" s="27"/>
      <c r="D31" s="27"/>
      <c r="E31" s="27"/>
      <c r="F31" s="27"/>
      <c r="G31" s="27"/>
      <c r="H31" s="27"/>
      <c r="I31" s="27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